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Incidents\October\"/>
    </mc:Choice>
  </mc:AlternateContent>
  <bookViews>
    <workbookView xWindow="0" yWindow="0" windowWidth="25830" windowHeight="10710" activeTab="3" xr2:uid="{00000000-000D-0000-FFFF-FFFF00000000}"/>
  </bookViews>
  <sheets>
    <sheet name="RAW Incident Queue 100617" sheetId="3" r:id="rId1"/>
    <sheet name="SLA Breach Analysis" sheetId="2" r:id="rId2"/>
    <sheet name="Closed Incidents Last 30 Days" sheetId="4" r:id="rId3"/>
    <sheet name="Lumira Data" sheetId="1" r:id="rId4"/>
  </sheets>
  <definedNames>
    <definedName name="_xlnm._FilterDatabase" localSheetId="3" hidden="1">'Lumira Data'!$A$1:$AC$191</definedName>
    <definedName name="_xlnm._FilterDatabase" localSheetId="1" hidden="1">'SLA Breach Analysis'!$A$4:$AC$194</definedName>
  </definedNames>
  <calcPr calcId="171027"/>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2" i="1"/>
  <c r="E3" i="2"/>
</calcChain>
</file>

<file path=xl/sharedStrings.xml><?xml version="1.0" encoding="utf-8"?>
<sst xmlns="http://schemas.openxmlformats.org/spreadsheetml/2006/main" count="80592" uniqueCount="21084">
  <si>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</si>
  <si>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</si>
  <si>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</si>
  <si>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</si>
  <si>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</si>
  <si>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</si>
  <si>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</si>
  <si>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</si>
  <si>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</si>
  <si>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</si>
  <si>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</si>
  <si>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</si>
  <si>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</si>
  <si>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</si>
  <si>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</si>
  <si>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</si>
  <si>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</si>
  <si>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</si>
  <si>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</si>
  <si>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</si>
  <si>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</si>
  <si>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</si>
  <si>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</si>
  <si>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</si>
  <si>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</si>
  <si>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</si>
  <si>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</si>
  <si>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</si>
  <si>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</si>
  <si>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</si>
  <si>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</si>
  <si>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</si>
  <si>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</si>
  <si>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</si>
  <si>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</si>
  <si>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</si>
  <si>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</si>
  <si>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</si>
  <si>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</si>
  <si>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</si>
  <si>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</si>
  <si>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</si>
  <si>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</si>
  <si>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</si>
  <si>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</si>
  <si>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</si>
  <si>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</si>
  <si>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</si>
  <si>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</si>
  <si>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</si>
  <si>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WAITING ON ANOTHER TEAM</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</si>
  <si>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</si>
  <si>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</si>
  <si>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</si>
  <si>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10/06/17 12:26:22 US/Eastern (BABLACKWELL):_x000D_
waiting for quote..quote obtained. forwanding to Maximo for number and then to order._x000D_
10/04/17 16:21:51 US/Eastern (BABLACKWELL):_x000D_
sent for quote from More Direct_x000D_
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</si>
  <si>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IM395078</t>
  </si>
  <si>
    <t>Pending Customer</t>
  </si>
  <si>
    <t>EPIC CARE INPATIENT</t>
  </si>
  <si>
    <t>Epic Inpatient:  Client advises that a random error appears indicating communication and his session</t>
  </si>
  <si>
    <t>TSG_EPIC_IP_CLINDOC</t>
  </si>
  <si>
    <t>DAPOORE</t>
  </si>
  <si>
    <t>TRUE BREACH</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</si>
  <si>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</si>
  <si>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</si>
  <si>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</si>
  <si>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</si>
  <si>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IM396563</t>
  </si>
  <si>
    <t>Pending Vendor</t>
  </si>
  <si>
    <t>SECTRA PACS</t>
  </si>
  <si>
    <t>We have a Siemens workstation located at CCR3 that will not transfer images to Sectra.  The IP is 172.16.240.34.  The AE title is CCMOBDRWS1.  The port # is 10090.  This machine hasn't been used sinc</t>
  </si>
  <si>
    <t>TSG_MEDICAL_IMAGING</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</si>
  <si>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</si>
  <si>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</si>
  <si>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</si>
  <si>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</si>
  <si>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10/06/17 10:36:41 US/Eastern (RBJONES):_x000D_
I am still waiting to hear back from the client._x000D_
09/26/17 09:01:11 US/Eastern (RBJONES):_x000D_
I reached out to the client to see if he has any updates on this.  Josh had not heard back from the vendor as to what IP he was using.  I would like to know how to proceed with this._x000D_
09/14/17 12:56:08 US/Eastern (RBJONES):_x000D_
Followed up with client and he has not heard back from the vendor._x000D_
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</si>
  <si>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VENDOR.SIEMENS</t>
  </si>
  <si>
    <t>IM398629</t>
  </si>
  <si>
    <t>3M ENCODER</t>
  </si>
  <si>
    <t>Clintrac Report 23A (CDIS Working PPC Summary is missing account number 105695045.)</t>
  </si>
  <si>
    <t>4 - LOW</t>
  </si>
  <si>
    <t>TSG_ADMINISTRATIVE_APPS</t>
  </si>
  <si>
    <t>RMDURHAM</t>
  </si>
  <si>
    <t>Clintrac Report 23A (CDIS Working PPC Summary is missing account number 105695045.)_x000D_
PPC 31 is not marked yes or no in Clintrac._x000D_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</si>
  <si>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</si>
  <si>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</si>
  <si>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09/29/17 22:31:01 US/Eastern (RMDURHAM):_x000D_
From: Durham, Rebecca M._x000D_
Sent: Friday, September 29, 2017 22:26_x000D_
To: Roberts, Laura A._x000D_
Subject: Re: Question on PPC codes Decubitus Ulcer and T83.51XA [Incident: 170908-000042]_x000D_
_x000D_
Laura,_x000D_
_x000D_
Since 3M Support closed your ticket, may I close the ticket you opened with our TSC help desk as well (ticket #  SD873312)?   I used the standalone to add/remove the HIV dx and I can see how it impacts PPC assignment for other diagnoses._x000D_
_x000D_
If you open another ticket with 3M for other scenarios and need TSG's input you may re-open this ticket._x000D_
_x000D_
Thanks,_x000D_
-----------------_x000D_
From: Roberts, Laura A._x000D_
Sent: Friday, September 29, 2017 9:17_x000D_
To: Durham, Rebecca M._x000D_
Subject: FW: Question on PPC codes Decubitus Ulcer and T83.51XA [Incident: 170908-000042]_x000D_
_x000D_
See below. Looks like there is an exclusionary diagnosis on this example. I am going to create another scenario and send it to them and will let you know what they say._x000D_
_x000D_
Thanks-_x000D_
---------------_x000D_
Response By Email (3M - Linda Richardson) (09/26/2017 10:04 AM)_x000D_
RESOLUTION_x000D_
Hi Laura_x000D_
Thank you for your patience on this issue.  With your provided coding scenario, reporting the code for HIV disease (B20), creates a global exclusion for PPC's, including PPC 31.  The link listed below explains the Global Exclusion logic.  Please then choose the link entitled "Non malignancy related diagnoses" to confirm that code B20 is on this listing.  You may also confirm this logic by deleting code B20 from the account to see that once this is done, PPC's are then displayed.  Of course, if code B20 is appropriately reported here, you should certainly add back this code.  The software is working correctly according to this grouper logic._x000D_
09/19/17 16:40:54 US/Eastern (RMDURHAM):_x000D_
Opened SD888510 to have the title &amp; description changed to something descriptive._x000D_
_x000D_
The original title &amp; desc was: "Reporting and Analytics: I've already spoken with Jeffery Barker who will address my issue."_x000D_
09/19/17 15:39:30 US/Eastern (RMDURHAM):_x000D_
(entered 3M ticket # in HPSM under the "Reference Number."_x000D_
09/19/17 15:37:54 US/Eastern (RMDURHAM):_x000D_
I posted a comment for the vendor in Laura's 3M Ticket #170908-000042:_x000D_
_x000D_
_x000D_
"Hi Linda, I saw your question to Laura.  The pt has indeed been inhouse &gt; 4 days (actually almost five months now)._x000D_
_x000D_
Does Laura need to give you every dx and px code, or only the first few diagnoses?  Is there any logic other than LOS and ICD codes that is required to compute PPCs?"_x000D_
_x000D_
~#Rebecca_x000D_
09/14/17 11:57:49 US/Eastern (RMDURHAM):_x000D_
changed from Pending Vendor to Pending Client, since 3M Support responded to Laura on 9/13._x000D_
09/14/17 11:56:17 US/Eastern (RMDURHAM):_x000D_
From: Roberts, Laura A._x000D_
Sent: Thursday, September 14, 2017 11:52_x000D_
To: Durham, Rebecca M._x000D_
Subject: RE: 3M PPC Issues from 3M Support Site_x000D_
_x000D_
I did see that but haven't had time to do that yet. I also had a decubitus ulcer flow through to the PPC report today so I wanted to check that out first then send them screen shots of both. Thanks for following up. I'm off half a day today, but I will keep you posted once I hear something back from them_x000D_
_x000D_
Laura Roberts BSN, RN_x000D_
CDI Quality Reviewer_x000D_
==========_x000D_
_x000D_
From: Durham, Rebecca M._x000D_
Sent: Thursday, September 14, 2017 11:49 AM_x000D_
To: Roberts, Laura A._x000D_
Cc: Steinbach, Patricia L. (Patty)_x000D_
Subject: Re: 3M PPC Issues from 3M Support Site_x000D_
_x000D_
Laura,_x000D_
_x000D_
3M Support updated your ticket, but I don't know if you received their response via email. I copied it below._x000D_
_x000D_
They want you to submit your scenario.  Sounds like they want to review all the clinical/nosology logic that is involved with assigning this patient's PPC._x000D_
_x000D_
~#Rebecca_x000D_
_x000D_
_x000D_
09/13/2017 10:01 MDT Linda Richardson from 3M Support_x000D_
Hi Laura_x000D_
In reference to your question regarding PPC 31, please note that there is a requirement of assignment for this PPC to have a length of stay greater than 4 days.  Please review the scenario in question for the length of stay involved.  If it is greater than 4 days, then please submit the entire coding scenario for further review._x000D_
https://apps.3mhis.com/download/3M_Docs_Secured/Groupers/PPC/PPC_I-10_defman/v34/index.htm#PPC_31_ppc_12_assignment.htm_x000D_
If you would like to submit the coding scenario, please take screenshots while in the Coding &amp; Reimbursement System®, then save the screenshots to a new document.  That document can then be attached as a separate file to this ticket via the support website._x000D_
09/12/17 15:46:19 US/Eastern (RMDURHAM):_x000D_
Laura's 3M ticket has not been assigned to a support tech yet._x000D_
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</si>
  <si>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IM399077</t>
  </si>
  <si>
    <t>SLA BREACH</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</si>
  <si>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</si>
  <si>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</si>
  <si>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</si>
  <si>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</si>
  <si>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</si>
  <si>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</si>
  <si>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</si>
  <si>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</si>
  <si>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IM399612</t>
  </si>
  <si>
    <t>NOT.LISTED - MOBILE DEVICE</t>
  </si>
  <si>
    <t>iPhones in Nuclear Medicine used to connect to Rover Patient ID Software and Stratus Interpretation software are having connectivity issues.  Need to connect to WPA network. (total of 3 iPhones)</t>
  </si>
  <si>
    <t>3 - UNIT / DEPT</t>
  </si>
  <si>
    <t>TSG_MOBILE_DEVICE</t>
  </si>
  <si>
    <t>RASTONE</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</si>
  <si>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</si>
  <si>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</si>
  <si>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JFSTOHLMANN</t>
  </si>
  <si>
    <t>09/14/17 17:07:05 US/Eastern (RASTONE):_x000D_
Stopped by Roger Haynes office today, he did not know why the login is failing. The Server &amp; Path are correct.  There is only one difference in the working version is the toggle for https settings on the application settings which is not a option on the iPhones that will not let clients login._x000D_
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</si>
  <si>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IM399638</t>
  </si>
  <si>
    <t>ISS0002669</t>
  </si>
  <si>
    <t>Printer indicating that maintenance kit needs to be replaced.</t>
  </si>
  <si>
    <t>TSG_FIELD_SERVICES_CMC</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</si>
  <si>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</si>
  <si>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</si>
  <si>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</si>
  <si>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</si>
  <si>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09/22/17 14:13:33 US/Eastern (PLREID):_x000D_
checked with client, kit still not in_x000D_
09/22/17 14:04:22 US/Eastern (xMatters):_x000D_
[xMatters] - Notification delivered successfully to PLREID | iPhone_x000D_
09/22/17 14:04:03 US/Eastern (MJRUSSO):_x000D_
Tayler Turman called into the TSC wondering about the status of the requested Maintenance Kit. She is requesting a call back at the provided number. I advsied her that this is Pending Vendor._x000D_
_x000D_
Best Contact Number:  540.985.9813 -- Ask for Jane_x000D_
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</si>
  <si>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</si>
  <si>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</si>
  <si>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</si>
  <si>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</si>
  <si>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</si>
  <si>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</si>
  <si>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</si>
  <si>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</si>
  <si>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09/25/17 15:39:08 US/Eastern (SRSPANGLER):_x000D_
Just wanted to let you know that a replacement for the toughbooks has been approved.  I have placed the order for a replacement for the one that is broken.  Once received and imaged, I will get it back over to Giles…_x000D_
_x000D_
Let me know if you have any questions…._x000D_
_x000D_
Thanks,_x000D_
_x000D_
Sam Spangler_x000D_
TSG – Field Services_x000D_
09/22/17 13:39:55 US/Eastern (SRSPANGLER):_x000D_
Maximo 65381 for replacement Laptop._x000D_
09/15/17 11:15:11 US/Eastern (SRSPANGLER):_x000D_
Breach reason changed to reflect the true reason for breach._x000D_
09/15/17 11:14:30 US/Eastern (SRSPANGLER):_x000D_
Per Team meeting, a replacement device still has not been approved.  Waiting on replacement before the ticket can be resolved._x000D_
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</si>
  <si>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IM400140</t>
  </si>
  <si>
    <t>ISC88003</t>
  </si>
  <si>
    <t>Computer battery will not hold a charge</t>
  </si>
  <si>
    <t>ZTPARRISH</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</si>
  <si>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</si>
  <si>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</si>
  <si>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</si>
  <si>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IM401103</t>
  </si>
  <si>
    <t>request for information</t>
  </si>
  <si>
    <t>MICROSOFT OUTLOOK WEB ACCESS (OWA)</t>
  </si>
  <si>
    <t>When you create a calendar notice in Outlook, how can you find out the date you created it.  When you send emails, there is a date and time.</t>
  </si>
  <si>
    <t>TSG_TSC_PRODUCTIVITY_TOOLS</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</si>
  <si>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</si>
  <si>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</si>
  <si>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09/25/17 14:18:21 US/Eastern (JSHANCOCK):_x000D_
I have not been able to reach the user via email or phone. The answer is that the only time that is recorded is when someone accepts the invitation or the original message contains the timestamp. I have verified that this also appears the same way in the thick client as well. I will send her an email letting her know before closing the ticket._x000D_
09/06/17 16:26:56 US/Eastern (JSHANCOCK):_x000D_
Still researching this issue, will let user know once I have more information._x000D_
09/05/17 12:25:06 US/Eastern (xMatters):_x000D_
[xMatters] - Notification delivered successfully to JSHANCOCK | Work Email</t>
  </si>
  <si>
    <t>IM401216</t>
  </si>
  <si>
    <t>EPIC HOSPITAL BILLING</t>
  </si>
  <si>
    <t>There is error message:  the charge code table CRMH RETURN PHASE I (127) being used to charge for Return Phase I has no matching charge.  The phase I nurse has had to leave on military leave and is u</t>
  </si>
  <si>
    <t>TSG_HOMECARE_OR_RADONC</t>
  </si>
  <si>
    <t>EEMONTGOMERY</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</si>
  <si>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</si>
  <si>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</si>
  <si>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TMBLEDSOE</t>
  </si>
  <si>
    <t>09/15/17 14:14:17 US/Eastern (EEMONTGOMERY):_x000D_
Called Jessica and left a message. I saw where she manipulated the tomes and was able to Post the Charges. Left a message to see what she did in case there was something that is an issue with the Charging Tables for EP and the Main OR._x000D_
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</si>
  <si>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</si>
  <si>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</si>
  <si>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</si>
  <si>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</si>
  <si>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</si>
  <si>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</si>
  <si>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</si>
  <si>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JASCOTT</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</si>
  <si>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</si>
  <si>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</si>
  <si>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</si>
  <si>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</si>
  <si>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</si>
  <si>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AJBOONE</t>
  </si>
  <si>
    <t>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</si>
  <si>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IM401695</t>
  </si>
  <si>
    <t>ISC87817</t>
  </si>
  <si>
    <t>User reporting an issue with a WOW cart, says that it will not stay connected to the wireless.</t>
  </si>
  <si>
    <t>JIMARKELL</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</si>
  <si>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</si>
  <si>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CIACCIO, CATHLEEN A.</t>
  </si>
  <si>
    <t>10/05/17 10:11:57 US/Eastern (xMatters):_x000D_
[xMatters] - Notification delivered successfully to JIMARKELL | Android phone_x000D_
10/05/17 10:11:56 US/Eastern (xMatters):_x000D_
[xMatters] - Notification delivered successfully to JIMARKELL | iPhone_x000D_
10/05/17 10:11:49 US/Eastern (BNJOYCE):_x000D_
Cathleen is calling to follow up on this Cart, inquiring if this is repaired or not, please call Cathleen with an update @ 540.981.7178_x000D_
09/15/17 09:40:08 US/Eastern (xMatters):_x000D_
[xMatters] - Notification delivered successfully to JIMARKELL | Android phone_x000D_
09/15/17 09:40:07 US/Eastern (xMatters):_x000D_
[xMatters] - Notification delivered successfully to JIMARKELL | iPhone_x000D_
09/15/17 09:39:50 US/Eastern (MJRUSSO):_x000D_
Cathleen Ciaccio called into the TSC wondering abotu the status of this WOW Cart. She says that they need it by Monday if possible, and is requesting a call back with an update when we can. Thank you_x000D_
_x000D_
Best Contact Number: 540.981.7178_x000D_
09/13/17 11:48:07 US/Eastern (JIMARKELL):_x000D_
I was able to get the cart back up several times but it only lasts until the lease runs out. This is a widespread issue. Cart is still being held on 14th floor closet until I can apply a proper fix to it._x000D_
09/08/17 16:21:53 US/Eastern (JIMARKELL):_x000D_
cart was not in the preop area. I had to go through all of the rooms and found it in room 459. Could not get it reconnected onsite. Was pulling it to our floor but they shut our elevator off early today so i have no way of getting it there.  So cart is sitting in 14th floor closet._x000D_
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</si>
  <si>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IM401708</t>
  </si>
  <si>
    <t>EPIC CARE AMBULATORY</t>
  </si>
  <si>
    <t xml:space="preserve">Dr. has questions on test results that have returned from a path test that was thought to have been </t>
  </si>
  <si>
    <t>TSG_EPIC_IP_PHYSICIAN_TRAINERS</t>
  </si>
  <si>
    <t>CAUNDERWOOD</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</si>
  <si>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</si>
  <si>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CALLAHAN, KAYLA R.</t>
  </si>
  <si>
    <t>BNJOYCE</t>
  </si>
  <si>
    <t>09/18/17 08:17:47 US/Eastern (CAUNDERWOOD):_x000D_
Have been discussing further via email with provider and Elaine Montgomery from the build team.  Waiting for further response from Elaine._x000D_
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</si>
  <si>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</si>
  <si>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There's an  issue with addendums made by  Direct Radiology  not passing over from OnePacs to Epic .   I have copies of   Direct reports showing both addendums (see below) but they're not visible on t</t>
  </si>
  <si>
    <t>AJRAY</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</si>
  <si>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</si>
  <si>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</si>
  <si>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10/04/17 09:48:18 US/Eastern (TASTEVENS):_x000D_
Researching this issue, per request from David.  Added 3 attachments to Incident._x000D_
_x000D_
From: Henley, David N._x000D_
Sent: Tuesday, October 03, 2017 1:30 PM_x000D_
To: Stevens, Teddy A. (Ted) &lt;tastevens@carilionclinic.org&gt;; Ray, Alfonso J. &lt;ajray@carilionclinic.org&gt;_x000D_
Cc: Haynes, Roger L. &lt;rlhaynes@carilionclinic.org&gt;; Myers, Elizabeth B. &lt;ebmyers@carilionclinic.org&gt;; Fifer, Kimberly M. (KIM) &lt;kmfifer@carilionclinic.org&gt;_x000D_
Subject: FW: Direct and Tazewell Report Issues_x000D_
_x000D_
Ted and AJ,_x000D_
_x000D_
These are the studies that need correction for report and addendum issues. Please let me know if you need any help in getting this complete. There may or may not be some duplicates between these lists and the list from Kim Fifer I will be sending._x000D_
_x000D_
Thanks,_x000D_
_x000D_
David Henley_x000D_
TSG Medical Imaging_x000D_
_x000D_
dnhenley@carilionclinic.org_x000D_
540.537.8800 (Cell)_x000D_
540.224.1462 (Office)_x000D_
_x000D_
_x000D_
_x000D_
_x000D_
From: Myers, Elizabeth B._x000D_
Sent: Tuesday, October 03, 2017 11:04 AM_x000D_
To: Henley, David N. &lt;dnhenley@carilionclinic.org&gt;_x000D_
Subject: FW: Direct and Tazewll Report Issues_x000D_
_x000D_
_x000D_
_________________________________________x000D_
From: Myers, Elizabeth B._x000D_
Sent: Tuesday, October 03, 2017 11:01 AM_x000D_
To: Henley, David N._x000D_
Subject: FW: Direct and Tazewll Report Issues_x000D_
_x000D_
_________________________________________x000D_
From: Curry, Lesper J._x000D_
Sent: Thursday, September 28, 2017 8:46 AM_x000D_
To: Myers, Elizabeth B._x000D_
Subject: RE: Direct and Tazewll Report Issues_x000D_
_x000D_
Hi Liz,_x000D_
_x000D_
I checked the attached accounts in epic this morning and there's no change. Also, I checked the Media tab for each patient to see if a Direct report had been scanned which we use this one time due to systems technical issues...but no luck.   Rhonda emailed David Henley on 9/21 but he has not responded._x000D_
Also, no updates from TSG (ticket SD883293) for the addendums._x000D_
_x000D_
These accounts are 4-5 months out from the date of service and maybe approaching timely filing for professional/hospital billing.   Is there anything you can do on your end to get these resolved.  Maybe have the rads that reads for Tazewell complete.  What do you think?_x000D_
_x000D_
_x000D_
Tazewell accounts held in PB WQ 78956_x000D_
_x000D_
See Attached  ProblemReport spreadsheet attached._x000D_
*  Accounts missing dictations in Epic.  (June and July dates of service)   (6 accts but 9 procedures)_x000D_
   The patients and procedures highlighted in blue still has not been done._x000D_
_x000D_
See Direct Addendum Spreadsheet attached_x000D_
* Addendums needed for incorrect documentation by Direct Rads  (3 accts)_x000D_
_x000D_
    - Asbury, C,  dos 6/27/17,  Accession 345236890904139, MRN E7539186_x000D_
    - Barton, N,  dos 7/17/17,  Accession  327164672001740, MRN 835986_x000D_
    - Cook, B, dos 7/19/17,  Accession 347118953301458, MRN E8136156_x000D_
    - Thomas, W, dos 7/19/17, Accession 343123474284092, MRN 727698_x000D_
_x000D_
_x000D_
 * Addendums completed by direct Rad but did not pass over to Epic system. (2 accts)_x000D_
      (I have the PDF copies of Direct's completed reports)_x000D_
_x000D_
     -  Booth, J, dos 7/11/17,  Accession 713187931, MRN E7658646_x000D_
     - Yearians, R, dos 7/3/17, Accession 319422936007294,  MRN 902765_x000D_
_x000D_
_x000D_
Thank You_x000D_
Ms. Lesper J. Curry_x000D_
Imaging Reimbursement Analyst_x000D_
CRMH Rehab 1st Floor_x000D_
ljcurry@carilionclinic.org_x000D_
540-981-7082 (office)_x000D_
540-981-8379 (fax)_x000D_
_x000D_
_________________________________________x000D_
From: Myers, Elizabeth B._x000D_
Sent: Wednesday, September 13, 2017 4:28 PM_x000D_
To: Curry, Lesper J._x000D_
Cc: Early, Rhonda G._x000D_
Subject: Re: Direct and Tazewll Report Issues_x000D_
Hey Lesper,_x000D_
No. I haven't heard a word about this._x000D_
_x000D_
Liz Myers_x000D_
Sent from my iPhone_x000D_
_x000D_
On Sep 13, 2017, at 4:21 PM, Curry, Lesper J. &lt;ljcurry@carilionclinic.org&gt; wrote:_x000D_
Hi Liz,   I have 6 patient accounts for Tazwell that need addendums done._x000D_
_x000D_
See email below (Direct billing dept).  It appears that the Temporary workflow reading finals for Tazewell, portal is no longer open so they're unable to sent any addenda back through their system.  Per Direct owners, Carilion billing is being requested to have onsite Tazewell rads do reports and addenda as needed on these.   Have you heard anything about this?.  I opened Ticket SD883293 on 9/8 for 2 of these accounts.   It's still open with no updated notes and I have not been contacted yet._x000D_
_x000D_
Also, would the above issue pertain to the same problem with Direct's dictation when Nuance was done?_x000D_
_x000D_
_x000D_
Thank You_x000D_
Ms. Lesper J. Curry_x000D_
Imaging Reimbursement Analyst_x000D_
CRMH Rehab 1st Floor_x000D_
ljcurry@carilionclinic.org_x000D_
540-981-7082 (office)_x000D_
540-981-8379 (fax)_x000D_
_x000D_
_________________________________________x000D_
From: Jaime Burkey [jburkey@directradiology.com]_x000D_
Sent: Wednesday, September 13, 2017 12:01 PM_x000D_
To: Curry, Lesper J._x000D_
Cc: Leigh Kneip_x000D_
Subject: Re: SECURE: Addenda Request 9.12.17_x000D_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This message was sent securely using ZixCorp._x000D_
_x000D_
_x000D_
Good morning Lesper,_x000D_
_x000D_
With the issues that we've been having on getting reports and addenda to flow back thru to Sectra and Epic, we've done a little investigating.  There are currently 4 addenda requests for Tazewell that we will need you to send directly to them to addend by their onsite rads.  There was only a short window of time where they needed to send us finals so IT opened a portal for them to send finals via HL7.  Because that portal is not inactive anymore we have no ability to push addended reports back to Epic.  Reopening the portal via HL7 is not wanted by either side to prevent any sending errors.  Please let me know if have any questions.  Thank you!_x000D_
_x000D_
_x000D_
    	Jaime Burkey_x000D_
Financial Operations at Direct Radiology_x000D_
_x000D_
Address 1839 N.Government Way, Ste. B, Coeur d'Alene, ID 83814_x000D_
Phone  1.855.OUR.RADS (855) 687.7237  Fax  (720) 457.3892  Email  jburkey@directradiology.com_x000D_
_x000D_
_x000D_
_x000D_
_x000D_
_x000D_
directradiology.com_x000D_
_x000D_
_x000D_
IMPORTANT: The contents of this email and any attachments are confidential. They are intended for the named recipient(s) only. If you have received this email by mistake, please notify the sender immediately and do not disclose the contents to anyone or make copies thereof._x000D_
_x000D_
On Tue, Sep 12, 2017 at 2:12 PM, Curry, Lesper J. &lt;ljcurry@carilionclinic.org&gt; wrote:_x000D_
This message was sent securely using ZixCorp._x000D_
_x000D_
_x000D_
_x000D_
_x000D_
_x000D_
Thank You_x000D_
Ms. Lesper J. Curry_x000D_
Imaging Reimbursement Analyst_x000D_
CRMH Rehab 1st Floor_x000D_
ljcurry@carilionclinic.org_x000D_
540-981-7082 (office)_x000D_
540-981-8379 (fax)_x000D_
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</si>
  <si>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</si>
  <si>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</si>
  <si>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</si>
  <si>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</si>
  <si>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</si>
  <si>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</si>
  <si>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REHODGE</t>
  </si>
  <si>
    <t>09/27/17 11:23:11 US/Eastern (xMatters):_x000D_
[xMatters] - Acknowledged by SBPATRICK (Android phone)_x000D_
09/27/17 11:22:22 US/Eastern (xMatters):_x000D_
[xMatters] - Notification delivered successfully to SBPATRICK | Android phone_x000D_
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</si>
  <si>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IM401768</t>
  </si>
  <si>
    <t>ISC99577</t>
  </si>
  <si>
    <t>Related to a previously reported issue that was closed, but issue was not addressed.  See SD875469.  I am unable to display my desktop on the monitor in room 151 (Mill Mountain Room).  When I plug in</t>
  </si>
  <si>
    <t>TSG_FIELD_SERVICES_REGIONAL_EAST</t>
  </si>
  <si>
    <t>SVBRANDT</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</si>
  <si>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</si>
  <si>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</si>
  <si>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10/05/17 17:07:17 US/Eastern (SVBRANDT):_x000D_
All updates installed on Christy's laptop... The device Still will not connect. Tried a newly reimaged e7250 with a clean install of Win 10 and (A device which was not upgraded from Win 7) had a successful connection._x000D_
10/04/17 17:07:39 US/Eastern (SVBRANDT):_x000D_
Spoke with Christy she had not yet had a chance to test the connection in the Mill Mnt. rm. She said she try tomorrow_x000D_
09/27/17 08:59:55 US/Eastern (SVBRANDT):_x000D_
Spoke with Christy she said she email me a time that I could look at her computer again._x000D_
09/13/17 17:22:29 US/Eastern (SVBRANDT):_x000D_
I was unable to connect Christy's laptop to the Cisco TV. Her laptop is an E7270. Updated the video driver and bios._x000D_
_x000D_
I was able to connect my E7240 with no problem. There was a meeting in room 151 until 16:15. I asked Greg Wolford if he had any trouble with the wall display and he said no. He also has an older e7240. The (recommended) internal resolution for an e7240 is 1366 X 768. I was able to connect my e7240 at 1920 X 1080_x000D_
_x000D_
Spoke with Christy ... She said some other Project managers were having the same trouble with this screen. Christy is going to send me a list of the people having trouble with this display_x000D_
09/13/17 09:44:04 US/Eastern (SVBRANDT):_x000D_
Checked on the availablity of Conf. room 151. It will be vacant from 16:00 to 17:00 today._x000D_
_x000D_
Called Christy stokes and arranged to check laptop and test in room 151 at 16:00_x000D_
09/13/17 08:05:03 US/Eastern (xMatters):_x000D_
[xMatters] - Notification delivered successfully to SVBRANDT | iPhone_x000D_
09/13/17 07:36:40 US/Eastern (xMatters):_x000D_
[xMatters] - Acknowledged by RRGRIMMETT (iPhone)_x000D_
09/13/17 07:36:33 US/Eastern (xMatters):_x000D_
[xMatters] - Acknowledged by RRGRIMMETT (iPhone)_x000D_
09/13/17 07:36:32 US/Eastern (xMatters):_x000D_
[xMatters] - Acknowledged by RRGRIMMETT (iPhone)_x000D_
09/13/17 07:36:30 US/Eastern (xMatters):_x000D_
[xMatters] - Acknowledged by RRGRIMMETT (iPhone)_x000D_
09/13/17 07:27:46 US/Eastern (xMatters):_x000D_
[xMatters] - Notification delivered successfully to RRGRIMMETT | iPhone_x000D_
09/13/17 07:26:54 US/Eastern (JSHANCOCK):_x000D_
This does not appear to be a resolution issue, escalating to FS so that the device can be inspected._x000D_
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</si>
  <si>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IM401795</t>
  </si>
  <si>
    <t>Multiple users are experiencing issues when trying to print from Epic they are receving message:</t>
  </si>
  <si>
    <t>TSG_EPIC_AMBULATORY</t>
  </si>
  <si>
    <t>KFCOLEMANSMITH</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</si>
  <si>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</si>
  <si>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</si>
  <si>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10/05/17 11:14:45 US/Eastern (KFCOLEMANSMITH):_x000D_
Troy has updated the SLG for additional clarification from Q._x000D_
09/25/17 16:10:57 US/Eastern (KFCOLEMANSMITH):_x000D_
Q has asked Eric Boomsa for the Hyperspace&amp;Desktop perspective as to why this is happening. No update yet._x000D_
09/19/17 15:53:18 US/Eastern (KFCOLEMANSMITH):_x000D_
Per Troy: We need Epic to tell us what condition Hyperspace is checking to make it throw that error message.  There is nothing on the Windows side that we are aware of that would not let Hyperspace just queue up the next job on the printer queue for Windows client side printing even if the last print job hasn't completed printing yet.  There should be no practical limit to the number of jobs that can be queued up at any time._x000D_
_x000D_
Opened SLG: 3423105_x000D_
09/19/17 14:10:22 US/Eastern (KFCOLEMANSMITH):_x000D_
Called the client: They are printing this report from the Snapshot (LRP: 210010000 – Current Medications). Emailed Troy to ask if this could be the same issue as printing the AVS? (SLG: 3363452)_x000D_
09/19/17 13:37:20 US/Eastern (xMatters):_x000D_
[xMatters] - Acknowledged by KFCOLEMANSMITH (iPhone)_x000D_
09/19/17 13:36:49 US/Eastern (xMatters):_x000D_
[xMatters] - Notification delivered successfully to KFCOLEMANSMITH | iPhone_x000D_
09/19/17 13:36:31 US/Eastern (DJCEOLA):_x000D_
With Javon's assistance, we located a previously opened SLG with Epic for a similar issue (same error message).  SLG# appears to have been 3178989.  This SLG indicates it was closed because the issue went away._x000D_
_x000D_
Recommend opening a new SLG with Epic on this issue.  We cannot identify any issue with the citrix servers, print servers or printers._x000D_
09/19/17 09:56:32 US/Eastern (DJCEOLA):_x000D_
Spoke with Michele, issue is still occuring though not very frequently.  Michele said that she was previously told when the error occurs to log out of Epic and then back in; but said when she does this, she receives the same error when trying to print the same patient's med list; but does not receive an error trying to print another patient's med list; another user can print the med list for the user she received the error for.  Her print job that gives the error never completes._x000D_
_x000D_
Michele said that it seems to only happen when their office is busy with numerous users working the front desk checking patients in.  Said this makes it difficult to call in when the issue happens as they are generally busy when it happens._x000D_
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</si>
  <si>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VENDOR.EPIC</t>
  </si>
  <si>
    <t>IM401980</t>
  </si>
  <si>
    <t>Pending Change</t>
  </si>
  <si>
    <t>This is one of four on Deb Laywers desktop that she is unable to close.</t>
  </si>
  <si>
    <t>DLCAMERON</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</si>
  <si>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</si>
  <si>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</si>
  <si>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</si>
  <si>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</si>
  <si>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</si>
  <si>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</si>
  <si>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</si>
  <si>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</si>
  <si>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IM402077</t>
  </si>
  <si>
    <t>EPIC ANESTHESIA</t>
  </si>
  <si>
    <t>2 surgeries completed on last Friday, Sept. 8, 2017. First one done in the morning, then urgently returned to OR later in that same afternoon. Dr. Vogeley linked the two cases together so that all da</t>
  </si>
  <si>
    <t>REBRATTON</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</si>
  <si>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</si>
  <si>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</si>
  <si>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JLTYREE1</t>
  </si>
  <si>
    <t>10/03/17 10:27:59 US/Eastern (REBRATTON):_x000D_
Logged into the EPIC Production environment...Dr Vogeley has not created the second anesthesia event for the afternoon case on 09-08-17.  Once this is created, the device data applicable to the second case may be moved to the second anesthesia event._x000D_
09/28/17 09:47:47 US/Eastern (REBRATTON):_x000D_
Research shows that Dr Vogeley has nopt created a second anesthesia event so that the device data as recorded in the current anesthesia event (morning OR case) cannot be moved for the afternoon OR case.  Sent an email to Dr Vogeley (copied Dr MacDonald) and provided instructions.  Elaine Montgomery sent a follow up email and asked Dr Vogeley to contact her with any questions._x000D_
09/21/17 16:37:59 US/Eastern (REBRATTON):_x000D_
Reviewed the anesthesia event in chart review for the patient and the additional anesthesia event has not been created by the provider yet._x000D_
09/19/17 16:52:30 US/Eastern (REBRATTON):_x000D_
Reviewed the patient's chart and the second anesthsia event has not been created yet.  Once this is created, I will move the device data that applies to the case performed in the afternoon to the second encounter.  All other documentation will need to be manually moved by the provider._x000D_
09/14/17 16:53:03 US/Eastern (REBRATTON):_x000D_
Emailed Dr MacDonald with instructions:_x000D_
In order to move the device data from the first case to the second case, I will need Dr Vogeley to create a new anesthesia event from the second case.  The second case is highlighted in the screenshot below:_x000D_
Once Dr Vogeley selects this case, he should select one of the tabs below (Pre, Intra...) and this will create the second anesthesia event._x000D_
Again, once this second event is created, I will move the device data._x000D_
Any other documentation that should apply to the second anesthesia event will need to be manually re-entered by Dr Vogeley, and the same documentation removed from the first._x000D_
Please let me know if there are any questions._x000D_
09/14/17 13:37:19 US/Eastern (REBRATTON):_x000D_
Research shows that there is only one anesthesia event for two cases.  It is likely that the anesthesia provider will need to create a new anesthesia event so that the device data may be moved to the second event.  The other documentation will need to be re-entered manually by the provider._x000D_
09/14/17 11:01:08 US/Eastern (REBRATTON):_x000D_
Attempting to use EPIC Chart Correction Tool to move anesthesia device data.  Per the EPIC Anesthesia TS, all other documentation will need to be manually moved._x000D_
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</si>
  <si>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IM402230</t>
  </si>
  <si>
    <t xml:space="preserve">MICROSOFT POWERPOINT </t>
  </si>
  <si>
    <t>DESKTOP SERVICES</t>
  </si>
  <si>
    <t>Issue reported by user:</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</si>
  <si>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</si>
  <si>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CONNER, NEELY R.</t>
  </si>
  <si>
    <t>JBDICARLO</t>
  </si>
  <si>
    <t>09/20/17 14:35:38 US/Eastern (JSHANCOCK):_x000D_
Added a fixed version, need to test</t>
  </si>
  <si>
    <t>IM402261</t>
  </si>
  <si>
    <t>EPIC PROFESSIONAL BILLING</t>
  </si>
  <si>
    <t xml:space="preserve"> Research to see why the filter option is not working while working in any of CRWQ's. Once it is set up it will only stay until a charge is accepted then you lose the filter that was created and it r</t>
  </si>
  <si>
    <t>TSG_EPIC_PROF_HOSP_BILLING</t>
  </si>
  <si>
    <t>CWTOLLEY</t>
  </si>
  <si>
    <t>Research to see why the filter option is not working while working in any of CRWQ's. Once it is set up it will only stay until a charge is accepted then you lose the filter that was created and it refreshes  the whole queue. If you try to clear the filter and start over and it doesn't always "take" when you try to re-do it. Users filter by an alpha split then date range and then Sort further by patient name and CPT (descending).  Once a Filter is set, it is lost within the hour, it is very time consuming for users to have to keep resetting filters. Filter are a necessity for our users for productivity._x000D_
_x000D_
_x000D_
_x000D_
UserID: KSTHOMPSON_x000D_
Login Dept: CENTRAL BILLING OFFICE [9999999]_x000D_
Template: PBADMIN2 W/NO SERVICE AREA RESTRICTIONS [PBADMIN2]</t>
  </si>
  <si>
    <t>THOMPSON, KAREN S.</t>
  </si>
  <si>
    <t>10/03/17 13:09:57 US/Eastern (SLMOREJON):_x000D_
sent email to Polly to escalate -_x000D_
Polly,_x000D_
_x000D_
Can you follow up on this incident?  Charity had asked Karen to follow up with the user and watch her do the steps and take screenshots as we cannot recreate it here.  If there isn’t an issue, we’d like to close it out, but if there is an issue, we just need to get examples._x000D_
_x000D_
thanks_x000D_
_x000D_
Lynn Morejon_x000D_
Technology Services Group_x000D_
Carilion Clinic_x000D_
451 Kimball Ave., Room 213_x000D_
Roanoke, VA  24016_x000D_
Phone: 540-224-4216_x000D_
slmorejon@carilionclinic.org_x000D_
_x000D_
Our mission:  Improve the health of the communities we serve._x000D_
10/03/17 12:38:10 US/Eastern (CWTOLLEY):_x000D_
Sent an email to Laurie to have her call me. I received voice mail when I called today._x000D_
09/29/17 11:28:48 US/Eastern (CWTOLLEY):_x000D_
I called Laurie to call me, I left a message._x000D_
09/21/17 10:33:30 US/Eastern (CWTOLLEY):_x000D_
Karen - I am not seeing this to be NOT working. I logged in as Laurie and did the filter and sort as she gave us screen shots for. I resubmitted charges and the sort order didn't change. I'm not sure I see there to be an issue. Can you sit with her and watch to see what is happening? I will need screen shots of her WQ list before she resubmits a charge and after to see what she is seeing change. Thanks, Charity_x000D_
09/21/17 09:35:48 US/Eastern (xMatters):_x000D_
[xMatters] - Notification delivered successfully to CWTOLLEY | iPhone_x000D_
09/19/17 15:28:34 US/Eastern (CWTOLLEY):_x000D_
Karen - were you able to get a screen shot of what filters they are setting? I would like to see what screen the user is on. Thanks!_x000D_
09/15/17 08:27:54 US/Eastern (xMatters):_x000D_
[xMatters] - Acknowledged by CWTOLLEY (iPhone)_x000D_
09/14/17 14:44:20 US/Eastern (CWTOLLEY):_x000D_
I'm sorry about that, I missed that. Would you mind sending me a screen shot of what the user is filling out and how? Also, if you could confirm that this is the actual FILTER function or the COLUMN ACTIONS SORT?_x000D_
_x000D_
Thanks Karen!!_x000D_
_x000D_
Charity_x000D_
09/13/17 14:35:31 US/Eastern (xMatters):_x000D_
[xMatters] - Notification delivered successfully to CWTOLLEY | iPhone_x000D_
09/12/17 15:18:12 US/Eastern (CWTOLLEY):_x000D_
What type of WQ? Is this charge review, claim edit, follow-up?_x000D_
09/12/17 15:04:33 US/Eastern (xMatters):_x000D_
[xMatters] - Notification delivered successfully to CWTOLLEY | iPhone</t>
  </si>
  <si>
    <t>IM402512</t>
  </si>
  <si>
    <t>Provider states that she is pre-charting and has notes that are coming up as delinquent when the pat</t>
  </si>
  <si>
    <t>Provider states that she is pre-charting and has notes that are coming up as delinquent when the patient was a no show.  She needs to know how to handle these.</t>
  </si>
  <si>
    <t>WHITE, REBECCA K.</t>
  </si>
  <si>
    <t>AEPOINDEXTER</t>
  </si>
  <si>
    <t>09/20/17 11:57:58 US/Eastern (CAUNDERWOOD):_x000D_
Sent follow up email to Rebecca White this morning._x000D_
09/18/17 08:16:33 US/Eastern (CAUNDERWOOD):_x000D_
On Thursday/Friday was advised that the encounter was in an Open status.  Need to determine what is being done in workflow to cause that to happen.  Emailed provider on Friday asking for a step-by-step list of how she is performing her pre-charting.  Waiting for response._x000D_
09/14/17 14:51:43 US/Eastern (CAUNDERWOOD):_x000D_
Late entry - spoke to provider last night concerning issue.  She is receiving deficiency messages for no show appointments that she began precharting documentation in._x000D_
_x000D_
Upon further research, it appears something is causing the encounters to be in Open status even though no show.  Further investigation ongoing with Ambulatory build team.  left message today for provider advising that research is ongoing._x000D_
09/13/17 20:07:36 US/Eastern (xMatters):_x000D_
[xMatters] - Acknowledged by CAUNDERWOOD (iPhone)_x000D_
09/13/17 20:07:15 US/Eastern (xMatters):_x000D_
[xMatters] - Notification delivered successfully to CAUNDERWOOD | iPhone</t>
  </si>
  <si>
    <t>IM402625</t>
  </si>
  <si>
    <t xml:space="preserve">MICROSOFT OUTLOOK </t>
  </si>
  <si>
    <t>Having issue with calendar on Printing calendars, font was coming out small, difficult to read</t>
  </si>
  <si>
    <t>Having issue with calendar on Printing calendars, font was coming out small, difficult to read_x000D_
_x000D_
State that she now has two calendars that come up under Outlook and Carilion Clinic, and the only way she can close the one for Outlook is restart computer_x000D_
_x000D_
Also states that she wanted a login feature to Outlook, as there is no logon credentials for Outlook, set up Outlook to prompt for Login credentials and closed and test functionality_x000D_
_x000D_
Outlook is taking an extremely long time to load after making these changes_x000D_
_x000D_
Outlook 2010_x000D_
Windows 7_x000D_
UserID: KCMYERS_x000D_
Device Asset Tag: ISC80315</t>
  </si>
  <si>
    <t>MYERS, KAREN C.</t>
  </si>
  <si>
    <t>10/05/17 14:10:47 US/Eastern (MJRUSSO):_x000D_
Emailed Karen to see if this is still happening, if other colleagues are affected, and if we can look at the Print Preview._x000D_
09/26/17 15:30:41 US/Eastern (MJRUSSO):_x000D_
Researching</t>
  </si>
  <si>
    <t>IM402722</t>
  </si>
  <si>
    <t>Lab billing complaint that ordering provider isn't on the order requisition, that lab billing uses to bill the i-STAT blood gas tests to the insurers. When we print the requisition for billing, it li</t>
  </si>
  <si>
    <t>Epic: Lab billing complaint that ordering provider isn't on the order requisition, that lab billing uses to bill the i-STAT blood gas tests to the insurers. When we print the requisition for billing, it lists "Authorizing Provider: DOCTOR UNASSIGNED". This is causing extra work for Peds Allergy and Pulmonology office when Lab's billing dept. Needs to get that info to bill the lab tests. At one time it seemed this was working and ordering provider was listed, but then it disappeared from the form. Are we printing the form correctly?  Is it something to do with how the order is placed or when? Please advise on this process to help prevent extra work to reprint forms._x000D_
_x000D_
User Name: CAOWENS_x000D_
Department: CCL PT SERVICE CTR_x000D_
Template: CCL STANDARD USER_x000D_
Asset Tag: ISC89376_x000D_
Patient Name: Hamilton, Ethan Nathaniel_x000D_
Patient MRN: 7461582_x000D_
Patient Order Number: 242788538_x000D_
Patient CSN: 157841322_x000D_
Patient DOB: 10/01/2015</t>
  </si>
  <si>
    <t>OWENS, CATHY A.</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</si>
  <si>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TSG_CSE_Cardiovascular_Lab_Team_x000D_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</si>
  <si>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IM402842</t>
  </si>
  <si>
    <t>EPIC CLARITY</t>
  </si>
  <si>
    <t>Dr. Martin is unable to view scorecards on dashboard within Epic</t>
  </si>
  <si>
    <t>HA_REPORTING_ANALYTICS</t>
  </si>
  <si>
    <t>TAORANGE</t>
  </si>
  <si>
    <t>BREACH ON ARRIVAL (BoA)</t>
  </si>
  <si>
    <t>Dr. Martin is unable to view scorecards on dashboard within Epic_x000D_
No error messages displaying per client_x000D_
Unable to use this functionality whether at home or on Carilion site_x000D_
_x000D_
Machine Name:  ISD36051_x000D_
_x000D_
Name of dashboard issue is concerning:  FCM Physician Dashboard_x000D_
Name of component issue is concerning:  2017 Physician Scorecard Report_x000D_
EPIC Username:  PJMARTIN_x000D_
EPIC User's Login Dept: IM FP BOONES MILL_x000D_
AD Username (if different than EPIC Username):</t>
  </si>
  <si>
    <t>WHITEHEAD, CAROLYN H.</t>
  </si>
  <si>
    <t>10/05/17 17:00:52 US/Eastern (TAORANGE):_x000D_
Sent email to client after MC let me know that this might be related to a citrix server issue.  See below.  Asked client to respond with whether she is still having issues and if so I can walk her through how to reconnect to another session._x000D_
_x000D_
Forcing a client to reconnect to a new citrix server.  check the arrow on the toolbar (where you adjust your volume) and manually disconnect and sign out of their citrix server._x000D_
10/03/17 16:27:53 US/Eastern (TAORANGE):_x000D_
Played with this again trying to figure out why portal error was coming up.  removed and added back BI user name.  Sent MC email to get help_x000D_
09/15/17 15:09:00 US/Eastern (TAORANGE):_x000D_
Client will call back when she is available_x000D_
09/15/17 09:10:30 US/Eastern (xMatters):_x000D_
[xMatters] - Acknowledged by TAORANGE (iPhone)_x000D_
09/15/17 08:53:34 US/Eastern (xMatters):_x000D_
[xMatters] - Notification delivered successfully to TAORANGE | iPhone</t>
  </si>
  <si>
    <t>IM402953</t>
  </si>
  <si>
    <t>MCAFEE VIRUSSCAN AGENT</t>
  </si>
  <si>
    <t>Client is having issues using his encrypted flash drives and doing Presentations. see email below.</t>
  </si>
  <si>
    <t>TSG_SYSTEM_ANALYST</t>
  </si>
  <si>
    <t>KETHOMPSON</t>
  </si>
  <si>
    <t>Client is having issues using his encrypted flash drives and doing Presentations. see email below._x000D_
_x000D_
Hi Keith:_x000D_
_x000D_
I am assisting with the HeartNet conference today and have discussed an issue that Dr. Adams continually has with creating, saving and transporting his presentations to different venues.  Dr. Adams struggles with being able to save his presentations because of our encryption parameters. His presentations include cardiac videos, images and many other details that cause the PowerPoints to be huge in disc space.  He has purchased larger flash drives, waited long lengths of times to transfer data from his desktop to a laptop, to find that not everything transfers or works._x000D_
_x000D_
Can you please reach out, or have someone from your team, contact Dr. Adams to solve this issue?  He will be giving multiple presentations throughout the year to come and needs to be able to access, update, save and transfer his information successfully._x000D_
_x000D_
Thank you in advance for your assistance._x000D_
_x000D_
_x000D_
Sincerely,_x000D_
_x000D_
Lisa Mauk_x000D_
Lisa Mauk, Education Consultant_x000D_
Education and Organizational Development_x000D_
CRCH MOB | 102 Highland Avenue, Suite 435 | Roanoke, VA 24013_x000D_
(540) 355-1145 - Mobile | (540) 985-4091 - Office | (540) 224-4486 - Fax</t>
  </si>
  <si>
    <t>THOMPSON, KEITH E.</t>
  </si>
  <si>
    <t>10/04/17 10:30:39 US/Eastern (KETHOMPSON):_x000D_
Contact-Joshua D. Adams  - (434) 409-8037_x000D_
10/03/17 16:45:39 US/Eastern (KETHOMPSON):_x000D_
I Tried calling Dr. Adams on his cell phone and left him a voice message._x000D_
09/25/17 10:47:32 US/Eastern (KETHOMPSON):_x000D_
email to Greg lane and Mike Smith_x000D_
_x000D_
Greg, I have tried reaching out to Dr. Adams twice thru Email in the past week , and twice with Voicemails on his mobile Phone with no luck. I have also copied Lisa Mauk whom originated the email to Keith Perry. Thanks, Keith_x000D_
09/21/17 13:37:45 US/Eastern (KETHOMPSON):_x000D_
emails to Dr. Adams_x000D_
_x000D_
_x000D_
_x000D_
Hello Dr. Adams, Let me know if their is a good time that I can work with you today or Friday to see if I can help with any Encryption issues you may be having. Thanks, Keith_x000D_
_x000D_
_x000D_
Keith Thompson_x000D_
_x000D_
System Analyst II_x000D_
_x000D_
Technology Services Group_x000D_
_x000D_
Carilion Clinic_x000D_
_x000D_
224-1558_x000D_
_x000D_
_x000D_
From: Thompson, Keith E._x000D_
Sent: Friday, September 15, 2017 03:14 PM_x000D_
To: Adams, Joshua D._x000D_
Cc: Mauk, Nona L. (Lisa)_x000D_
Subject: Issues with Encryption/Presentations_x000D_
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_x000D_
224-1558_x000D_
09/18/17 14:00:34 US/Eastern (KETHOMPSON):_x000D_
Left Voicemail with Dr. Adams_x000D_
09/15/17 15:14:14 US/Eastern (KETHOMPSON):_x000D_
EMAIL to client_x000D_
_x000D_
Hello Dr. Adams, I see where you were having issues with using your encrypted drives, and doing your presentations. Let me know a time that works for you and I will try to help with some of these issues. Thanks, Keith_x000D_
_x000D_
_x000D_
Keith Thompson_x000D_
_x000D_
System Analyst II_x000D_
_x000D_
Technology Services Group_x000D_
_x000D_
Carilion Clinic_x000D_
09/15/17 15:10:50 US/Eastern (KETHOMPSON):_x000D_
ACK_x000D_
09/15/17 15:10:17 US/Eastern (xMatters):_x000D_
[xMatters] - Notification delivered successfully to KETHOMPSON | iPhone</t>
  </si>
  <si>
    <t>IM403016</t>
  </si>
  <si>
    <t>Epic - Client states that earlier today, they had a patient that was arrived who provided false pati</t>
  </si>
  <si>
    <t>Epic - Client states that earlier today, they had a patient that was arrived who provided false patient information. So now they need everything from this arrival merged to the correct patient's information, who the client has already arrived &amp; discharged as well. PD has already been notified of this, so they just need the documentation from the wrong chart transferred over. She has signed consents &amp; such under the wrong account as well._x000D_
_x000D_
**screenshots attached**_x000D_
_x000D_
Best Contact: Amy Pageant if after 7AM @ same#_x000D_
_x000D_
UserID: AHNOLAN_x000D_
Name: Alyssa H Nolan_x000D_
Currently applied linkable template: ES ADT HYBRID [T170003]_x000D_
Department: PAS RMH ED PT ACCESS [1000098]_x000D_
_x000D_
PC ID: ISD37184</t>
  </si>
  <si>
    <t>NOLAN, ALYSSA H.</t>
  </si>
  <si>
    <t>09/23/17 15:17:32 US/Eastern (xMatters):_x000D_
[xMatters] - Acknowledged by SBPATRICK (Android phone)_x000D_
09/23/17 14:52:42 US/Eastern (xMatters):_x000D_
[xMatters] - Notification delivered successfully to SBPATRICK | Android phone_x000D_
09/23/17 14:51:49 US/Eastern (JBDICARLO):_x000D_
Alison called and wants to know if these charts will continue to stay open on her screen or if they will be closed when the ticket is complete. Please contact with update 540-588-8499_x000D_
09/22/17 16:47:23 US/Eastern (xMatters):_x000D_
[xMatters] - Acknowledged by SBPATRICK (Android phone)_x000D_
09/22/17 16:46:52 US/Eastern (xMatters):_x000D_
[xMatters] - Notification delivered successfully to SBPATRICK | Android phone_x000D_
09/22/17 16:46:01 US/Eastern (JVSTROUTH):_x000D_
Emailed a chart correction request to the lab._x000D_
09/22/17 15:16:37 US/Eastern (BAHERRALA):_x000D_
Further review with Sue._x000D_
09/18/17 08:47:24 US/Eastern (xMatters):_x000D_
[xMatters] - Acknowledged by SBPATRICK (Android phone)_x000D_
09/18/17 08:46:53 US/Eastern (xMatters):_x000D_
[xMatters] - Notification delivered successfully to SBPATRICK | Android phone_x000D_
09/17/17 01:11:05 US/Eastern (BAHERRALA):_x000D_
Reviewed charts and called the client.  We cannot merge information from these two records since it has been documented on both already.  It appears that notes have already been re-entered on the right patient but there are still meds and orders on the wrong patient.  I advised that these will need to be canceled and re-ordered manually.  She will let the clinical staff know.  I have opened a Chart Correction case in Epic and will reassign this ticket to Sue Patrick on Monday morning._x000D_
09/17/17 00:45:35 US/Eastern (xMatters):_x000D_
[xMatters] - Acknowledged by BAHERRALA (iPhone)_x000D_
09/17/17 00:43:53 US/Eastern (xMatters):_x000D_
[xMatters] - Notification delivered successfully to BAHERRALA | iPhone</t>
  </si>
  <si>
    <t>IM403113</t>
  </si>
  <si>
    <t>Needs to have A TD added to Imunizations and Injections so she can mark them off as administered.</t>
  </si>
  <si>
    <t>CSHODGES</t>
  </si>
  <si>
    <t>Needs to have A TD added to Imunizations and Injections so she can mark them off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13533-131-00_x000D_
_x000D_
Lot# 14701_x000D_
Exp: date 03/08/20_x000D_
Manufacturer: Grifols</t>
  </si>
  <si>
    <t>MILKOWSKI, PAMELA S</t>
  </si>
  <si>
    <t>RDHUGHES</t>
  </si>
  <si>
    <t>10/06/17 12:29:12 US/Eastern (CSHODGES):_x000D_
Called clinic.  Pam is out until Tuesday.  Will call back then._x000D_
09/18/17 11:49:35 US/Eastern (CSHODGES):_x000D_
Tried calling client; couldn't get through.  They are using the standard IMM pref list and TD is included.  Will try again later._x000D_
09/18/17 11:12:16 US/Eastern (xMatters):_x000D_
[xMatters] - Notification delivered successfully to CSHODGES | iPhone</t>
  </si>
  <si>
    <t>IM403161</t>
  </si>
  <si>
    <t>NUANCE DRAGON MEDICAL ONE</t>
  </si>
  <si>
    <t xml:space="preserve">Client has the local version of dragon medical one installed version 3.1.  Client needs his locally </t>
  </si>
  <si>
    <t>JDSORRELLS</t>
  </si>
  <si>
    <t>Client has the local version of dragon medical one installed version 3.1.  Client needs his locally installed version upgrade to version 3.4.1 that is currently installed on for users that are using the network version.  Client is unable to dictate using dragon in Epic 2017.  Version  3.1 is not compatible with epic.  Client needs to be upgrade to version 3.4 or higher according to nuance._x000D_
_x000D_
_x000D_
ISD36339 is the pc_x000D_
The network version is currently v3.4.1 but client locally installed version is v3.1</t>
  </si>
  <si>
    <t>RAY, ALFONSO J.</t>
  </si>
  <si>
    <t>ALFREEMAN</t>
  </si>
  <si>
    <t>10/03/17 10:10:30 US/Eastern (JDSORRELLS):_x000D_
Spoke with DrHartman's assistant, Jen Price. She logged in as Dr Hartman on Epic and the Dragon button is there. Version 3.4.10_x000D_
I asked her to try dictating in Draon that is in Epic and let me know if it is working._x000D_
Sent her an email to reply back to.:_x000D_
_x000D_
Hi Jen,_x000D_
_x000D_
When you have had a chance to try Dragon in Epic with Dr Hartman please reply back to this email so that I'll know how to proceed._x000D_
_x000D_
Thanks_x000D_
09/29/17 10:54:06 US/Eastern (JDSORRELLS):_x000D_
Went to check with Dr Hartman about his Dragon access. He was not in._x000D_
09/26/17 08:55:41 US/Eastern (JDSORRELLS):_x000D_
Checked Dr Hartman's office. His assistant is out again today. I am told by staff that she should be in tomorrow._x000D_
09/25/17 09:56:36 US/Eastern (JDSORRELLS):_x000D_
In NMC it looks like Dr Hartman may already have Drogon access. I went to check but his assistant is out today and will return tomorrow. I will check back then._x000D_
09/21/17 12:18:16 US/Eastern (JDSORRELLS):_x000D_
Setup the user account, put the license in service in Maximo._x000D_
09/20/17 15:29:04 US/Eastern (JDSORRELLS):_x000D_
Reply from warehouse:_x000D_
_x000D_
LIC 175 SN- 8951_x000D_
_x000D_
_x000D_
Thanks_x000D_
09/20/17 12:35:57 US/Eastern (JDSORRELLS):_x000D_
Ordered the software license:_x000D_
Good Afternoon,_x000D_
MR 65303_x000D_
LIC175 - DMO license_x000D_
Required for IM403161_x000D_
Request shipment_x000D_
Thanks_x000D_
09/18/17 16:19:13 US/Eastern (JDSORRELLS):_x000D_
I will need to speak with the client to see if he needs Dragon outside Epic and if it has been approved for him._x000D_
I could not find him in the console._x000D_
09/18/17 14:41:02 US/Eastern (xMatters):_x000D_
[xMatters] - Acknowledged by JDSORRELLS (iPhone)_x000D_
09/18/17 14:40:51 US/Eastern (xMatters):_x000D_
[xMatters] - Notification delivered successfully to JDSORRELLS | iPhone_x000D_
09/18/17 13:13:19 US/Eastern (xMatters):_x000D_
[xMatters] - Notification delivered successfully to ALFREEMAN | iPhone_x000D_
09/18/17 13:12:36 US/Eastern (AJRAY):_x000D_
Escalating to Field Service._x000D_
09/18/17 13:12:14 US/Eastern (xMatters):_x000D_
[xMatters] - Notification delivered successfully to AJRAY | iPhone</t>
  </si>
  <si>
    <t>IM403197</t>
  </si>
  <si>
    <t>EPIC SER</t>
  </si>
  <si>
    <t>Resident working on IP side. She needs eprescribe added</t>
  </si>
  <si>
    <t>TSG_EPIC_SER</t>
  </si>
  <si>
    <t>SHJOHNSON</t>
  </si>
  <si>
    <t>Resident working on IP side. She needs eprescribe added_x000D_
_x000D_
_x000D_
Provider's full name (Last name, first name, middle initial) Kathleen B Elswick_x000D_
Provider's credentials (MD, DO, FNP, etc): Redident MD_x000D_
Specialty: Chilld &amp; Adolecent Psycology_x000D_
DEA number: NA</t>
  </si>
  <si>
    <t>ELSWICK, KATHLEEN B.</t>
  </si>
  <si>
    <t>10/05/17 16:19:22 US/Eastern (SHJOHNSON):_x000D_
Recieved word from Krista Coleman that Surescripts transferred the address for Dr. Elswick to Carilion, but the phone number is still listed on the NPI site as a West Virginia number.  In order to get an SPI assigned, the phone number will have to match the SER.  I have contacted Dr. Elswick and asked that either she update the NPPES NPI site or if she has username and password that Kristen Wyrick can update this for her as she does the other enrolling physicians.  Awaiting reply._x000D_
10/03/17 09:15:21 US/Eastern (SHJOHNSON):_x000D_
Heard from Krista that Surescripts is scheduled to move Elswick to Carilion's portal on 10/05.  Krista will check to see if this updates automatically.  If not, we will assign another SPI tempID._x000D_
09/22/17 12:09:18 US/Eastern (KFCOLEMANSMITH):_x000D_
Verified the NPPES Address is Carilion's address. Opened a case with Surescripts to have this account moved to Carilion's Portal (00607497)._x000D_
09/21/17 17:05:46 US/Eastern (SHJOHNSON):_x000D_
Contacted Philip Whitescarver about this to check Surescripts._x000D_
09/19/17 08:52:55 US/Eastern (SHJOHNSON):_x000D_
Provider did not have a DEA number in the SER or clinical interoperability.  I contacted the manager of residency and she provided the institutional DEA for her.  I added this to the SER and attempted to assign an SPI.  However, I received an error.  I reached out to the Ambulatory team for help with this._x000D_
09/18/17 16:53:49 US/Eastern (SHJOHNSON):_x000D_
Called Dr. Elswick and left a voicemail to call me with her DEA number so I can attempt to get an SPI generated.  I have not received a call back._x000D_
09/18/17 15:08:21 US/Eastern (xMatters):_x000D_
[xMatters] - Acknowledged by SHJOHNSON (iPhone)_x000D_
09/18/17 15:08:11 US/Eastern (xMatters):_x000D_
[xMatters] - Notification delivered successfully to SHJOHNSON | iPhone</t>
  </si>
  <si>
    <t>IM403276</t>
  </si>
  <si>
    <t>Issue reported by user:_x000D_
Dr. Grover has several existing charges available to choose from in Charge Capture when in MD MEDICINE CNRV that is not available for him, Dr. Gohil or Dr. Mercure when in GI ENDO CNRV, they are unable to properly choose and charge their procedures while in this department working in an outpatient setting._x000D_
_x000D_
*** SEE ATTACHED SCREENSHOT ***_x000D_
_x000D_
User ID: KMERCURE_x000D_
Epic Department: GI ENDO CNRV [4327001]_x000D_
Epic Template: AMB IP CPOE PHYSICIAN [304046]_x000D_
_x000D_
User ID: VBGOHIL_x000D_
Epic Department: GI CHRISTIANSBURG [4132001]_x000D_
Epic Template: AMB IP CPOE PHYSICIAN [304046]_x000D_
_x000D_
User ID: HGROVER_x000D_
Epic Department: GI CHRISTIANSBURG [4132001]_x000D_
Epic Template: AMB IP CPOE PHYSICIAN [304046]</t>
  </si>
  <si>
    <t>MEMITT, PAMELA L. (PAM)</t>
  </si>
  <si>
    <t>09/20/17 11:57:13 US/Eastern (CAUNDERWOOD):_x000D_
Email sent to Epic Ambulatory team (I'm waiting for a response):_x000D_
_x000D_
Good morning.  Yesterday I received a ticket from Pam Memitt, practice manager for GI in NRV._x000D_
_x000D_
Colonoscopy procedures are being performed in the GI Endo CNRV department (which was a department/unit "we" took over about a year ago).  There was an optimization for that at that time._x000D_
_x000D_
The preference list for charges does not include the Colonoscopy procedure, typically codes 45387 or 45385._x000D_
_x000D_
It seems that this has not come to light prior to now because their regular providers (Ringold, Grover, etc.) all have "favorites" designated and are able to select that charge from their favorites, although it isn't on the pref list for the department; however, Dr. Mercure has been helping out from Roanoke and does not have those items saved as favorites and therefore is unable to charge for them in charge capture._x000D_
_x000D_
Does this ticket come to the Ambulatory team for fixing the charge preference list to include these items as it should have?_x000D_
09/19/17 15:59:02 US/Eastern (CAUNDERWOOD):_x000D_
Spoke with Pam who advised the favorites information made sense; however, Dr. Mercure comes and helps from Roanoke and does colonoscopies at the GI ENDO CNRV department (which is not at the hospital) and does not have the ability to charge appropriately.  I determined the reason the others do is because they have that charge designated as a favorite.  It is not on the preference list for the department.  She will need to place an optimization request and in the mean time Dr. Mercure can add by searching and selecting in the Meds and Orders section._x000D_
_x000D_
Waiting for email response._x000D_
09/19/17 12:52:05 US/Eastern (CAUNDERWOOD):_x000D_
Email sent.  Pasted below and attachment added to this ticket._x000D_
_x000D_
Hi Pam.  I left you a voice mail letting you know I was going to send this email._x000D_
_x000D_
The section that the providers are seeing labeled "Existing" lists those charges that the provider has at some point set up as a favorite.  This explains why it is different between the providers._x000D_
_x000D_
In addition, items designated as a favorite for Inpatient should not be used for office charges and each office may have a different set of chargeable items - which we also know as a preference list.  It is very similar process and setup as orders._x000D_
_x000D_
If a provider clicks the New button next to the charge search field, the first tab will show any favorites they have designated (if the check box is selected), otherwise it shows categorized sets of charges.  The second tab, Facility List, is where the charges for that particular facility (IP vs. Amb, etc) should be selected from._x000D_
_x000D_
I would recommend if they would like to designate charges as favorites that they set them up categorized between facilities (and even possibly more categorized by type of order such as lab, meds, etc.) so they know which ones are appropriate to use where vs. using the default section of "Existing"._x000D_
_x000D_
I've attached some screen shots with information pertaining to this process._x000D_
_x000D_
After reviewing, can you please let me know if you have any further questions or if this addressed the question/issue?_x000D_
_x000D_
Thanks!_x000D_
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medium_x000D_
09/19/17 12:21:02 US/Eastern (CAUNDERWOOD):_x000D_
Left a voice mail for Pam advising I am going to send her an email with some information and she can either email or call me back afterwards._x000D_
_x000D_
The screen shots show the "Existing" area of Charge Capture being referred to - those are charges that have been saved as favorites which is done per each individual  user.  In addition, in the ambulatory clinic they would not use the same charges as they would for MD Medicine.  They should use the ones from the preference list and set up organized favorites if want to utilize that method._x000D_
09/19/17 08:38:04 US/Eastern (xMatters):_x000D_
[xMatters] - Acknowledged by CAUNDERWOOD (iPhone)_x000D_
09/19/17 08:37:23 US/Eastern (xMatters):_x000D_
[xMatters] - Notification delivered successfully to CAUNDERWOOD | iPhone</t>
  </si>
  <si>
    <t>IM403285</t>
  </si>
  <si>
    <t>Issue reported by user:_x000D_
In a powerpoint presentation, you embed YouTube videos via the Developer tab, but now user is unable to do this on any computers. She's getting an error "Object library not registered"_x000D_
_x000D_
*** SEE ATTACHED FILE ***_x000D_
_x000D_
YouTube URLs are located on Slides 7, 10, 15 where the videos will be embedded. User is requesting a "how to" for this so she will not have to call in the future._x000D_
_x000D_
User ID: BABLACKWELL</t>
  </si>
  <si>
    <t>09/19/17 11:19:14 US/Eastern (JSHANCOCK):_x000D_
I've spoken with Annette about solutions for this issue. I was able to download and convert the videos to a supported format and correct the issue, however she still wants a long term solution for embedding Youtube videos with Powerpoint 2010. I will need to research the issue and find a solution.</t>
  </si>
  <si>
    <t>IM403343</t>
  </si>
  <si>
    <t>One of our radiologists noticed that since the Powerscribe upgrade on 8/25, the reading physician's name in Sectra does not populate consistently. Looking at a few dates, it looks like radiologist na</t>
  </si>
  <si>
    <t>DNHENLEY</t>
  </si>
  <si>
    <t>Other Application / Software:_x000D_
One of our radiologists noticed that since the Powerscribe upgrade on 8/25, the reading physician's name in Sectra does not populate consistently. Looking at a few dates, it looks like radiologist name populates about 60% of the time. At this time, we cannot pinpoint the difference between the studies where name populates vs. the ones where it doesn't. Somehow, the rads name is not making it to dicom field 0008 1060. For example, Dr Mullet read one mammo from 9/6 - acc#113287091 - and his name did not cross the interface.  Another one from the same day populates his name- acc# 11328681._x000D_
More examples: 113286588, 313273811, 113304228_x000D_
_x000D_
This is not a huge deal as the rads names do appear in Epic and on the report, but there are a few worklists in Sectra that depend on Rad name. I'm guessing that something is failing randomly on the interface side of things, but not sure what it is. Can someone from TSG Imaging Team take a look and see if they can figure out what's happening._x000D_
_x000D_
Thanks,_x000D_
_x000D_
Pat_x000D_
_x000D_
Additional Data:_x000D_
Affected Service: PACS - Powerscribe/Sectra_x000D_
_x000D_
Impact: 3 - Entire unit / department_x000D_
User Name: pwryan_x000D_
Application: PACS - Powerscribe/Sectra</t>
  </si>
  <si>
    <t>RYAN, PATRICK W.</t>
  </si>
  <si>
    <t>10/02/17 10:52:14 US/Eastern (DNHENLEY):_x000D_
John is checking the HL7 transmission to Sectra mapping._x000D_
09/20/17 17:21:07 US/Eastern (DNHENLEY):_x000D_
Sent John this information today_x000D_
_x000D_
It can be 32, 33 or both._x000D_
_x000D_
From: John Gibbons [mailto:John.Gibbons@sectra.com]_x000D_
Sent: Wednesday, September 20, 2017 10:17 AM_x000D_
To: Henley, David N. &lt;dnhenley@carilionclinic.org&gt;_x000D_
Subject: RE: Reading Dr._x000D_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Is OBR 32 the correct field ? Just making sure I’m looking at the correct field._x000D_
09/19/17 11:52:01 US/Eastern (xMatters):_x000D_
[xMatters] - Acknowledged by DNHENLEY (iPhone)_x000D_
09/19/17 11:51:20 US/Eastern (xMatters):_x000D_
[xMatters] - Notification delivered successfully to DNHENLEY | iPhone</t>
  </si>
  <si>
    <t>VENDOR.SECTRA AB</t>
  </si>
  <si>
    <t>IM403437</t>
  </si>
  <si>
    <t>The User does not have Anesthesia Times under Events. Teh User is missing this feature on her Epic s</t>
  </si>
  <si>
    <t>The User does not have Anesthesia Times under Events. Teh User is missing this feature on her Epic session._x000D_
_x000D_
This Anesthesia Time is displayed near the top right corner of the Epic session. Remoted into the device. The user states that this feature is within or near the circled area from the attached screenshot._x000D_
_x000D_
"Anesthesia Time" -- It allows them to clock in and out._x000D_
_x000D_
User ID: KWREYNOLDS_x000D_
Login Dept: ENDOSCOPY RMH [1000015]_x000D_
User Template: OR MULTIPHASE NURSE [T10710111]_x000D_
_x000D_
Asset Tag: ISD35939_x000D_
_x000D_
Best Contact Number: 540.981.7071</t>
  </si>
  <si>
    <t>REYNOLDS, KATY W.</t>
  </si>
  <si>
    <t>10/03/17 17:30:35 US/Eastern (EEMONTGOMERY):_x000D_
ent an email to see if she can see Anesthesia Times._x000D_
09/27/17 17:02:39 US/Eastern (EEMONTGOMERY):_x000D_
CC OR LOC MULTIPHASE NURSE 1070000003 updated the Anesthesia Event type and switch the mode from Hidden to View Only_x000D_
09/27/17 09:45:42 US/Eastern (EEMONTGOMERY):_x000D_
OR Intraop, OR Multiphase and OR Multiphase Community templates do not show Anesthesia Times_x000D_
09/26/17 09:17:35 US/Eastern (xMatters):_x000D_
[xMatters] - Acknowledged by EEMONTGOMERY (iPhone)_x000D_
09/26/17 09:13:51 US/Eastern (xMatters):_x000D_
[xMatters] - Notification delivered successfully to EEMONTGOMERY | iPhone_x000D_
09/19/17 17:22:46 US/Eastern (PBTRIGGER):_x000D_
Tara Phelps has the OR Endo Nurse but will be changing to the OR Multiphase._x000D_
09/19/17 17:20:08 US/Eastern (PBTRIGGER):_x000D_
Called client.  She states that Tara Phelps has this._x000D_
09/19/17 17:16:14 US/Eastern (PBTRIGGER):_x000D_
The OR Multiphase and IntraOP do not have this.  They cannot change.  Calling client to let her know.  If needed, please submit an optimization._x000D_
09/19/17 17:07:50 US/Eastern (PBTRIGGER):_x000D_
Elaine is checking to see if they have_x000D_
09/19/17 17:03:14 US/Eastern (xMatters):_x000D_
[xMatters] - Notification delivered successfully to PBTRIGGER | iPhone</t>
  </si>
  <si>
    <t>Solved By Software/Hardware Configuration</t>
  </si>
  <si>
    <t>IM403550</t>
  </si>
  <si>
    <t>Dr Fakharzadeh did addendums in Digisonics on 3 studies and they are not crossing to Epic. Alicia tried to resend them once but they still did not cross. _x000D_
_x000D_
Accession 113246373, dos 8/14/2017  -Chilen</t>
  </si>
  <si>
    <t xml:space="preserve">Other Application / Software:_x000D_
Dr Fakharzadeh did addendums in Digisonics on 3 studies and they are not crossing to Epic. Alicia tried to resend them once but they still did not cross. _x000D_
_x000D_
Accession 113246373, dos 8/14/2017  -Chilene Adras  (MPI - 3242971)_x000D_
Accession 113251342, dos 8/16/2017 - Elizabeth Jean Carlin  (MPI - 2449007)_x000D_
Accession 113251272, dos 8/16/2017 - Sabita Chletri  (MPI - 3754427)_x000D_
_x000D_
This needs to go to the Medical Imaging Team please. Thank you!_x000D_
_x000D_
Additional Data:_x000D_
Affected Service: Digisonics to Epic _x000D_
_x000D_
Impact: 3 - Entire unit / department_x000D_
User Name: smlucas_x000D_
Application: Digisonics to Epic </t>
  </si>
  <si>
    <t>LUCAS, SONYA M.</t>
  </si>
  <si>
    <t>09/20/17 16:48:50 US/Eastern (DNHENLEY):_x000D_
Sonya_x000D_
_x000D_
The ticket you placed on:_x000D_
Accession 113246373, dos 8/14/2017  -Chilene Adras  (MPI - 3242971)_x000D_
Accession 113251342, dos 8/16/2017 - Elizabeth Jean Carlin  (MPI - 2449007)_x000D_
Accession 113251272, dos 8/16/2017 - Sabita Chletri  (MPI - 3754427)_x000D_
_x000D_
All of the reports are marked as FINAL in the transaction and not ADDENDUM. Therefore they will not post to the chart. Call me on my cell so we can disucss._x000D_
_x000D_
Thanks,_x000D_
_x000D_
Sent e-mail waiting on her to response_x000D_
09/20/17 10:59:52 US/Eastern (xMatters):_x000D_
[xMatters] - Acknowledged by DNHENLEY (iPhone)_x000D_
09/20/17 10:59:32 US/Eastern (xMatters):_x000D_
[xMatters] - Notification delivered successfully to DNHENLEY | iPhone</t>
  </si>
  <si>
    <t>IM403634</t>
  </si>
  <si>
    <t>There was an US Scrotum study ordered on 5/12/17 by Dr. Stavola. It was linked by Neurosurg at ION to a DX appt for 9/5/17. An entire spine order was also linked to the DX appt at ION. The US Scrotum</t>
  </si>
  <si>
    <t>JMBRANIN</t>
  </si>
  <si>
    <t>Epic:_x000D_
_x000D_
There was an US Scrotum study ordered on 5/12/17 by Dr. Stavola. It was linked by Neurosurg at ION to a DX appt for 9/5/17. An entire spine order was also linked to the DX appt at ION. The US Scrotum order was unlinked but then the patient didn't stay for his Entire spine to be done. Somehow, charges were dropped for the US Scrotum, which was never done. This needs to be corrected, please._x000D_
_x000D_
Additional Data:_x000D_
_x000D_
Impact: 4 - One person_x000D_
User Name: msdeacon_x000D_
Department: DX IMAGING ION 1ST FL_x000D_
Patient First Name: Robert_x000D_
Patient Middle Name: Deon_x000D_
Patient Last Name: Johnson_x000D_
Patient MRN: 5076634_x000D_
Patient Order Number: 349384036_x000D_
Patient DOB: 9/1/94</t>
  </si>
  <si>
    <t>WARNOCK, MIRIAM S. (MIMI)</t>
  </si>
  <si>
    <t>10/02/17 15:04:40 US/Eastern (xMatters):_x000D_
[xMatters] - Acknowledged by JMBRANIN (iPhone)_x000D_
10/02/17 14:56:40 US/Eastern (xMatters):_x000D_
[xMatters] - Notification delivered successfully to JMBRANIN | iPhone_x000D_
10/02/17 14:26:35 US/Eastern (xMatters):_x000D_
[xMatters] - Notification delivered successfully to MMJONES | iPhone_x000D_
10/02/17 14:26:34 US/Eastern (xMatters):_x000D_
[xMatters] - Notification delivered successfully to CSHODGES | iPhone_x000D_
10/02/17 13:56:14 US/Eastern (xMatters):_x000D_
[xMatters] - Notification delivered successfully to CSHODGES | iPhone_x000D_
10/02/17 13:55:08 US/Eastern (KLBANDY):_x000D_
Called client back regarding ticket. Per Rhonda Early, the encounter still shows the order as completed for the US Scrotum, and since it didn't happen, she wanted to make sure that the order was not going to be forgotten. I explained that I would forward to someone on the clinical side to review, and that she may receive a call from that team.  Transferring to the Ambulatory Team._x000D_
09/27/17 16:48:12 US/Eastern (KLBANDY):_x000D_
Called client regarding ticket. She cannot see a charge for an US Scrotum, but the imaging tab shows that the order has been completed. She is reaching out to a coworker who alerted her to this issue to ensure that the ticket can be closed. Will wait for a call back from her tomorrow._x000D_
09/20/17 15:50:40 US/Eastern (xMatters):_x000D_
[xMatters] - Notification delivered successfully to KLBANDY | iPhone_x000D_
09/20/17 15:45:07 US/Eastern (xMatters):_x000D_
[xMatters] - Notification delivered successfully to MLWILLIAMS2 | iPhone</t>
  </si>
  <si>
    <t>IM403649</t>
  </si>
  <si>
    <t>Client states he is having trouble finding smart phrases, he states they have things entered by nurs</t>
  </si>
  <si>
    <t>Client states he is having trouble finding smart phrases, he states they have things entered by nurses such as past history and weight entered today but they are unable to locate them._x000D_
_x000D_
adID: ACDAVIS1_x000D_
Login Department: MD MEDICINE CNRV [3000002]_x000D_
template: IP PHYSICIAN CPOE [304011]</t>
  </si>
  <si>
    <t>DAVIS, ASHLEY C.</t>
  </si>
  <si>
    <t>09/20/17 17:16:58 US/Eastern (CAUNDERWOOD):_x000D_
Spoke with provider.  He needs help determining smartlinks to insert into his H&amp;P smartphrase that he is currently using wildcards.  I emailed him, as we discussed, asking for a list of data attempting to pull in.  Will wait on email back._x000D_
09/20/17 16:36:50 US/Eastern (xMatters):_x000D_
[xMatters] - Acknowledged by CAUNDERWOOD (iPhone)_x000D_
09/20/17 16:35:38 US/Eastern (xMatters):_x000D_
[xMatters] - Notification delivered successfully to CAUNDERWOOD | iPhone_x000D_
09/20/17 16:34:59 US/Eastern (MTNULL):_x000D_
Transferring to Physisian Trainers for Robin._x000D_
09/20/17 16:29:48 US/Eastern (xMatters):_x000D_
[xMatters] - Acknowledged by RSKELLEY (iPhone)_x000D_
09/20/17 16:29:37 US/Eastern (xMatters):_x000D_
[xMatters] - Notification delivered successfully to RSKELLEY | iPhone</t>
  </si>
  <si>
    <t>IM403713</t>
  </si>
  <si>
    <t>***MASTER**** Growth Charts are printing out blank.</t>
  </si>
  <si>
    <t>PLWHITESCARVER</t>
  </si>
  <si>
    <t>WHITESCARVER, PHILLIP L.</t>
  </si>
  <si>
    <t>GLHODGES</t>
  </si>
  <si>
    <t>09/29/17 10:56:45 US/Eastern (PLWHITESCARVER):_x000D_
Called client but was on hold 20 min._x000D_
_x000D_
Whitescarver, Phillip L sent to Davis, Amanda N, LPN_x000D_
_x000D_
Amanda, I was reviewing the Master Ticket for the growth chart issue printing blank. TSG network team stated that they fixed it on 9/27 (and I can print one now) but someone else put in a ticket this morning that it's printing blank today too.  I had a few people here print one and it's not printing blank.  I noticed you were one of the people that put in a ticket for this and it was attached to the Master Ticket.  Are you still having this issue of it printing blank?_x000D_
09/22/17 07:39:50 US/Eastern (PLWHITESCARVER):_x000D_
SLG 34266748_x000D_
Troy is suggesting to test in TST.  Will work with David on this_x000D_
09/21/17 09:05:34 US/Eastern (xMatters):_x000D_
[xMatters] - Notification delivered successfully to PLWHITESCARVER | iPhone_x000D_
09/21/17 09:05:33 US/Eastern (xMatters):_x000D_
[xMatters] - Notification delivered successfully to PLWHITESCARVER | iPad</t>
  </si>
  <si>
    <t>IM403737</t>
  </si>
  <si>
    <t>This issue is regarding ticket SD856830 - Closed Encounter Report.  I have an encounter that has been on my Closed Enc report for 249 days ... I have submitted ticket (SD above) and was told that the</t>
  </si>
  <si>
    <t>Epic: This issue is regarding ticket SD856830 - Closed Encounter Report. I have an encounter that has been on my Closed Enc report for 249 days ... I have submitted ticket (SD above) and was told that the issue had been resolved and the my HD ticket was Closed. However, the encounter is still listed on my Closed Encounter report. There were no charges associated with this encounter. Is there any way that someone in TSC can remove this encounter from my report? I am unsure why the ticket was Closed before the issue was resolved/encounter removed.  Thank You_x000D_
_x000D_
User Name: SMGRIFFITH_x000D_
Department: FP FLOYD EAST MAIN ST_x000D_
Template: ES FCM MANAGERS_x000D_
Asset Tag: ISC85101_x000D_
_x000D_
Original ticket was closed on 08/16/17 - unable to re-open</t>
  </si>
  <si>
    <t>GRIFFITH, SONYA M.</t>
  </si>
  <si>
    <t>09/27/17 15:00:36 US/Eastern (PLWHITESCARVER):_x000D_
I’m not sure I’m following.  So on MPI 3740051 (MRN 7576408) I see the charges in the encounter as well as Enterprise Billing.  I’m not sure where MPI 1139735 is coming into play - I don’t understand what you mean by the charges are on that different patient. ?_x000D_
_x000D_
&lt;PastedGraphic-6.png&gt;_x000D_
_x000D_
&lt;PastedGraphic-7.png&gt;_x000D_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27, 2017, at 11:39 AM, Anderson, Doug E. &lt;deanderson@carilionclinic.org&gt; wrote:_x000D_
_x000D_
I sent a subsequent email, maybe it didn’t make it. . The encounter on the report is for patient MPI 3740051 and I find the charge on patient MPI 1139735. Let me know if you are seeing the same patient for both._x000D_
09/27/17 11:24:32 US/Eastern (PLWHITESCARVER):_x000D_
sent email to doug asking for update_x000D_
09/21/17 14:41:18 US/Eastern (PLWHITESCARVER):_x000D_
Everything look ok on this encounter and orders.  Sent email to Doug Anderson to ask if they can remove just this one encounter_x000D_
09/21/17 10:18:56 US/Eastern (PLWHITESCARVER):_x000D_
sent email:_x000D_
Can you fax me a copy of the page you are referring to?  Thanks!_x000D_
I can try to look into this.  This is the Clinical Support visit on 3/7/17?  I just need the page because I think we might need to have the reporting administrators take a look at this and they will probably want to see this._x000D_
Thanks!!!_x000D_
09/21/17 10:02:37 US/Eastern (xMatters):_x000D_
[xMatters] - Notification delivered successfully to PLWHITESCARVER | Work Email</t>
  </si>
  <si>
    <t>IM403849</t>
  </si>
  <si>
    <t>WEBI</t>
  </si>
  <si>
    <t>Please forward ticket to HA Analytics Team- Paul Mason and Patrick Sparks_x000D_
_x000D_
_x000D_
Since the Webi upgrade began in July, the team has reported the patient detail stops loading intermittently throughout the</t>
  </si>
  <si>
    <t>PRMASON</t>
  </si>
  <si>
    <t>Reporting and Analytics:_x000D_
_x000D_
Please forward ticket to HA Analytics Team- Paul Mason and Patrick Sparks_x000D_
_x000D_
_x000D_
Since the Webi upgrade began in July, the team has reported the patient detail stops loading intermittently throughout the day.  This issue can last anywhere from a few minutes to a couple hours at a time. We have tried all browsers and attempted to restart the tool, however the issue is still happening._x000D_
_x000D_
Also, when the upgrade was announced, it was stated that the report refresh time may be a little later than normal while the upgrade was happening.  Is that still going on?  For the last several weeks the report typically refreshes before staff arrives on Monday (prior to 6am) however, Tuesday through Friday it has occured between 6:30am-9:30am._x000D_
_x000D_
Additional Data:_x000D_
Affected Service: Webi_x000D_
_x000D_
Impact: 3 - Entire unit / department_x000D_
User Name: jlserena_x000D_
Application: Webi_x000D_
Name: AMB20670 2017 CARILION P4P OUTREACH OPERATIONAL REPORT_x000D_
Path: http://buobj-prd-app03:9080/BOE/BI</t>
  </si>
  <si>
    <t>PAGANS, JESSICA L.</t>
  </si>
  <si>
    <t>10/02/17 10:00:33 US/Eastern (xMatters):_x000D_
[xMatters] - Acknowledged by PRMASON (Android phone)_x000D_
10/02/17 09:10:04 US/Eastern (xMatters):_x000D_
[xMatters] - Notification delivered successfully to PRMASON | Android phone_x000D_
09/23/17 19:16:04 US/Eastern (PRMASON):_x000D_
I tweaked the report and went to the department to observe what they were experiencing.  Some were still using internet explorer.  I had a discussion with TC and he is going to se what I see.  Then he will might over to CASB to see if they wait more than 1 minute on the patient detail/_x000D_
09/21/17 16:59:28 US/Eastern (xMatters):_x000D_
[xMatters] - Acknowledged by PRMASON (Android phone)_x000D_
09/21/17 16:54:04 US/Eastern (xMatters):_x000D_
[xMatters] - Notification delivered successfully to PRMASON | Android phone_x000D_
09/21/17 16:44:26 US/Eastern (DSBOWERS):_x000D_
Email to Paul. transferring ticket_x000D_
09/21/17 15:54:33 US/Eastern (xMatters):_x000D_
[xMatters] - Notification delivered successfully to DSBOWERS | iPhone</t>
  </si>
  <si>
    <t>IM403930</t>
  </si>
  <si>
    <t>At an employee's home to get phone setup for a work from home setup, has an error message displaying</t>
  </si>
  <si>
    <t>TSG_NETWORK_ENGINEERING</t>
  </si>
  <si>
    <t>RCMILLER</t>
  </si>
  <si>
    <t>At an employee's home to get phone setup for a work from home setup, has an error message displaying on the phone: Discover 192.168.137.62_x000D_
_x000D_
Caller states that she needs to speak with someone in Network Engineering to get this resolved, needs to have this addressed ASAP_x000D_
_x000D_
UserID: ALCONNER</t>
  </si>
  <si>
    <t>CONNER, AMANDA L.</t>
  </si>
  <si>
    <t>09/22/17 10:29:45 US/Eastern (RCMILLER):_x000D_
troubleshot with the customer and the configuration seems to be alright but this may be suffering from a software bug that causes the phone to only send one way data when on a .0.x address.  requested that they return the phone so it  can be ungraded and reconfigured._x000D_
09/22/17 09:40:38 US/Eastern (xMatters):_x000D_
[xMatters] - Notification delivered successfully to RCMILLER | iPhone</t>
  </si>
  <si>
    <t>IM403938</t>
  </si>
  <si>
    <t>Client has been having issues with a reoccuring appointment staying in exchange for a certain confer</t>
  </si>
  <si>
    <t>DBHUGGETT</t>
  </si>
  <si>
    <t>Client has been having issues with a reoccuring appointment staying in exchange for a certain conference room:_x000D_
_x000D_
conference room calendar:  ION conference room 6_x000D_
_x000D_
This is the second time now her reoccuring event has gone missing from the conference room calendar but still showing on her calendar._x000D_
_x000D_
See attachment:_x000D_
_x000D_
User ad ID:  RAJORDAN2_x000D_
_x000D_
Computer asset tag:   ISC93356_x000D_
_x000D_
Needing to find out what is happening to these reoccuring appointments on the conference room end because her meeting is being overbooked by others because of this._x000D_
In the attachment are the two initial setups she did for this meeting._x000D_
She is going to setup a single event for Monday the 25th today because she needs to make sure this room is reserved for her but needs to figure out why the reoccuring is not staying as it should._x000D_
This seems to be the only room where this is occuring._x000D_
_x000D_
Initially shows on both hers and the conference room calendar as busy then at some point it is dropping off the conference room calendar.  She has spoken with the conference room calendar listed owner and they have not removed this and neither did Rhea</t>
  </si>
  <si>
    <t>JORDAN, RHEA A.</t>
  </si>
  <si>
    <t>09/22/17 13:43:24 US/Eastern (DBHUGGETT):_x000D_
traded voice mails with Rhea.  She stated that she is out of the office this afternoon and will contact me on Mon_x000D_
09/22/17 10:03:11 US/Eastern (xMatters):_x000D_
[xMatters] - Acknowledged by KADAVISON (iPhone)_x000D_
09/22/17 10:02:50 US/Eastern (xMatters):_x000D_
[xMatters] - Notification delivered successfully to KADAVISON | iPhone</t>
  </si>
  <si>
    <t>IM403989</t>
  </si>
  <si>
    <t xml:space="preserve">User is wondering about a Black Cartridge Toner Reaplacement for their device. The Ink is about 26% </t>
  </si>
  <si>
    <t>User is wondering about a Black Cartridge Toner Reaplacement for their device. The Ink is about 26% remaining._x000D_
_x000D_
It has been a few months since Toner was ordered at this device. The user says that this Printer is a high traffic device._x000D_
_x000D_
_x000D_
User's Concern:_x000D_
Device Asset Tag:  ISS0002669_x000D_
Last Date Toner Was Ordered (per HPSM):  6/28/17</t>
  </si>
  <si>
    <t>TURMAN, TAYLER B.</t>
  </si>
  <si>
    <t>09/22/17 14:21:07 US/Eastern (PLREID):_x000D_
toner set to reorder at 20%_x000D_
09/22/17 14:15:24 US/Eastern (xMatters):_x000D_
[xMatters] - Acknowledged by PLREID (iPhone)_x000D_
09/22/17 14:14:23 US/Eastern (xMatters):_x000D_
[xMatters] - Notification delivered successfully to PLREID | iPhone_x000D_
09/22/17 14:09:01 US/Eastern (xMatters):_x000D_
[xMatters] - Notification delivered successfully to JIMARKELL | Android phone_x000D_
09/22/17 14:08:59 US/Eastern (xMatters):_x000D_
[xMatters] - Notification delivered successfully to JIMARKELL | iPhone</t>
  </si>
  <si>
    <t>IM403998</t>
  </si>
  <si>
    <t>NOT LISTED</t>
  </si>
  <si>
    <t>Caller states that FS has taken two wow carts to be fixed and they would like two loaners to cover f</t>
  </si>
  <si>
    <t>Caller states that FS has taken two wow carts to be fixed and they would like two loaners to cover for the loss in the meantime._x000D_
_x000D_
Please contact Tracey Masellis at 540.981.7203</t>
  </si>
  <si>
    <t>MASELLIS, TRACEY T.</t>
  </si>
  <si>
    <t>09/23/17 13:52:45 US/Eastern (JIMARKELL):_x000D_
Robert Cochran was onsite and said staff was asking about this. I updated him and he let the staff know that we do not have any spare carts at the moment. Also that this is a broader issue being addressed by multiple teams and hope to have resolution shortly._x000D_
09/22/17 14:46:55 US/Eastern (xMatters):_x000D_
[xMatters] - Notification delivered successfully to JIMARKELL | Work Email</t>
  </si>
  <si>
    <t>IM404003</t>
  </si>
  <si>
    <t>EPIC RADIANT</t>
  </si>
  <si>
    <t>Saeb Abdelhadi will need to load supplies/implant barcodes into charge master for scanning during angiography procedures.  Over 100 items to be created.</t>
  </si>
  <si>
    <t>TSG_EPIC_CUPID_RADIANT</t>
  </si>
  <si>
    <t>SFABDELHADI</t>
  </si>
  <si>
    <t>Epic:_x000D_
Saeb Abdelhadi will need to load supplies/implant barcodes into charge master for scanning during angiography procedures.  Over 100 items to be created._x000D_
_x000D_
Additional Data:_x000D_
_x000D_
Impact: 3 - Entire unit / department_x000D_
User Name: dabradley_x000D_
Department: IR_x000D_
_x000D_
Called Saeb to see if they need this ticket as an Incident or RFC, or what we need to do on our end. I left a voice mail message_x000D_
_x000D_
User ID:  SFABDELHADI_x000D_
Login Dept:  DX IMAGING TCH [7500020]_x000D_
User Template:  CUPID RADIANT ADMIN TEMPLATE [11806100]</t>
  </si>
  <si>
    <t>BRADLEY, DELANIA A. (DEE)</t>
  </si>
  <si>
    <t>10/04/17 09:28:12 US/Eastern (SFABDELHADI):_x000D_
Sent Rhonda Early email with Spreadsheet of all supplies needing Charge Codes_x000D_
09/27/17 12:08:56 US/Eastern (SFABDELHADI):_x000D_
Building Supplies at NRV_x000D_
09/26/17 10:36:21 US/Eastern (SFABDELHADI):_x000D_
Building supplies_x000D_
09/25/17 12:52:10 US/Eastern (SFABDELHADI):_x000D_
Building supplies off of Delania Bradley's Spreadsheet_x000D_
09/22/17 15:53:21 US/Eastern (SFABDELHADI):_x000D_
Building Supplies_x000D_
09/22/17 15:46:55 US/Eastern (xMatters):_x000D_
[xMatters] - Notification delivered successfully to RLHAYNES | iPhone_x000D_
09/22/17 15:46:54 US/Eastern (xMatters):_x000D_
[xMatters] - Notification delivered successfully to SFABDELHADI | iPhone_x000D_
09/22/17 15:17:01 US/Eastern (xMatters):_x000D_
[xMatters] - Notification delivered successfully to SFABDELHADI | iPhone_x000D_
09/22/17 15:15:51 US/Eastern (xMatters):_x000D_
[xMatters] - Acknowledged by KDUVALL (iPhone)_x000D_
09/22/17 15:15:30 US/Eastern (xMatters):_x000D_
[xMatters] - Notification delivered successfully to KDUVALL | iPhone</t>
  </si>
  <si>
    <t>IM404021</t>
  </si>
  <si>
    <t>ISC100860</t>
  </si>
  <si>
    <t>Caller states that her mifi is not working.  She states that it will not connect to her laptop.</t>
  </si>
  <si>
    <t>Caller states that her mifi is not working.  She states that it will not connect to her laptop._x000D_
_x000D_
Issue Reported: Caller states that mifi will not connect.  Lights do not turn green, but stays yellow._x000D_
Location of MiFi unit:_x000D_
Name of user: Brooke Dinwiddie_x000D_
Phone Number user can be reached at: 540.871.2140 or 540.981.7079 (office)_x000D_
Asset Tag of MiFi unit: NA_x000D_
Asset Tag of Carilion Windows Device (if not a personal - non-Carilion - device, state this here): ISC100860_x000D_
Issue reported / request submitted:</t>
  </si>
  <si>
    <t>DINWIDDIE, BROOKE D.</t>
  </si>
  <si>
    <t>09/22/17 17:04:06 US/Eastern (xMatters):_x000D_
[xMatters] - Notification delivered successfully to RASTONE | iPhone_x000D_
09/22/17 17:04:04 US/Eastern (xMatters):_x000D_
[xMatters] - Notification delivered successfully to RASTONE | Android phone</t>
  </si>
  <si>
    <t>VENDOR.VERIZON - BANI</t>
  </si>
  <si>
    <t>IM404059</t>
  </si>
  <si>
    <t>Issue reported by user:_x000D_
Powermic is not showing as an option in Dragon inside Epic_x000D_
_x000D_
Troubleshooting steps taken:_x000D_
Verified PowerMic is connected to the device_x000D_
Verified PowerMic shows in Device Manager_x000D_
Verified shims are installed on the device_x000D_
_x000D_
User ID: JCLYSTASH_x000D_
Asset Tag: ISC86991_x000D_
Location: CRMH 6 ECHO READING ROOM</t>
  </si>
  <si>
    <t>LYSTASH, JOHN C.</t>
  </si>
  <si>
    <t>09/23/17 14:26:01 US/Eastern (JIMARKELL):_x000D_
This PC is running both the web version and full version of Syngo. It is running very slow so I checked it over. It is only getting 100Mbit on the network connection but the adapter is set to auto. Also this PC has a static IP and cannot hit our app server. I think it must be on the Syngo Vlan as well. All of this needs to be changed on this device. I will verify with TSG and Elvir before making changes._x000D_
09/23/17 13:59:02 US/Eastern (JIMARKELL):_x000D_
talked to physician and he has moved to another device and it is working fine. I am going to reload the Shims on the PC and he will try that PC again tomorrow and let me know if it is working. I am sending him an email today so he can just reply to it tomorrow._x000D_
09/23/17 13:26:53 US/Eastern (JIMARKELL):_x000D_
meant calling some Epic Teams. I spoke to TASTEVENS and went over the issue. I am going to try to reload the Shims again and if that does not work I will see if the physician can move to another device and try it._x000D_
09/23/17 13:12:59 US/Eastern (JIMARKELL):_x000D_
Verified user is in the Nuance Console. He has a license for Dragon and Mobile Mic (7028 - 7552). Sending to Epic Team._x000D_
09/23/17 12:08:21 US/Eastern (xMatters):_x000D_
[xMatters] - Acknowledged by JIMARKELL (Android phone)_x000D_
09/23/17 12:07:21 US/Eastern (xMatters):_x000D_
[xMatters] - Notification delivered successfully to JIMARKELL | Android phone_x000D_
09/23/17 12:07:20 US/Eastern (xMatters):_x000D_
[xMatters] - Notification delivered successfully to JIMARKELL | iPhone</t>
  </si>
  <si>
    <t>IM404149</t>
  </si>
  <si>
    <t>CARILIONCLINIC.ORG</t>
  </si>
  <si>
    <t>WEB SERVICES</t>
  </si>
  <si>
    <t>WEB FILTERING: This Content Has Been Blocked / This Site is Currently Unavailable</t>
  </si>
  <si>
    <t>CASB_PRIVACY_SECURITY</t>
  </si>
  <si>
    <t>ENSNEAD</t>
  </si>
  <si>
    <t>WEB FILTERING: This Content Has Been Blocked / This Site is Currently Unavailable_x000D_
_x000D_
What are the Business Requirements for this site to be accessed ??   This is a site client uses for her company's email_x000D_
Source IP Address:  172.23.253.233_x000D_
URL of Website: fs.mednax.com_x000D_
Screen Shot if Available:</t>
  </si>
  <si>
    <t>WALKER, JAMIE</t>
  </si>
  <si>
    <t>09/27/17 09:10:48 US/Eastern (ENSNEAD):_x000D_
This is not a content filter exception. The website is currently unavailable. Left second message left with user to discuss._x000D_
09/26/17 09:52:18 US/Eastern (xMatters):_x000D_
[xMatters] - Notification delivered successfully to RVNAUGHTON | iPhone_x000D_
09/26/17 09:52:17 US/Eastern (xMatters):_x000D_
[xMatters] - Notification delivered successfully to RHGROGAN | iPhone_x000D_
09/26/17 09:20:35 US/Eastern (xMatters):_x000D_
[xMatters] - Notification delivered successfully to RHGROGAN | iPhone_x000D_
09/25/17 12:35:23 US/Eastern (ENSNEAD):_x000D_
This is not a content filter exception. The website is currently unavailable. Message left with user to discuss._x000D_
09/25/17 10:12:36 US/Eastern (xMatters):_x000D_
[xMatters] - Acknowledged by ENSNEAD (iPhone)_x000D_
09/25/17 08:58:32 US/Eastern (xMatters):_x000D_
[xMatters] - Notification delivered successfully to ENSNEAD | iPhone_x000D_
09/25/17 08:58:11 US/Eastern (JFSTOHLMANN):_x000D_
Client called in looking for an update on this ticket.  She needs to be able to access this site for her dailey work functions.  She would like contact on this with a status update._x000D_
09/25/17 08:13:40 US/Eastern (xMatters):_x000D_
[xMatters] - Acknowledged by ENSNEAD (iPhone)_x000D_
09/25/17 08:01:33 US/Eastern (xMatters):_x000D_
[xMatters] - Notification delivered successfully to ENSNEAD | iPhone_x000D_
09/25/17 08:01:08 US/Eastern (xMatters):_x000D_
[xMatters] - Notification delivered successfully to ENSNEAD | iPhone</t>
  </si>
  <si>
    <t>IM404230</t>
  </si>
  <si>
    <t>Mobile Device:  Client advises that multiple calls are being dropped while providers are uisng their</t>
  </si>
  <si>
    <t>INCORRECT PRIORITY</t>
  </si>
  <si>
    <t>Mobile Device:  Client advises that multiple calls are being dropped while providers are uisng their devices along with text messages being greatly delayed_x000D_
_x000D_
This issue occurred previously about a year ago but abated when wireless access points were added and client wants to know if something similar is recurring_x000D_
_x000D_
Current issue has been going on for an undetermined, intermittent time period_x000D_
_x000D_
Echo Department and Vascular Department workrooms are two examples being affected_x000D_
_x000D_
Example:  540 892 4370</t>
  </si>
  <si>
    <t>UNDERWOOD, MARGUERITE</t>
  </si>
  <si>
    <t>09/28/17 15:48:50 US/Eastern (RCMILLER):_x000D_
advised the customer someone would be out to site tomorrow and measure the signal levels.  If this is a provider issue we'll have to open a ticket with the provider to resolve it._x000D_
09/28/17 12:59:03 US/Eastern (RCMILLER):_x000D_
requested a field engineer go to site and attempt to duplicate this issue_x000D_
09/28/17 11:55:49 US/Eastern (xMatters):_x000D_
[xMatters] - Acknowledged by RCMILLER (iPhone)_x000D_
09/28/17 11:55:10 US/Eastern (xMatters):_x000D_
[xMatters] - Notification delivered successfully to RCMILLER | iPhone_x000D_
09/28/17 11:54:09 US/Eastern (RASTONE):_x000D_
Sprint_x000D_
Christina Jones -#540-520-0914_x000D_
540-892-4370_x000D_
Faith Palmieri 540-556-0948_x000D_
Geoff Treibley 336-870-0515_x000D_
_x000D_
Been going on for year at least 6 months_x000D_
_x000D_
Verizon_x000D_
540-494-9973  Kim Coleman_x000D_
_x000D_
Talked to these clients and helped duplicate these issue. Worked w/ clients that had Verizon and suggested turning off their advance calling features to help w/ noise interference on the network._x000D_
_x000D_
Spoke to my Supervisor Morgan, advised this is infrastructure  issue and is handled by the networking team now. The main issue is w/ Sprint/nTelos lines in their offices._x000D_
_x000D_
This is a issue w/ DAS is their area_x000D_
09/25/17 10:20:04 US/Eastern (xMatters):_x000D_
[xMatters] - Notification delivered successfully to RASTONE | Android phone_x000D_
09/25/17 10:20:02 US/Eastern (xMatters):_x000D_
[xMatters] - Notification delivered successfully to RASTONE | iPhone</t>
  </si>
  <si>
    <t>IM404292</t>
  </si>
  <si>
    <t>ISM0002352</t>
  </si>
  <si>
    <t>Jamming in tray 5. They take drawer 5 out completely and check for jams. Put tray back in and it wor</t>
  </si>
  <si>
    <t>VNDUONG</t>
  </si>
  <si>
    <t>Jamming in tray 5. They take drawer 5 out completely and check for jams. Put tray back in and it works for a minute or two and will start jamming again_x000D_
_x000D_
Printer: ISM0002352</t>
  </si>
  <si>
    <t>WESTBROOK, TERESA M.</t>
  </si>
  <si>
    <t>10/06/17 08:54:06 US/Eastern (xMatters):_x000D_
[xMatters] - Notification delivered successfully to VNDUONG | iPhone_x000D_
10/06/17 08:53:27 US/Eastern (JDCASH):_x000D_
checked out sprinter, loaded 630 printer._x000D_
10/05/17 14:12:01 US/Eastern (xMatters):_x000D_
[xMatters] - Acknowledged by VNDUONG (iPhone)_x000D_
10/05/17 14:11:59 US/Eastern (xMatters):_x000D_
[xMatters] - Acknowledged by VNDUONG (iPhone)_x000D_
10/05/17 14:07:34 US/Eastern (xMatters):_x000D_
[xMatters] - Notification delivered successfully to VNDUONG | iPhone_x000D_
10/04/17 13:24:41 US/Eastern (xMatters):_x000D_
[xMatters] - Notification delivered successfully to TASETTLE | iPhone_x000D_
10/04/17 13:24:31 US/Eastern (VNDUONG):_x000D_
While onsite for another issue. Inspected printer and verified that the paper is intermittently jamming at the paper feed on the base at the seam of the printer and base. When jamming, the paper never reaches into the seam, ruling out misalignment of the printer and the base. Possibly a timing jam, resulting in a 13.A2.D2 error: Misfeed jam, from tray 2. Printer also has multiple software/firmware errors (42.B0.01: Missing String ID). Found that when the printer jams, the right side door of tray 2, pops open, which prevents the deflector from engaging in paper._x000D_
10/03/17 15:18:05 US/Eastern (TASETTLE):_x000D_
worked with Bien, it was determined the previous firmware had not installed properly,   backed up client addressbooks, printer config page, pushed firmware update to printer, rebooted properly, had client print several test pages, printer did not error. Per client request I will follow up with them tomorrow._x000D_
10/02/17 16:57:06 US/Eastern (TASETTLE):_x000D_
made copies of 75+/- pages, printer did not jam, had client print from EPIC, printer began to JAM every 3rd page. cleared jam and 3 printed page would jam again. , client reports they are able to print from tray 4 when tray 5 is removed. Advised client to temporarily remove tray 5  and I will continue to research the issue._x000D_
10/02/17 13:38:29 US/Eastern (xMatters):_x000D_
[xMatters] - Acknowledged by TASETTLE (iPhone)_x000D_
10/02/17 13:38:08 US/Eastern (xMatters):_x000D_
[xMatters] - Acknowledged by TASETTLE (iPhone)_x000D_
10/02/17 13:37:48 US/Eastern (xMatters):_x000D_
[xMatters] - Acknowledged by TASETTLE (iPhone)_x000D_
10/02/17 13:33:07 US/Eastern (xMatters):_x000D_
[xMatters] - Notification delivered successfully to TASETTLE | iPhone_x000D_
10/02/17 13:33:05 US/Eastern (xMatters):_x000D_
[xMatters] - Notification delivered successfully to TJGRIMMETT | iPhone_x000D_
10/02/17 13:03:28 US/Eastern (xMatters):_x000D_
[xMatters] - Notification delivered successfully to TASETTLE | iPhone_x000D_
10/02/17 12:59:50 US/Eastern (xMatters):_x000D_
[xMatters] - Notification delivered successfully to BCPERKINS | Android phone_x000D_
10/02/17 12:59:49 US/Eastern (xMatters):_x000D_
[xMatters] - Notification delivered successfully to BCPERKINS | iPhone_x000D_
10/02/17 12:59:07 US/Eastern (JBDICARLO):_x000D_
Teresa called today to say the printer is continuing to jam after previous work. Problem ticket attached to this is marked closed based on changed rollers which did not seem to successfully resolve the issue._x000D_
_x000D_
50	10/2/2017 11:29:35 AM	321957	13.A2.D2	2308214_000904	Misfeed jam, from tray 2_x000D_
0503000202020100001000000	0_x000D_
43	10/2/2017 11:26:55 AM	321954	13.A2.D2	2308214_000904	Misfeed jam, from tray 2_x000D_
0503000202020100001000000	0_x000D_
42	10/2/2017 11:26:25 AM	321951	13.A2.D2	2308214_000904	Misfeed jam, from tray 2_x000D_
0500000000000100000000000	0_x000D_
41	9/29/2017 12:12:08 PM	321676	13.A2.D2	2308214_000904	Misfeed jam, from tray 2_x000D_
0500000000000100000000000	0_x000D_
40	9/29/2017 12:11:23 PM	321675	13.A2.D2	2308214_000904	Misfeed jam, from tray 2_x000D_
0500000000000100000000000	0_x000D_
39	9/29/2017 12:10:55 PM	321673	13.A2.D2	2308214_000904	Misfeed jam, from tray 2_x000D_
0500000000000100000000000	0_x000D_
38	9/29/2017 12:10:22 PM	321672	13.A2.D2	2308214_000904	Misfeed jam, from tray 2_x000D_
0503000202020100001000000	0_x000D_
35	9/28/2017 12:20:32 PM	321328	13.A3.D4	2308214_000904	Late to tray path jam, from tray 4_x000D_
0500000000000080000000000	0_x000D_
31	9/27/2017 4:02:50 PM	321101	13.A2.D2	2308214_000904	Misfeed jam, from tray 2_x000D_
0500000000000100000000000	0_x000D_
30	9/27/2017 3:56:01 PM	321096	13.A2.D2	2308214_000904	Misfeed jam, from tray 2_x000D_
0503000202020100001000000	0_x000D_
26	9/27/2017 3:52:13 PM	321087	13.A2.D2	2308214_000904	Misfeed jam, from tray 2_x000D_
0503000202020100001000000	0_x000D_
24	9/27/2017 11:57:38 AM	320982	13.A2.D2	2308214_000904	Misfeed jam, from tray 2_x000D_
0500000000000100000000000	0_x000D_
23	9/27/2017 11:56:31 AM	320977	13.A2.D2	2308214_000904	Misfeed jam, from tray 2_x000D_
0500000000000100000000000	0_x000D_
22	9/27/2017 11:55:10 AM	320969	13.A2.D2	2308214_000904	Misfeed jam, from tray 2_x000D_
0500000000000100000000000	0_x000D_
21	9/27/2017 11:54:17 AM	320968	13.A2.D2	2308214_000904	Misfeed jam, from tray 2_x000D_
0503000202020100001000000	0_x000D_
18	9/27/2017 11:36:00 AM	320940	13.A3.D4	2308214_000904	Late to tray path jam, from tray 4_x000D_
0503000202020080001000000	0_x000D_
17	9/27/2017 11:31:16 AM	320938	13.A2.D2	2308214_000904	Misfeed jam, from tray 2_x000D_
0503000202020100001000000	0_x000D_
09/28/17 15:50:25 US/Eastern (SRSPANGLER):_x000D_
09/28/17 15:50:19 US/Eastern (SRSPANGLER):_x000D_
swapped seperation roller from tray 5 and 2 to see if this clears the jamming._x000D_
09/27/17 12:59:18 US/Eastern (SRSPANGLER):_x000D_
I called and left a vm for Teresa letting her know I had the ticket_x000D_
09/27/17 12:32:33 US/Eastern (xMatters):_x000D_
[xMatters] - Acknowledged by SRSPANGLER (iPhone)_x000D_
09/27/17 12:31:32 US/Eastern (xMatters):_x000D_
[xMatters] - Notification delivered successfully to SRSPANGLER | iPhone_x000D_
09/27/17 12:08:53 US/Eastern (xMatters):_x000D_
[xMatters] - Acknowledged by JDCASH (iPhone)_x000D_
09/27/17 12:08:52 US/Eastern (xMatters):_x000D_
[xMatters] - Notification delivered successfully to JDCASH | iPhone_x000D_
09/27/17 12:08:06 US/Eastern (SSJOSEPH):_x000D_
TSC received a call from Teresa Westbrook advising that this issue is still occurring and the printer is jamming on every print job now._x000D_
09/26/17 12:53:34 US/Eastern (SRSPANGLER):_x000D_
No further jams detected....converting to a problem for further monitoring...._x000D_
09/26/17 12:01:11 US/Eastern (SRSPANGLER):_x000D_
After swapping the trays, there have been no more misfeeds from tray 5.  Continuing to monitor and waiting for the client to call me back if the jams start again._x000D_
09/26/17 10:50:32 US/Eastern (SRSPANGLER):_x000D_
Swapped tray 5 and 4 to see if the issue follows the tray or the pickup/lifter area.  Monitoring for jams._x000D_
09/25/17 15:24:47 US/Eastern (SRSPANGLER):_x000D_
Scheduled onsite for Tuesday morning._x000D_
09/25/17 14:30:56 US/Eastern (SRSPANGLER):_x000D_
I called and left a VM for client to call me back @ 58775_x000D_
09/25/17 14:15:48 US/Eastern (xMatters):_x000D_
[xMatters] - Notification delivered successfully to SRSPANGLER | iPhone_x000D_
09/25/17 14:03:04 US/Eastern (xMatters):_x000D_
[xMatters] - Notification delivered successfully to BCPERKINS | Android phone_x000D_
09/25/17 14:03:02 US/Eastern (xMatters):_x000D_
[xMatters] - Notification delivered successfully to BCPERKINS | iPhone</t>
  </si>
  <si>
    <t>Solved by Workaround</t>
  </si>
  <si>
    <t>IM404294</t>
  </si>
  <si>
    <t>EPIC CUPID (CARDIANT)</t>
  </si>
  <si>
    <t>Radiant Team -_x000D_
_x000D_
Log 499999 MRN 989858, Mason DOS 3/22/17 - there is a warning for a missing charge code for a MISSION.  If this is the mission needle the charge code s/b 11614831._x000D_
_x000D_
There are numerous</t>
  </si>
  <si>
    <t>Epic:_x000D_
Radiant Team -_x000D_
_x000D_
Log 499999 MRN 989858, Mason DOS 3/22/17 - there is a warning for a missing charge code for a MISSION.  If this is the mission needle the charge code s/b 11614831._x000D_
_x000D_
There are numerous logs (ex 504471, 505199, 524876, etc) where it states "charges cannot be sent because a hospital account is not specified for the surgical log.  We don't see unposted charges for these.  Is there a way to clear out these logs?_x000D_
_x000D_
Log 536680 MRN 978561 Fix DOS 8/10/17 has trufill outstanding.  The form and barcode were sent previously.  Please let us know if not received so these can be sent again and the charges can be billed._x000D_
_x000D_
Log 541132 MRN 488723 Leffel DOS 8/26/17 has percuflex neph stent locking pigtail warning.  Please use charge code 11601309._x000D_
_x000D_
Is there a way to generate a report detailing the items documented as waste since we went live on barcoding in January? At the patient level or via other means is fine as long as we can distinguish between CMC vs NRV._x000D_
_x000D_
_x000D_
_x000D_
Additional Data:_x000D_
_x000D_
Impact: 3 - Entire unit / department_x000D_
User Name: rgearly_x000D_
Department: IR Special PX_x000D_
_x000D_
LoginDept: DX IMAGING RMH [1000020]_x000D_
Template: IP IMAGING ADMIN W/ PB &amp; IB [304041]</t>
  </si>
  <si>
    <t>EARLY, RHONDA G.</t>
  </si>
  <si>
    <t>10/05/17 12:38:10 US/Eastern (SFABDELHADI):_x000D_
Fixing of supplies_x000D_
09/25/17 14:06:41 US/Eastern (xMatters):_x000D_
[xMatters] - Acknowledged by SFABDELHADI (iPhone)_x000D_
09/25/17 14:06:40 US/Eastern (xMatters):_x000D_
[xMatters] - Notification delivered successfully to SFABDELHADI | iPhone</t>
  </si>
  <si>
    <t>IM404349</t>
  </si>
  <si>
    <t>ISC90661</t>
  </si>
  <si>
    <t>Cart - Client states the device wouldn't fully load the desktop. It was stuck on loading Windows. Sh</t>
  </si>
  <si>
    <t>Cart - Client states the device wouldn't fully load the desktop. It was stuck on loading Windows. She rebooted the device under a WAP, but I'm still getting no network connection. She states the device is at the login screen with her userID instead of the autologin account. Unable to remote to login with autologin credentials, so escalating to FS for review._x000D_
_x000D_
PC ID: ISC90661</t>
  </si>
  <si>
    <t>FEAZELL, SHELLY N.</t>
  </si>
  <si>
    <t>09/26/17 17:03:29 US/Eastern (JIMARKELL):_x000D_
cart is in 14th floor data closet. Tested cart and pulled system log for review. Has Red X issue. plugged up to charge._x000D_
09/26/17 00:30:33 US/Eastern (JIMARKELL):_x000D_
Associating to problem ticket for client wireless issue on carts. This is an issue currently being addressed by multiple TSG  teams. Will pull cart to 14 for testing._x000D_
09/26/17 00:23:30 US/Eastern (xMatters):_x000D_
[xMatters] - Acknowledged by JIMARKELL (Android phone)_x000D_
09/26/17 00:20:28 US/Eastern (xMatters):_x000D_
[xMatters] - Notification delivered successfully to JIMARKELL | iPhone_x000D_
09/26/17 00:20:27 US/Eastern (xMatters):_x000D_
[xMatters] - Notification delivered successfully to JIMARKELL | Android phone</t>
  </si>
  <si>
    <t>IM404367</t>
  </si>
  <si>
    <t xml:space="preserve">Audio systems in OR 18-22 is broken, needs replaced.  Please send this ticket to Jay Markell, he is aware of the need.  Thanks,_x000D_
</t>
  </si>
  <si>
    <t>Hardware:_x000D_
Audio systems in OR 18-22 is broken, needs replaced.  Please send this ticket to Jay Markell, he is aware of the need.  Thanks,_x000D_
_x000D_
_x000D_
Affected Device: Speakers_x000D_
Asset Tag:_x000D_
Location:  CRMH floor 4 OR 18-22</t>
  </si>
  <si>
    <t>BRIGHTWELL, SHERRY L.</t>
  </si>
  <si>
    <t>09/26/17 08:01:32 US/Eastern (xMatters):_x000D_
[xMatters] - Notification delivered successfully to JIMARKELL | iPhone_x000D_
09/26/17 08:01:30 US/Eastern (xMatters):_x000D_
[xMatters] - Notification delivered successfully to JIMARKELL | Android phone_x000D_
09/26/17 07:22:03 US/Eastern (xMatters):_x000D_
[xMatters] - Notification delivered successfully to RLCROUSE | iPhone</t>
  </si>
  <si>
    <t>IM404368</t>
  </si>
  <si>
    <t xml:space="preserve">3M ENCODER </t>
  </si>
  <si>
    <t>Client advised that there was an update to 3M encoder yesterday and now when trying to delete an S c</t>
  </si>
  <si>
    <t>KLROBERTS</t>
  </si>
  <si>
    <t>Client advised that there was an update to 3M encoder yesterday and now when trying to delete an S code their PCT code is also deleted in error_x000D_
_x000D_
AD User ID: JJMARSH_x000D_
Pt Name: Hancock, Crystal Lee_x000D_
MRN: 079142_x000D_
DOB: 02/25/1984_x000D_
Account Number: 105982500_x000D_
_x000D_
Client advised that they are trying to code a hysterectomy which requires an S code_x000D_
When trying to go back and delete the S code the PCT code is also deleted in error_x000D_
User states that before they were able to remove the S code and the PCT code would stay</t>
  </si>
  <si>
    <t>MARSH, JENNIFER J.</t>
  </si>
  <si>
    <t>10/03/17 18:22:03 US/Eastern (xMatters):_x000D_
[xMatters] - Notification delivered successfully to KLROBERTS | iPhone_x000D_
10/03/17 18:21:49 US/Eastern (RMDURHAM):_x000D_
Kevin:_x000D_
_x000D_
--Is this ticket really for CRS?  I'm not familar with a "PCT code."_x000D_
--Why is it in the vendor bucket for Cactus with a CI of 3M Encoder?_x000D_
--Your 9/27 update says it is for a license issue._x000D_
09/26/17 08:59:41 US/Eastern (KLROBERTS):_x000D_
Multiple tickets involving the same or similar licensing issue.  Client has been informed via phone call._x000D_
09/26/17 08:36:04 US/Eastern (xMatters):_x000D_
[xMatters] - Acknowledged by KLROBERTS (iPhone)_x000D_
09/26/17 08:35:22 US/Eastern (xMatters):_x000D_
[xMatters] - Notification delivered successfully to KLROBERTS | iPhone_x000D_
09/26/17 08:34:57 US/Eastern (RDHUGHES):_x000D_
User called back and updated us that she is now unable to get into 3M Encoder because she geta an error saying that she is already in the account. She then tried to work on another account and received an error about server licensing._x000D_
See attached Screenshot._x000D_
09/26/17 07:24:35 US/Eastern (xMatters):_x000D_
[xMatters] - Acknowledged by KLROBERTS (iPhone)_x000D_
09/26/17 07:24:14 US/Eastern (xMatters):_x000D_
[xMatters] - Notification delivered successfully to KLROBERTS | iPhone</t>
  </si>
  <si>
    <t>VENDOR.CACTUS</t>
  </si>
  <si>
    <t>IM404413</t>
  </si>
  <si>
    <t>Several Radiologist have been modified to include CT exams with the status of Trauma or Gold from the ED and with this change the worklist are slow and the automatic updates have been disabled.  The</t>
  </si>
  <si>
    <t>Other Application / Software:_x000D_
Several Radiologist have been modified to include CT exams with the status of Trauma or Gold from the ED and with this change the worklist are slow and the automatic updates have been disabled.  The new worklist are under basic radiologist-CMC, all worklist in question begin with Test CMC, there are 6 lists in total._x000D_
_x000D_
Additional Data:_x000D_
Affected Service: Sectra_x000D_
_x000D_
Impact: 3 - Entire unit / department_x000D_
User Name: grmeadows_x000D_
Application: Sectra</t>
  </si>
  <si>
    <t>MEADOWS, GEORGE R. (RON)</t>
  </si>
  <si>
    <t>09/26/17 09:19:51 US/Eastern (AJRAY):_x000D_
Have showed John and he is working on the worklist._x000D_
09/26/17 09:18:34 US/Eastern (xMatters):_x000D_
[xMatters] - Acknowledged by AJRAY (iPhone)_x000D_
09/26/17 09:12:30 US/Eastern (xMatters):_x000D_
[xMatters] - Notification delivered successfully to AJRAY | iPhone</t>
  </si>
  <si>
    <t>IM404450</t>
  </si>
  <si>
    <t xml:space="preserve">Reason for exam is not crossing into Sectra from Ed CT orders_x000D_
. example from today_x000D_
Accession #113323009  Jones_x000D_
_x000D_
</t>
  </si>
  <si>
    <t>Other Application / Software:_x000D_
Reason for exam is not crossing into Sectra from Ed CT orders_x000D_
. example from today_x000D_
Accession #113323009  Jones_x000D_
_x000D_
_x000D_
_x000D_
Additional Data:_x000D_
Affected Service: Sectra_x000D_
_x000D_
Impact: 3 - Entire unit / department_x000D_
User Name: grmeadows_x000D_
Application: Sectra</t>
  </si>
  <si>
    <t>09/26/17 10:46:38 US/Eastern (AJRAY):_x000D_
Look at particular exam and reason for exam was not on order.  Spoke with client and client is going to get more example and check.  There's suppose to be a hard stop for reason for exam and if that is not working, something from the recent SU may have broken._x000D_
09/26/17 10:34:25 US/Eastern (xMatters):_x000D_
[xMatters] - Acknowledged by AJRAY (iPhone)_x000D_
09/26/17 10:34:06 US/Eastern (xMatters):_x000D_
[xMatters] - Notification delivered successfully to AJRAY | iPhone</t>
  </si>
  <si>
    <t>IM404483</t>
  </si>
  <si>
    <t>Mr. Thomas Frederick Lester has documents in his medical record with the incorrect middle name.  He is in Epic correctly and some of his records are correct, however there are several that contain th</t>
  </si>
  <si>
    <t>Epic:_x000D_
Mr. Thomas Frederick Lester has documents in his medical record with the incorrect middle name.  He is in Epic correctly and some of his records are correct, however there are several that contain the middle name of Gregory which is the incorrect middle name.  This is in his 1-21-2017 encounter and was noticed when he came in to request a copy of those records._x000D_
_x000D_
Epic ID: JCPHOENIX_x000D_
Login dept: HIM RMH [1000072]_x000D_
Template: HIM ANALYST [HIMANROI]_x000D_
_x000D_
Patient First Name: Thomas_x000D_
Patient Middle Name: Frederick_x000D_
Patient Last Name: Lester_x000D_
Patient MRN: 986043_x000D_
Patient CSN: 153734467_x000D_
Patient DOB: 08181973</t>
  </si>
  <si>
    <t>MAXEY, JEANNIE C.</t>
  </si>
  <si>
    <t>09/26/17 15:31:12 US/Eastern (SBPATRICK):_x000D_
Called client she said patient felt like it was just his middle name that was incorrect.I agreed. Corrected middle name now just waiting for providers to sign the notes._x000D_
09/26/17 12:31:03 US/Eastern (xMatters):_x000D_
[xMatters] - Acknowledged by SBPATRICK (Android phone)_x000D_
09/26/17 12:31:02 US/Eastern (xMatters):_x000D_
[xMatters] - Notification delivered successfully to SBPATRICK | Android phone_x000D_
09/26/17 12:29:06 US/Eastern (xMatters):_x000D_
[xMatters] - Acknowledged by JMCOLEMAN (Android phone)_x000D_
09/26/17 12:29:04 US/Eastern (xMatters):_x000D_
[xMatters] - Notification delivered successfully to JMCOLEMAN | Android phone</t>
  </si>
  <si>
    <t>IM404528</t>
  </si>
  <si>
    <t xml:space="preserve">MICROSOFT ACTIVE DIRECTORY </t>
  </si>
  <si>
    <t>DIRECTORY SERVICES</t>
  </si>
  <si>
    <t>Dr. Craig Wilhelms starts with the Department of Orthopaedic Surgery on October 1st.  When Dr. Wilhelms is selected within Edison, his ID is 'GAWilhelms'.  As Dr. Wilhelms' first name is Craig, why i</t>
  </si>
  <si>
    <t>TSG_SECURITY</t>
  </si>
  <si>
    <t>TABOWMAN</t>
  </si>
  <si>
    <t>Other Application / Software:_x000D_
_x000D_
Dr. Craig Wilhelms starts with the Department of Orthopaedic Surgery on October 1st.  When Dr. Wilhelms is selected within Edison, his ID is 'GAWilhelms'.  As Dr. Wilhelms' first name is Craig, why is his ID GAWilhelms?  In addition, will it remain GAWilhelms?  Or will it be corrected to CAWilhelms?  We appreciate any assistance that can be provided (reference SD887462 - access request submitted).  Thank you._x000D_
_x000D_
Additional Data:_x000D_
Affected Service: n/a_x000D_
_x000D_
Impact: 4 - One person_x000D_
User Name: GAWilhelms_x000D_
Application: n/a</t>
  </si>
  <si>
    <t>GRAVES, ELIZABETH C.</t>
  </si>
  <si>
    <t>10/05/17 14:27:12 US/Eastern (TABOWMAN):_x000D_
Spoke with Dr. Wilhelms and the SA team to setup Email, and verify Epic and AD cawilhelms was working._x000D_
Updated Elizabeth on status via email._x000D_
_x000D_
From: Bowman, Timothy A._x000D_
Sent: Thursday, October 05, 2017 2:26 PM_x000D_
To: Graves, Elizabeth C. &lt;ECGraves@carilionclinic.org&gt;_x000D_
Subject: RE: Update on Active Directory Change_x000D_
_x000D_
Hi Elizabeth,_x000D_
_x000D_
FYI – I spoke with Dr. Wilhelms today.  He was able to setup his phone to his new email cawilhelms@carilionclinic.org and I verified he could sign into his laptop, his email, and Epic using cawilhelms._x000D_
_x000D_
MyTotalAccess is still pending and I will help him with that once the Lawson team completes the setup._x000D_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17:05:31 US/Eastern (TABOWMAN):_x000D_
Processed changes to Epic Account, Requested MyTotal Access Update.  Updated Elizabeth Graves on access._x000D_
_x000D_
From: Bowman, Timothy A._x000D_
Sent: Wednesday, October 04, 2017 2:36 PM_x000D_
To: Graves, Elizabeth C. &lt;ECGraves@carilionclinic.org&gt;_x000D_
Subject: RE: Update on Active Directory Change_x000D_
_x000D_
Hi Elizabeth,_x000D_
_x000D_
More progress has been made on this request.  I have requeted a new email be built, and have recently finished setting up the new Epic account.  I texted Dr. Wilhelms and let him know I was working on his Epic.  Tomorrow I will have him test the AD account, email and Epic._x000D_
_x000D_
From: Graves, Elizabeth C._x000D_
Sent: Wednesday, October 04, 2017 2:28 PM_x000D_
To: Bowman, Timothy A. &lt;TABowman@carilionclinic.org&gt;_x000D_
Subject: RE: Update on Active Directory Change_x000D_
_x000D_
Timothy,_x000D_
_x000D_
Good afternoon.  Are you able to provide the status of this request?_x000D_
_x000D_
Thank you._x000D_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10/04/17 12:44:04 US/Eastern (TABOWMAN):_x000D_
Continued Processing Changes to CAWilhelms - Updated C1222993 Access request._x000D_
10/04/17 12:43:24 US/Eastern (TABOWMAN):_x000D_
Cloned AD to create CAWilhelms._x000D_
10/03/17 12:51:30 US/Eastern (TABOWMAN):_x000D_
Updated Elizabeth Graves and Dr. Wilhelms._x000D_
_x000D_
From: Graves, Elizabeth C._x000D_
Sent: Tuesday, October 03, 2017 12:51 PM_x000D_
To: Bowman, Timothy A. &lt;TABowman@carilionclinic.org&gt;_x000D_
Subject: RE: Update on Active Directory Change_x000D_
_x000D_
Thanks, Timothy!_x000D_
_x000D_
P.S. - Really appreciate the regular updates.  Thank you!_x000D_
_x000D_
Elizabeth C. Graves_x000D_
Department of Orthopaedic Surgery, Operations Consultant_x000D_
Institute for Orthopaedics and Neurosciences_x000D_
2331 Franklin Road, SW_x000D_
Roanoke, VA  24014-1111_x000D_
ecgraves@carilionclinic.org_x000D_
O 540.512.1071_x000D_
Our mission:  Improve the health of the communities we serve._x000D_
_x000D_
_________________________________________x000D_
From: Bowman, Timothy A._x000D_
Sent: Tuesday, October 03, 2017 12:44 PM_x000D_
To: Graves, Elizabeth C._x000D_
Cc: argyle888@aol.com_x000D_
Subject: Update on Active Directory Change_x000D_
Hi Dr. Wilhelms,_x000D_
_x000D_
I have started the process to switch your access over to the new active directory account.  I will need to let the account update tonight.  I’ll let update you again tomorrow as I should be able to build the Epic access._x000D_
_x000D_
Please let me know if you have questions or need anything._x000D_
_x000D_
Thanks,_x000D_
_x000D_
Req-im404528 - C1222993_x000D_
_x000D_
Timothy Bowman | CompTIA A+ | HDI Certified_x000D_
Information Security Specialist_x000D_
Technology Service Group | Carilion Clinic_x000D_
Office: 540.224.3992_x000D_
09/29/17 09:51:44 US/Eastern (TABOWMAN):_x000D_
._x000D_
09/29/17 09:51:28 US/Eastern (TABOWMAN):_x000D_
Emailed Dr. Wilhelms, asked him to call me so we can coordinate the change in his access._x000D_
_x000D_
From: Bowman, Timothy A._x000D_
Sent: Friday, September 29, 2017 9:48 AM_x000D_
To: 'argyle888@aol.com' &lt;argyle888@aol.com&gt;_x000D_
Cc: Graves, Elizabeth C. &lt;ECGraves@carilionclinic.org&gt;_x000D_
Subject: Update to Carilion Access for User ID GAWilhelms_x000D_
_x000D_
Hi Dr. Wilhelms,_x000D_
_x000D_
I work on the Access team for Carilion and am working with Elizabeth Graves to get your user updated.  It is a fairly involved process on our end to make this kind of change and so I wanted to coordinate with you to minimize any downtime with your access._x000D_
_x000D_
Could you give me a call at 540-224-3992 when you get a change so we can discuss the matter further?_x000D_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10:34:02 US/Eastern (TABOWMAN):_x000D_
Confirmed name with HR; Emailed Greg Lane to see if the AD can be updated; Notified John Worley who has the ARF C1222993 for new hire access._x000D_
_x000D_
From: Bowman, Timothy A._x000D_
Sent: Wednesday, September 27, 2017 10:33 AM_x000D_
To: Lane, Gregory M. (Greg) &lt;gmlane@carilionclinic.org&gt;_x000D_
Cc: Worley, John N. &lt;JNWorley@carilionclinic.org&gt;_x000D_
Subject: IM404528 - AD Correction for Dr. Wilhelms CIN 101601 - C1222993_x000D_
_x000D_
Hi Greg,_x000D_
_x000D_
Elizabeth Graves has asked if the AD account for the following physician can be corrected.  The AD Account is set to GAWilhelms.  I confirmed below with the HR recruiter who confirmed his legal name is Craig A. Wilhelms.  I’m not sure where the “G” in GAWilhelms came from._x000D_
_x000D_
Is it possible to correct the AD account to CAWilhelms?_x000D_
_x000D_
He has access as a Non-Carilion External Provider, but only AD, Epic, and PACS access.  No Email._x000D_
_x000D_
*I added John as he has the New Hire Access request for Dr. Wilhelms and wanted to make him aware of the possible change._x000D_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Stevens, Corrine E. (Corri)_x000D_
Sent: Wednesday, September 27, 2017 10:21 AM_x000D_
To: Bowman, Timothy A. &lt;TABowman@carilionclinic.org&gt;; Gaeta, Joanne M. &lt;jmgaeta@carilionclinic.org&gt;_x000D_
Subject: RE: Dr. Wilhelms 101601_x000D_
_x000D_
His name is Craig A. Wilhelms._x000D_
_x000D_
Thank you_x000D_
_x000D_
_x000D_
Corri Stevens_x000D_
Professional Recruitment &amp; Onboarding_x000D_
Office: 540-224-5264 (55264)_x000D_
Fax: 540-983-1169_x000D_
Mobile: 540-525-8592_x000D_
_x000D_
_x000D_
_x000D_
_x000D_
_________________________________________x000D_
From: Bowman, Timothy A._x000D_
Sent: Wednesday, September 27, 2017 6:49 AM_x000D_
To: Stevens, Corrine E. (Corri); Gaeta, Joanne M.; Webster, Tanya J._x000D_
Subject: RE: Dr. Wilhelms 101601_x000D_
Hi Corri,_x000D_
_x000D_
I am looking to get his correct legal name.  We have him put in as Dr. Craig A. Wilhelms.  His AD account exists because he has had Carilion access as a Non-Carilion employee._x000D_
_x000D_
The AD Account is set to GAWilhelms.  I’m not sure where the “G” comes from.  It may be a mistake.  Once I clarify his name with HR I will reach out to the SA team to see if the AD account can be corrected if needed._x000D_
_x000D_
Thank you in advance for your help._x000D_
_x000D_
Timothy Bowman | CompTIA A+ | HDI Certified_x000D_
Information Security Specialist_x000D_
Technology Service Group | Carilion Clinic_x000D_
Office: 540.224.3992_x000D_
_x000D_
From: Stevens, Corrine E. (Corri)_x000D_
Sent: Tuesday, September 26, 2017 6:56 PM_x000D_
To: Gaeta, Joanne M. &lt;jmgaeta@carilionclinic.org&gt;; Webster, Tanya J. &lt;TJWebster@carilionclinic.org&gt;_x000D_
Cc: Bowman, Timothy A. &lt;TABowman@carilionclinic.org&gt;_x000D_
Subject: RE: Dr. Wilhelms 101601_x000D_
_x000D_
Yes, I meet with him tomorrow and I'll be submitting his paperwork._x000D_
_x000D_
Let me know if you have any questions._x000D_
_x000D_
He is an external provider that has privileges now but he is becoming an employed provider._x000D_
_x000D_
_x000D_
Corri Stevens_x000D_
Professional Recruitment &amp; Onboarding_x000D_
Office: 540-224-5264 (55264)_x000D_
Fax: 540-983-1169_x000D_
Mobile: 540-525-8592_x000D_
_x000D_
_x000D_
_x000D_
_x000D_
_________________________________________x000D_
From: Gaeta, Joanne M._x000D_
Sent: Tuesday, September 26, 2017 5:22 PM_x000D_
To: Webster, Tanya J.; Stevens, Corrine E. (Corri)_x000D_
Cc: Bowman, Timothy A._x000D_
Subject: RE: Dr. Wilhelms 101601_x000D_
Thanks!_x000D_
_________________________________________x000D_
From: Webster, Tanya J._x000D_
Sent: Tuesday, September 26, 2017 5:13 PM_x000D_
To: Gaeta, Joanne M.; Stevens, Corrine E. (Corri)_x000D_
Cc: Bowman, Timothy A._x000D_
Subject: RE: Dr. Wilhelms 101601_x000D_
Looks like Corri is working with this provider and she'll be back in the office tomorrow and can respond._x000D_
_________________________________________x000D_
From: Gaeta, Joanne M._x000D_
Sent: Tuesday, September 26, 2017 5:04 PM_x000D_
To: Stevens, Corrine E. (Corri); Webster, Tanya J._x000D_
Cc: Bowman, Timothy A._x000D_
Subject: Dr. Wilhelms 101601_x000D_
Hi,  do you have paperwork for a Dr. Craig A. Wilhelms ?_x000D_
_x000D_
He appears to going to ION/Orthopedics._x000D_
_x000D_
Is he going to be an employee?  There is a question about his first name and Tim was asking._x000D_
_x000D_
Thanks!!_x000D_
09/26/17 16:37:49 US/Eastern (TABOWMAN):_x000D_
Spoke with client, advised I would research futher and get back.  Checking with SA on AD change possibilties.</t>
  </si>
  <si>
    <t>IM404605</t>
  </si>
  <si>
    <t>the census no longer prints out the information and format that is easiest to use.</t>
  </si>
  <si>
    <t>MBGARZA</t>
  </si>
  <si>
    <t>Epic Printing: Client states "the census no longer prints out the information and format that is easiest to use."_x000D_
_x000D_
Client states the Unit Census now prints out on 2 pages instead of 1, which makes it harder to use. It's missing several pieces of information. These issues have only been happening within the last few days._x000D_
She states the Restraints list is also printing on about 5 pages now instead of just 1._x000D_
Client states the whole format appears to be printing larger, so its just wasting paper. It gives them customization options when they print it, but not the ones they need._x000D_
_x000D_
**screenshots attached**_x000D_
_x000D_
UserID: RJHORCH_x000D_
Name: Rebecca J Horch_x000D_
Currently applied linkable template: IP CS/NA/MT [304022]_x000D_
Department: W8 RMH [1000069]_x000D_
_x000D_
PC ID: ISC93340_x000D_
_x000D_
Asset Tag: ism0002848</t>
  </si>
  <si>
    <t>HORCH, REBECCA J. (BECKY)</t>
  </si>
  <si>
    <t>10/06/17 09:14:28 US/Eastern (MBGARZA):_x000D_
Client is working next week - I will contact her then._x000D_
10/04/17 15:17:27 US/Eastern (MBGARZA):_x000D_
Forgot to call Client on Monday - called today - she is not in._x000D_
09/29/17 16:06:52 US/Eastern (MBGARZA):_x000D_
no update_x000D_
09/29/17 16:05:53 US/Eastern (MBGARZA):_x000D_
9/27/17_x000D_
Spoke with teammates - was told the printer issues should be handled by TSC.  Kim N. sent me the KB document, which I emailed to TSC Admin (see attached)._x000D_
_x000D_
Ginger Hodges called me to verify if "Census" and Patient List" are one and the same.  When I confirmed this, she made a change to the KM to avoid future confusion on the part of TSC._x000D_
_x000D_
9/28/17_x000D_
Yesterday, I noticed that this ticket was still in my buket - emailed Ginger about it and was told I could take care of it._x000D_
_x000D_
9/29/17_x000D_
Called Client today she has left for the day.  I will call again on Monday._x000D_
Attached Screenshot of Print pop-up with "Suggested" and "Custom" print optioins_x000D_
09/27/17 06:20:20 US/Eastern (xMatters):_x000D_
[xMatters] - Acknowledged by MBGARZA (iPhone)_x000D_
09/27/17 06:20:18 US/Eastern (xMatters):_x000D_
[xMatters] - Notification delivered successfully to MBGARZA | iPhone</t>
  </si>
  <si>
    <t>IM404631</t>
  </si>
  <si>
    <t>RHAPSODY</t>
  </si>
  <si>
    <t>Unconnected Running Communication Point</t>
  </si>
  <si>
    <t>TSG_IT_INTEGRATION</t>
  </si>
  <si>
    <t>CRTOLLEY</t>
  </si>
  <si>
    <t>SQ_11_RES_IN: Unconnected Time 10  minute(s) since: 2017-09-27_x000D_
_x000D_
Unconnected Time: 10  minute(s)_x000D_
Threshold: 10  minute(s)</t>
  </si>
  <si>
    <t>INTEGRATION, INTEGRATION</t>
  </si>
  <si>
    <t>INTEGRATION</t>
  </si>
  <si>
    <t>09/29/17 16:45:57 US/Eastern (CRTOLLEY):_x000D_
From: Ober, Jennifer G &lt;Jennifer.G.Ober@questdiagnostics.com&gt;_x000D_
Sent: Friday, September 29, 2017 4:38 PM_x000D_
To: Tolley, Courtney R.; Strouth, Jeannette M._x000D_
Cc: TSG_CSE_Cardiovascular_Lab_Team; TSG_IT_Integration_x000D_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TSG_CSE_Cardiovascular_Lab_Team; TSG_IT_Integration_x000D_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TSG_CSE_Cardiovascular_Lab_Team_x000D_
Cc: TSG_IT_Integration; TSG_IT_Programming_Web_x000D_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TSG_CSE_Cardiovascular_Lab_Team_x000D_
Cc: TSG_IT_Integration; TSG_IT_Programming_Web_x000D_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TSG_CSE_Cardiovascular_Lab_Team &lt;TSG_CSE_Cardiovascular_Lab_Team@carilionclinic.org&gt;_x000D_
Cc: TSG_IT_Integration &lt;TSG_IT_Integration@carilionclinic.org&gt;, TSG_IT_Programming_Web &lt;TSG_IT_Programming_Web@carilionclinic.org&gt;_x000D_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TSG_CSE_Cardiovascular_Lab_Team &lt;TSG_CSE_Cardiovascular_Lab_Team@carilionclinic.org&gt;_x000D_
Cc: TSG_IT_Integration &lt;TSG_IT_Integration@carilionclinic.org&gt;_x000D_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TSG_CSE_Cardiovascular_Lab_Team;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TSG_CSE_Cardiovascular_Lab_Team;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</si>
  <si>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VENDOR.CPSI</t>
  </si>
  <si>
    <t>IM404638</t>
  </si>
  <si>
    <t>MICROSOFT WINDOWS 10</t>
  </si>
  <si>
    <t>TSG user is having issues with Windows updates on her device. She says that she has been waiting for</t>
  </si>
  <si>
    <t>TSG user is having issues with Windows updates on her device. She says that she has been waiting for an extended about of time while Windows tries to install updates. After a time, it shows that the update install failed and shows:_x000D_
_x000D_
Unable to complete update, undoing changes please do not turn off your computer._x000D_
_x000D_
The device eventually allows her to log in, however the update log does show a failed update that will not install. The update is KB4038782._x000D_
_x000D_
See screenshot._x000D_
_x000D_
Username: KMGILLIAM_x000D_
Device tag: ISC88915</t>
  </si>
  <si>
    <t>WINAND, KRISTIE M.</t>
  </si>
  <si>
    <t>10/02/17 14:37:24 US/Eastern (JSHANCOCK):_x000D_
Tried to check in on Kristie however she is out of Office until the 4th. Will reach out to her then to see if the update finally installed correctly or if we need to look into this issue more.</t>
  </si>
  <si>
    <t>IM404640</t>
  </si>
  <si>
    <t>california medicine webpage is blocked, TSC also not able to navigate to the page.</t>
  </si>
  <si>
    <t>california medicine webpage is blocked, TSC also not able to navigate to the page._x000D_
_x000D_
Source IP: 172.16.221.87_x000D_
URL: www.calmedu.org</t>
  </si>
  <si>
    <t>MUSICK, DAVID W.</t>
  </si>
  <si>
    <t>09/27/17 09:08:55 US/Eastern (ENSNEAD):_x000D_
Left message with user_x000D_
09/27/17 08:49:08 US/Eastern (xMatters):_x000D_
[xMatters] - Acknowledged by ENSNEAD (iPhone)_x000D_
09/27/17 08:48:36 US/Eastern (xMatters):_x000D_
[xMatters] - Notification delivered successfully to ENSNEAD | iPhone</t>
  </si>
  <si>
    <t>IM404641</t>
  </si>
  <si>
    <t>Working on a power point and the canned power point has a video embedded in it but he is not able to</t>
  </si>
  <si>
    <t>Working on a power point and the canned power point has a video embedded in it but he is not able to open the link_x000D_
_x000D_
_x000D_
Asset: ISC89935_x000D_
User ID:TLHARPER_x000D_
_x000D_
Using Powerpoint 2010_x000D_
Unable to inset the video_x000D_
Followed hep insrtuctions within Office but is is not allowing file to be inserted_x000D_
_x000D_
1st Video is Slide 24:  https://www.youtube.com/watch?v=mtHmsrxdtUA_x000D_
2nd Video will be Slide 28_x000D_
_x000D_
Note Video in slide 15 works fine_x000D_
_x000D_
There will be another video that need to be converted and inserted as well_x000D_
_x000D_
*SEE ATTACHED*</t>
  </si>
  <si>
    <t>HARPER, THOMAS L. (TOMMY)</t>
  </si>
  <si>
    <t>10/06/17 08:40:48 US/Eastern (JSHANCOCK):_x000D_
This is related to the current issue with older versions of Powerpoint not supporting the new Youtube video format (HTML5). I am currently trying to resolve this and have a workaround that can be used until a solution is identified. I emailed Tom and asked if he would like me to provide him with a copy of the video to directly embed into the Powerpoint, awaiting his response._x000D_
10/06/17 07:55:04 US/Eastern (xMatters):_x000D_
[xMatters] - Unable to deliver notification to  |_x000D_
10/06/17 07:54:30 US/Eastern (MSJORDAN):_x000D_
Tommy called in and is wanting an update on if this has been looked at and if it has been resolved.  He hasn't heard back from anyone on it and its been about a week._x000D_
_x000D_
Contact: Tommy Harper_x000D_
Contact #: 540-985-9028_x000D_
09/28/17 08:06:58 US/Eastern (MPWOOD):_x000D_
Client called in to check status. He statedhe had not heard from anyone and just wanted to see where it stands. Also stated that he would show Tech where 2nd video is located_x000D_
He can be reached at 540.985.9028_x000D_
09/27/17 12:57:37 US/Eastern (JSHANCOCK):_x000D_
I went ahead and grabbed a copy of the video and converted it to mp4. The file isn't that large but I need to verify if there was a second video since the ticket mentions 2 slides. I'll verify with Mary if this is the case or if it is being used in two slides.</t>
  </si>
  <si>
    <t>IM404647</t>
  </si>
  <si>
    <t>Client advised that they are unable to view correct room locations in the appointment scheduler in O</t>
  </si>
  <si>
    <t>Client advised that they are unable to view correct room locations in the appointment scheduler in OWA_x000D_
_x000D_
User ID: SKRONK_x000D_
Asset Tag: ISC88733_x000D_
Location: TSG - 2nd Floor - Room 259_x000D_
See attached screenshots_x000D_
_x000D_
Client is running Windows 10_x000D_
Attempted to access OWA Office 365 using IE and Firefox but when accessing an appointment and selecting "Add Room" the user is not able to view any TSG rooms_x000D_
_x000D_
_x000D_
_x000D_
**Client does currently have a separate ticket for the full version of outlook with Field services on SD891898</t>
  </si>
  <si>
    <t>DILLON, SARAH K.</t>
  </si>
  <si>
    <t>10/02/17 15:34:22 US/Eastern (JSHANCOCK):_x000D_
TSC was able to reproduce this issue using the same browser and 365 web client. We were not able to find a way to type in the rooms or search. The list does not contain any of the TSG locations. Additional research is needed._x000D_
10/02/17 15:15:29 US/Eastern (STKELLEY):_x000D_
Called user and she said she can see and schedule rooms in the Full version of outlook that she had installed but still not able to do so in the web version._x000D_
_x000D_
Advised we would do more research and get back with her.</t>
  </si>
  <si>
    <t>IM404805</t>
  </si>
  <si>
    <t>The encounter attached to CSN.157256834 is still showing on my closed encounter report.  I have tried multiple times to remove it and it is not working.  Can you please get it to go away?  Thanks</t>
  </si>
  <si>
    <t>CASB_PB_OPERATIONAL_SUPPORT</t>
  </si>
  <si>
    <t>KLBANDY</t>
  </si>
  <si>
    <t>Epic:  The encounter attached to CSN.157256834 is still showing on my closed encounter report.  I have tried multiple times to remove it and it is not working.  Can you please get it to go away?  Thanks_x000D_
_x000D_
Additional Data:_x000D_
_x000D_
_x000D_
User Name: dpfoster_x000D_
Login Dept: FP CHRISTIANSBURG [4118001]_x000D_
Template: ES FCM MANAGERS [T11714]_x000D_
_x000D_
Patient:Stephanie Anne Phillips_x000D_
Patient MRN: 6798504_x000D_
Patient CSN: cns.157256837_x000D_
Patient DOB: 6/28/01969</t>
  </si>
  <si>
    <t>FOSTER, DONNA P.</t>
  </si>
  <si>
    <t>10/02/17 16:40:06 US/Eastern (xMatters):_x000D_
[xMatters] - Acknowledged by KLBANDY (iPhone)_x000D_
10/02/17 16:39:35 US/Eastern (xMatters):_x000D_
[xMatters] - Notification delivered successfully to KLBANDY | iPhone_x000D_
10/02/17 16:39:18 US/Eastern (LSSTCLAIR):_x000D_
Reviewed and determined the user (Donna Foster) needs to Close Procedure in order to remove from Closed Encounter Report._x000D_
_x000D_
Re-assigning incident to CASB_PB Operational_Support to walk-through with client how to Close Procedure._x000D_
_x000D_
LSS 10/02/2017_x000D_
10/02/17 11:06:36 US/Eastern (xMatters):_x000D_
[xMatters] - Notification delivered successfully to LSSTCLAIR | iPhone_x000D_
10/02/17 10:54:51 US/Eastern (xMatters):_x000D_
[xMatters] - Notification delivered successfully to BABOATWRIGHT | iPhone_x000D_
10/02/17 10:54:32 US/Eastern (CSHODGES):_x000D_
Client has added 99211NC in the LOS section and has closed out the addendum.  Normally, it would drop into the charge review workqueue, but this isn't dropping in.  From an ambulatory standpoint, it looks correct._x000D_
_x000D_
Can you see why it isn't dropping and talk to Donna?  The encounter was just a clinical support encounter with NC.  no orders were done._x000D_
_x000D_
DOS 5.23.2017_x000D_
MRN 6798504_x000D_
_x000D_
Sending to billing._x000D_
10/02/17 10:18:50 US/Eastern (CSHODGES):_x000D_
The nurse's item has not been marked as NC.  Dr. Lambert's 5 codes have been marked as closed._x000D_
_x000D_
Sent, via email, the documents on working the closed and open encounter reports._x000D_
_x000D_
Leaving open for a bit in case Donna has questions._x000D_
09/27/17 16:40:49 US/Eastern (xMatters):_x000D_
[xMatters] - Acknowledged by CSHODGES (iPhone)_x000D_
09/27/17 16:37:07 US/Eastern (xMatters):_x000D_
[xMatters] - Notification delivered successfully to CSHODGES | iPhone</t>
  </si>
  <si>
    <t>IM404830</t>
  </si>
  <si>
    <t>Since Epic was upgraded, been having problems, goes into Epic to pull up a patient, has three screen</t>
  </si>
  <si>
    <t>Since Epic was upgraded, been having problems, goes into Epic to pull up a patient, has three screens running, minimizes screens to see what he needs to, if going to Pre-op, has to close down two screens to see his Pre-op_x000D_
_x000D_
States that Anna on the Epic team was supposed to have entered a ticket on this issue, think there may be an issue with some settings for his Epic that are causing this (see screenshot)_x000D_
_x000D_
Epic UserID: TDRAY1_x000D_
Login Dept: ANESTHESIA FMH [5000076]_x000D_
Linked Template: AN CRNA ANESTHESIA TEMPLATE [T1120401]</t>
  </si>
  <si>
    <t>RAY, TROY D.</t>
  </si>
  <si>
    <t>10/03/17 10:29:09 US/Eastern (REBRATTON):_x000D_
Per the EPIC Optime TS, he has been unable to duplicate the issue in the SUP environment._x000D_
09/28/17 09:41:31 US/Eastern (REBRATTON):_x000D_
The screenshot indicates that the client is viewing the patient Leslie Ann Agee, MRN:  761082.  The client has clicked and dragged several window panes over to the left so that the MY NOTES is filling much of the screen.  In SUP researched this and by adjusting the size of the windows panes, one may clcik out of the patient and back in and the settings will stay._x000D_
Need to call and remote to the cleint and look at the issue with him.  The client is scheduled in cases today until about 11:30am._x000D_
09/28/17 07:51:37 US/Eastern (xMatters):_x000D_
[xMatters] - Acknowledged by REBRATTON (iPhone)_x000D_
09/28/17 07:51:35 US/Eastern (xMatters):_x000D_
[xMatters] - Notification delivered successfully to REBRATTON | iPhone_x000D_
09/28/17 07:51:27 US/Eastern (xMatters):_x000D_
[xMatters] - Notification delivered successfully to REBRATTON | iPhone_x000D_
09/28/17 07:51:13 US/Eastern (PBTRIGGER):_x000D_
sent to team member_x000D_
09/28/17 07:47:13 US/Eastern (xMatters):_x000D_
[xMatters] - Notification delivered successfully to PBTRIGGER | iPhone_x000D_
09/28/17 07:44:32 US/Eastern (xMatters):_x000D_
[xMatters] - Acknowledged by MTNULL (iPhone)_x000D_
09/28/17 07:44:21 US/Eastern (xMatters):_x000D_
[xMatters] - Notification delivered successfully to MTNULL | iPhone</t>
  </si>
  <si>
    <t>IM404860</t>
  </si>
  <si>
    <t>Caller unable to log in to Citrix / Epic</t>
  </si>
  <si>
    <t>Caller unable to log in to Citrix / Epic_x000D_
_x000D_
FIORENTINO, ANDREW G._x000D_
AGFIORENTINO_x000D_
110168_x000D_
610.550.4734_x000D_
andrew.fiorentino@optum.com_x000D_
_x000D_
TSC verified the account was locked in AD._x000D_
TSC verified the phone number and called the user back._x000D_
TSC authenticated the caller and unlocked the account._x000D_
Caller still unable to log in._x000D_
TSC found the user account expired 9/28/2017 at 12:00:00 AM_x000D_
TSC emailed the user a copy of the A&amp;C agreement and instructions for faxing and mailing signed copies into Access Admin.</t>
  </si>
  <si>
    <t>FIORENTINO, ANDREW G.</t>
  </si>
  <si>
    <t>10/04/17 10:39:27 US/Eastern (TABOWMAN):_x000D_
Emailed Andrew as I have not yet received an Access and Confidentiality Agreement.  Updated email on AD account to andrew.fiorentino@optum.com from afiorentino@ehrdocs.com._x000D_
_x000D_
From: Bowman, Timothy A._x000D_
Sent: Wednesday, October 04, 2017 10:38 AM_x000D_
To: 'andrew.fiorentino@optum.com' &lt;andrew.fiorentino@optum.com&gt;_x000D_
Subject: Access Renewal Request - Need signed Access and Confidentiality Agreement(s)_x000D_
_x000D_
Hi Andrew,_x000D_
_x000D_
In order to renew your access (expired 09/27/17), we will need a newly signed Access and Confidentiality Agreement.  I have attached a blank form for you and the submission instructions follow:_x000D_
_x000D_
Please print the form, fill it out and HAND sign it, and then either:_x000D_
_x000D_
1. Scan the form and Email it to TSG_IT_Access_Administration@carilionclinic.org as an attachment._x000D_
-OR-_x000D_
2. Fax the form to 540-224-1568 attention Access Administration Team._x000D_
_x000D_
Please reference ticket number SD892528 at the bottom of the form._x000D_
_x000D_
Let me know if you have any questions._x000D_
_x000D_
Thanks_x000D_
_x000D_
Req-im404860_x000D_
_x000D_
Timothy Bowman | CompTIA A+ | HDI Certified_x000D_
Information Security Specialist_x000D_
Technology Service Group | Carilion Clinic_x000D_
Office: 540.224.3992_x000D_
09/28/17 10:33:08 US/Eastern (TABOWMAN):_x000D_
Requesting Mary Potters renewal approval via email; Waiting on new Access and Confidentiality Agreement._x000D_
_x000D_
From: Bowman, Timothy A._x000D_
Sent: Thursday, September 28, 2017 10:32 AM_x000D_
To: Potter, Mary M. &lt;mmpotter@carilionclinic.org&gt;_x000D_
Subject: Access Renewal Approval Request_x000D_
_x000D_
Hi Mary,_x000D_
_x000D_
Do you approve the following Renewal?_x000D_
_x000D_
Andrew G Fiorentino is requesting access renewal._x000D_
_x000D_
*Note, we have requested  a new Access and Confidentiality Agreement be signed and sent in.  I will forward once received._x000D_
_x000D_
NAME: Andrew G Fiorentino_x000D_
AD: AGFIORENTINO_x000D_
CIN: 110168_x000D_
Job Role / TITLE: ?_x000D_
Email: afiorentino@ehrdocs.com_x000D_
Location/Company: Executive Health Resources_x000D_
_x000D_
Access Requested To: AD, Epic (NON CARILION VIEW ONLY [304111]), Storefront Citrix Portal_x000D_
_x000D_
Thanks,_x000D_
_x000D_
Timothy Bowman | CompTIA A+ | HDI Certified_x000D_
Information Security Specialist_x000D_
Technology Service Group | Carilion Clinic_x000D_
Office: 540.224.3992_x000D_
09/28/17 09:29:47 US/Eastern (xMatters):_x000D_
[xMatters] - Notification delivered successfully to TABOWMAN | iPhone</t>
  </si>
  <si>
    <t>IM404883</t>
  </si>
  <si>
    <t>MICROSOFT ONE NOTE</t>
  </si>
  <si>
    <t>The user is having issues with OneNote and Word. He is trying to send something into OneNote, it's n</t>
  </si>
  <si>
    <t>The user is having issues with OneNote and Word. He is trying to send something into OneNote, it's not going through. He has the Add-ins installed. He goes into OneNote and emails himself a document and inserts it as a print out, it just sits there and hangs up._x000D_
_x000D_
The Addins are not allowing the OFfice products to communicate. All documents are affected. I remoted into his device. Multiple screenshots are taken. The User has no addins showing for OneNote, but he installed them._x000D_
_x000D_
In OneNote, he tries to Insert to Printout the document to Word, but it just sits on the progress bar hung up. See screenshot A and B_x000D_
_x000D_
The user goes into Word, and he is unable to print to OneNote, and he has no Addins available. See screenshots C and D.  This all worked for him the other day, but has since stopped. I ran a Quick Repair on his Office when remoting in, but it did not resolve the issue._x000D_
_x000D_
User ID:  DNHENLEY_x000D_
Asset Tag:  ISC88942_x000D_
_x000D_
Best Contact Number: 540.537.8800</t>
  </si>
  <si>
    <t>HENLEY, DAVID N.</t>
  </si>
  <si>
    <t>IM404903</t>
  </si>
  <si>
    <t>The Medicare Hospice FY 2017 wage index rates are missing, therefore the correct expected reimbursement cannot be calculated.</t>
  </si>
  <si>
    <t>SMDAVIS</t>
  </si>
  <si>
    <t>Epic: The Medicare Hospice FY 2017 wage index rates are missing, therefore the correct expected reimbursement cannot be calculated._x000D_
_x000D_
Additional Data:_x000D_
_x000D_
Impact: 3 - Entire unit / department_x000D_
User Name: EHGRAVELY_x000D_
Department: CC HH HO SCHEDULING_x000D_
Linked Template: HH/HO SUPERVISOR/CTL/MANAGER TEMPLATE</t>
  </si>
  <si>
    <t>DAVIS, SHARONI M.</t>
  </si>
  <si>
    <t>DTGARRISON</t>
  </si>
  <si>
    <t>10/04/17 10:25:31 US/Eastern (SMDAVIS):_x000D_
Updated SLG 3358143:_x000D_
The Medicare FY 2017 wage index rates have been added (to PRD) with a contact date = 2.1.2017._x000D_
Are there other steps to the clean-up?_x000D_
10/03/17 15:43:35 US/Eastern (SMDAVIS):_x000D_
Reviewed PCM 622 2.1.2017 &amp; INI LCL in SUP_x000D_
Requested INI LCL be imported into POC &amp; file be created._x000D_
Migrated /nas/epic/poc/DCfiles/LCL_DC_SMD_10032017_303PM_POC.txt from POC&gt;TST&gt;PLY/NVT&gt;CVT/PRD/MU/REL/SUP_x000D_
10/03/17 14:19:45 US/Eastern (SMDAVIS):_x000D_
Created new contact for 21.2017 for PCM 622 - migrated to SUP_x000D_
Requested INI LCL export of 1.1.2017 contact date_x000D_
Removed all extraneous lines (therre were many duplicates with the wage index blank)_x000D_
Ensured that wage index was correct for FY2017 per Epic's whitesheet_x000D_
Requested INI LCL be imported into SUP with 2.1.2017 contact date_x000D_
09/28/17 14:29:36 US/Eastern (xMatters):_x000D_
[xMatters] - Acknowledged by SMDAVIS (iPhone)_x000D_
09/28/17 14:13:48 US/Eastern (xMatters):_x000D_
[xMatters] - Notification delivered successfully to SMDAVIS | iPhone_x000D_
09/28/17 13:49:43 US/Eastern (SLMOREJON):_x000D_
updated CI_x000D_
09/28/17 12:05:54 US/Eastern (xMatters):_x000D_
[xMatters] - Notification delivered successfully to AMRAMSAY | iPhone</t>
  </si>
  <si>
    <t>IM404922</t>
  </si>
  <si>
    <t>This one is about the AVS.  It is on our scorecard this year and when I put info for the patient to read when she goes home if the session is closed without my finishing the note, when I go back late</t>
  </si>
  <si>
    <t>Epic:_x000D_
_x000D_
This one is about the AVS.  It is on our scorecard this year and when I put info for the patient to read when she goes home if the session is closed without my finishing the note, when I go back later to finish the note all the info that I wrote down for the patient is deleted. That is absolutely not how it ever worked in my previous EPIC life and it is a big problem as I have to re do everything and the patient is not getting what I am redoing more importantly it might be different than what I wrote down for her when she checked out. To be clear, I see the patient, cant quite finish and sign my note but I give her my AVS intstructions prior to discharge, when I go back later to finish my note all the info I wrote down is gone and that will adversely affect my scorecard. Also, is there a way that we can email the AVS to patients if they leave without checking out?_x000D_
_x000D_
Thanks,_x000D_
Fidel_x000D_
_x000D_
Fidel A Valea, MD_x000D_
Professor and Chair_x000D_
Dept of Obstetrics and Gynecology_x000D_
Virginia Tech Carilion School of Medicine_x000D_
_x000D_
Additional Data:_x000D_
_x000D_
Impact: 2 - Entire facility_x000D_
User Name: fvalea_x000D_
Department: ob_x000D_
_x000D_
Epic Username: FAVALEA_x000D_
Login Department: GYN ONCOLOGY CCR1 [2025001]_x000D_
Template: AMB IP CPOE PHYSICIAN WITH STORK [1020005150]_x000D_
_x000D_
VALEA, FIDEL A._x000D_
(540) 853-0417</t>
  </si>
  <si>
    <t>SPEAKER, MARCUS L.</t>
  </si>
  <si>
    <t>10/04/17 16:41:38 US/Eastern (KFCOLEMANSMITH):_x000D_
Per Dr. Speaker - He received this email prior to the Sept 23rd SU update. Dr. Valea has not returned my call, so I sent him an IB message asking if he's still experiencing this issue._x000D_
09/28/17 14:44:25 US/Eastern (KFCOLEMANSMITH):_x000D_
Called Dr. Valea - Not in the office at the moment. Left my name and number to call me back._x000D_
_x000D_
If these are patient instructions he is using, this fix should have gone into Production this past weekend with the lastest SU load. Since the incident was opened by Dr. Speaker based on a email from Dr. Valea, I can't be sure if it was sent prior to this weekend's update or if the issue continues._x000D_
09/28/17 14:15:39 US/Eastern (xMatters):_x000D_
[xMatters] - Acknowledged by KFCOLEMANSMITH (iPhone)_x000D_
09/28/17 14:15:09 US/Eastern (xMatters):_x000D_
[xMatters] - Notification delivered successfully to KFCOLEMANSMITH | iPhone_x000D_
09/28/17 14:14:36 US/Eastern (MSJORDAN):_x000D_
IM403397/ SLG3434200 other ticket with similar issue._x000D_
_x000D_
I spoke with Phillip on this.  I was wondering if this could be workflow issue that trainer may need to look at with them.  Phillip said that there was an epic SLG out for a similar issue.  After looking at it with him, they do sound very similar and are both happening with notes.  Phillip said that they likely needed to be a workflow tracer on the provider to see what is going on.</t>
  </si>
  <si>
    <t>IM404935</t>
  </si>
  <si>
    <t>EPIC INTERCONNECT</t>
  </si>
  <si>
    <t>What is the name of the field in Epic Reports that shows the time stamp of the first vital sign taken?</t>
  </si>
  <si>
    <t>MDCASH</t>
  </si>
  <si>
    <t>OFF HOURS ASSIGNMENT</t>
  </si>
  <si>
    <t>Epic:_x000D_
What is the name of the field in Epic Reports that shows the time stamp of the first vital sign taken?_x000D_
_x000D_
Additional Data:_x000D_
_x000D_
Impact: 4 - One person_x000D_
User Name: crtuck_x000D_
Department: ED_x000D_
_x000D_
User ID:  CRTUCK_x000D_
Login Dept:  ED RMH [1000001]_x000D_
User Template:  IP RESOURCE TC [304048]_x000D_
_x000D_
I was advised to reach out to the User to ask him to turn on Audit, go to flowsheet, and it will be there. I called the user to advise him to try this, but he is not sure about how to do this. He is in Workbench. I was advised to escalate if the user was unfamiliar with this process._x000D_
_x000D_
Best Contact Number: 540.206.7216</t>
  </si>
  <si>
    <t>TUCK, CHRISTOPHER R. (CHRIS)</t>
  </si>
  <si>
    <t>10/05/17 12:56:50 US/Eastern (MDCASH):_x000D_
sent an email to Chris that I could not locate, but sent an email to John Paul at Epic (yesterday) for assistance._x000D_
10/04/17 11:01:10 US/Eastern (MDCASH):_x000D_
emailed and spoke with Chris. He would like to have a time stamp for when the first initial vital was taken in the ED visit. I am not having luck finding this. Reached out to John Paul at Epic for assistance. Received the clarity table information, but in looking in record viewer in epic for EPTs cannot find a network item_x000D_
IP_FLWSHT_MEAS.MEAS_VALUE - FSD 1050 = 'Initial Vitals'_x000D_
IP_FLWSHT_MEAS.RECORDED_TIME - FSD 1010_x000D_
IP_FLWSHT_MEAS.FLO_MEAS_ID  - FSD 1000 (FLO.1) = 1604149_x000D_
09/29/17 10:09:58 US/Eastern (MDCASH):_x000D_
sent email to client_x000D_
Couple ways to go here – If you are in a RW report (not sure what security you have), but on the display column, at the bottom, of the display column, you could see if you could add 75010 Ed Encounter Summary RTF into the Detailed View section of the report. That would show you some details about each patient that was highlighted. It has the Vitals on there._x000D_
_x000D_
I see a PAF column you could try. Try adding column 16049519 ED Vital Signs._x000D_
_x000D_
This is a tricky thing since it is a flowsheet value. Donna Knight is now working with you in the ED, so she may be able to help as well._x000D_
09/29/17 08:35:35 US/Eastern (MDCASH):_x000D_
he is out of the office until MOnday_x000D_
09/29/17 08:35:08 US/Eastern (MDCASH):_x000D_
sent email to Chris asking for more information. If he is in reporting workbench and needs to know a field name, what report is he on?_x000D_
09/28/17 15:23:09 US/Eastern (xMatters):_x000D_
[xMatters] - Acknowledged by MDCASH (iPhone)_x000D_
09/28/17 15:23:07 US/Eastern (xMatters):_x000D_
[xMatters] - Notification delivered successfully to MDCASH | iPhone_x000D_
09/28/17 15:21:26 US/Eastern (WTFISHER):_x000D_
Chris requested this be routed to his reporting contact Lori Crowder._x000D_
09/28/17 14:08:10 US/Eastern (xMatters):_x000D_
[xMatters] - Acknowledged by WTFISHER (iPhone)_x000D_
09/28/17 14:07:10 US/Eastern (xMatters):_x000D_
[xMatters] - Notification delivered successfully to WTFISHER | iPhone</t>
  </si>
  <si>
    <t>IM405004</t>
  </si>
  <si>
    <t>The new EPIC has BMAT as required documentation. When the question "patient able to participate in the BMAT?" is answered "no" it still requires the nurse to enter a BMAT level. But if they aren't ab</t>
  </si>
  <si>
    <t>AJMCWHORTER</t>
  </si>
  <si>
    <t>The new EPIC has BMAT as required documentation. When the question "patient able to participate in the BMAT?" is answered "no" it still requires the nurse to enter a BMAT level. But if they aren't able to participate in BMAT (ie bedrest or ordered to lay flat etc) then that should count as the only documentation needed. The old EPIC counted "no" as all the documentation required._x000D_
_x000D_
Additional Data:_x000D_
_x000D_
Impact: 2 - Entire facility_x000D_
User Name: bngarrity_x000D_
Department: all units_x000D_
Patient First Name:_x000D_
Patient Middle Name:_x000D_
Patient Last Name:_x000D_
Patient MRN:_x000D_
Patient Order Number:_x000D_
Patient Account Number:_x000D_
Patient CSN:_x000D_
Patient DOB:_x000D_
Invoice Number:</t>
  </si>
  <si>
    <t>GARRITY, BROOKE N.</t>
  </si>
  <si>
    <t>10/05/17 15:38:16 US/Eastern (DAPOORE):_x000D_
troubleshooting session with Allison: current build has both BMAT rows being required to complete the task. This is incorrect since 2nd row is only required if 1st row answer is Yes._x000D_
10/03/17 10:47:13 US/Eastern (AJMCWHORTER):_x000D_
Karla indicated this was ok to update if indeed it was not functionaing as it should._x000D_
09/29/17 15:48:24 US/Eastern (AJMCWHORTER):_x000D_
Cell 703-725-3990. She said this was happening on more than one patient and was definitely in the required documentation, not the flowsheet itself. She is working in the resource pool in the ED but will email me a another patient MRN when she can. Will continue to look at it._x000D_
09/29/17 11:48:11 US/Eastern (AJMCWHORTER):_x000D_
Voicemail goes to Kevin Rogers old number. He has a message that indicates the vm is no longer being checked._x000D_
I looked at the rule and it has the required rows in it. I also looked at the flowsheet group. It looks ok as well._x000D_
I emailed her the following:_x000D_
Hi Brooke,_x000D_
_x000D_
I tried to call you at the number provided in the ticket. It went to Kevin Rogers old voicemail box and would not let me leave a message._x000D_
That number was 540-981-7802._x000D_
_x000D_
I have checked the BMAT flowsheet rows and they appear intact as well as the rule that drives the required documentation._x000D_
I was hoping to talk to you when you have a minute. Although when documenting no on the row in question it takes you to the next row in the flowsheet, it is not required._x000D_
The ticket did not include a patient example and I am not currently able to reproduce the issue._x000D_
_x000D_
Please call me at your convenience. My numbers are below my signature._x000D_
Thank you!_x000D_
_x000D_
Allison McWhorter_x000D_
Epic Inpatient Application Analyst III_x000D_
Carilion Clinic / Technology Services Group_x000D_
Office: 540-224-4253 (74253)_x000D_
Mobile: 540-520-5656_x000D_
09/29/17 09:58:04 US/Eastern (xMatters):_x000D_
[xMatters] - Acknowledged by AJMCWHORTER (iPhone)_x000D_
09/29/17 09:57:55 US/Eastern (xMatters):_x000D_
[xMatters] - Acknowledged by AJMCWHORTER (iPhone)_x000D_
09/29/17 09:57:53 US/Eastern (xMatters):_x000D_
[xMatters] - Notification delivered successfully to AJMCWHORTER | iPhone_x000D_
09/29/17 09:51:30 US/Eastern (xMatters):_x000D_
[xMatters] - Acknowledged by TCBERBERT (iPhone)_x000D_
09/29/17 09:44:46 US/Eastern (xMatters):_x000D_
[xMatters] - Notification delivered successfully to TCBERBERT | iPhone</t>
  </si>
  <si>
    <t>IM405017</t>
  </si>
  <si>
    <t>Vendor is not able to log into portal, received an email that her account has expired.</t>
  </si>
  <si>
    <t>Vendor is not able to log into portal, received an email that her account has expired._x000D_
_x000D_
TSC verified that her AD account showed expired on 5/22/2017 at 12:00:00 AM._x000D_
_x000D_
She states that they submitted the A&amp;CA form several weeks ago but never heard anything back._x000D_
_x000D_
TSC was unable to locate any access request forms for the caller._x000D_
I went ahead and emailed her a copy of the A&amp;CA form with instructions, she is not sure who their Carilion liason is._x000D_
_x000D_
Name: Rebecca L. Lajter_x000D_
AD: RLLAJTER_x000D_
Email: RLAJTER@PDSIT.NET_x000D_
Company: PDS_x000D_
Phone #: 608-246-2101_x000D_
Name of application(s) needed: AD</t>
  </si>
  <si>
    <t>LAJTER, REBECCA L.</t>
  </si>
  <si>
    <t>10/04/17 10:42:02 US/Eastern (TABOWMAN):_x000D_
Emailed client a 2nd time as I have not heard back. Tried calling again but no answer._x000D_
_x000D_
From: Bowman, Timothy A._x000D_
Sent: Wednesday, October 04, 2017 10:41 AM_x000D_
To: 'RLAJTER@PDSIT.NET' &lt;RLAJTER@PDSIT.NET&gt;_x000D_
Subject: RE: Access Renewal Request - Need signed Access and Confidentiality Agreement(s)_x000D_
_x000D_
Resending request._x000D_
_x000D_
Thanks,_x000D_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10/03/17 08:23:30 US/Eastern (TABOWMAN):_x000D_
No word back from client yet._x000D_
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TSG_IT_Access_Administration@carilionclinic.org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</si>
  <si>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IM405019</t>
  </si>
  <si>
    <t>ISC96369</t>
  </si>
  <si>
    <t>Sarah is unable to get her tower on.  She has made sure all of the cords are plugged in....the light will come on for just a second and then turn right back off.  The monitor light is staying on-it i</t>
  </si>
  <si>
    <t>JDCASH</t>
  </si>
  <si>
    <t>Hardware:_x000D_
_x000D_
Sarah is unable to get her tower on.  She has made sure all of the cords are plugged in....the light will come on for just a second and then turn right back off.  The monitor light is staying on-it is just the tower._x000D_
_x000D_
Additional Data:_x000D_
_x000D_
Impact: 4 - One person_x000D_
Affected Device: Computer / PC_x000D_
Asset Tag: ISC96369_x000D_
_x000D_
ROANOKE HOMEHEALTH BUILDING_x000D_
1ST FLOOR_x000D_
ADMIN SUITE_x000D_
_x000D_
BROWNING, SARAH V._x000D_
(540) 224-4855</t>
  </si>
  <si>
    <t>THORNHILL, AMANDA L.</t>
  </si>
  <si>
    <t>10/04/17 10:06:06 US/Eastern (JDCASH):_x000D_
Client emailed requesting update on service request SR954591765.  Told client that the request had been approved but order has not yet been completed._x000D_
10/02/17 13:07:29 US/Eastern (JDCASH):_x000D_
Received call from client this morning that they had several files on the desktop of their old device they needed retrieved.  Dell request submitted_x000D_
09/29/17 16:39:58 US/Eastern (JDCASH):_x000D_
Replaced device with ISC96149.  Set up printers in putty, groups in AD, activated device and moved in maximo.  Left note on clients monitor with my mobile since client was out of the office.  Leaving ticket open in pending customer in case client has files they need off of the old device._x000D_
09/29/17 16:37:07 US/Eastern (JDCASH):_x000D_
went on site, tested power supply, test failed.  Power supply on device has likely gone bad.  Replacing device with ISC96149_x000D_
09/29/17 16:36:25 US/Eastern (JDCASH):_x000D_
Travel to site._x000D_
09/29/17 13:17:00 US/Eastern (JDCASH):_x000D_
going on site with spare device after lunch_x000D_
09/29/17 11:02:46 US/Eastern (xMatters):_x000D_
[xMatters] - Acknowledged by JDCASH (iPhone)_x000D_
09/29/17 11:00:54 US/Eastern (xMatters):_x000D_
[xMatters] - Notification delivered successfully to JDCASH | iPhone</t>
  </si>
  <si>
    <t>IM405021</t>
  </si>
  <si>
    <t>Not able to close out of charts thats linked in the cosign inbasket. (screenshot)</t>
  </si>
  <si>
    <t>INCORRECT TYPE OF REQUEST</t>
  </si>
  <si>
    <t>Not able to close out of charts thats linked in the cosign inbasket. (screenshot)_x000D_
_x000D_
_x000D_
UserID: DCWILLIAMS2_x000D_
Login Dept: NEUROLOGY CCR3 [2097001]_x000D_
Template: AMB IP CPOE PHYSICIAN [304046]_x000D_
_x000D_
_x000D_
** Della will call back so someone can remote to see if we can get the chart closed out, Heather originally called but she doesn't have the security to sign off on charts.</t>
  </si>
  <si>
    <t>HOUSE, HEATHER S.</t>
  </si>
  <si>
    <t>09/29/17 19:18:59 US/Eastern (CAUNDERWOOD):_x000D_
588-9665 is provider's phone number_x000D_
_x000D_
She figured out how to go in by doing an addendum and create her "sign off" note and then Close the encounter again.  She is concerned if charges were put on them.  In the In Basket I can see LOS codes on the messages (in SUP), but I told her after they go through and I can check in SUP I will double-check a few and let her know._x000D_
09/29/17 18:32:51 US/Eastern (xMatters):_x000D_
[xMatters] - Acknowledged by AJFOSTER (iPhone)_x000D_
09/29/17 18:32:00 US/Eastern (xMatters):_x000D_
[xMatters] - Notification delivered successfully to AJFOSTER | iPhone_x000D_
09/29/17 18:31:49 US/Eastern (KMNOWOCIN):_x000D_
sending to training to assist her with this_x000D_
09/29/17 18:21:35 US/Eastern (xMatters):_x000D_
[xMatters] - Acknowledged by KMNOWOCIN (iPhone)_x000D_
09/29/17 18:21:04 US/Eastern (xMatters):_x000D_
[xMatters] - Notification delivered successfully to KMNOWOCIN | iPhone_x000D_
09/29/17 18:20:16 US/Eastern (AEPOINDEXTER):_x000D_
User needs someone to walk her through how to do this.  She is requesting training on this issue.  540.853.0219</t>
  </si>
  <si>
    <t>IM405024</t>
  </si>
  <si>
    <t>Since the update to web-based, there has been a frustrating lag in this program. It is affecting productivity. There is not a lag with every menu choice, but almost.</t>
  </si>
  <si>
    <t>Other Application / Software:_x000D_
Since the update to web-based, there has been a frustrating lag in this program. It is affecting productivity. There is not a lag with every menu choice, but almost._x000D_
_x000D_
Additional Data:_x000D_
Affected Service: 3M Encoder_x000D_
_x000D_
Impact: 4 - One person_x000D_
User Name: tlgilbert_x000D_
Application: 3M Encoder_x000D_
_x000D_
Called the user. She works from home. She says that everything is working quickly, including Epic. I had the user test other websites, an deverything seems to be operating smoothly. She tried restarting her Computer as well, but the program is still crawling._x000D_
_x000D_
User iD:  TLGILBERT_x000D_
Asset Tag:  ISD35388_x000D_
_x000D_
Best Contact Number:  (540) 815-3317</t>
  </si>
  <si>
    <t>GILBERT, TEMPE L.</t>
  </si>
  <si>
    <t>10/05/17 10:36:20 US/Eastern (RMDURHAM):_x000D_
The update I just posted was intended for a different incident.  Apologies._x000D_
10/05/17 10:35:00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10/02/17 12:36:00 US/Eastern (SHJOHNSON):_x000D_
Rebecca has been conversing with Tempe and others about this issue and they have determined that it appears to be coming from "typing ahead".  It doesn't give CRS time to catch up and thus causes issues._x000D_
09/29/17 11:44:48 US/Eastern (SHJOHNSON):_x000D_
User called back and stated that she reached out to another coworker and they said that they had noticed slowness that was not consistent, but it was annoying.  That user's name is Lisa Kingsley._x000D_
09/29/17 11:00:55 US/Eastern (SHJOHNSON):_x000D_
Called and spoke with Tempe.  She stated that she is an outpatient coder who is coding in Epic.  She is clicking on Encoder from within Epic.  There is no lag in other functions of Epic...only Encoder.  She says it is happening with every chart, but not every menu choice.  Meaning, it doesn't occur with every click on the decision tree of coding.  She does state it is more pronounced when the code she uses triggers an edit.  I explained that this could be due to the computation going on automatically in the background since they no longer have to click compute._x000D_
_x000D_
I explained that we have not received other tickets about slowness at this time, but I would keep this open a few days to see if we do get more and if we need to open a problem ticket.  I told her that I would check back next week to see if this is still occurring and let her know if we receive more tickets.  I am also going to reach out to Rebecca Durham with this information to see if she has possibly heard anything about slowness from end users that were not logged as tickets._x000D_
09/29/17 10:26:39 US/Eastern (xMatters):_x000D_
[xMatters] - Acknowledged by SHJOHNSON (iPhone)_x000D_
09/29/17 10:26:18 US/Eastern (xMatters):_x000D_
[xMatters] - Notification delivered successfully to SHJOHNSON | iPhone</t>
  </si>
  <si>
    <t>IM405027</t>
  </si>
  <si>
    <t>URGENT - Need MFP for prescriptions processing._x000D_
MultiFaxPrinter ISM0001187 has been acting up while copying. It will error saying paperjam in drawer 2 - clear jame contents. Now the part has broken o</t>
  </si>
  <si>
    <t>JMTHOMAS</t>
  </si>
  <si>
    <t>URGENT - Need MFP for prescriptions processing._x000D_
_x000D_
MultiFaxPrinter ISM0001187 has been acting up while copying. It will error saying paperjam in drawer 2 - clear jame contents. Now the part has broken off and drawer needs to be repaired._x000D_
_x000D_
_x000D_
_x000D_
User: MRHARLESS_x000D_
Affected Device: Printer_x000D_
Asset Tag: ISM0001187</t>
  </si>
  <si>
    <t>HARLESS, MEAGAN R.</t>
  </si>
  <si>
    <t>10/02/17 16:34:52 US/Eastern (JMTHOMAS):_x000D_
Went onsite and reconfigured the fax line. Faxing is now operational._x000D_
10/02/17 15:48:20 US/Eastern (JMTHOMAS):_x000D_
Ordered a printer stand for this printer at clients request._x000D_
10/02/17 13:21:40 US/Eastern (xMatters):_x000D_
[xMatters] - Acknowledged by JMTHOMAS (iPhone)_x000D_
10/02/17 13:21:20 US/Eastern (xMatters):_x000D_
[xMatters] - Acknowledged by JMTHOMAS (iPhone)_x000D_
10/02/17 13:21:09 US/Eastern (xMatters):_x000D_
[xMatters] - Notification delivered successfully to JMTHOMAS | iPhone_x000D_
10/02/17 13:20:47 US/Eastern (REHODGE):_x000D_
corrected TICKET description:_x000D_
_x000D_
Follow up to ticket sd893136_x000D_
_x000D_
we need the incoming fax portion established for the new MFP asap. Drs are unable to send prescriptions to the pharmacy!_x000D_
10/02/17 13:18:47 US/Eastern (xMatters):_x000D_
[xMatters] - Notification delivered successfully to JMTHOMAS | iPhone_x000D_
10/02/17 13:18:26 US/Eastern (REHODGE):_x000D_
CORRECTION:  MEAGAN R. HARLESS, was the contact not TARA E. MULLINS,_x000D_
_x000D_
MEAGAN's number is (540) 224-5535_x000D_
10/02/17 13:16:35 US/Eastern (xMatters):_x000D_
[xMatters] - Notification delivered successfully to JMTHOMAS | iPhone_x000D_
10/02/17 13:16:10 US/Eastern (REHODGE):_x000D_
TARA E. MULLINS, submitted another ticket on this issue SD894078_x000D_
_x000D_
Hardware:_x000D_
Request to turn offices phones on at 8 am instead of 8:30._x000D_
_x000D_
Additional Data:_x000D_
_x000D_
Impact: 4 - One person_x000D_
Affected Device: Desktop Phone_x000D_
Asset Tag:_x000D_
_x000D_
Contact:  TARA E. MULLINS, @ (540) 483-5168_x000D_
09/29/17 16:32:33 US/Eastern (JMTHOMAS):_x000D_
Went onsite and the printer has multiple hardware issues. Swapped printer with a spare for the weekend._x000D_
09/29/17 10:37:53 US/Eastern (xMatters):_x000D_
[xMatters] - Notification delivered successfully to JMTHOMAS | iPhone_x000D_
09/29/17 10:32:22 US/Eastern (xMatters):_x000D_
[xMatters] - Notification delivered successfully to MARUTHERFORD | iPhone</t>
  </si>
  <si>
    <t>IM405039</t>
  </si>
  <si>
    <t>ISD35946</t>
  </si>
  <si>
    <t>We have a backup power supply that keeps intermittently beeping.  The battery is showing fully charged but blinking.</t>
  </si>
  <si>
    <t>Hardware:_x000D_
We have a backup power supply that keeps intermittently beeping.  The battery is showing fully charged but blinking._x000D_
_x000D_
Additional Data:_x000D_
_x000D_
Impact: 4 - One person_x000D_
Affected Device: Computer / PC_x000D_
Asset Tag:  ISD35946_x000D_
_x000D_
This is PC used for Dispatching in the Security Office. The device is operational, but the Power Supply is blinking and beeping._x000D_
_x000D_
Device Location: Roanoke Memorial Hospital, 5-North Security Services Office_x000D_
_x000D_
Best Contact Number: 540.981.7140</t>
  </si>
  <si>
    <t>WHEELER, SHANE A.</t>
  </si>
  <si>
    <t>09/29/17 11:02:06 US/Eastern (xMatters):_x000D_
[xMatters] - Notification delivered successfully to JIMARKELL | iPhone_x000D_
09/29/17 11:02:05 US/Eastern (xMatters):_x000D_
[xMatters] - Notification delivered successfully to JIMARKELL | Android phone_x000D_
09/29/17 10:59:53 US/Eastern (xMatters):_x000D_
[xMatters] - Notification delivered successfully to MARUTHERFORD | iPhone</t>
  </si>
  <si>
    <t>IM405041</t>
  </si>
  <si>
    <t>Hardware:_x000D_
We have a backup power supply that keeps intermittently beeping.  The battery is showing fully charged but blinking._x000D_
_x000D_
Additional Data:_x000D_
_x000D_
Impact: 4 - One person_x000D_
Affected Device: Computer / PC_x000D_
Asset Tag: I do not see one on the machine._x000D_
Location of the beeping noise(s): CRMH 5th floor North Security Services.</t>
  </si>
  <si>
    <t>MSJORDAN</t>
  </si>
  <si>
    <t>10/04/17 08:40:43 US/Eastern (JIMARKELL):_x000D_
First, yes I did come by and work on this. It was during the day when other staff were onsite. Also another UPS was installed. The devices were not moved over as Greg Huffman needed to shut down devices and move them between two UPS'. Unfortunately the older UPS died during the night. I came onsite last night and met Greg Huffman on 5 North. We brought back up everything after moving devices to the new UPS. Also VCIN is up and working now._x000D_
10/04/17 01:41:01 US/Eastern (xMatters):_x000D_
[xMatters] - Notification delivered successfully to JIMARKELL | Android phone_x000D_
10/04/17 01:41:00 US/Eastern (xMatters):_x000D_
[xMatters] - Notification delivered successfully to JIMARKELL | iPhone_x000D_
10/04/17 01:40:23 US/Eastern (AEPOINDEXTER):_x000D_
Caller states that they continue to have this issue and no one has come by or called to work on the issue.  Please contact TILLMAN, DAVID G. at 540.981.7140 about this incident._x000D_
09/29/17 11:11:09 US/Eastern (xMatters):_x000D_
[xMatters] - Acknowledged by JIMARKELL (Android phone)_x000D_
09/29/17 11:02:26 US/Eastern (xMatters):_x000D_
[xMatters] - Notification delivered successfully to JIMARKELL | Android phone_x000D_
09/29/17 11:02:25 US/Eastern (xMatters):_x000D_
[xMatters] - Notification delivered successfully to JIMARKELL | iPhone_x000D_
09/29/17 11:01:05 US/Eastern (xMatters):_x000D_
[xMatters] - Notification delivered successfully to MARUTHERFORD | iPhone</t>
  </si>
  <si>
    <t>IM405062</t>
  </si>
  <si>
    <t>Receiving error message "This folder couldn't be opened.  You might not have permission to open it, or it might not exist anymore" when trying to access the Room Calendar for Frontier in TSG.  This i</t>
  </si>
  <si>
    <t>CDBURNETT</t>
  </si>
  <si>
    <t>Other Application / Software: Receiving error message "This folder couldn't be opened. You might not have permission to open it, or it might not exist anymore" when trying to access the Room Calendar for Frontier in TSG. This is a new error message that was reported previously from Mike Dorsey and it doesn't appear to have been resolved in my application.  Previous ticket number was SD889962._x000D_
_x000D_
Makes it difficult to cancel a class hold for that room when necessary._x000D_
_x000D_
User Name: RLWALTER_x000D_
Application: Exchange Calendar</t>
  </si>
  <si>
    <t>WALTER, REBECCA L. (BECKY)</t>
  </si>
  <si>
    <t>09/29/17 16:52:58 US/Eastern (CDBURNETT):_x000D_
Will work with customer on this issue to determine best resolution_x000D_
09/29/17 14:51:25 US/Eastern (CDBURNETT):_x000D_
Cross-Premise calendar permissions are not supported between on-prem users and Exchange Online mailboxes so this is expected behavior. User would require Full-Access permission on mailbox in order to view calendar._x000D_
09/29/17 11:56:40 US/Eastern (xMatters):_x000D_
[xMatters] - Acknowledged by CDBURNETT (iPhone)_x000D_
09/29/17 11:56:30 US/Eastern (xMatters):_x000D_
[xMatters] - Notification delivered successfully to CDBURNETT | iPhone</t>
  </si>
  <si>
    <t>IM405088</t>
  </si>
  <si>
    <t xml:space="preserve">_x000D_
DRLMK10 is Down_x000D_
</t>
  </si>
  <si>
    <t>2 - CLINIC / NON-HOSPITAL</t>
  </si>
  <si>
    <t>TSG_UNIX</t>
  </si>
  <si>
    <t>JXGARLAND</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</si>
  <si>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TSG_ENTERPRISE_APPLICATIONS_x000D_
++ PERCENT CPU LOAD: 20_x000D_
++ PERCENT MEMORY USED: 16</t>
  </si>
  <si>
    <t>APPLICATION,PERFORMANCE MONITOR</t>
  </si>
  <si>
    <t>APM</t>
  </si>
  <si>
    <t>10/03/17 09:57:01 US/Eastern (JXGARLAND):_x000D_
Zoned into Bubble for testing on 10/4_x000D_
09/29/17 13:27:36 US/Eastern (xMatters):_x000D_
[xMatters] - Acknowledged by JXGARLAND (iPhone)_x000D_
09/29/17 13:26:41 US/Eastern (xMatters):_x000D_
[xMatters] - Notification delivered successfully to JXGARLAND | iPhone</t>
  </si>
  <si>
    <t>IM405090</t>
  </si>
  <si>
    <t xml:space="preserve">_x000D_
DRLSF10 is Down_x000D_
</t>
  </si>
  <si>
    <t>MDLITZ</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</si>
  <si>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TSG_ENTERPRISE_APPLICATIONS_x000D_
++ PERCENT CPU LOAD: 14_x000D_
++ PERCENT MEMORY USED: 14</t>
  </si>
  <si>
    <t>09/29/17 13:58:54 US/Eastern (xMatters):_x000D_
[xMatters] - Notification delivered successfully to MDLITZ | iPhone_x000D_
09/29/17 13:58:53 US/Eastern (xMatters):_x000D_
[xMatters] - Notification delivered successfully to MDLITZ | iPad_x000D_
09/29/17 13:58:42 US/Eastern (xMatters):_x000D_
[xMatters] - Notification delivered successfully to JXGARLAND | iPhone</t>
  </si>
  <si>
    <t>IM405093</t>
  </si>
  <si>
    <t>At boot up get blue screen.  After reboot still get blue screen. Checked cable in the back of unit to assure tight connections.</t>
  </si>
  <si>
    <t>TSG_IT_VIDEO_SUPPORT_ENGINEERS</t>
  </si>
  <si>
    <t>VLOLIVER</t>
  </si>
  <si>
    <t>Support requested:: At boot up get blue screen.  After reboot still get blue screen. Checked cable in the back of unit to assure tight connections._x000D_
Asset Tag: crmhvcu-6_x000D_
Equipment referenced: :  Polycom HDX- 9002 fixed unit_x000D_
IP: 172.23.126.34_x000D_
Location equipment / support is needed: RMH - 1st - 1B Conference Room_x000D_
Requested For (AD User ID): BABLACKWELL_x000D_
Phone: (540) 521-9414_x000D_
Conference Location / Floor / Room: Same_x000D_
Conference Date: unknown_x000D_
Conference Time: unknown</t>
  </si>
  <si>
    <t>09/29/17 18:26:17 US/Eastern (VLOLIVER):_x000D_
Sent request to VSGI to provide support the 8210140B0A2AP9_x000D_
09/29/17 13:41:54 US/Eastern (xMatters):_x000D_
[xMatters] - Notification delivered successfully to VLOLIVER | iPhone</t>
  </si>
  <si>
    <t>IM405097</t>
  </si>
  <si>
    <t xml:space="preserve">User is having issues with viewing the E AMB Annual Consent.  When she goes into it, she is getting </t>
  </si>
  <si>
    <t>TSG_EPIC_IDENTITY_ADT</t>
  </si>
  <si>
    <t>JVCRAWFORD</t>
  </si>
  <si>
    <t>User is having issues with viewing the E AMB Annual Consent.  When she goes into it, she is getting an error message.  See attached.  She has to be able to view this for her job.  She had manager look at it and she can get into it with no issues.  She has closed out and relaunched but error keeps happening._x000D_
_x000D_
She has also noticed some issues with insurance cards not coming up as the normal scanned image.  She is wanting to know how they are getting paperclip on the chart if it isn't going in via the new card scanner._x000D_
User handle of edisovi that is doing this different way._x000D_
** I believe that the second issue may be tied to previous workflow where we had items sent off for scanning and then added in.  Not clear if this is actually broken or if they should appear with paper clips"_x000D_
_x000D_
User id :  MREDWARDS_x000D_
Login Dept: PSY BEH MED ST ALBANS [2161001]_x000D_
Template:  ES PSY MOA [T11712]_x000D_
Patient with error message:_x000D_
Patient name: Nellie Faye Plummer_x000D_
Patient MRN: 7509356_x000D_
Patient DOB: 08/11/1985_x000D_
_x000D_
Patient with scan issue:_x000D_
Patient name: Lisa Christine Egemeier_x000D_
MRN: 6835591_x000D_
DOB: 11/19/1962_x000D_
See attached screenshot</t>
  </si>
  <si>
    <t>EDWARDS, MARILYN R.</t>
  </si>
  <si>
    <t>10/06/17 09:07:21 US/Eastern (JVCRAWFORD):_x000D_
From EPIC TS:_x000D_
I talked with our e-sig developer on this, and he is currently working on a fix for this issue. However, the fix may take some time, and we can likely fix this build changes. He thinks there's some HTML data in our e-sig templates that are causing this error, so I just need to sift through the documents and figure out what that could be. Unfortunately, the error doesn't provide a lot of information so I may need to just use the brute force approach on it._x000D_
_x000D_
I plan to start this tomorrow afternoon and will let you know as soon as I find issues._x000D_
10/02/17 09:21:24 US/Eastern (JVCRAWFORD):_x000D_
Generated update email to Stephen McFarland per ticket update._x000D_
10/02/17 09:16:16 US/Eastern (xMatters):_x000D_
[xMatters] - Notification delivered successfully to JVCRAWFORD | iPhone_x000D_
10/02/17 09:16:02 US/Eastern (MJRUSSO):_x000D_
Stephen McFarland called into the TSC wondering about the status of this issue. Marilyn, Stephen and Co-Workers are all receiving this error. Screenshots are attached. Stephen is requesting a call back at the provided number with an update when possible. Thank you!_x000D_
_x000D_
Best Contact Number:  540.731.7312_x000D_
_x000D_
Asset Tag (Stephen):  ISC96492_x000D_
10/02/17 09:00:39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16:26:39 US/Eastern (WMQUESENBERRY):_x000D_
Assisted with troubleshooting._x000D_
09/29/17 16:21:47 US/Eastern (BAHERRALA):_x000D_
Assisted with troubleshooting._x000D_
09/29/17 16:21:13 US/Eastern (JVCRAWFORD):_x000D_
Created SLG#3440165_x000D_
09/29/17 15:24:55 US/Eastern (xMatters):_x000D_
[xMatters] - Acknowledged by JVCRAWFORD (iPhone)_x000D_
09/29/17 15:23:54 US/Eastern (xMatters):_x000D_
[xMatters] - Notification delivered successfully to JVCRAWFORD | iPhone_x000D_
09/29/17 13:55:51 US/Eastern (xMatters):_x000D_
[xMatters] - Notification delivered successfully to LFWYATT | iPhone</t>
  </si>
  <si>
    <t>IM405110</t>
  </si>
  <si>
    <t>UNDETERMINED</t>
  </si>
  <si>
    <t>UNDETERMINED SERVICES</t>
  </si>
  <si>
    <t>Tim Cotten - System admin for national board for respiratory care.</t>
  </si>
  <si>
    <t>TSG_IT_NETWORK_SECURITY_ENGINEERS</t>
  </si>
  <si>
    <t>CDBATESON</t>
  </si>
  <si>
    <t>Tim Cotten - System admin for national board for respiratory care._x000D_
Caller received an email from Robert Miller with the Carilion Network Security Engineering Team advising that his company website has been flagged for malicious activity._x000D_
Caller is trying to obtain more information on this email._x000D_
_x000D_
Robert Miller_x000D_
RCMILLER_x000D_
_x000D_
Tim Cotten_x000D_
913.254.3445</t>
  </si>
  <si>
    <t>09/29/17 15:20:49 US/Eastern (xMatters):_x000D_
[xMatters] - Acknowledged by CDBATESON (Work Email)_x000D_
09/29/17 15:00:16 US/Eastern (xMatters):_x000D_
[xMatters] - Notification delivered successfully to CDBATESON | Work Email</t>
  </si>
  <si>
    <t>IM405177</t>
  </si>
  <si>
    <t>LFWYATT</t>
  </si>
  <si>
    <t>Issue reported by user:_x000D_
User is unable to print AVSes consistently, it seems to be a completely random event occuring across devices since the upgrade, only occuring for one user. This is NOT a delayed AVS issue as the jobs that are missing do not eventually print._x000D_
_x000D_
VPSX has no queued or hung jobs_x000D_
User has attempted this across multiple days and computers, seems to be occuring at random no matter the device._x000D_
User is logged into the correct department._x000D_
_x000D_
User ID: AWBOWMAN_x000D_
Epic Department: VELOCITYCARE BOOKERT [7604001]_x000D_
Epic Template: AMB IP PA/NP CPOE [2100001014]_x000D_
_x000D_
Example of devices not working:_x000D_
Example Printer: ISC76405_x000D_
Example Computer: ISC92103</t>
  </si>
  <si>
    <t>JENSEN, PATRICIA M.</t>
  </si>
  <si>
    <t>10/05/17 10:55:31 US/Eastern (LFWYATT):_x000D_
Hello!  Could you please give me a call about your helpdesk ticket when you have a chance?  I can be reached at 540-224-4201._x000D_
_x000D_
Thanks!_x000D_
Laura_x000D_
_x000D_
_x000D_
info from kevin zeitz:_x000D_
I wondering if this user is a float and it may be the what she's set up for printing.  I took a look at the ISC76405 printer and did not see any AVS jobs sent to it by AWBOWMAN.  The AVS jobs are pretty identifiable as they are XML Data Types and the Owner is identified with the users AD Account._x000D_
_x000D_
To see if the job is getting to print queue in VPSX would need to have her on the phone and be looking at the queue when she prints one of these.  It may be going to a different printer.  We ran into this pretty frequently when we first upgraded to Epic2017.  Might not be the problem but it's my first thought about what's going on here._x000D_
09/30/17 14:59:42 US/Eastern (LFWYATT):_x000D_
sent ib message.  need patient examples_x000D_
09/30/17 14:57:33 US/Eastern (LFWYATT):_x000D_
investigating this issue._x000D_
09/30/17 12:40:41 US/Eastern (xMatters):_x000D_
[xMatters] - Acknowledged by LFWYATT (iPhone)_x000D_
09/30/17 12:40:39 US/Eastern (xMatters):_x000D_
[xMatters] - Notification delivered successfully to LFWYATT | iPhone</t>
  </si>
  <si>
    <t>IM405243</t>
  </si>
  <si>
    <t>HP SERVICEMANAGER</t>
  </si>
  <si>
    <t>This weekend a help desk request was routed to me in error. A few weeks ago we turned off our CareEnhance servers and stopped using the software. Please remove me from your knowledge base in referenc</t>
  </si>
  <si>
    <t>Other Application / Software:_x000D_
This weekend a help desk request was routed to me in error. A few weeks ago we turned off our CareEnhance servers and stopped using the software. Please remove me from your knowledge base in reference to McKesson, CareEnhance, or RelayHealth._x000D_
_x000D_
Additional Data:_x000D_
Affected Service: McKesson / Relay Health - CareEnhance_x000D_
_x000D_
Impact: 4 - One person_x000D_
User Name: NA_x000D_
Application: McKesson / Relay Health - CareEnhance</t>
  </si>
  <si>
    <t>MILLS, WILLIAM K. (CASEY)</t>
  </si>
  <si>
    <t>10/02/17 11:30:06 US/Eastern (KLROBERTS):_x000D_
Conversation with Brian to get ticket clarity._x000D_
10/02/17 10:16:34 US/Eastern (KLROBERTS):_x000D_
Phone call to Brian Crosswhite to request further information to clarify the request._x000D_
10/02/17 09:54:51 US/Eastern (xMatters):_x000D_
[xMatters] - Acknowledged by KLROBERTS (iPhone)_x000D_
10/02/17 09:53:50 US/Eastern (xMatters):_x000D_
[xMatters] - Notification delivered successfully to KLROBERTS | iPhone_x000D_
10/02/17 09:53:00 US/Eastern (BTCROSSWHITE):_x000D_
The TSG IT APPS team has removed Casey Mills from the CI as the customer contact. I am reassigning this to the Admin Apps team to remove from the Knowledge Articles as well as how to proceed with the active CI's that are out there. Should we retire any of these CIs etc..._x000D_
10/02/17 09:17:48 US/Eastern (xMatters):_x000D_
[xMatters] - Acknowledged by BTCROSSWHITE (iPhone)_x000D_
10/02/17 09:17:18 US/Eastern (xMatters):_x000D_
[xMatters] - Notification delivered successfully to BTCROSSWHITE | Android phone_x000D_
10/02/17 09:17:17 US/Eastern (xMatters):_x000D_
[xMatters] - Notification delivered successfully to BTCROSSWHITE | iPhone_x000D_
10/02/17 09:16:57 US/Eastern (GLHODGES):_x000D_
Please remove from service.carilion.com. I have removed all KB's._x000D_
10/02/17 08:44:51 US/Eastern (xMatters):_x000D_
[xMatters] - Notification delivered successfully to GLHODGES | iPhone</t>
  </si>
  <si>
    <t>IM405248</t>
  </si>
  <si>
    <t>User calling on behalf of Josh Clark who has a laptop/docking station combo that is no longer workin</t>
  </si>
  <si>
    <t>JMKISER</t>
  </si>
  <si>
    <t>User calling on behalf of Josh Clark who has a laptop/docking station combo that is no longer working properly.  User reports that his docking station is shorting out, and not charging his laptop.  User also believes that this may be an issue with the laptop, but wanted FS to come take a look at this configuration to see if they could help resolve._x000D_
_x000D_
This is an issue of something being broken, but this user has originally put in 2 different hardware requests for this issue in Edison: SD891983 and SD891901.  These requests can be closed/removed.  This is a break/fix and not a hardware request._x000D_
_x000D_
_x000D_
Location: RMH 1 EAST CLINICAL ADVANCEMENT_x000D_
Asset: User unable to locate.</t>
  </si>
  <si>
    <t>DORTON, ANDREA H. (ANNIE)</t>
  </si>
  <si>
    <t>TRGILES</t>
  </si>
  <si>
    <t>10/05/17 09:32:19 US/Eastern (JMKISER):_x000D_
Good morning Annie,_x000D_
_x000D_
I just wanted to give you an update on the laptop.  Dell did come to replace the motherboard but I think the laptop still has other issues.  They ordered more parts for the laptop, which I hope to see them today.  I am off tomorrow so it may be Monday before I can give you an update further.  I will continue to keep you posted.  Let me know if you have any questions._x000D_
_x000D_
Thanks,_x000D_
Joe_x000D_
10/04/17 16:32:35 US/Eastern (JMKISER):_x000D_
found out from dell chat that Dell tech had to order more parts  and will be back tomorrow._x000D_
10/04/17 16:11:30 US/Eastern (JMKISER):_x000D_
Dell tech came by and left without letting me know anything about the device / I booted up and laptop is still messed up / bad video and LCD is very loose and the plastics aren't put together properly.  / doing a dell chat to finish getting it figured out._x000D_
10/03/17 17:39:06 US/Eastern (JMKISER):_x000D_
Dell tech came today with MB / replaced it but he broke the wire to fan / now he is ordering that and will replace it.  At that point I will be able to test the system again.  Not sure if the MB is the only issue._x000D_
10/02/17 16:40:19 US/Eastern (JMKISER):_x000D_
Good evening Annie,_x000D_
_x000D_
I was able to troubleshoot laptop.  Dell is replacing the Motherboard.  It will probably be Wednesday before the part gets here unless there is a back order.  Once the laptop is fixed, I will be back in touch.  Let me know if you have any questions in the mean time._x000D_
_x000D_
Thanks,_x000D_
_x000D_
Joe_x000D_
10/02/17 16:34:38 US/Eastern (JMKISER):_x000D_
did a dell chat on laptop, laptop wouldn't come on at all with charger nor the dock / they are going to replace the MB_x000D_
10/02/17 15:32:47 US/Eastern (JMKISER):_x000D_
got a call back that the client gave me the wrong laptop / took laptop back and got the correct laptop / started to troubleshoot_x000D_
10/02/17 11:28:10 US/Eastern (JMKISER):_x000D_
talked with client and picked up laptop / troubleshooting on it now.  Replaced dock_x000D_
10/02/17 09:45:16 US/Eastern (xMatters):_x000D_
[xMatters] - Notification delivered successfully to JMKISER | iPhone_x000D_
10/02/17 09:30:19 US/Eastern (xMatters):_x000D_
[xMatters] - Notification delivered successfully to ALFREEMAN | iPhone_x000D_
10/02/17 09:29:47 US/Eastern (BEJANNEY):_x000D_
Ticket is for RMH. Routing to CMC._x000D_
10/02/17 09:11:55 US/Eastern (xMatters):_x000D_
[xMatters] - Acknowledged by BEJANNEY (iPhone)_x000D_
10/02/17 09:02:49 US/Eastern (xMatters):_x000D_
[xMatters] - Notification delivered successfully to BEJANNEY | iPhone_x000D_
10/02/17 09:01:22 US/Eastern (xMatters):_x000D_
[xMatters] - Acknowledged by BCPERKINS (iPhone)_x000D_
10/02/17 09:01:20 US/Eastern (xMatters):_x000D_
[xMatters] - Notification delivered successfully to BCPERKINS | Android phone_x000D_
10/02/17 09:01:18 US/Eastern (xMatters):_x000D_
[xMatters] - Notification delivered successfully to BCPERKINS | iPhone</t>
  </si>
  <si>
    <t>IM405275</t>
  </si>
  <si>
    <t>User has a Lab Order within Epic. The user says that they have a new machine that completes the Urin</t>
  </si>
  <si>
    <t>User has a Lab Order within Epic. The user says that they have a new machine that completes the Urinalysis labs that they use._x000D_
_x000D_
The correct order is an ACR. When she enters this, it does not give all of the lab tech paramaters. If she puts the MCA in, it gives all of the parameters, but it's the wrong order. Neither one drops the charges._x000D_
_x000D_
The Lab Person cannot drop any charges because its not an option within Epic. Remoted the device to gather more information_x000D_
_x000D_
The Users say that they enter these Labs, specifically an MCACR (Screenshot A), It does not autofill the parameters for the Lab Order as seen in (Screenshot B)...  The User says that they have to manually enter all of this data, but then the Charges don't drop the way that they should in (Screenshot C)... Multiple labs seem to be affected, and this is not specific to one patient._x000D_
_x000D_
User ID:  TLHICKS1_x000D_
Login Dept:    FP RADFORD [4126001]_x000D_
User Template:   AMB NURSE/ FRONT DESK SUPER USER [T10040]_x000D_
_x000D_
Patient Name:  Joey Kenneth Toler_x000D_
Patient DOB: 12/18/1954_x000D_
Patient MRN: 956944_x000D_
_x000D_
Asset Tag: ISC86304_x000D_
_x000D_
Best Contact Number:  540.731.3919</t>
  </si>
  <si>
    <t>HICKS, TAMMY L.</t>
  </si>
  <si>
    <t>10/06/17 12:27:27 US/Eastern (CSHODGES):_x000D_
Sent ticket # to Mabel to review._x000D_
10/02/17 10:32:58 US/Eastern (CSHODGES):_x000D_
researching_x000D_
10/02/17 09:58:24 US/Eastern (xMatters):_x000D_
[xMatters] - Notification delivered successfully to CSHODGES | iPhone_x000D_
10/02/17 09:58:03 US/Eastern (BABOATWRIGHT):_x000D_
Reviewed ticket and attachments.  Sending to ambulatory team._x000D_
10/02/17 09:48:58 US/Eastern (xMatters):_x000D_
[xMatters] - Notification delivered successfully to BABOATWRIGHT | iPhone</t>
  </si>
  <si>
    <t>IM405292</t>
  </si>
  <si>
    <t>I am contacting you about an issue Dr. Brooks has.  He told me he used to be able to see the PST nurses information on the patient's history such as cardiac problems.  Since the upgrade he can't see</t>
  </si>
  <si>
    <t>INCORRECT TEAM ASSIGNMENT</t>
  </si>
  <si>
    <t>Epic: I am contacting you about an issue Dr. Brooks has.  He told me he used to be able to see the PST nurses information on the patient's history such as cardiac problems.  Since the upgrade he can't see it.  I have looked but may have overlooked where it is.  Would you be able to look and see where it is and if he will be able to see it now?_x000D_
_x000D_
_x000D_
Asset: ISC81682_x000D_
User Name: JCBROOKS_x000D_
Department: ANESTHESIA CNRV [3000076]_x000D_
Template: AN ANESTHESIA MD [T11200015]</t>
  </si>
  <si>
    <t>ROGERS, VICKIE L.</t>
  </si>
  <si>
    <t>10/05/17 07:52:15 US/Eastern (EEMONTGOMERY):_x000D_
Vickie was going to get Dr Brooks to meet with me Wed late afternoon, but he on call and busy. Try today._x000D_
10/02/17 16:25:09 US/Eastern (EEMONTGOMERY):_x000D_
I am still waiting for an example from Dr Brooks_x000D_
10/02/17 11:36:31 US/Eastern (EEMONTGOMERY):_x000D_
Looked at other patient's as an anesthesiologist and was able to see PST information in the Preprocedure documentation. Emailed Vickie to see if he had an patient example._x000D_
10/02/17 10:29:05 US/Eastern (xMatters):_x000D_
[xMatters] - Acknowledged by EEMONTGOMERY (iPhone)_x000D_
10/02/17 10:28:52 US/Eastern (xMatters):_x000D_
[xMatters] - Notification delivered successfully to EEMONTGOMERY | iPhone</t>
  </si>
  <si>
    <t>IM405333</t>
  </si>
  <si>
    <t>Users called the TSC and got a printer added, but it does not work. This is SYSTEM Printing. The TSC</t>
  </si>
  <si>
    <t>Users called the TSC and got a printer added, but it does not work. This is SYSTEM Printing. The TSC added the Membership Groups and installed, but it won't get out to the Printer. Checked VPSX. I stopped and started the service, and relaunched Epic in the PC._x000D_
_x000D_
The Printer still does not show in the list. See attached screenshot. No Printer is available for the System Printing. I went through the list in the Drop Down, but the 1481 Printer is not available to select. Confirmed that hte Membership Group was added in ADADMIN._x000D_
_x000D_
User ID:  LRBOOTH_x000D_
Login Dept:  VELOCITYCARE DALEVILLE [7602001]_x000D_
User Template:  ES VELOCITY MOA W CHARGE W RADIANT [T170001]_x000D_
_x000D_
Asset Tag:  ISC85519_x000D_
MFP Asset Tag: ISM0001481_x000D_
_x000D_
Best Contact Number:  540.591.9440</t>
  </si>
  <si>
    <t>BOOTH, LISA R.</t>
  </si>
  <si>
    <t>10/04/17 13:38:17 US/Eastern (CSHODGES):_x000D_
no response back from client as of yet._x000D_
10/02/17 15:17:58 US/Eastern (CSHODGES):_x000D_
Sent client the following message:_x000D_
_x000D_
Please do the following:_x000D_
_x000D_
- turn off your printer and leave it turned off._x000D_
- Log out of Hyperspace, Citrix, and turn off your PC._x000D_
- Turn on the printer after several minutes of it being turned off._x000D_
- Turn on your PC and log into Hyperspace_x000D_
- Try the printing again._x000D_
_x000D_
I realize you have patients in the clinic, so if you want to wait until after hours or tomorrow morning, that's ok._x000D_
10/02/17 11:56:46 US/Eastern (xMatters):_x000D_
[xMatters] - Notification delivered successfully to CSHODGES | iPhone</t>
  </si>
  <si>
    <t>IM405334</t>
  </si>
  <si>
    <t>Remote inpatient coder. Had the 3M update and there is an error that popped up. From clintrac when u</t>
  </si>
  <si>
    <t>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t>
  </si>
  <si>
    <t>HUDNALL, CHRISTIN L.</t>
  </si>
  <si>
    <t>10/05/17 18:58:07 US/Eastern (RMDURHAM):_x000D_
After stepping Christin through the work flow, it is now evident that the reason she is being prompted two to three times for the dispostion is because she is selecting an outdated grouper for Va. Medicaid AP DRG (effective date ending 9/30/2014)._x000D_
_x000D_
I spent time explaining to her that the AP grouper was replaced by the Va. Medicaid APR grouper. This is a CI eudcational issue, but I'll reach out to CI mgrs to get permission to stop sending the AP grouper through the CRS/Clintrac interface, so that it is not stored on the record._x000D_
_x000D_
I worked with Starr Sawyer to find out how to remove the old AP grouper from the "background DRG passes."_x000D_
10/05/17 18:40:15 US/Eastern (RMDURHAM):_x000D_
This pop up message is actually not an error.  The Home Health prompt was being bypassed in CRS by ClinTrac prior to the July SP2.  I told ClinTrac Support on 9/29 that the new MultiGrouping feature in CRS is the reason that the bypass no longer works.  They kept trying to blame it on a CRS config setting._x000D_
_x000D_
Today Jeff Witorsch, ClinTrac senior developer, remoted to ClinTrac TEST and he now agrees that the edit must be handled by Clintrac.  He wrote a new CIM rule named "Home_Health." CIM is the interface between ClinTrac and CRS.  Clients are not allowed to modify the rules.  This rule  is placed in the new MultiGrouper Setup (located in Admin/ Encoder Setup)._x000D_
_x000D_
The rule is:_x000D_
Action_x000D_
this.GetLookUpFieldValue("ctc_discharge_status_lu", "CTC_VISIT.VISIT_DC_STATUS", "encoder_code") == "06"_x000D_
_x000D_
Then Action_x000D_
_x000D_
this.CreateMapNode("CON", "ENCOUNTER/CLAIM")_x000D_
this.CreateMapNode("VALUE:9999", "ENCOUNTER/CLAIM/CON")_x000D_
_x000D_
Starr will remote to ClinTrac Production once my change control is approved, tentatively 10/6 at 2 pm._x000D_
10/02/17 12:37:58 US/Eastern (RMDURHAM):_x000D_
3M vendor ticket is #170926-000177.  I opened it on 9/26.  No response, so on 9/29 I added my own research to their ticket:_x000D_
_x000D_
Customer rebecca durham via Web 10/02/2017 10:16 AM_x000D_
Hi Starr,_x000D_
_x000D_
How can we default the Condition Code in ClinTrac so that CRS bypasses the Home Health prompts? It was working on 9/24, while ClinTrac was integrated with Windows CRS. It stopped working on 9/25 when we started integrating with Web CRS._x000D_
_x000D_
Does the APL statement need to change?_x000D_
Response Starr Sawyer via Email 10/02/2017 05:22 AM_x000D_
Hi Rebecca,_x000D_
Here is information from ticket 130406-000013_x000D_
_x000D_
_x000D_
if we default 9999 as the condition code, will CRS still prompt the coder to select the condition code for every HH discharge?---_x000D_
_x000D_
**No** It would use 9999 by default and it would not let the Coders choose the condition code._x000D_
_x000D_
-if we don't default the condition code, and the coder selects it from the prompt (Not related to diagnosis, Not initiated within 3 days of discharge, or None of the above), will the code 42, 43, or 9999 be used in the DRG calculation, including the silent/background passes?_x000D_
_x000D_
**It would be 42 or 43***_x000D_
_x000D_
Does this help?_x000D_
_x000D_
Starr_x000D_
Customer rebecca durham via Web 09/29/2017 05:19 PM_x000D_
The Home Health prompt in CRS happens only from our ClinTrac interface; we are not prompted in CRS when we launch CRS from Epic._x000D_
_x000D_
I searched my old tickets. Please see 130406-000013. We corrected this issue in ClinTrac four years ago._x000D_
_x000D_
Also see Answer IDs 3478 and 7042. Does the Batch Call or the new Multi Grouping function "lose" the Discharge Disposition? Does Web CRS handle dispositions differently than Windows CRS?_x000D_
_x000D_
Could the Va. Medicaid APR grouper be causing an issue? We've had that grouper in production a long while, but it is not set up in the background passes for ClnTrac because ClinTrac cannot store two different APR groupers._x000D_
Customer Entered by Cindy Chung via Phone 09/26/2017 09:09 AM_x000D_
After migrating from Windows to Web and upgrading from April SP2 to July SP2, users a unexpectedly getting asked a question about Home Health that they didn't used to from before. They believe this was brought up before and was a CRSconfig setting. They are pretty sure their original settings were overwritten from the migration since they had to tweak some prior settings in the current prod._x000D_
_x000D_
When choosing "Patient Disposition"&gt; 6. Home Health, they are additionally asked about 3 options for Home Health (1. Not related to dx..., 2. Not initiated... or 3. None of the above). The users have to constantly choose the option as their workaround but used to never have to._x000D_
10/02/17 12:26:22 US/Eastern (KLROBERTS):_x000D_
Valid issue that has been reported to the vendor._x000D_
==============================_x000D_
_x000D_
From: Durham, Rebecca M._x000D_
Sent: Monday, October 2, 2017 12:22:32 PM_x000D_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Roberts, Kevin L._x000D_
Sent: Monday, October 2, 2017 12:10_x000D_
To: Durham, Rebecca M._x000D_
Cc: King, Kathlyn M. (Kathy)_x000D_
Subject: Client concerned about post-install message - see attached_x000D_
_x000D_
_x000D_
Should Cristin Hudnall be reporting this as an Incident ticket?  Is there a known issue related to her complaint?  If not, could someone contact her to explain this is not something the support team can address/fix?_x000D_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12:11:19 US/Eastern (KLROBERTS):_x000D_
Email sent to Rebecca requesting response._x000D_
=====================_x000D_
Should Cristin Hudnall be reporting this as an Incident ticket?  Is there a known issue related to her complaint?  If not, could someone contact her to explain this is not something the support team can address/fix?_x000D_
_x000D_
_x000D_
_x000D_
_x000D_
Remote inpatient coder. Had the 3M update and there is an error that popped up. From clintrac when u open the encoder to code it asks questions about HH and it asks 3 questions. Everytime you enter a diagnois it pulls it back and slowing it down. It is not happening on every chart but when discharde is HH dispostion this is when the error occurs_x000D_
_x000D_
_x000D_
User ID: CLHUDNALL_x000D_
_x000D_
Asset: ISC100023_x000D_
_x000D_
*SEE ATTACHED*_x000D_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12:04:38 US/Eastern (xMatters):_x000D_
[xMatters] - Acknowledged by KLROBERTS (iPhone)_x000D_
10/02/17 12:03:03 US/Eastern (xMatters):_x000D_
[xMatters] - Notification delivered successfully to KLROBERTS | iPhone</t>
  </si>
  <si>
    <t>IM405363</t>
  </si>
  <si>
    <t>Dr Mhatre is trying to read and L-Spine MRI on Frances Houk Access#313330596. When she tries to do the vertebrae markings on the lower part of the exam the icon is greyed out. She can do it on the to</t>
  </si>
  <si>
    <t>EDRASNICK</t>
  </si>
  <si>
    <t>Other Application / Software:_x000D_
_x000D_
Dr Mhatre is trying to read and L-Spine MRI on Frances Houk Access#313330596. When she tries to do the vertebrae markings on the lower part of the exam the icon is greyed out. She can do it on the top portion. This is something that has never happened. Because she can not mark it, she is not able to read it._x000D_
_x000D_
Ticket needs to go to the TSG Medical Imaging team so they can contact John Gibbons. This needs to be addressed as soon as possible._x000D_
_x000D_
Additional Data:_x000D_
Affected Service: Sectra_x000D_
_x000D_
Impact: 3 - Entire unit / department_x000D_
User Name: Sectra_x000D_
Application: Sectra</t>
  </si>
  <si>
    <t>KISER, MALINDA H. (MINDY)</t>
  </si>
  <si>
    <t>10/02/17 18:17:31 US/Eastern (EDRASNICK):_x000D_
John has opened ticket HD-JGIS-ARRSWN with Sectra to investigate why it is not recognizing some of the series as Sagittal.  The tool in question apparently only works on Sagittal slices.  Mindy has been informed._x000D_
10/02/17 13:15:15 US/Eastern (xMatters):_x000D_
[xMatters] - Acknowledged by EDRASNICK (iPhone)_x000D_
10/02/17 13:15:14 US/Eastern (xMatters):_x000D_
[xMatters] - Notification delivered successfully to EDRASNICK | iPhone</t>
  </si>
  <si>
    <t>IM405370</t>
  </si>
  <si>
    <t>Please see screenshot.  User was recently given access to Epic, and she is sure that she should have</t>
  </si>
  <si>
    <t>KMNOWOCIN</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</si>
  <si>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TSG_EPIC_AMBULATORY [12095680]_x000D_
_x000D_
Pt: Attached.</t>
  </si>
  <si>
    <t>BYER, DEBRA M.</t>
  </si>
  <si>
    <t>10/06/17 11:11:44 US/Eastern (KMNOWOCIN):_x000D_
tested with Allison, we tried adding a security point for editing Shared notes to ECL  AMB MED STUDENT [2103404101] - this did not work- called client she is trying to edit a group note- the other students can edit them- she is going to call me back to walk through the workflow.  Will continue to research_x000D_
10/05/17 10:01:06 US/Eastern (KMNOWOCIN):_x000D_
User should resemble Liz Ritchie and Linnie Anne Daniel_x000D_
_x000D_
USER needing access to Group notes is Ashley Suk- will be in tomorrow 703-244-3887_x000D_
_x000D_
needs to be able to access the Group note at NRV_x000D_
_x000D_
will research and call her tomorrow 10/6_x000D_
10/05/17 08:55:30 US/Eastern (KMNOWOCIN):_x000D_
Disregard last update- documented on incorrect incident._x000D_
10/04/17 13:24:01 US/Eastern (KMNOWOCIN):_x000D_
Client left me a message- she made a new note, a continuation of the note she started, so she would have the documentation, she said she would try calling me back later to help her with editing the first note._x000D_
10/04/17 11:11:59 US/Eastern (KMNOWOCIN):_x000D_
Called number listed and left a message_x000D_
10/04/17 11:05:46 US/Eastern (xMatters):_x000D_
[xMatters] - Acknowledged by KMNOWOCIN (iPhone)_x000D_
10/04/17 11:05:25 US/Eastern (xMatters):_x000D_
[xMatters] - Notification delivered successfully to KMNOWOCIN | iPhone_x000D_
10/04/17 11:04:55 US/Eastern (KFCOLEMANSMITH):_x000D_
Reviewed the patient information - She is currently admitted to ESA CNRV. Called Ashley - She is trying to edit a group note that all the med students access. She was logged into PSY BEH MED ST ALBANS, but should have been logged into ESA CNRV. Had her change the department login and "Edit" was still unavailable on the incomplete note. Spoke with Kim - Transferring to ClinDoc._x000D_
10/04/17 10:35:48 US/Eastern (xMatters):_x000D_
[xMatters] - Acknowledged by KFCOLEMANSMITH (iPhone)_x000D_
10/04/17 10:34:47 US/Eastern (xMatters):_x000D_
[xMatters] - Notification delivered successfully to KFCOLEMANSMITH | iPhone_x000D_
10/04/17 10:34:33 US/Eastern (KMNOWOCIN):_x000D_
Client is logged into an AMB site - sending to Ambulatory team for review_x000D_
10/04/17 10:09:09 US/Eastern (xMatters):_x000D_
[xMatters] - Acknowledged by KMNOWOCIN (iPhone)_x000D_
10/04/17 10:08:52 US/Eastern (xMatters):_x000D_
[xMatters] - Notification delivered successfully to KMNOWOCIN | iPhone_x000D_
10/04/17 10:08:50 US/Eastern (xMatters):_x000D_
[xMatters] - Notification delivered successfully to TCBERBERT | iPhone_x000D_
10/04/17 09:39:07 US/Eastern (xMatters):_x000D_
[xMatters] - Notification delivered successfully to KMNOWOCIN | iPhone_x000D_
10/04/17 09:38:00 US/Eastern (PYHAIRSTON):_x000D_
Ashley called and stated that the instructions provided did not work.  Transferring to the ClinDoc Team for assistance._x000D_
_x000D_
From: Hairston, Phyllis Y._x000D_
Sent: Tuesday, October 03, 2017 2:44 PM_x000D_
To: Byer, Debra M. &lt;DMByer@carilionclinic.org&gt;_x000D_
Cc: 'asuk1@email.radford.edu' &lt;asuk1@email.radford.edu&gt;_x000D_
Subject: FW: IM405370 - Ashley Suk_x000D_
Importance: High_x000D_
_x000D_
Debra,_x000D_
_x000D_
Did the below instructions work?_x000D_
_x000D_
_x000D_
Phyllis Hairston_x000D_
Information Security Specialist_x000D_
Technology Services_x000D_
Carilion Clinic_x000D_
Phone -  540-224-1583_x000D_
pyhairston@carilionclinic.org_x000D_
_x000D_
_x000D_
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16:33:17 US/Eastern (PYHAIRSTON):_x000D_
From: Hairston, Phyllis Y._x000D_
Sent: Monday, October 02, 2017 4:33 PM_x000D_
To: Byer, Debra M. &lt;DMByer@carilionclinic.org&gt;_x000D_
Cc: Poore, Debbie A. &lt;dapoore@carilionclinic.org&gt;_x000D_
Subject: IM405370 - Ashley Suk_x000D_
Importance: High_x000D_
_x000D_
Hi Debra,_x000D_
_x000D_
Please have Ashley try the below instructions._x000D_
_x000D_
The user does have the ability to edit notes (I logged in as the user in SUP and could do it. I think her problem is that she is not in the actual admission. She needs to access the chart from patient lists (system lists&gt;&gt;ESA &amp; select the patient). She can then access the notes &amp; edit. She can’t edit since she is not in the encounter. Thanks_x000D_
_x000D_
Please let me know if this works._x000D_
_x000D_
Thanks,_x000D_
_x000D_
_x000D_
Phyllis Hairston_x000D_
Information Security Specialist_x000D_
Technology Services_x000D_
Carilion Clinic_x000D_
Phone -  540-224-1583_x000D_
pyhairston@carilionclinic.org_x000D_
10/02/17 16:07:16 US/Eastern (DAPOORE):_x000D_
client is not in the admission encounter so she can't edit it. I logged in as the user in SUP &amp; I am able to edit notes if I am in the encounter. emailed this info to PHairston_x000D_
10/02/17 13:25:32 US/Eastern (xMatters):_x000D_
[xMatters] - Acknowledged by PYHAIRSTON (iPhone)_x000D_
10/02/17 13:24:52 US/Eastern (xMatters):_x000D_
[xMatters] - Notification delivered successfully to PYHAIRSTON | iPhone</t>
  </si>
  <si>
    <t>IM405385</t>
  </si>
  <si>
    <t xml:space="preserve">MICROSOFT EXCEL </t>
  </si>
  <si>
    <t>User is getting this pop-up message about once an hour</t>
  </si>
  <si>
    <t>TSG_TSC1</t>
  </si>
  <si>
    <t>DANIEL, DEBRA (DEBBIE)</t>
  </si>
  <si>
    <t>10/06/17 08:07:14 US/Eastern (JASCOTT):_x000D_
Called the user back for the third time and left a message will close if don't hear back from user._x000D_
10/05/17 11:35:13 US/Eastern (JASCOTT):_x000D_
Left a voicemail message for the user tocall back so we can try to troubleshoot this error message._x000D_
10/02/17 14:52:45 US/Eastern (JASCOTT):_x000D_
Tried to contact the user to try and troubleshoot and got her voicemail will try again later.</t>
  </si>
  <si>
    <t>IM405415</t>
  </si>
  <si>
    <t>I am trying to remove patient from my charge workque and it will not accept the nt that I place in the modifier. It gives me an error message. _x000D_
I  also have another patient that I cannot remove eithe</t>
  </si>
  <si>
    <t>CDHOLLAND</t>
  </si>
  <si>
    <t>Epic:_x000D_
I am trying to remove patient from my charge workque and it will not accept the nt that I place in the modifier. It gives me an error message._x000D_
I  also have another patient that I cannot remove either._x000D_
_x000D_
***Attached are screen shots of the two patients charge entry errors***_x000D_
_x000D_
Additional Data:_x000D_
_x000D_
Impact: 4 - One person_x000D_
User Name: dlhenderson_x000D_
Department: Breast Ctr Highland_x000D_
Patient First Name: Stephanie_x000D_
Patient Middle Name: Anne_x000D_
Patient Last Name: Phillips_x000D_
Patient MRN:_x000D_
Patient Order Number:_x000D_
Patient DOB: 06/28/1969_x000D_
Login Dept: BREAST CTR HIGHLAND [2000028]_x000D_
Template: RADIANT FRONT DESK / IMAGING TEMPLATE [15602100100]</t>
  </si>
  <si>
    <t>HENDERSON, DANIELLE L.</t>
  </si>
  <si>
    <t>10/03/17 16:20:39 US/Eastern (CDHOLLAND):_x000D_
Called and left a message for D. Henderson to call me back regarding Help Desk Ticket_x000D_
10/03/17 13:02:24 US/Eastern (xMatters):_x000D_
[xMatters] - Notification delivered successfully to CDHOLLAND | iPhone_x000D_
10/03/17 13:01:15 US/Eastern (BABOATWRIGHT):_x000D_
Client agrees that error on the first screenshot is because of the incorrect service provider.  Client requested a trainer contact her re. the dx code error.  Sent email to C Holland to let her know I'm sending this ticket her way._x000D_
10/03/17 09:05:41 US/Eastern (BABOATWRIGHT):_x000D_
Client called back.  She was instructed to use the NT and YT modifiers.  She is entering charges for Every Woman's Life so this makes sense.  Client will be in training all day today, told her I would send her an email.  Sent email with her screenshots and pointed out the following:_x000D_
Hi Danielle,_x000D_
We spoke on the phone this morning.  On this error below, the problem is that on line 6 the column "Svc Prov" is "FP OB CHRISTIANSBURG NURSE".  Shouldn't it be "LAMBERT, REED", same as lines 1-5?_x000D_
On this error below, shouldn't the diagnosis code be something like "Screening mammogram" vs "IMO0001"?  Is this a diagnosis code normally used?  If needed, I will ask a trainer to contact you.  Let me know.  Thanks, Barbara_x000D_
10/02/17 16:34:57 US/Eastern (BABOATWRIGHT):_x000D_
Kelly asked me to review this ticket.  From the screenshots this is a billing issue so assigned ticket to myself.  Left voicemail with client asking if she should be using the NC modifier vs. the NT._x000D_
10/02/17 16:33:00 US/Eastern (xMatters):_x000D_
[xMatters] - Notification delivered successfully to BABOATWRIGHT | iPhone_x000D_
10/02/17 16:25:12 US/Eastern (KMSAUNDERS):_x000D_
10/2  will have Barbara look at this for me._x000D_
10/02/17 16:11:03 US/Eastern (xMatters):_x000D_
[xMatters] - Acknowledged by KMSAUNDERS (iPhone)_x000D_
10/02/17 16:11:00 US/Eastern (xMatters):_x000D_
[xMatters] - Notification delivered successfully to KMSAUNDERS | iPhone</t>
  </si>
  <si>
    <t>IM405423</t>
  </si>
  <si>
    <t>EPIC OPTIME</t>
  </si>
  <si>
    <t>Wants to send patient message thru mychart but she is not seeing an option for mychart</t>
  </si>
  <si>
    <t>Wants to send patient message thru mychart but she is not seeing an option for mychart_x000D_
_x000D_
_x000D_
Asset: ISC88928_x000D_
User ID: DGREED_x000D_
Login Dept: OR CNRV [3000030]_x000D_
Template: OR MANAGER [T10710107]_x000D_
_x000D_
Remoted in and went to more&gt; but there is no option for mychart listed</t>
  </si>
  <si>
    <t>REED, DANA G.</t>
  </si>
  <si>
    <t>10/03/17 16:42:23 US/Eastern (EEMONTGOMERY):_x000D_
Dana states that it was under the More Activity, Patti Shorner has it._x000D_
10/02/17 16:32:30 US/Eastern (xMatters):_x000D_
[xMatters] - Acknowledged by EEMONTGOMERY (iPhone)_x000D_
10/02/17 16:26:38 US/Eastern (xMatters):_x000D_
[xMatters] - Notification delivered successfully to EEMONTGOMERY | iPhone</t>
  </si>
  <si>
    <t>IM405427</t>
  </si>
  <si>
    <t>When entering an encounter note in the patient chart, if Dr. Kincaid goes out of the note and tries to come back in, it will not allow him to edit or addend the note.  Those 2 words quickly pop up on</t>
  </si>
  <si>
    <t>Epic:_x000D_
When entering an encounter note in the patient chart, if Dr. Kincaid goes out of the note and tries to come back in, it will not allow him to edit or addend the note.  Those 2 words quickly pop up on the screen and just as quickly disappear. We tried to get a screen shot to send you but it happens so quickly. This is also a sporadic issue.  Not happening all the time._x000D_
_x000D_
_x000D_
Epic ID: SAKINCAID_x000D_
Login dept: FP RADFORD [4126001]_x000D_
Template: AMB PHYSICIAN WITH MY CHART [2100400025]</t>
  </si>
  <si>
    <t>10/04/17 15:43:15 US/Eastern (JSHANCOCK):_x000D_
Sent final email requesting more information, I will check back tomorrow morning on a response._x000D_
10/04/17 12:05:36 US/Eastern (JSHANCOCK):_x000D_
Attempted to contact via email yesterday afternoon (both the provider and submitter) however I have not heard anything. I attempted to contact them at the numbers provided however I did not get an answer or prompt to leave a voicemail. I will try to reach out again last today.</t>
  </si>
  <si>
    <t>IM405432</t>
  </si>
  <si>
    <t>MICROSOFT FILE SHARES</t>
  </si>
  <si>
    <t>FILE SERVICES</t>
  </si>
  <si>
    <t>User has Joint Commissions coming in. She has a Survey. She saved it to the Shared Drive to what she</t>
  </si>
  <si>
    <t>User has Joint Commissions coming in. She has a Survey. She saved it to the Shared Drive to what she thought was the Joint Commission Folder._x000D_
_x000D_
It made 2 new folders. I advised her to save her file locally, and then move it to the Shared Drive, but it created a new folder with Javascript messages in it_x000D_
_x000D_
This was a Survey she completed in IE. It creates a Folder on her Desktop as well. See attached screenshots. I am not sure why a saved form from a website would be creating a folder with the scripts and placing it on the Desktop and in the Shared Folder._x000D_
_x000D_
User ID:  TLPHLEGAR_x000D_
Asset Tag: ISC86309_x000D_
_x000D_
File Path: S:/Anticoag Clinic/joint commission info --_x000D_
File Name: 10-2-17 Accreditation Readiness Survey_x000D_
_x000D_
Best Contact Number: 540.224.4368</t>
  </si>
  <si>
    <t>PHLEGAR, TERRI L.</t>
  </si>
  <si>
    <t>10/02/17 20:23:55 US/Eastern (CDBURNETT):_x000D_
Checked the shared drive and the user's desktop. It appears each of these survey's creates a folder with associated files, including a .htm file. This is the same on both the shared drive and desktop.  The folder on the shared drive was missing the .htm file. Copied the missing file from user's desktop into this folder. Verified I am able to open this file and see survey results._x000D_
_x000D_
Sent client email to verify this is the file needed for JCO._x000D_
10/02/17 17:32:52 US/Eastern (xMatters):_x000D_
[xMatters] - Acknowledged by CDBURNETT (iPhone)_x000D_
10/02/17 17:32:01 US/Eastern (xMatters):_x000D_
[xMatters] - Notification delivered successfully to CDBURNETT | iPhone</t>
  </si>
  <si>
    <t>IM405438</t>
  </si>
  <si>
    <t>APPS.CARILIONCLINIC.ORG</t>
  </si>
  <si>
    <t>I need to be able to use Citrix at home occasionally to work on lengthy data analysis and spreadsheets._x000D_
I followed the steps as outlined on the Carilion Clinic Intranet to download citrix (apps.caril</t>
  </si>
  <si>
    <t>Other Application / Software: I need to be able to use Citrix at home occasionally to work on lengthy data analysis and spreadsheets. I followed the steps as outlined on the Carilion Clinic Intranet to download citrix (apps.carilionclinic.org). When I go to open the Desktop after Citrix Installation, I get this screen. It asks me to choose a program to use to open the desktop. I don't think that I should be seeing that screen. It is recommending that I open it with Adobe, but I know that is not right. I can browse for a program, but I don't know what to look for. Someone told me that they thought that I needed an older version of Java. I downloaded Java 8 initially. I looked to see if I could download an older version of Java, but it did not seem to be available on the Java website. Ive been going through Internet Explorer Version 11. I have Windows 7 Professional on my Dell PC. I have talked with three gentleman from TSG and have not really been able to get anywhere. On Monday, Sam did help me to get into Citrix, but on Friday when I tried to log into it, I could not. I appreciate any help that you can provide. Diane Mundy_x000D_
_x000D_
User Name: DSMUNDY_x000D_
Application: Citrix_x000D_
Prior Tickets: SD890580, SD893222 and SD893466</t>
  </si>
  <si>
    <t>MUNDY, DIANE S.</t>
  </si>
  <si>
    <t>10/05/17 17:50:27 US/Eastern (AJBOONE):_x000D_
Disregard prior note - did not see the update from Jason - please see Jason's update_x000D_
10/05/17 17:49:45 US/Eastern (AJBOONE):_x000D_
Client has attempted to uninstall / reinstall Citrix Receiver multiple times_x000D_
User has also updated their Java version_x000D_
10/05/17 12:58:54 US/Eastern (JFSTOHLMANN):_x000D_
Diane called in again.  Gave her some things to try but she wanted to leave this ticket up until she was able to get home and try them.  She will update the ticket later on once she is home and gets a chance to try the citrix install of a different version.</t>
  </si>
  <si>
    <t>IM405442</t>
  </si>
  <si>
    <t>CLINTRAC</t>
  </si>
  <si>
    <t>For some reason 3M is now asking an abstracting question regarding the home health services.  Not sure this is something that was part of the update, but was told to report to TSG by manager.</t>
  </si>
  <si>
    <t>Other Application / Software:_x000D_
For some reason 3M is now asking an abstracting question regarding the home health services.  Not sure this is something that was part of the update, but was told to report to TSG by manager._x000D_
_x000D_
See attachment:_x000D_
_x000D_
Additional Data:_x000D_
Affected Service: Clintrac_x000D_
_x000D_
User Name: talackey_x000D_
Application: Clintrac</t>
  </si>
  <si>
    <t>LACKEY, TASHA A.</t>
  </si>
  <si>
    <t>10/03/17 18:16:29 US/Eastern (xMatters):_x000D_
[xMatters] - Notification delivered successfully to KLROBERTS | Work Email_x000D_
10/03/17 18:16:14 US/Eastern (RMDURHAM):_x000D_
Kevin,_x000D_
This ticket is the same thing as ticket IM405334._x000D_
10/03/17 18:14:09 US/Eastern (xMatters):_x000D_
[xMatters] - Notification delivered successfully to KLROBERTS | Work Email_x000D_
10/03/17 18:14:04 US/Eastern (RMDURHAM):_x000D_
Kevin -_x000D_
_x000D_
This is the issue that we discovered during our Web CRS Stress TEST with CI and AA. CI was supposed to notify all coders prior to Web CRS LIVE._x000D_
_x000D_
Louise Nunn called me this afternoon to let me know that she is notifying the coders.  She is telling them to just select Option #3 (None of the Above) at the prompt.  This is the option that was previously being defaulted by ClinTrac._x000D_
_x000D_
I worked with Starr from ClinTrac Support yesterday to help her figure out how to set up the APL logic that has been working with our other DRG groupers since 2013.  She was supposed to resume working with me this morning, but I postponed due to the extended 360E downtime this morning. I informed Louise of the delay and she she it is not urgent._x000D_
_x000D_
++++++++++++++++++++++++++++++++++++++++++++++++++++++++_x000D_
_x000D_
From: Durham, Rebecca M._x000D_
Sent: Monday, October 2, 2017 12:22_x000D_
To: Roberts, Kevin L._x000D_
Cc: King, Kathlyn M. (Kathy)_x000D_
Subject: Re: Client concerned about post-install message - see attached_x000D_
_x000D_
Kevin,_x000D_
_x000D_
This is a valid incident.  After we migrated to Web CRS, the logic that ClinTrac uses to bypass the prompt in CRS for a Discharge Disposition of "Home Health" no longer works._x000D_
_x000D_
We have an open ticket with 3M Support, #170926-000177, which was opened on 9/26.  You may change the status of the TSC to "pending vendor."_x000D_
_x000D_
I'll let you know when 3M Support provides a resolution._x000D_
_x000D_
I just now forwarded you the email re: Home Health Disposition that was sent to CI and AA on 9/26._x000D_
10/03/17 08:47:34 US/Eastern (KLROBERTS):_x000D_
Researching..._x000D_
10/03/17 08:01:38 US/Eastern (xMatters):_x000D_
[xMatters] - Acknowledged by KLROBERTS (iPhone)_x000D_
10/03/17 07:02:56 US/Eastern (xMatters):_x000D_
[xMatters] - Notification delivered successfully to KLROBERTS | Work Email</t>
  </si>
  <si>
    <t>VENDOR.3M (CLINTRAC)</t>
  </si>
  <si>
    <t>IM405500</t>
  </si>
  <si>
    <t>EPIC ASAP</t>
  </si>
  <si>
    <t>we are needing to close a potential legal/liability issue in the ED URI world and  need to review what labs currently fall into the ED URI pool_x000D_
i would like to have a list of what labs are currently</t>
  </si>
  <si>
    <t>TSG_EPIC_IP_ORDERS_ASAP</t>
  </si>
  <si>
    <t>DPDAVISON</t>
  </si>
  <si>
    <t>Epic: We are needing to close a potential legal/liability issue in the ED URI world and  need to review what labs currently fall into the ED URI pool_x000D_
i would like to have a list of what labs are currently designed to fall into our pool_x000D_
thank you_x000D_
kathy_x000D_
_x000D_
_x000D_
Asset: ISC85854_x000D_
User Name: KSSTUMP_x000D_
Department: ED RMH [1000001]_x000D_
Template: CAR ED RN/UNRESOLVED ISSUES [160019]_x000D_
Owner: TSG_EPIC_IP_ORDERS_ASAP [12095691]</t>
  </si>
  <si>
    <t>JONES, KATHLEEN S.</t>
  </si>
  <si>
    <t>10/05/17 12:06:04 US/Eastern (DPDAVISON):_x000D_
Followed up with Taylor via email to see if he had ideas on this._x000D_
10/03/17 10:37:12 US/Eastern (DPDAVISON):_x000D_
Talked to Kathy, she said all the EDs should be set up the same.  If they are not then this would be a good time to check them._x000D_
_x000D_
_x000D_
She said they are revising some of their policies and they are looking at the one that addresses calling the patient with lab results after they leave the EDs.  Specifically when the patients leave AMA or WBS._x000D_
10/03/17 10:30:44 US/Eastern (DPDAVISON):_x000D_
Working with Tanya and Taylor_x000D_
10/03/17 10:24:18 US/Eastern (xMatters):_x000D_
[xMatters] - Acknowledged by DPDAVISON (iPhone)_x000D_
10/03/17 10:14:32 US/Eastern (xMatters):_x000D_
[xMatters] - Notification delivered successfully to DPDAVISON | Work Email</t>
  </si>
  <si>
    <t>IM405502</t>
  </si>
  <si>
    <t>KRONOS MOBILE / OTHER</t>
  </si>
  <si>
    <t>User is having issues with Kronos Mobile app.  She had just spoken with Jim. She has called in a cou</t>
  </si>
  <si>
    <t>TMRICKERSON</t>
  </si>
  <si>
    <t>User is having issues with Kronos Mobile app.  She had just spoken with Jim. She has called in a couple times earlier today already but is needing hands on assistance._x000D_
_x000D_
UID :  SCSTANLEY_x000D_
Type of Device, Make, Model : Personal Iphone 6s_x000D_
Error Message : She says that it will let her login and she is using lowercase. but after putting in her login info it just flashes and reset itself.  It never fully logs in._x000D_
Specific location of User : User is working at bank today but works at CRCH Ground Occupational Med.  She needs to have someone setup a time to meet her._x000D_
_x000D_
Contact #: 540-728-0913</t>
  </si>
  <si>
    <t>STANLEY, SUSAN C.</t>
  </si>
  <si>
    <t>10/04/17 13:41:52 US/Eastern (TMRICKERSON):_x000D_
Meeting client on Wed_x000D_
10/03/17 10:22:46 US/Eastern (xMatters):_x000D_
[xMatters] - Acknowledged by TMRICKERSON (iPhone)_x000D_
10/03/17 10:22:15 US/Eastern (xMatters):_x000D_
[xMatters] - Notification delivered successfully to TMRICKERSON | iPhone</t>
  </si>
  <si>
    <t>IM405517</t>
  </si>
  <si>
    <t>ALERTUS</t>
  </si>
  <si>
    <t>MESSAGING SERVICES</t>
  </si>
  <si>
    <t>User was inquiring about Alertus and who gets it and how. Some people are getting it and some are no</t>
  </si>
  <si>
    <t>TSG_IT_PROGRAMMING_CHRONICLES</t>
  </si>
  <si>
    <t>LMPADGETT</t>
  </si>
  <si>
    <t>User was inquiring about Alertus and who gets it and how. Some people are getting it and some are not and he was thinking it would be helpful to those who aren't to get it if possible. He wants to gain a better understanding of the system and what is involved._x000D_
_x000D_
I did send him the link to Alertus information on Inside Carilion. Advised I would send an RFI in the event that more details can be provided to him to share with folks that are interested._x000D_
_x000D_
_x000D_
User: RDFULTZ</t>
  </si>
  <si>
    <t>FULTZ, RODNEY D.</t>
  </si>
  <si>
    <t>10/06/17 08:14:54 US/Eastern (xMatters):_x000D_
[xMatters] - Acknowledged by LMPADGETT (iPhone)_x000D_
10/06/17 08:14:04 US/Eastern (xMatters):_x000D_
[xMatters] - Notification delivered successfully to LMPADGETT | Work Email_x000D_
10/06/17 08:14:03 US/Eastern (xMatters):_x000D_
[xMatters] - Notification delivered successfully to LMPADGETT | iPhone_x000D_
10/06/17 08:12:23 US/Eastern (xMatters):_x000D_
[xMatters] - Notification delivered successfully to LMPADGETT | Work Email_x000D_
10/06/17 08:12:22 US/Eastern (xMatters):_x000D_
[xMatters] - Notification delivered successfully to POSPARKS | Work Email_x000D_
10/05/17 08:12:55 US/Eastern (xMatters):_x000D_
[xMatters] - Notification delivered successfully to LMPADGETT | Work Email_x000D_
10/03/17 11:01:23 US/Eastern (xMatters):_x000D_
[xMatters] - Notification delivered successfully to ALCORRELL | Work Email</t>
  </si>
  <si>
    <t>IM405527</t>
  </si>
  <si>
    <t>Augey Wood is stating- The estimate tool is populating one charge amount, then a different charge amount is actually being dropped for the same CPT code. Xiaozhe reached out to Lisa Walters and disco</t>
  </si>
  <si>
    <t xml:space="preserve">Epic:_x000D_
Augey Wood is stating- The estimate tool is populating one charge amount, then a different charge amount is actually being dropped for the same CPT code. Xiaozhe reached out to Lisa Walters and discovered that a couple of the examples were actually pulling the inpatient charge to the estimate instead of the outpatient charge for the procedure. _x000D_
Estimate ID 136667  CPT 75635, charge amount is $3166, Actual charge is $2110.50        _x000D_
_x000D_
Estimate ID 136699  CPT 73721, charge amount is $3492, Actual charge is $2328_x000D_
_x000D_
Estimate ID 139993 - CPT Code 74178 -- Estimate charge amount of $5548.50, actual charge of $3579.50_x000D_
_x000D_
Estimate ID 141185 - CPT 70491 - Estimate amount of $1849.00 ,Actual charge listed as $1232.50_x000D_
_x000D_
Estimate ID 142907 - CPT 76705, estimate amount is $935, actual charge is $550_x000D_
_x000D_
Estimate ID 141831 - CPT 72148, estimate amount is $3934.50, actual charge is $2885.50_x000D_
_x000D_
Estimate ID 141494 -  CPT 74177, estimate amount is $4480, actual charge is $2891_x000D_
_x000D_
_x000D_
_x000D_
_x000D_
Additional Data:_x000D_
_x000D_
Impact: 2 - Entire facility_x000D_
User Name: phsutphin_x000D_
Department: SSBO Manager_x000D_
Patient First Name: _x000D_
Patient Middle Name: _x000D_
Patient Last Name: _x000D_
Patient MRN: _x000D_
Patient Order Number: _x000D_
Patient Account Number: _x000D_
Patient CSN: _x000D_
Patient DOB: _x000D_
Invoice Number: </t>
  </si>
  <si>
    <t>SUTPHIN, POLLY H.</t>
  </si>
  <si>
    <t>10/04/17 13:30:48 US/Eastern (CWTOLLEY):_x000D_
attachment_x000D_
10/04/17 13:29:43 US/Eastern (CWTOLLEY):_x000D_
I looked at several of the examples and found a couple things happening here._x000D_
_x000D_
Estimate ID 136667  CPT 75635, charge amount is $3166, Actual charge is $2110.50_x000D_
The estimate was created on 9/8/17, on that date the HB CMC I P FEE SCHEDULE shows that this procedure cost = 3166.00_x000D_
The HB OP CMC FEE SCHEDULE shows the cost on 9/8/17 would have been 2110.50._x000D_
_x000D_
The person creating the Estimate needs to enter the Account Class, this is so the correct the fee schedule is selected when creating estimates on inividual procedures._x000D_
_x000D_
I have attached screen shots of the first example for you to share as well as where to enter the Account Class._x000D_
_x000D_
Let me know what questions come up._x000D_
_x000D_
Thanks,_x000D_
Charity_x000D_
10/03/17 11:41:42 US/Eastern (xMatters):_x000D_
[xMatters] - Notification delivered successfully to CWTOLLEY | iPhone</t>
  </si>
  <si>
    <t>IM405529</t>
  </si>
  <si>
    <t>Carilion Services Inc, airhnasc1-2, 2017-10-03 11:42:47-04:00: Alerts (Severe)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</si>
  <si>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2017-10-03? 11:42:47?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</si>
  <si>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10/03/17 11:44:24 US/Eastern (xMatters):_x000D_
[xMatters] - Acknowledged by CAPAINTER (Browser)_x000D_
10/03/17 11:44:03 US/Eastern (xMatters):_x000D_
[xMatters] - Notification delivered successfully to CAPAINTER | iPhone</t>
  </si>
  <si>
    <t>IM405539</t>
  </si>
  <si>
    <t>These computers should have the option to print to ISS0002042 (primary)  and ISM0003685 (secondary) , but do not.</t>
  </si>
  <si>
    <t>These computers should have the option to print to ISS0002042 (primary)  and ISM0003685 (secondary) , but do not._x000D_
_x000D_
_x000D_
Went into Ad Admin and could not add ISM0003685 to either machine. Both machines have ISS0002042 in their description.  Called user and he has no voicemail set up on the phone number given. Emailed user to call in so we can try to remote the devices to see what needs to be done._x000D_
_x000D_
_x000D_
User: PMHANNON_x000D_
Affected Device: Computer / PC_x000D_
Asset Tag: ISC82626 and ISC78604</t>
  </si>
  <si>
    <t>HANNON, PETER M.</t>
  </si>
  <si>
    <t>10/05/17 15:06:13 US/Eastern (STKELLEY):_x000D_
Peter responded and said he would call back in on Friday when he is on the unit._x000D_
10/04/17 12:45:11 US/Eastern (STKELLEY):_x000D_
Called again with no answer and sent a second email requesting a call back.</t>
  </si>
  <si>
    <t>IM405540</t>
  </si>
  <si>
    <t>Non-Carilion provider is no longer able to log into the apps portal, gets invalid credentials.</t>
  </si>
  <si>
    <t>PYHAIRSTON</t>
  </si>
  <si>
    <t>Non-Carilion provider is no longer able to log into the apps portal, gets invalid credentials._x000D_
_x000D_
His AD is expired as of 8/19/2017 at 12:00:00 AM._x000D_
_x000D_
His Epic account is inactive with an end date of  8/18/2017._x000D_
_x000D_
I advised him that his access has expired and that he will need to fill out a renewal form, he is unsure who his Carilion sponsor is._x000D_
_x000D_
Emailed him the A&amp;CA form with instructions._x000D_
_x000D_
Name: Boyrd Jensen_x000D_
Email: bjensen2@kent.edu_x000D_
Company: Foot &amp; Ankle Associates of SWVA_x000D_
Phone #: 951-312-3965_x000D_
Applications: AD, Epic</t>
  </si>
  <si>
    <t>JENSEN, BOYD</t>
  </si>
  <si>
    <t>10/04/17 16:47:37 US/Eastern (PYHAIRSTON):_x000D_
From: Hairston, Phyllis Y._x000D_
Sent: Wednesday, October 04, 2017 4:47 PM_x000D_
To: 'bjensen2@kent.edu' &lt;bjensen2@kent.edu&gt;_x000D_
Subject: Access &amp; Confidentiality Agreement - Carilion_x000D_
Importance: High_x000D_
_x000D_
Dr. Boyd,_x000D_
_x000D_
You called the Help Desk regarding your Carilion access.  Non-Carilion accounts expire every 12 months._x000D_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10/03/17 13:05:51 US/Eastern (PYHAIRSTON):_x000D_
Extended end date temporarily pending approval from Mary Potter and ACA_x000D_
10/03/17 12:50:10 US/Eastern (xMatters):_x000D_
[xMatters] - Acknowledged by PYHAIRSTON (iPhone)_x000D_
10/03/17 12:43:55 US/Eastern (xMatters):_x000D_
[xMatters] - Notification delivered successfully to PYHAIRSTON | iPhone</t>
  </si>
  <si>
    <t>IM405541</t>
  </si>
  <si>
    <t>ISC87130</t>
  </si>
  <si>
    <t>Teaches online from home, will not allow her to sign in, trying to get logged into the actual machin</t>
  </si>
  <si>
    <t>RBURQUHART</t>
  </si>
  <si>
    <t>Teaches online from home, will not allow her to sign in, trying to get logged into the actual machine, has changed password a few weeks ago, get's error message: Password is incorrect_x000D_
_x000D_
Account in AD is unlocked, password is still valid, states that she has the most difficulty with getting logged into device when she is at home on her home internet, but it is currently at JCHS, not able to ping device successfully_x000D_
_x000D_
Had caller try plugging in ethernet cable into laptop and try to restart, but laptop, still is not connecting to the network, caller is still unable to get password to accept_x000D_
_x000D_
Due to unable to get caller connected to network, escalating to FS for further assistance_x000D_
_x000D_
UserID: GKJONES_x000D_
Device Asset Tag: ISC87130</t>
  </si>
  <si>
    <t>KINDER, GLENDA S.</t>
  </si>
  <si>
    <t>10/05/17 15:32:18 US/Eastern (RBURQUHART):_x000D_
Called client.  She was not able to get logged into her machine last night from home.  I instructed her to call the TSC and have them walk her through updating the Group Policy on her device when she comes on-site tonight.  Will call back tomorrow to see if this has resolved her issue._x000D_
10/04/17 15:47:02 US/Eastern (RBURQUHART):_x000D_
Called client again, they were not available to talk as they were driving.  She stated that she would check tonight and report back tomorrow._x000D_
10/04/17 08:42:00 US/Eastern (RBURQUHART):_x000D_
Attempted calling client again, she is at the doctors office and will call me back later._x000D_
10/03/17 14:48:22 US/Eastern (RBURQUHART):_x000D_
Went on-site.  Client was not there.  Attempted to call client, they did not answer.  Will try again tomorrow._x000D_
10/03/17 13:39:31 US/Eastern (xMatters):_x000D_
[xMatters] - Acknowledged by RBURQUHART (iPhone)_x000D_
10/03/17 12:48:15 US/Eastern (xMatters):_x000D_
[xMatters] - Notification delivered successfully to RBURQUHART | iPhone_x000D_
10/03/17 12:44:05 US/Eastern (xMatters):_x000D_
[xMatters] - Notification delivered successfully to MTLEWIS | iPhone</t>
  </si>
  <si>
    <t>IM405549</t>
  </si>
  <si>
    <t>3M ENCOMPASS 360</t>
  </si>
  <si>
    <t>****Please forward to Rebecca Durham - she is aware of the problem._x000D_
_x000D_
Codes not auto-populating into CAC._x000D_
_x000D_
Pt accounts for example:_x000D_
Pt 1: Bill # 405546190 MRN 173583_x000D_
Pt 2: Bill #  405546214 MRN 166463</t>
  </si>
  <si>
    <t>Other Application / Software:_x000D_
****Please forward to Rebecca Durham - she is aware of the problem._x000D_
_x000D_
Codes not auto-populating into CAC._x000D_
_x000D_
Pt accounts for example:_x000D_
Pt 1: Bill # 405546190 MRN 173583_x000D_
Pt 2: Bill #  405546214 MRN 166463_x000D_
Pt 3: Bill # 305703824 MRN 183949_x000D_
_x000D_
Thanks!_x000D_
_x000D_
Additional Data:_x000D_
Affected Service: CAC_x000D_
_x000D_
Impact: 3 - Entire unit / department_x000D_
User Name: amnolen_x000D_
Application: CAC</t>
  </si>
  <si>
    <t>NOLEN, ANDI M.</t>
  </si>
  <si>
    <t>10/04/17 17:32:58 US/Eastern (RMDURHAM):_x000D_
When 3M recovered our configuration on Monday night, they somehow missed copying our settings for "Sending Facility."  This is the ID of the facility that created the document and sent it to CAC._x000D_
_x000D_
Andy copied the Site IDs that are contained in our Facility tables in CV Config in order to populate the Sending Facility Site IDs._x000D_
_x000D_
He resent all lab data and all inpatient documents that were generated since the update.  There were 15,000 messages._x000D_
_x000D_
I validated that some of these documents have been auto-suggested.  Appears that the new ones get a/s first._x000D_
_x000D_
Will check other documents tomorrow before I close the ticket._x000D_
_x000D_
---------------_x000D_
_x000D_
From: Durham, Rebecca M._x000D_
Sent: Wednesday, October 4, 2017 16:10_x000D_
To: Nolen, Andi M.; Steinbach, Patricia L. (Patty); Greenman, Kristie A._x000D_
Cc: Phillips, Devonia L.; Booker, Joyce W.; Phillips, Lonnie F.; Johnson, Stephanie H.; Roberts, Kevin L.; Wolford, Gregory T.; Womack, Michael A._x000D_
Subject: Re: Ticket SD894718 Re: ICD-10 Changes for Inhouse Patients_x000D_
_x000D_
_x000D_
Hi Andi,_x000D_
_x000D_
_x000D_
Good news for our issue of documents not being auto-suggested since our 3M downtime.  Our 3M vendor corrected our "Site ID" issue a few minutes ago and we resent all documents that had been processed since Monday night at midnight to 3M's NLP engine.  The engine is in the process of auto-suggesting codes for all those documents, so it may take a couple of hours to catch up._x000D_
_x000D_
_x000D_
Kristie/Patty - if you think the other CDI specialists noticed this issue, you may forward this email to them._x000D_
_x000D_
_x000D_
Thanks for your help, Andi._x000D_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_x000D_
From: Durham, Rebecca M._x000D_
Sent: Tuesday, October 3, 2017 18:41_x000D_
To: Nolen, Andi M._x000D_
Cc: Phillips, Devonia L.; Booker, Joyce W.; Phillips, Lonnie F.; Johnson, Stephanie H._x000D_
Subject: Ticket SD894718 Re: ICD-10 Changes for Inhouse Patients_x000D_
_x000D_
_x000D_
Hi Andi,_x000D_
_x000D_
_x000D_
Just wanted to let you know that we opened a ticket with our 3M vendor.  It appears that CAC is missing our hospital facility settings following last night's extended downtime._x000D_
_x000D_
_x000D_
    If the pt was admitted prior to today, all his future documents will have auto-suggested codes._x000D_
_x000D_
    If the pt was admitted today or later, none of his documents will have auto-suggested codes._x000D_
_x000D_
_x000D_
We are waiting for the vendor to add our hospital (site) IDs back to CAC._x000D_
_x000D_
_x000D_
If your document is dated today, but it has no auto-suggested codes, click on the "Document Information" icon (the blue "I" button).  You will see that_x000D_
_x000D_
    Auto-coding (NLP) Status = Held_x000D_
    Auto-Coding Held Reason =  "Site ID not specified"_x000D_
_x000D_
_x000D_
I will let you know when 3M has corrected this issue._x000D_
_x000D_
_x000D_
Thanks for making us aware of this issue,_x000D_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_x000D_
Thanks for letting us know!_x000D_
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10/04/17 12:10:52 US/Eastern (RMDURHAM):_x000D_
Changed impact from "one user" to "one dept."  Still trying to get 3M Support to remote to en360 to change or config setting for location._x000D_
10/03/17 18:48:10 US/Eastern (RMDURHAM):_x000D_
changed status_x000D_
10/03/17 18:46:36 US/Eastern (RMDURHAM):_x000D_
Logged issue under 3M Incident #171002-000690_x000D_
10/03/17 18:44:45 US/Eastern (RMDURHAM):_x000D_
From: Durham, Rebecca M._x000D_
Sent: Tuesday, October 3, 2017 18:41_x000D_
To: Nolen, Andi M._x000D_
Cc: Phillips, Devonia L.; Booker, Joyce W.; Phillips, Lonnie F.; Johnson, Stephanie H._x000D_
Subject: Ticket SD894718 Re: ICD-10 Changes for Inhouse Patients_x000D_
_x000D_
Hi Andi,_x000D_
_x000D_
Just wanted to let you know that we opened a ticket with our 3M vendor.  It appears that CAC is missing our hospital facility settings following last night's extended downtime._x000D_
_x000D_
    If the pt was admitted prior to today, all his future documents will have auto-suggested codes._x000D_
    If the pt was admitted today or later, none of his documents will have auto-suggested codes._x000D_
_x000D_
We are waiting for the vendor to add our hospital (site) IDs back to CAC._x000D_
_x000D_
If your document is dated today, but it has no auto-suggested codes, click on the "Document Information" icon (the blue "I" button).  You will see that_x000D_
_x000D_
    Auto-coding (NLP) Status = Held_x000D_
    Auto-Coding Held Reason =  "Site ID not specified"_x000D_
_x000D_
I will let you know when 3M has corrected this issue._x000D_
_x000D_
Thanks for making us aware of this issue,_x000D_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13:07_x000D_
To: Durham, Rebecca M._x000D_
Cc: Phillips, Devonia L.; Booker, Joyce W.; Phillips, Lonnie F._x000D_
Subject: RE: ICD-10 Changes for Inhouse Patients_x000D_
_x000D_
Documents are populating, just no codes are coming up in the review codes tab._x000D_
_x000D_
Here is an account I am working on (I will get out of his chart so you can get in it) - I have not coded anything on it yet. Bill # 405546214 MRN 166463._x000D_
_x000D_
I will put in a ticket._x000D_
_x000D_
Thanks!_x000D_
_x000D_
Andi Nolen, RN_x000D_
Clinical Documentation Specialist_x000D_
Clinical Documentation Integrity_x000D_
(540) 731-2262_x000D_
From: Durham, Rebecca M._x000D_
Sent: Tuesday, October 03, 2017 12:56 PM_x000D_
To: Nolen, Andi M._x000D_
Cc: Phillips, Devonia L.; Booker, Joyce W.; Phillips, Lonnie F._x000D_
Subject: Re: ICD-10 Changes for Inhouse Patients_x000D_
_x000D_
Hi Andi,_x000D_
_x000D_
Can you give us an example?  Does it look like every document in CAC since last night has no auto-suggested codes, or is it sporadic?_x000D_
_x000D_
_x000D_
Will you please open a TSC ticket so we can research it ASAP?  You may give them the account number of a couple of patients._x000D_
_x000D_
Thanks for letting us know!_x000D_
_x000D_
Rebecca Durham_x000D_
Application Analyst, Administrative Applications_x000D_
Technology Services_x000D_
Carilion Clinic_x000D_
451 Kimball Ave._x000D_
Roanoke, VA 24016_x000D_
Mobile: 540-521-6304_x000D_
rmdurham@carilionclinic.org_x000D_
_x000D_
Our mission: Improve the health of the communities we serve._x000D_
From: Nolen, Andi M._x000D_
Sent: Tuesday, October 3, 2017 12:52_x000D_
To: Durham, Rebecca M._x000D_
Subject: RE: ICD-10 Changes for Inhouse Patients_x000D_
_x000D_
Rebecca,_x000D_
_x000D_
Have you had anyone report issues w/ new pt's recommended codes not showing up? One the "suggested" list of codes nothing is showing up, I am having to manually enter all of them. This has only occurred on my new patients. Another coworker is also having the same issue. (We are CNRV - so if it's happening @ CRMH we don't know about it.)_x000D_
_x000D_
Let me know if I need to do something else._x000D_
_x000D_
Thanks a bunch!_x000D_
10/03/17 15:12:21 US/Eastern (RMDURHAM):_x000D_
 Documents are in CAC and are annotated but not auto-suggested. You may open one of the documents below from Andi and display the Document Information (the blue "I" button)._x000D_
_x000D_
    Auto-coding (NLP) Status = Held_x000D_
    Ato-Coding Held Reason =  "Site ID not specified"_x000D_
_x000D_
_x000D_
This means Giles and NRV are not defined in our configuration.  Must not have copied our full config settings during last night's rebuild._x000D_
_x000D_
Pt 1: Bill # 405546190 MRN 173583 - Giles_x000D_
Pt 2: Bill #  405546214 MRN 166463 - Giles_x000D_
Pt 3: Bill # 305703824 MRN 183949 - NRV_x000D_
_x000D_
I ran a ClinTrac query to find an RMH pt, 106114854.  No dice--I assume even our "main" hospital is missing from our config._x000D_
_x000D_
However, I looked at inhouse NRV pt 305701671- admitted prior to 10/1 - and her CAC document from today did get auto-suggested, so CAC does know her Site ID.  Maybe the site ID is stored once it is sent the first time?_x000D_
_x000D_
_x000D_
I wanted to poke around in our CV Config file on en360-prd-app01.  CV config contains our site settings, such as facility names, which documents are Auto-Suggested v. annotated only, purge settings, etc.  When I tried to open it, I got the error, "Sending Facility and 360E site ID are required fields.  You will not be allowed to save your changes until these fiels are populated.  Please contact support services for assistance."_x000D_
_x000D_
_x000D_
So...I'm off to open a 3M ticket.  We aren't authorized to access the facility settings.  Who knows what else was overlooked from our config...._x000D_
10/03/17 13:25:55 US/Eastern (xMatters):_x000D_
[xMatters] - Acknowledged by DLPHILLIPS1 (iPhone)_x000D_
10/03/17 13:24:14 US/Eastern (xMatters):_x000D_
[xMatters] - Notification delivered successfully to DLPHILLIPS1 | iPhone</t>
  </si>
  <si>
    <t>IM405559</t>
  </si>
  <si>
    <t xml:space="preserve">User has a CC terminal connected by a network cable and this is not working.  She troubleshooted it </t>
  </si>
  <si>
    <t>User has a CC terminal connected by a network cable and this is not working.  She troubleshooted it with the vendor.  And they need FS to come take a loog at this network connection.  It was just working yesterday, but they need it looked at today.  Vendor believes that this network port is not getting connected to network._x000D_
_x000D_
_x000D_
Asset: ISC83807 (Closets computer)_x000D_
Location: ROANOKE COSMETIC CENTER front desk</t>
  </si>
  <si>
    <t>ROBERTSON, TINA M.</t>
  </si>
  <si>
    <t>10/05/17 09:40:47 US/Eastern (JDSORRELLS):_x000D_
Emailed the NEOC:_x000D_
Hi Robert,_x000D_
_x000D_
I was by the Cosmetic Center this morning. The CC device in the front, 192.168.121.225 seems to be working correctly._x000D_
_x000D_
The one in the back, 192.168.121.217 is having a VXN 13 error._x000D_
_x000D_
I told them I would notify you guys._x000D_
_x000D_
Let me know if I can help._x000D_
_x000D_
Thanks_x000D_
10/05/17 09:24:36 US/Eastern (JDSORRELLS):_x000D_
Stopped by and checked the credit card machines. The one at the reception area is working. The one in Tina's office is not._x000D_
She had the vendor change the priority to phone then LAN. She said she would call and have it reversed._x000D_
I told her I would contact the NEOC and report it to them._x000D_
10/04/17 12:16:45 US/Eastern (JDSORRELLS):_x000D_
Got a call from NEOC Robert Miller, went to the Cosmetic Center. Ran several tests on both credit card devices. They think the issue may be resolved but told me to be prepared to possibly return for additional testing._x000D_
10/04/17 09:26:49 US/Eastern (JDSORRELLS):_x000D_
Email from the NEOC:_x000D_
Jesse, do you know what the destination is they are trying to hit?_x000D_
_x000D_
Robert Miller_x000D_
_x000D_
I replied:_x000D_
Hi Robert,_x000D_
_x000D_
They were having us try VXN.datawire.net_x000D_
_x000D_
Thanks_x000D_
_x000D_
I called the cosmetic Center and told them to keep the CC devices powered on for testing._x000D_
10/04/17 09:22:56 US/Eastern (JDSORRELLS):_x000D_
Reply fromNEOC:_x000D_
Morning Jesse,_x000D_
_x000D_
We're testing the system right now and trying to work through the issues.  If you could have them keep it on please, we're going to need it for testing and to know if this worked._x000D_
_x000D_
Thanks,_x000D_
_x000D_
Robert Miller_x000D_
10/04/17 09:09:15 US/Eastern (JDSORRELLS):_x000D_
Emailed the NEOC:_x000D_
Good Morning Robert,_x000D_
_x000D_
Staff at the Cosmetic Center say they still display an error on the credit card devices._x000D_
_x000D_
The number at the front desk is 853-0510. Nikki Vassallo is usually the receptionist there._x000D_
_x000D_
Please let me know if there is someway I can help._x000D_
_x000D_
Thanks_x000D_
10/04/17 09:01:15 US/Eastern (JDSORRELLS):_x000D_
Called and spoke with Keko Gwynn. She said the CC device is still displaying an error. I told her I would work with the network team to get it fixed._x000D_
10/04/17 08:12:15 US/Eastern (JDSORRELLS):_x000D_
Email from the client:_x000D_
Hey Jesse,_x000D_
_x000D_
When I hooked my terminal back up in my office I also got that same exact error._x000D_
_x000D_
After it connects to phone (which did work) it tried to do a network update or download of some sort and showed that same error._x000D_
_x000D_
Only difference it didn't mention the phone line wasn't connected (because it is of course)._x000D_
_x000D_
Not sure if this matters or not, but just wanted to let you know it's not just the front network line it's mine as well._x000D_
_x000D_
Thanks and have a good evening._x000D_
_x000D_
Tina_x000D_
10/04/17 08:11:17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16:44:06 US/Eastern (JDSORRELLS):_x000D_
Worked with the credit card device support personell and NEOC R.Miller to troubleshoot the connection. Seems that the issue is on our side. We were given a url to test with. Robert is working on the network side to remediate the issue using the receptionost PC as a test device. I told her to logoff but leave the PC on at the end of the day._x000D_
Robert said to call him back tomorrow morning to resume testing._x000D_
10/03/17 15:20:19 US/Eastern (xMatters):_x000D_
[xMatters] - Acknowledged by JDSORRELLS (iPhone)_x000D_
10/03/17 15:20:10 US/Eastern (xMatters):_x000D_
[xMatters] - Acknowledged by JDSORRELLS (iPhone)_x000D_
10/03/17 15:19:06 US/Eastern (JDSORRELLS):_x000D_
Email from the client:_x000D_
_x000D_
_x000D_
Hey Jesse, its Nicholette from the Cosmetic Center. The vendor's tech support asked me to ask you to delete the firewalls that are blocking the internet connection and to verify if port 443 is open._x000D_
_x000D_
_x000D_
_x000D_
Are you able to help me with that?_x000D_
_x000D_
_x000D_
_x000D_
Regards,_x000D_
_x000D_
Nicholette_x000D_
10/03/17 15:10:14 US/Eastern (JDSORRELLS):_x000D_
10/03/17 15:09:01 US/Eastern (JDSORRELLS):_x000D_
Went to the location, checked the network connection with a Fluke. All tests passed. Informed the client the network connection is not the issue._x000D_
10/03/17 13:58:41 US/Eastern (xMatters):_x000D_
[xMatters] - Acknowledged by JDSORRELLS (iPhone)_x000D_
10/03/17 13:57:47 US/Eastern (xMatters):_x000D_
[xMatters] - Notification delivered successfully to JDSORRELLS | iPhone_x000D_
10/03/17 13:42:33 US/Eastern (xMatters):_x000D_
[xMatters] - Notification delivered successfully to MTLEWIS | iPhone</t>
  </si>
  <si>
    <t>IM405580</t>
  </si>
  <si>
    <t>The User has a Provider that needs clarification. She had a question. She is bouncing between two de</t>
  </si>
  <si>
    <t>The User has a Provider that needs clarification. She had a question. She is bouncing between two departments. She says that she has patients from Beriatrics, as well as Internal Medicine. She logs into two different departments_x000D_
_x000D_
Originally, she wanted to see if she can combine these two so she doesn't have to switch, but I belive that this isn't possible. The Users are wondering about what kind of problems can occur, specifically in Billing, for if somebody charts on a Patient while logged into the incorrect department._x000D_
_x000D_
User ID: NKKLAWONN_x000D_
Login Dept: GEN SURG BARIATRIC R3 [2413001]_x000D_
User Template: AMB IP CPOE PHYSICIAN [304046]_x000D_
_x000D_
Best Contact Number:  540.526.1675_x000D_
Alternate Contact Number: 540.491.3948</t>
  </si>
  <si>
    <t>BOWLES, CHRISTY E.</t>
  </si>
  <si>
    <t>10/03/17 14:50:27 US/Eastern (xMatters):_x000D_
[xMatters] - Acknowledged by CAUNDERWOOD (Work Email)_x000D_
10/03/17 14:41:42 US/Eastern (xMatters):_x000D_
[xMatters] - Notification delivered successfully to CAUNDERWOOD | Work Email</t>
  </si>
  <si>
    <t>IM405583</t>
  </si>
  <si>
    <t>Unacceptable backup performance to TSMDR03 at Airport Rd.</t>
  </si>
  <si>
    <t>Unacceptable backup performance to TSMDR03 at Airport Rd._x000D_
_x000D_
Using the host LAWDBDEV with TSM node LAWDBDEVDB as test case, but we also must have DRDB backup performing well for 2017 December DR test. The LAWDB production backup which began on 10/02 at 23:00 took 5:03:33.  The currently running LAWDBDEV backup began on 9/29 and is still running:_x000D_
_x000D_
1. The "CHANGINGRETRIES" option is NOT working. It was originally zero, set to 1 for testing be we see 2 and 3 retries often in every run._x000D_
_x000D_
2. Many disconnects between client and server:  ANS1809W</t>
  </si>
  <si>
    <t>JOSS, KIRBY A.</t>
  </si>
  <si>
    <t>KAJOSS</t>
  </si>
  <si>
    <t>10/03/17 14:54:39 US/Eastern (xMatters):_x000D_
[xMatters] - Acknowledged by CAPAINTER (iPhone)_x000D_
10/03/17 14:53:58 US/Eastern (xMatters):_x000D_
[xMatters] - Notification delivered successfully to CAPAINTER | iPhone</t>
  </si>
  <si>
    <t>IM405584</t>
  </si>
  <si>
    <t>User has an error in Clintrac for a Code that 3M Is not able to assign. She is not at a PC now.</t>
  </si>
  <si>
    <t>User has an error in Clintrac for a Code that 3M Is not able to assign. She is not at a PC now._x000D_
_x000D_
It should be Code I27.29 -- She enters this code, but the error received is not the same code. See attachment._x000D_
_x000D_
SOFTMED User ID:  CMBLAIR_x000D_
Issue occurring:_x000D_
_x000D_
Best Contact Number: 520.975.7947</t>
  </si>
  <si>
    <t>BLAIR, CARLA M.</t>
  </si>
  <si>
    <t>10/04/17 17:44:55 US/Eastern (RMDURHAM):_x000D_
Spoke to Andy Nguyen at 3M.  3M's cloud-base NLP engine actually uses the "System Process Date" to determine which ICD-10 code set to use.  So all documents generated since 10/1 are being auto-suggested based on the FY2018 codeset, even if the patient was discharged during FY2017._x000D_
_x000D_
This won't impact CDI users, but it impacts all acct discharged prior to 10/1 that coders are working on._x000D_
_x000D_
I asked Andy:  how will this impact the Acceptance Rate? If CRS must assign the FY17 code because CAC use the FY18 to auto-suggest the code, does this count as coder acceptance or rejection?_x000D_
_x000D_
Response: It will affect it negatively a bit.  The engine autosuggested a code, when the coder accepts the code, CAC tries to direct enter the code to the encoder.  If the code is invalid for FY18. If the coder does not mark the autosuggest for rejection it shouldnt count as a rejection, but it wont count as an acceptance either since the code was not able to be entered in._x000D_
10/03/17 19:13:22 US/Eastern (RMDURHAM):_x000D_
Provided specific code examples to 3M Support._x000D_
10/03/17 16:38:32 US/Eastern (RMDURHAM):_x000D_
Account is 106091985 (Short)._x000D_
_x000D_
Devonia and I stepped Carla through how to determine the date/time that codes are sent to NLP to be auto-suggested.  The message she received is not an error...it simply shows that the NLP auto-suggested the dx code for HTN based on FY2018 (I27.29), but when CAC sent the code to CRS, CRS sent it to the Edit Engine.  The Engine respected the pre-October discharge date and correctly  assigned the code based on FY2017._x000D_
_x000D_
In short, CAC assigns codes based on SYS date; CRS assigns codes based on actual discharge date.  The correct code is "saved" and passed to ClinTrac and Epic._x000D_
_x000D_
I don't agree with 3M's logic so I will open a ticket with 3M Support to found out if it is intentional.  It can conceivably impact Patty's CAC "Acceptance Rate" reports.  (Shows how often the coder rejects the code assigned by CAC and manually assigns codes via CRS.)  Therefore, I am changing the status to Pending Vendor._x000D_
_x000D_
Louise Nunn called after I talked to Carla, so I explained the way 3M is handling auto-suggestion for pre-October discharges._x000D_
10/03/17 16:09:25 US/Eastern (xMatters):_x000D_
[xMatters] - Notification delivered successfully to RMDURHAM | iPhone_x000D_
10/03/17 14:55:20 US/Eastern (xMatters):_x000D_
[xMatters] - Acknowledged by DLPHILLIPS1 (iPhone)_x000D_
10/03/17 14:54:19 US/Eastern (xMatters):_x000D_
[xMatters] - Notification delivered successfully to DLPHILLIPS1 | iPhone</t>
  </si>
  <si>
    <t>IM405598</t>
  </si>
  <si>
    <t>Please send to the TSG Medical Imaging Team:_x000D_
_x000D_
Could you please have John Gibbons from Sectra take a look at Access:313335947 Dalla Palu, Barbara. It is a diagnostic uni mammo and the Display protocol</t>
  </si>
  <si>
    <t>Other Application / Software:_x000D_
Please send to the TSG Medical Imaging Team:_x000D_
_x000D_
Could you please have John Gibbons from Sectra take a look at Access:313335947 Dalla Palu, Barbara. It is a diagnostic uni mammo and the Display protocol coming up is for a bilateral mammogram, it should be bringing up a unilateral protocol. Dr Grover is the one reading and she gets the bilateral DP, but when I pull up the patient I also get a bilateral DP. thanks!_x000D_
_x000D_
Additional Data:_x000D_
Affected Service: mhkiser_x000D_
_x000D_
Impact: 4 - One person_x000D_
User Name: Mammo Imaging CNRV_x000D_
Application: mhkiser</t>
  </si>
  <si>
    <t>10/03/17 15:54:37 US/Eastern (AJRAY):_x000D_
Vendor is looking into it._x000D_
10/03/17 15:52:07 US/Eastern (xMatters):_x000D_
[xMatters] - Acknowledged by AJRAY (iPhone)_x000D_
10/03/17 15:51:16 US/Eastern (xMatters):_x000D_
[xMatters] - Notification delivered successfully to AJRAY | iPhone</t>
  </si>
  <si>
    <t>IM405619</t>
  </si>
  <si>
    <t>Microsoft Office:  Client advises that various documents in Word and Excel are not opening up proper</t>
  </si>
  <si>
    <t>Microsoft Office:  Client advises that various documents in Word and Excel are not opening up properly_x000D_
_x000D_
Client is using the 2016 version of Office and he indicates that using the Repair function has no resolution_x000D_
_x000D_
The common error client is receiving is:  Microsoft Word has stopped working_x000D_
Restarting the application and/or the device has no resolution_x000D_
_x000D_
Client is also receiving another error message when opening up an Excel document of:_x000D_
_x000D_
The file format and extension of 'MSS_Dep_Pers.xls' don't match.  The file could be corrupted or unsafe.  Unless you trust its source, don't open it.  Do you want to open anyway ?_x000D_
_x000D_
Client advises that he clicks on Yes and it indicates that it is starting but receives notification when closing application that the file is corrupt and cannot be opened_x000D_
_x000D_
_x000D_
Machine Name:  ISC83601_x000D_
_x000D_
Email address:  rmlingenfelter@carilionclinic.org_x000D_
Screenshots are attached_x000D_
_x000D_
Client did not want this escalated to PC Helps at this time as it was late and he needed to leave_x000D_
Will research further</t>
  </si>
  <si>
    <t>LINGENFELTER, R M. (MICHAEL)</t>
  </si>
  <si>
    <t>10/03/17 20:02:20 US/Eastern (xMatters):_x000D_
[xMatters] - Unable to deliver notification to  |</t>
  </si>
  <si>
    <t>IM405625</t>
  </si>
  <si>
    <t xml:space="preserve">LAWSON </t>
  </si>
  <si>
    <t>Please route to the Lawson team:_x000D_
Random security error "Requesting Company / Requesting Location Security Violation" from user ddalcorn when she scanned location NRVED this morning. This order looks</t>
  </si>
  <si>
    <t>TSG_ENTERPRISE_APPLICATIONS</t>
  </si>
  <si>
    <t>LCGILMORE</t>
  </si>
  <si>
    <t>Lawson MSCM - Client states "Please route to the Lawson team:_x000D_
Random security error "Requesting Company / Requesting Location Security Violation" from user ddalcorn when she scanned location NRVED this morning. This order looks as it processed correctly.  Other locations this morning processed as normal with no errors so far._x000D_
This same error occurred 6/17/2016 under TSG ticket# SD709624 - was told ongoing issue and patch would be installed. This is the first time receiving this error since."_x000D_
_x000D_
User Name: ddalcorn</t>
  </si>
  <si>
    <t>HALL, CAROL B.</t>
  </si>
  <si>
    <t>10/06/17 09:12:10 US/Eastern (LCGILMORE):_x000D_
Error message is occurring due to Security_x000D_
10/04/17 16:36:58 US/Eastern (LCGILMORE):_x000D_
Requisitions went through without any issues or problems.  Will monitor the MSCM transactions tomorrow morning._x000D_
10/04/17 08:01:38 US/Eastern (xMatters):_x000D_
[xMatters] - Notification delivered successfully to LCGILMORE | iPhone_x000D_
10/04/17 08:01:37 US/Eastern (xMatters):_x000D_
[xMatters] - Acknowledged by LCGILMORE (iPhone)_x000D_
10/04/17 08:01:26 US/Eastern (xMatters):_x000D_
[xMatters] - Acknowledged by LCGILMORE (iPhone)_x000D_
10/04/17 08:01:24 US/Eastern (xMatters):_x000D_
[xMatters] - Acknowledged by LCGILMORE (iPhone)_x000D_
10/04/17 08:01:16 US/Eastern (xMatters):_x000D_
[xMatters] - Notification delivered successfully to LCGILMORE | iPhone_x000D_
10/04/17 07:18:34 US/Eastern (xMatters):_x000D_
[xMatters] - Unable to deliver notification to  |</t>
  </si>
  <si>
    <t>IM405644</t>
  </si>
  <si>
    <t>Mild intermittent asthma is not a diagnosis per current asthma guidelines.  As of Monday, we can only categorize intermittent asthma as mild or severity unspecified.  There is only intermittent asthm</t>
  </si>
  <si>
    <t>Epic:_x000D_
Mild intermittent asthma is not a diagnosis per current asthma guidelines.  As of Monday, we can only categorize intermittent asthma as mild or severity unspecified.  There is only intermittent asthma, and this should not be an option.  Both of these should be eliminated as they are incorrect.  Thanks so much!_x000D_
_x000D_
Additional Data:_x000D_
_x000D_
Impact: 2 - Entire facility_x000D_
User Name: lldziadzio_x000D_
Department: peds pulm_x000D_
_x000D_
Login Dept: PEDS PULM AND ALL RKE [2013001]_x000D_
Template: AMB IP CPOE PHYSICIAN [304046]</t>
  </si>
  <si>
    <t>DZIADZIO, LAURA L.</t>
  </si>
  <si>
    <t>10/05/17 09:05:20 US/Eastern (KFCOLEMANSMITH):_x000D_
Per Dr. Speaker:_x000D_
_x000D_
This is true, there is no such thing as mild intermittent asthma.  I also think she was concerned that it was selectable as a diagnosis.  and was made visible to her after the IMO changes._x000D_
_x000D_
Per Cindy:_x000D_
_x000D_
I am waiting on a response from Q since it's in the visit dx section, but not the problem list dx section.  But I do plan to call him once he's in the office._x000D_
There are other issues from the imo load this time, too.  One I questioned and Q said it was ok.  That one is from the very first post-import job._x000D_
If Epic can't fix it, then we open a ticket with IMO.  But it'll have to be removed by us or else it stays until the spring IMO load._x000D_
10/04/17 17:17:08 US/Eastern (KFCOLEMANSMITH):_x000D_
Reviewed the Diagnosis Calculator build for Visit Diagnosis:_x000D_
_x000D_
EDG 1140333 – Asthma, intermittent has “mild” value stored in the EDG – 1140333 Item 4034 – Modifier Values._x000D_
_x000D_
Sent Dr's Speaker and Truxillo an email asking if it is true that you should never use the “Mild” modifier with Asthma, Intermittent? If this is inappropriate I will ask Epic how to remove._x000D_
10/04/17 15:55:30 US/Eastern (xMatters):_x000D_
[xMatters] - Acknowledged by KFCOLEMANSMITH (iPhone)_x000D_
10/04/17 15:51:04 US/Eastern (xMatters):_x000D_
[xMatters] - Notification delivered successfully to KFCOLEMANSMITH | iPhone_x000D_
10/04/17 15:50:49 US/Eastern (GLHODGES):_x000D_
The IMO load did not fix this issue. Ok to escalate._x000D_
10/04/17 10:10:04 US/Eastern (xMatters):_x000D_
[xMatters] - Unable to deliver notification to  |_x000D_
10/04/17 10:09:57 US/Eastern (GLHODGES):_x000D_
From Phillip:_x000D_
 Cindy is running an IMO load right now and the issue we are seeing is that in the Problem List, we don’t see the option for Mild Intermittent anymore (as she is suggesting) but we do in the Visit Diagnosis section so that’s most likely what she’s talking about.  There is a clear difference between the Visit Diagnosis section and the Problem List section.  We’re going to finish the IMO load so maybe there really won’t be an issue after that._x000D_
10/04/17 10:03:00 US/Eastern (xMatters):_x000D_
[xMatters] - Unable to deliver notification to  |_x000D_
10/04/17 10:02:56 US/Eastern (GLHODGES):_x000D_
Spoke with Phillip (secondary on call for AMB) he is going to reach out to Dr. Speaker about this._x000D_
The DX's (diagnosis cannot be changed in EPIC as they are maintained by a 3rd party. This DX has been in the system for years and he is not sure why the Dr. says the mild intermittent is not a DX._x000D_
Please hold this until we hear back from Phillip._x000D_
10/04/17 08:54:31 US/Eastern (JLTYREE1):_x000D_
Called Laura back to get an asset tag to remote in and see what her screen shows and get a few screenshots but she was working with a patient and would need to call back in. Laura will call the TSC back._x000D_
10/04/17 08:43:22 US/Eastern (xMatters):_x000D_
[xMatters] - Unable to deliver notification to  |</t>
  </si>
  <si>
    <t>IM405648</t>
  </si>
  <si>
    <t>ISC88124</t>
  </si>
  <si>
    <t>User is social worker, and she has a psyc wow, and it does not have Epic on it.  This cart is no lon</t>
  </si>
  <si>
    <t>User is social worker, and she has a psyc wow, and it does not have Epic on it.  This cart is no longer connecting to the wifi.  User requesting that someone from FS come take a look at this computer.  User reports that she has put a white sign on this cart to make it recognizable by FS._x000D_
_x000D_
_x000D_
_x000D_
Asset: ISC88124_x000D_
Location: RMH 2 ED ANNEX B</t>
  </si>
  <si>
    <t>HAMM, AIMEE C.</t>
  </si>
  <si>
    <t>10/04/17 08:56:09 US/Eastern (xMatters):_x000D_
[xMatters] - Acknowledged by JIMARKELL (Android phone)_x000D_
10/04/17 08:55:50 US/Eastern (xMatters):_x000D_
[xMatters] - Acknowledged by JIMARKELL (Android phone)_x000D_
10/04/17 08:54:40 US/Eastern (xMatters):_x000D_
[xMatters] - Notification delivered successfully to JIMARKELL | Android phone_x000D_
10/04/17 08:54:39 US/Eastern (xMatters):_x000D_
[xMatters] - Notification delivered successfully to JIMARKELL | iPhone_x000D_
10/04/17 08:53:10 US/Eastern (xMatters):_x000D_
[xMatters] - Notification delivered successfully to MARUTHERFORD | iPhone</t>
  </si>
  <si>
    <t>IM405650</t>
  </si>
  <si>
    <t>ISC92572</t>
  </si>
  <si>
    <t>Wow cart is not working</t>
  </si>
  <si>
    <t>Wow cart is not working_x000D_
_x000D_
have rebooted a few times, keeps coming up with message - no signal_x000D_
_x000D_
adID: SLBAKER_x000D_
asset tag: ISC92572</t>
  </si>
  <si>
    <t>BAKER, SARAH L.</t>
  </si>
  <si>
    <t>10/04/17 09:26:03 US/Eastern (xMatters):_x000D_
[xMatters] - Acknowledged by JIMARKELL (Android phone)_x000D_
10/04/17 09:25:37 US/Eastern (xMatters):_x000D_
[xMatters] - Notification delivered successfully to JIMARKELL | Android phone_x000D_
10/04/17 09:25:36 US/Eastern (xMatters):_x000D_
[xMatters] - Notification delivered successfully to ALFREEMAN | iPhone_x000D_
10/04/17 09:25:34 US/Eastern (xMatters):_x000D_
[xMatters] - Notification delivered successfully to JIMARKELL | iPhone_x000D_
10/04/17 08:55:10 US/Eastern (xMatters):_x000D_
[xMatters] - Notification delivered successfully to JIMARKELL | Android phone_x000D_
10/04/17 08:55:08 US/Eastern (xMatters):_x000D_
[xMatters] - Notification delivered successfully to JIMARKELL | iPhone_x000D_
10/04/17 08:54:28 US/Eastern (xMatters):_x000D_
[xMatters] - Notification delivered successfully to MARUTHERFORD | iPhone</t>
  </si>
  <si>
    <t>IM405654</t>
  </si>
  <si>
    <t xml:space="preserve">FACS </t>
  </si>
  <si>
    <t>Link server, states that he has spoken to Mike Litz regarding setting up this server</t>
  </si>
  <si>
    <t>Link server, states that he has spoken to Mike Litz regarding setting up this server_x000D_
_x000D_
Payments have been cancelling out, has email that he would like to have forwarded over to the server team to look into this_x000D_
_x000D_
Has been having issues with this the past few days_x000D_
_x000D_
****see below email communication*****_x000D_
_x000D_
_x000D_
This is what FACS support (Link) from Ontario System has told us. Need Server team to evaluated Link Server._x000D_
_x000D_
Thanks,_x000D_
Dwayne Evans_x000D_
RCM Operations_x000D_
Carilion Payment Center_x000D_
1502 Williamson Rd._x000D_
Roanoke, VA 24012_x000D_
O-540.983-4207_x000D_
C-540.520.5298_x000D_
deevans@carilionclinic.org_x000D_
_x000D_
_________________________________________x000D_
From: Josh Duncan [Josh.Duncan@ontariosystems.com]_x000D_
Sent: Tuesday, October 03, 2017 3:59 PM_x000D_
To: Evans, Dwayne E._x000D_
Subject: FW: Case 6362_x000D_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Dwayne,_x000D_
_x000D_
I was able to access the Link application and I see a payment successfully processed at 3:37PM from your MED directory. With this being a sporadic issue, this issue does not appear to be a result of the Link application. The payments where your agents are seeing this message, are never getting to the vendor and instead moving to a CANCEL status on Link._x000D_
_x000D_
Currently, in your DEF namespace, I see 8 payments in CANCEL status from today. In MED, 13 payments in CANCEL status._x000D_
_x000D_
We have seen this particular error message in the past with other Ontario clients, and in each instance, the resolution was always different. One client had to add additional resources to the Link server and that fixed the issue. Another client was running Link on an Windows XP server, and moving Link to a different server fixed the issue._x000D_
_x000D_
Since this issue is related to the clients Link server, and each server is different, we’ve never been able to pinpoint exactly what causes the issue nor the resolution. I can tell you in every instance, we have never had to make any changes within the Link application for the client to get this issue resolved._x000D_
_x000D_
I recommend reaching out to your IT group and see what, if anything, changed on your Link server. Unfortunately, there is not a whole lot we can do since it’s not related to the Link application._x000D_
_x000D_
Let me know if you have any questions or need me to grab any data off the Link._x000D_
_x000D_
Thanks._x000D_
_x000D_
Josh Duncan_x000D_
Ontario Systems_x000D_
Support Specialist_x000D_
_x000D_
765.751.7101_x000D_
www.ontariosystems.com_x000D_
_x000D_
From: Josh Duncan_x000D_
Sent: Tuesday, October 03, 2017 3:27 PM_x000D_
To: deevans@carilionclinic.org_x000D_
Subject: Case 6362_x000D_
_x000D_
Dwayne,_x000D_
_x000D_
I am trying to access your Link server, but I’m not sure how I go about doing this. Should we be using SecureLink? If so, it does not appear the gatekeeper is enabled._x000D_
_x000D_
Are you getting this error on every payment or is it sporadic?_x000D_
_x000D_
Thanks._x000D_
_x000D_
Josh Duncan_x000D_
Ontario Systems_x000D_
Support Specialist_x000D_
_x000D_
765.751.7101_x000D_
www.ontariosystems.com_x000D_
_x000D_
Register for your annual Ontario Systems customer conference - PowerUp 2017!_x000D_
_x000D_
Attention: This message and all attachments are private and may contain information that is confidential and privileged. If you received this message in error, please notify the sender by reply email and delete the message immediately.</t>
  </si>
  <si>
    <t>EVANS, DWAYNE E.</t>
  </si>
  <si>
    <t>10/04/17 12:01:02 US/Eastern (JXGARLAND):_x000D_
emailed Windows server team to identify what the 'link' server is._x000D_
10/04/17 11:26:35 US/Eastern (xMatters):_x000D_
[xMatters] - Acknowledged by JXGARLAND (iPhone)_x000D_
10/04/17 11:26:25 US/Eastern (xMatters):_x000D_
[xMatters] - Acknowledged by JXGARLAND (iPhone)_x000D_
10/04/17 10:28:05 US/Eastern (xMatters):_x000D_
[xMatters] - Notification delivered successfully to JXGARLAND | iPhone_x000D_
10/04/17 10:28:04 US/Eastern (xMatters):_x000D_
[xMatters] - Notification delivered successfully to MDLITZ | iPhone_x000D_
10/04/17 10:28:03 US/Eastern (xMatters):_x000D_
[xMatters] - Notification delivered successfully to MDLITZ | iPad_x000D_
10/04/17 09:27:34 US/Eastern (xMatters):_x000D_
[xMatters] - Notification delivered successfully to JXGARLAND | iPhone_x000D_
10/04/17 09:27:04 US/Eastern (JKCARICO):_x000D_
FACS is UNIX per Mike Litz.  Sending to UNIX OC._x000D_
10/04/17 09:06:39 US/Eastern (xMatters):_x000D_
[xMatters] - Notification delivered successfully to JKCARICO | iPhone_x000D_
10/04/17 09:06:18 US/Eastern (LFPHILLIPS):_x000D_
I believe this request should have gone direclty to the SE team. I called and spoke with Kipp who was on call, he advised me to send him the ticket and he would discuss with Mike Litz._x000D_
10/04/17 09:01:13 US/Eastern (xMatters):_x000D_
[xMatters] - Notification delivered successfully to LFPHILLIPS | iPhone</t>
  </si>
  <si>
    <t>IM405667</t>
  </si>
  <si>
    <t>Keep having a problem with Wow carts not working properly. They have 5 on the floor that continuousl</t>
  </si>
  <si>
    <t>Keep having a problem with Wow carts not working properly. They have 5 on the floor that continuously have issues._x000D_
_x000D_
Not charging or staying on. Won't stay connected. Keeps shutting off in the middle of working on them. Epic keeps vanishing from the machines. Stated have not been able to get these issues fixed after having them looked at several times._x000D_
_x000D_
User:  TELEE_x000D_
Location: 9 South ICU, RMH_x000D_
Asset:  She said they would all be there together but didn't have the asset tags.</t>
  </si>
  <si>
    <t>LEE, TAMIE E.</t>
  </si>
  <si>
    <t>10/04/17 10:08:49 US/Eastern (xMatters):_x000D_
[xMatters] - Acknowledged by JIMARKELL (Android phone)_x000D_
10/04/17 10:05:17 US/Eastern (xMatters):_x000D_
[xMatters] - Notification delivered successfully to JIMARKELL | Android phone_x000D_
10/04/17 10:05:16 US/Eastern (xMatters):_x000D_
[xMatters] - Notification delivered successfully to JIMARKELL | iPhone_x000D_
10/04/17 09:30:08 US/Eastern (xMatters):_x000D_
[xMatters] - Acknowledged by MARUTHERFORD (iPhone)_x000D_
10/04/17 09:29:06 US/Eastern (xMatters):_x000D_
[xMatters] - Notification delivered successfully to MARUTHERFORD | iPhone</t>
  </si>
  <si>
    <t>IM405677</t>
  </si>
  <si>
    <t>EPIC CADENCE</t>
  </si>
  <si>
    <t>Televox DAR is not updating for departments across the system.  Happened for yesterday and today's appt.</t>
  </si>
  <si>
    <t>TSG_EPIC_PRELUDE_CADENCE</t>
  </si>
  <si>
    <t>BJSTCLAIR</t>
  </si>
  <si>
    <t>Epic:_x000D_
Televox DAR is not updating for departments across the system.  Happened for yesterday and today's appt._x000D_
According to the user this is happening on multiple devices._x000D_
Additional Data:_x000D_
_x000D_
Impact: 2 - Entire facility_x000D_
User Name: cspettersen_x000D_
Department: call centr roanoke_x000D_
_x000D_
_x000D_
Login Dept: CARD CONGENIT HEART [2342001_x000D_
_x000D_
Template: HIM - REPORTING ACCESS ONLY [T00026</t>
  </si>
  <si>
    <t>PETTERSEN, CHRISTINA S.</t>
  </si>
  <si>
    <t>10/04/17 17:13:04 US/Eastern (BJSTCLAIR):_x000D_
Email from Christina: Appts for tomorrow seem to have populated._x000D_
10/04/17 15:44:01 US/Eastern (BJSTCLAIR):_x000D_
Sent email to Christina asking when a good time to reach her would be._x000D_
10/04/17 11:17:26 US/Eastern (BJSTCLAIR):_x000D_
Attempted to reach Christina and this goes to VM.  Checked the Televox all departments DAR and do not see Login Dept: CARD CONGENIT HEART [2342001 listed._x000D_
10/04/17 10:17:31 US/Eastern (xMatters):_x000D_
[xMatters] - Notification delivered successfully to BJSTCLAIR | iPhone</t>
  </si>
  <si>
    <t>IM405689</t>
  </si>
  <si>
    <t>POSITION MANAGER</t>
  </si>
  <si>
    <t>Rehire Stacey J Barbour was errored out of Position Manager this morning. When she was originally hired, the last four digits of her SSN were entered incorrectly. What was enetered originally 2236 ne</t>
  </si>
  <si>
    <t>Other Application / Software:_x000D_
Rehire Stacey J Barbour was errored out of Position Manager this morning. When she was originally hired, the last four digits of her SSN were entered incorrectly. What was enetered originally 2236 needs to be changed to 2362. Her CID is 107732._x000D_
_x000D_
Additional Data:_x000D_
Affected Service: IDMS_x000D_
_x000D_
Impact: 4 - One person_x000D_
User Name: dlniven_x000D_
Application: IDMS</t>
  </si>
  <si>
    <t>NIVEN, DAVID L.</t>
  </si>
  <si>
    <t>10/04/17 14:00:03 US/Eastern (PYHAIRSTON):_x000D_
From: Hairston, Phyllis Y._x000D_
Sent: Wednesday, October 04, 2017 1:59 PM_x000D_
To: Smith, Michael J. (Mike) &lt;mjsmith@carilionclinic.org&gt;_x000D_
Subject: IM405689_x000D_
Importance: High_x000D_
_x000D_
Mike,_x000D_
_x000D_
Incident IM405689 – IDMS change_x000D_
_x000D_
Other Application / Software:_x000D_
Rehire Stacey J Barbour was errored out of Position Manager this morning. When she was originally hired, the last four digits of her SSN were entered incorrectly. What was entered originally 2236 needs to be changed to 2362. Her CID is 107732._x000D_
_x000D_
Additional Data:_x000D_
Affected Service: IDMS_x000D_
_x000D_
Impact: 4 - One person_x000D_
User Name: dlniven_x000D_
Application: IDMS_x000D_
_x000D_
_x000D_
Phyllis Hairston_x000D_
Information Security Specialist_x000D_
Technology Services_x000D_
Carilion Clinic_x000D_
Phone -  540-224-1583_x000D_
pyhairston@carilionclinic.org_x000D_
10/04/17 13:16:06 US/Eastern (xMatters):_x000D_
[xMatters] - Acknowledged by PYHAIRSTON (iPhone)_x000D_
10/04/17 12:30:26 US/Eastern (xMatters):_x000D_
[xMatters] - Notification delivered successfully to PYHAIRSTON | iPhone_x000D_
10/04/17 12:28:12 US/Eastern (DBFRANK):_x000D_
Transferring to access admin so they can fix IDMS SSN last 4 digits._x000D_
When this has been done, please notify the client and clost the incident._x000D_
_x000D_
Current employee FICA-NBR:_x000D_
107732	BARBOUR                       	STACEY         	17-OCT-15	xxx-xx-2362_x000D_
_x000D_
Incoming position manager FICA-NBR:_x000D_
||A|100|107732|BARBOUR|STACEY|J|J||104 TRACEY DR||||CHATHAM|VA|24531|||434-334-4048||||||||H1|xxxx-xx-2362_x000D_
_x000D_
Therefore - update IDMS to match FICA-NBR (SSN) xxxx-xx-2362_x000D_
10/04/17 11:48:02 US/Eastern (LCGILMORE):_x000D_
Setup a meeting to discuss and research_x000D_
10/04/17 11:15:53 US/Eastern (xMatters):_x000D_
[xMatters] - Acknowledged by LCGILMORE (iPhone)_x000D_
10/04/17 11:15:02 US/Eastern (xMatters):_x000D_
[xMatters] - Notification delivered successfully to LCGILMORE | iPhone_x000D_
10/04/17 11:14:37 US/Eastern (JASCOTT):_x000D_
Sending on to Enterprise application team...this is an email submission_x000D_
10/04/17 11:03:03 US/Eastern (JASCOTT):_x000D_
Tried to contact the user and was unable to do so, will try again later_x000D_
10/04/17 10:57:31 US/Eastern (xMatters):_x000D_
[xMatters] - Unable to deliver notification to  |</t>
  </si>
  <si>
    <t>IM405690</t>
  </si>
  <si>
    <t>Duplicate EKG read in error. Please delete from the patient's chart and reverse charges. Thanks! ks</t>
  </si>
  <si>
    <t xml:space="preserve">Epic:_x000D_
Duplicate EKG read in error. Please delete from the patient's chart and reverse charges. Thanks! ks_x000D_
_x000D_
Additional Data:_x000D_
_x000D_
Impact: 4 - One person_x000D_
User Name: kostockton_x000D_
Department: EKG RMH_x000D_
Patient First Name: SAMANTHA_x000D_
Patient Middle Name: KAY_x000D_
Patient Last Name: NOELL_x000D_
Patient MRN: 506785_x000D_
Patient Order Number: 352418483_x000D_
Patient Account Number: _x000D_
Patient CSN: 159525398_x000D_
Patient DOB: 05/03/1976_x000D_
Invoice Number: </t>
  </si>
  <si>
    <t>STOCKTON, KATRINA O.</t>
  </si>
  <si>
    <t>10/04/17 11:14:08 US/Eastern (xMatters):_x000D_
[xMatters] - Notification delivered successfully to SBPATRICK | Android phone_x000D_
10/04/17 11:06:47 US/Eastern (xMatters):_x000D_
[xMatters] - Acknowledged by BAHERRALA (iPhone)_x000D_
10/04/17 11:05:55 US/Eastern (xMatters):_x000D_
[xMatters] - Notification delivered successfully to BAHERRALA | iPhone</t>
  </si>
  <si>
    <t>IM405750</t>
  </si>
  <si>
    <t xml:space="preserve">Client advised that the handheld scanner is missing the connection cable and they are unable to use </t>
  </si>
  <si>
    <t>ZTLEEK</t>
  </si>
  <si>
    <t>Client advised that the handheld scanner is missing the connection cable and they are unable to use the device_x000D_
_x000D_
Asset Tag of Computer: ISC79352_x000D_
Location: Roanoke Memorial Hospital - 2nd Floor ER - Room 33</t>
  </si>
  <si>
    <t>10/04/17 20:01:19 US/Eastern (ZTLEEK):_x000D_
Was not able to get into this room but talked with someone and told them that it will be replaced in the morning._x000D_
_x000D_
I had checked on room 39 first which had the same issue and so I looked for an additional power cable that goes with this particular scanner but could only find 1._x000D_
_x000D_
Unit said they can make do until morning and we'll either order a new scanner or see if another FS tech has an extra one._x000D_
10/04/17 15:41:32 US/Eastern (xMatters):_x000D_
[xMatters] - Acknowledged by ZTLEEK (iPhone)_x000D_
10/04/17 15:39:03 US/Eastern (xMatters):_x000D_
[xMatters] - Notification delivered successfully to ZTLEEK | iPhone_x000D_
10/04/17 15:37:59 US/Eastern (xMatters):_x000D_
[xMatters] - Notification delivered successfully to MARUTHERFORD | iPhone</t>
  </si>
  <si>
    <t>IM405754</t>
  </si>
  <si>
    <t xml:space="preserve">CACTUS </t>
  </si>
  <si>
    <t>I am still having problems with some of my access with Cactus. My access should mirror exactly how Karen Spangler's is in Giles. I should have full access to Giles as well as New River like Karen.</t>
  </si>
  <si>
    <t>LFPHILLIPS</t>
  </si>
  <si>
    <t>Other Application / Software: I am still having problems with some of my access with Cactus. My access should mirror exactly how Karen Spangler's is in Giles. I should have full access to Giles as well as New River like Karen._x000D_
_x000D_
Affected Service: Cactus_x000D_
User Name: JLFRAZIER1_x000D_
Change: C1196713</t>
  </si>
  <si>
    <t>FRAZIER, JAMI L.</t>
  </si>
  <si>
    <t>10/06/17 09:04:16 US/Eastern (LFPHILLIPS):_x000D_
I chatted with Jamie and explained that the orginal ARF was for her to gain access to NRV like Monica Mines, it didn't request access for Giles. I asked Jami to have her supervisor submit an access request form._x000D_
_x000D_
Jamie went on to explain one of the querey issues that she was having, she is not able to modify a quere like Karen Spangler at Giles._x000D_
_x000D_
Instead of Jamie submitting a new ticket, I'll just keep this one open and work on the issue at hand. I set up a meeting for Monday, October 9 at 1:30 p.m. for Me, Jamie and Karen. I'll set up a conference call and remote both devices._x000D_
10/04/17 15:41:17 US/Eastern (xMatters):_x000D_
[xMatters] - Notification delivered successfully to LFPHILLIPS | iPhone</t>
  </si>
  <si>
    <t>IM405761</t>
  </si>
  <si>
    <t>Caller unable to print a detailed bill from Epic.</t>
  </si>
  <si>
    <t>MLWILLIAMS2</t>
  </si>
  <si>
    <t>Caller unable to print a detailed bill from Epic._x000D_
Getting message indicating the demand bill could not be printed because hospital account is already on another run._x000D_
_x000D_
lSC96076_x000D_
192.168.81.212_x000D_
_x000D_
TSC remoted to the caller's machine and obtained a screenshot of the error message and patient information. (Attached)_x000D_
_x000D_
Epic Username: CSCARROLL_x000D_
Login Department: CENTRAL BILLING OFFICE [9999999]_x000D_
Template: CAR CBO CUSTOMER SERVICE SUPERVISOR [T0010]_x000D_
_x000D_
CARROLL, CONNIE S._x000D_
540.344.9037  EXT 3049</t>
  </si>
  <si>
    <t>CARROLL, CONNIE S.</t>
  </si>
  <si>
    <t>10/05/17 10:00:59 US/Eastern (MLWILLIAMS2):_x000D_
User responded this was still an issue. I called to get additional info. Determined that Angela Clifton tried to print this detailed bill yesterday and could not, and then asked Connie to see if she could. Angela's run id was partially rejected. I tried to reject the run but could not. I have opened an SLG with Epic to determine if that is truly the run it's hung on and if so how do we release it._x000D_
10/05/17 08:58:05 US/Eastern (MLWILLIAMS2):_x000D_
Followed up with user to find out if this is still happening this morning._x000D_
10/04/17 15:52:50 US/Eastern (xMatters):_x000D_
[xMatters] - Notification delivered successfully to MLWILLIAMS2 | iPhone</t>
  </si>
  <si>
    <t>IM405767</t>
  </si>
  <si>
    <t>ISC80585</t>
  </si>
  <si>
    <t xml:space="preserve">User got teletracking boards, the bottom one went down, and now neither one of them are coming up.  </t>
  </si>
  <si>
    <t>User got teletracking boards, the bottom one went down, and now neither one of them are coming up.  User's teletracking wall monitors are no longer working._x000D_
_x000D_
Asset: ISC80585_x000D_
Location: RMH 10 WEST NURSES STATION</t>
  </si>
  <si>
    <t>ALEXANDER, ADRIANE R.</t>
  </si>
  <si>
    <t>10/05/17 13:42:14 US/Eastern (MBGARZA):_x000D_
Called client - she went to check the board - said everything was down again._x000D_
She was going to try re-booting and let me know._x000D_
_x000D_
Sent "heads up" email to Steve._x000D_
10/05/17 13:41:21 US/Eastern (MBGARZA):_x000D_
from Steve Jones:_x000D_
_x000D_
On Oct 5, 2017, at 12:26 PM, Jones, Stephen L. &lt;sljones@carilionclinic.org&gt; wrote:_x000D_
all good,   they  will need to log into T Track_x000D_
_x000D_
as I remember that PeraHealth log in screen only appears when you have lost network connection or the URL is incorrect.    I really did nothing but check and close everything then restart PeraHealth_x000D_
_x000D_
Stephen Jones_x000D_
A+, Net+, DHTI+, Project+, Six Sigma Green Belt/Lean Pro Cert._x000D_
Carilion Clinic Special Projects_x000D_
540-224-3910 Office_x000D_
540-537-4837 Cell_x000D_
10/05/17 11:44:21 US/Eastern (MBGARZA):_x000D_
Contacted System Engineering &amp; Field Services._x000D_
Neither could help, but Field Services suggested I contact Steve Jones with Technical Support Services._x000D_
_x000D_
Spoke with Steve and he asked me to send him the IS # of the device.  He will check it when he gets back to his office._x000D_
10/05/17 09:06:13 US/Eastern (xMatters):_x000D_
[xMatters] - Notification delivered successfully to MBGARZA | iPhone_x000D_
10/05/17 09:05:12 US/Eastern (JIMARKELL):_x000D_
Perahealth is starting the script with kiosk mode but it asks for user name and password once the screen loads._x000D_
10/05/17 08:26:00 US/Eastern (xMatters):_x000D_
[xMatters] - Notification delivered successfully to JIMARKELL | Android phone_x000D_
10/05/17 08:25:59 US/Eastern (xMatters):_x000D_
[xMatters] - Notification delivered successfully to JIMARKELL | iPhone_x000D_
10/04/17 17:42:43 US/Eastern (ZTLEEK):_x000D_
Monitors are now displaying but after rebooting the device, the parahealth teletracking script is not working properly and will pull up asking for username/password information._x000D_
_x000D_
Will try to resolve isue and will contact whomever supports teletracking._x000D_
10/04/17 16:38:38 US/Eastern (xMatters):_x000D_
[xMatters] - Notification delivered successfully to ZTLEEK | iPhone_x000D_
10/04/17 16:25:27 US/Eastern (xMatters):_x000D_
[xMatters] - Notification delivered successfully to MARUTHERFORD | iPhone</t>
  </si>
  <si>
    <t>IM405769</t>
  </si>
  <si>
    <t>During  interview by Virginia Department of Health, the inspector asked what the flow sheet information meant -  it is flow sheet information that populates into the ED Narrator once the patient weig</t>
  </si>
  <si>
    <t>Epic: During interview by Virginia Department of Health, the inspector asked what the flow sheet information meant -  it is flow sheet information that populates into the ED Narrator once the patient weight is updated. The information is not specific patient age related - it is very busy. Will attach screenshot. Angie McFaddin and Karla West are aware and requested ticket be placed._x000D_
_x000D_
User Name: DSDUFF_x000D_
Department: ED RMH_x000D_
Template: CAR ED NURSE ADMINISTRATOR_x000D_
Asset Tag: ISC89103</t>
  </si>
  <si>
    <t>DUFF, DORIS S.</t>
  </si>
  <si>
    <t>10/05/17 13:20:38 US/Eastern (KMNOWOCIN):_x000D_
Tanya reviewed, she advised to open an SLG- opened #  3448389_x000D_
10/05/17 12:47:38 US/Eastern (KMNOWOCIN):_x000D_
Angie, Karla, and I have reviewed, tested_x000D_
_x000D_
When height FLO 11 and weight FLO 14 are documented, it's populating all of that Data in the Event Log within the Narrator- I don't see anything in the FLOs that would populate an event- there are LOINC codes in the Concept mapping section- I have reached out to Tanya to also review, may need to open an SLG._x000D_
10/04/17 16:58:52 US/Eastern (KMNOWOCIN):_x000D_
Called Doris- left a message that I will research with Karla and Angie and get back to her._x000D_
10/04/17 16:55:34 US/Eastern (xMatters):_x000D_
[xMatters] - Acknowledged by KMNOWOCIN (iPhone)_x000D_
10/04/17 16:55:14 US/Eastern (xMatters):_x000D_
[xMatters] - Notification delivered successfully to KMNOWOCIN | iPhone</t>
  </si>
  <si>
    <t>IM405783</t>
  </si>
  <si>
    <t>Caller states that she is using Clintrac and within that program CAC.  She states that CAC is not po</t>
  </si>
  <si>
    <t>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t>
  </si>
  <si>
    <t>GRUBBS, TRACY M.</t>
  </si>
  <si>
    <t>10/05/17 10:37:10 US/Eastern (RMDURHAM):_x000D_
I assume "reimbursement screen" = the CRS application.  Maybe when she launches CRS from either her home or Carilion laptop, CAC opens in the middle of her screen and CRS isn't really minimized, but it opens so far down on the bottom of her screen that she can barely see it.  We saw that behavior when testing in room 241._x000D_
10/05/17 09:43:32 US/Eastern (xMatters):_x000D_
[xMatters] - Notification delivered successfully to LFPHILLIPS | iPhone_x000D_
10/05/17 09:42:25 US/Eastern (SHJOHNSON):_x000D_
I called the user and was unable to remote her device through the Carilion Apps portal.  However, in talking with her it was decided she would try to completely close Clintrac on both her home device and Carilion laptop and log in again.  She was able to see the screen she was missing this time.  The ticket will remain open for the day and she will notify us later if all is still well and we will close the ticket._x000D_
10/05/17 07:51:11 US/Eastern (LFPHILLIPS):_x000D_
_x000D_
_x000D_
_x000D_
From: Phillips, Lonnie F._x000D_
Sent: Thursday, October 5, 2017 7:50 AM_x000D_
To: Grubbs, Tracy M.; Durham, Rebecca M._x000D_
Cc: Johnson, Stephanie H.; Phillips, Devonia L._x000D_
Subject: IM405783_x000D_
_x000D_
_x000D_
Hey Tracy!_x000D_
_x000D_
_x000D_
I hope you are doing well, great hearing from you._x000D_
_x000D_
_x000D_
I received your ticket this morning and the contact number provided 589-1836 took me directly to an answering service.  I called it three times just to make sure I was dialing correctly.  I ddn't leave a message, I thought email might be the best way to communicate._x000D_
_x000D_
_x000D_
There was a great deal of updates to 3M in the last two weeks, did you touch base with your manager? I know Rebecca has been staying on top of any residual issues from the updates, I've copied her on this message._x000D_
_x000D_
_x000D_
I will be out of the office during the morning so I've copied my my team mates who are on call today, just to let them know of the issue you are seeing and to be mindful of any related tickets._x000D_
_x000D_
_x000D_
If you get this message before 8 a.m., call me at my desk. 224-1417_x000D_
_x000D_
_x000D_
Thanks,_x000D_
_x000D_
L_x000D_
_x000D_
_x000D_
IM405783 ------------------------------------------------------------_x000D_
_x000D_
Caller states that she is using Clintrac and within that program CAC.  She states that CAC is not populating on the screen when she clicks on it.  She states that Clintrac will open but CAC will not populate on her screen._x000D_
_x000D_
She is working on her home machine through carilionclinic.org_x000D_
_x000D_
Login ID: TEMCDANIEL_x000D_
10/05/17 07:38:38 US/Eastern (xMatters):_x000D_
[xMatters] - Acknowledged by LFPHILLIPS (iPhone)_x000D_
10/05/17 07:37:57 US/Eastern (xMatters):_x000D_
[xMatters] - Notification delivered successfully to LFPHILLIPS | iPhone</t>
  </si>
  <si>
    <t>IM405791</t>
  </si>
  <si>
    <t>User cannot get the correct patients on his patient list.  Attendings that he should see are Devlin,</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</si>
  <si>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TSG_EPIC_AMBULATORY [12095680]</t>
  </si>
  <si>
    <t>GILES, DARYEL L.</t>
  </si>
  <si>
    <t>10/06/17 12:01:43 US/Eastern (xMatters):_x000D_
[xMatters] - Acknowledged by CAUNDERWOOD (iPhone)_x000D_
10/06/17 11:40:13 US/Eastern (xMatters):_x000D_
[xMatters] - Notification delivered successfully to CAUNDERWOOD | iPhone_x000D_
10/06/17 11:14:20 US/Eastern (xMatters):_x000D_
[xMatters] - Notification delivered successfully to MBGARZA | iPhone_x000D_
10/06/17 11:14:03 US/Eastern (AJMCWHORTER):_x000D_
Adding My List Comparison screen shots._x000D_
10/06/17 11:10:09 US/Eastern (xMatters):_x000D_
[xMatters] - Notification delivered successfully to MBGARZA | iPhone_x000D_
10/06/17 11:10:02 US/Eastern (AJMCWHORTER):_x000D_
Have compared the two My Lists for Dr. Holmes and Dr. Roberts. Changed passwords in SUP for both providers to see the difference._x000D_
Dr. Holmes has a lot more lists than Dr. Roberts. If he wants to modify his My Lists to mimic Dr. Roberts, he can Edit each list as needed and drag the desired lists up from the System Lists area. Have tried to reach out to provider via number provided in ticket however there is not a direct number for the provider. May need to email or IB message him._x000D_
_x000D_
I have also reached out to Sarah Racz to see who would be the field trainer who could help him. I feel this is completely training related at this point and have compared the users templates. Their default login department is different but the rest appears the same._x000D_
_x000D_
Attaching two new screenshots showing what the lists look like for each provider in SUP._x000D_
10/06/17 09:29:21 US/Eastern (MBGARZA):_x000D_
Dr. Holmes called me late yesterday (10/5) afternoon._x000D_
He explained that Dr. Roberts had helped him set up his patient list (CNRV Birthplace - see screenshot), and before the upgrade, a physician trainer had come and made changes._x000D_
He doesn't always work at NRV, but when he got back again this week, he says his patients are not getting updated like they used to be._x000D_
_x000D_
This is his personal patient list - I checked it this morning, and he is listed as the owner._x000D_
10/05/17 15:35:46 US/Eastern (MBGARZA):_x000D_
After reviewing the client's EMP record and that of Dr. Dave Roberts, I logged into SUP and tried to compare what each would see in Hyperspace, but Stork was not working in SUP._x000D_
_x000D_
Tried to contact client twice to verify if the physicians were working with inpatients or outpatients, but she was with a patient both times.  I left my name and number - have not heard back from her yet._x000D_
10/05/17 08:25:35 US/Eastern (xMatters):_x000D_
[xMatters] - Acknowledged by MBGARZA (iPhone)_x000D_
10/05/17 08:24:13 US/Eastern (xMatters):_x000D_
[xMatters] - Notification delivered successfully to MBGARZA | iPhone</t>
  </si>
  <si>
    <t>IM405795</t>
  </si>
  <si>
    <t xml:space="preserve">In the inbasket where the labs are located One of the labs are reading "reference lab" and they are </t>
  </si>
  <si>
    <t>In the inbasket where the labs are located One of the labs are reading "reference lab" and they are unable to label as "Carilion Lab" The lab is a random sodium urine. Test Code: UNA._x000D_
_x000D_
UserID: DLALLS_x000D_
Login Dept: FP VINTON [4104001]_x000D_
Template: TSG_EPIC_AMBULATORY [12095680]_x000D_
Patient Name: Firebaugh, Mary_x000D_
Patient MRN: 6988882_x000D_
Patient DOB: 5/14/1942_x000D_
_x000D_
Unable to remote the T10 device through VNC</t>
  </si>
  <si>
    <t>ALLS, DIANA L.</t>
  </si>
  <si>
    <t>10/05/17 09:29:47 US/Eastern (DLCAMERON):_x000D_
Hello,_x000D_
David from TSG here.  I do not see the sodium lab in your in-basket anymore._x000D_
Did you get it figured out and sent to Carilion Labs?_x000D_
_x000D_
Thanks._x000D_
10/05/17 09:13:30 US/Eastern (xMatters):_x000D_
[xMatters] - Notification delivered successfully to DLCAMERON | iPhone_x000D_
10/05/17 09:12:41 US/Eastern (TRGILES):_x000D_
I spoke to secondary TSG_EPIC_AMBULATORY on call, and she reported that this ticket can be submited to the TSG_EPIC_AMBULATORY team.  Escalating there.  Please see all screenshots_x000D_
_x000D_
Asset: ISC81383_x000D_
IP: 192.168.92.138_x000D_
Username: DLALLS_x000D_
Login: FP VINTON [4104001]_x000D_
Template: AMB MOT II W/RADIANT [T00022]_x000D_
Owner: TSG_EPIC_AMBULATORY [12095680]_x000D_
Pt: Attached (All patients affected)_x000D_
10/05/17 08:32:12 US/Eastern (xMatters):_x000D_
[xMatters] - Unable to deliver notification to  |</t>
  </si>
  <si>
    <t>IM405801</t>
  </si>
  <si>
    <t>ISM0002117</t>
  </si>
  <si>
    <t>The screen on the printer will not light up, making it impossible to fax/email any documents needed for patient care. I have turned the printer off and back on and the screen is still not lit up. I h</t>
  </si>
  <si>
    <t>CMMULLIGAN</t>
  </si>
  <si>
    <t>Hardware: The screen on the printer will not light up, making it impossible to fax/email any documents needed for patient care. I have turned the printer off and back on and the screen is still not lit up. I have been able to print documents, but other than that we can not use it (and we use it often everyday)._x000D_
_x000D_
Additional Data:_x000D_
_x000D_
_x000D_
Asset Tag: ISM0002117</t>
  </si>
  <si>
    <t>WADE, JESSICA M.</t>
  </si>
  <si>
    <t>10/05/17 16:26:36 US/Eastern (CMMULLIGAN):_x000D_
They are still able to print to this device. They have another printer they can use to copy fax so we do have a workaround._x000D_
10/05/17 16:22:55 US/Eastern (CMMULLIGAN):_x000D_
LCD is bad. DO not have a spare for this model. Have to order frfom Vendor. Order details below._x000D_
_x000D_
_x000D_
Your event XC29469210 has been validated successfully and will be submitted shortly._x000D_
10/05/17 08:48:34 US/Eastern (xMatters):_x000D_
[xMatters] - Notification delivered successfully to CMMULLIGAN | iPhone_x000D_
10/05/17 08:48:32 US/Eastern (xMatters):_x000D_
[xMatters] - Notification delivered successfully to CMMULLIGAN | iPad_x000D_
10/05/17 08:46:41 US/Eastern (xMatters):_x000D_
[xMatters] - Notification delivered successfully to JDCASH | iPhone</t>
  </si>
  <si>
    <t>IM405827</t>
  </si>
  <si>
    <t>ISC100871</t>
  </si>
  <si>
    <t xml:space="preserve">The User cannot connect her Laptop to her MiFi. The User is a Homehealth Nurse in Bedford. The Mifi </t>
  </si>
  <si>
    <t>The User cannot connect her Laptop to her MiFi. The User is a Homehealth Nurse in Bedford. The Mifi is working fine, but the Laptop says that her connection is weak._x000D_
_x000D_
We restarted the laptop, but the device is still not connecting with a strong signal. The User states that this Bedford location is near the city, and the connection is usually pretty strong at this location._x000D_
_x000D_
_x000D_
_x000D_
Issue Reported:  Laptop receiving weak connection from MiFi Unit_x000D_
Location of MiFi unit: Bedford Homehealth / Hospice_x000D_
Name of user:  Jessica K Debord_x000D_
Phone Number user can be reached at:  540.855.1185_x000D_
Asset Tag of MiFi unit:  User has no IS Number on the MiFi unit_x000D_
Asset Tag of Carilion Windows Device (if not a personal - non-Carilion - device, state this here):   ISC100871_x000D_
Issue reported / request submitted:</t>
  </si>
  <si>
    <t>DEBORD, JESSICA K.</t>
  </si>
  <si>
    <t>10/05/17 09:54:49 US/Eastern (xMatters):_x000D_
[xMatters] - Acknowledged by TMRICKERSON (iPhone)_x000D_
10/05/17 09:54:08 US/Eastern (xMatters):_x000D_
[xMatters] - Notification delivered successfully to TMRICKERSON | iPhone</t>
  </si>
  <si>
    <t>IM405858</t>
  </si>
  <si>
    <t>User is reporting she has a faulty keyboard, whenshe selects the letter T it shows up as either TR o</t>
  </si>
  <si>
    <t>User is reporting she has a faulty keyboard, whenshe selects the letter T it shows up as either TR or RT. This seems to be occuring all the time and the keyboard needs replaced.</t>
  </si>
  <si>
    <t>CLAUS, TAMRAE J.</t>
  </si>
  <si>
    <t>10/05/17 15:19:01 US/Eastern (ZTLEEK):_x000D_
Contacted client and this is actually a mobile cart(IS Tag unknown) keyboard  that is located on 7W (she thinks). There was a sticker placed on the carts keyboard so I'm heading to 7W to find the cart and replace the keybaord._x000D_
10/05/17 12:12:40 US/Eastern (xMatters):_x000D_
[xMatters] - Acknowledged by ZTLEEK (iPhone)_x000D_
10/05/17 12:12:09 US/Eastern (xMatters):_x000D_
[xMatters] - Notification delivered successfully to ZTLEEK | iPhone_x000D_
10/05/17 12:02:19 US/Eastern (xMatters):_x000D_
[xMatters] - Notification delivered successfully to JIMARKELL | Android phone_x000D_
10/05/17 12:02:17 US/Eastern (xMatters):_x000D_
[xMatters] - Notification delivered successfully to JIMARKELL | iPhone</t>
  </si>
  <si>
    <t>IM405860</t>
  </si>
  <si>
    <t>HPSM:  Client advises of a sporadic issue within the application that occurs every three months</t>
  </si>
  <si>
    <t>TSG_IT_APPS</t>
  </si>
  <si>
    <t>BTCROSSWHITE</t>
  </si>
  <si>
    <t>HPSM:  Client advises of a sporadic issue within the application that occurs every three months_x000D_
No error messages are associated_x000D_
Client is receiving tasks to her bucket that are meant for another person_x000D_
Other Person:  Josh Crawford_x000D_
_x000D_
Client advises that the same issue is not occurring to him and only occurs with his tasks_x000D_
_x000D_
userID:  eaayers_x000D_
Machine Name:   ISC100053_x000D_
IP Address:  172.23.69.102_x000D_
_x000D_
Could not remote by IS tag, tried by IP Address and was in wrong device_x000D_
Could not obtain screenshot but client has one available to email</t>
  </si>
  <si>
    <t>AYERS, ELIZABETH A.</t>
  </si>
  <si>
    <t>10/06/17 09:46:09 US/Eastern (BTCROSSWHITE):_x000D_
Called the client and tried to leave a message but her mailbox was full._x000D_
10/05/17 15:49:40 US/Eastern (BTCROSSWHITE):_x000D_
Called but no answer sent an email._x000D_
10/05/17 12:11:22 US/Eastern (xMatters):_x000D_
[xMatters] - Acknowledged by BTCROSSWHITE (iPhone)_x000D_
10/05/17 12:10:53 US/Eastern (xMatters):_x000D_
[xMatters] - Notification delivered successfully to BTCROSSWHITE | Android phone_x000D_
10/05/17 12:10:52 US/Eastern (xMatters):_x000D_
[xMatters] - Notification delivered successfully to BTCROSSWHITE | iPhone</t>
  </si>
  <si>
    <t>IM405873</t>
  </si>
  <si>
    <t>ISC83013</t>
  </si>
  <si>
    <t>Dr. Henderson has been having ongoing issues with his laptop preforming very poorly.  He will be wor</t>
  </si>
  <si>
    <t>BEJANNEY</t>
  </si>
  <si>
    <t>Dr. Henderson has been having ongoing issues with his laptop preforming very poorly.  He will be working on it and in the middle of working the screen will just darken out and after a period of time some short some longer it will just come right back on._x000D_
_x000D_
Other times he will be working and everything just freezes up and he is forced to manually shut it down to get it back working._x000D_
_x000D_
And most of the time it is running very slowly for him.  This all making it very hard for him to preform his work._x000D_
_x000D_
This has been an ongoing issue that they have reported multiple times_x000D_
_x000D_
TSC remoted device ran scan and came up clean. no application seem non carilion on device_x000D_
_x000D_
Asset tag:   ISC83013_x000D_
contact Melissa: 540.339.8360_x000D_
Location:  Roanoke Three Riverside floor 2 suite 2163</t>
  </si>
  <si>
    <t>CRIGGER, MELISSA H.</t>
  </si>
  <si>
    <t>10/05/17 13:42:02 US/Eastern (BEJANNEY):_x000D_
Plan to swap laptop with ISC83620. Client prefers to replace on Friday at 3:30 pm._x000D_
10/05/17 13:16:23 US/Eastern (BEJANNEY):_x000D_
._x000D_
10/05/17 13:14:07 US/Eastern (xMatters):_x000D_
[xMatters] - Notification delivered successfully to BEJANNEY | iPhone_x000D_
10/05/17 13:13:05 US/Eastern (xMatters):_x000D_
[xMatters] - Notification delivered successfully to JDCASH | iPhone</t>
  </si>
  <si>
    <t>IM405900</t>
  </si>
  <si>
    <t>Client working within ClinTrac</t>
  </si>
  <si>
    <t>DLPHILLIPS1</t>
  </si>
  <si>
    <t>Client working within ClinTrac_x000D_
_x000D_
Got error message "Field Calculation - Execution Failure"_x000D_
see screenshot_x000D_
_x000D_
aDID: BTMALECKI_x000D_
non carilion device</t>
  </si>
  <si>
    <t>MALECKI, BETH T.</t>
  </si>
  <si>
    <t>10/06/17 10:32:49 US/Eastern (RMDURHAM):_x000D_
From: Durham, Rebecca M._x000D_
Sent: Friday, October 6, 2017 10:31_x000D_
To: Beth Malecki; King, Kathlyn M. (Kathy)_x000D_
Cc: Lackey, Tasha A.; Hinkley, Brandie E.; Walters, Victoria K. (Vicki); Phillips, Devonia L.; Booker, Joyce W._x000D_
Subject: Re: ClinTrac Encoder Results Error - Ticket #896010_x000D_
_x000D_
Hi Beth,_x000D_
_x000D_
Thanks for sending me the account number for which you received a ClinTrac error for "APR Expected SOI ALOS."  I looked up HAR 106048225 in ClinTrac.  Encoder Results showed that the APR grouper already had the SOI as well as the ALOS.  I even checked each diagnosis to confirm that each one has the indicators for "APR SOI Level" and "Dx Affects APR SOI."_x000D_
_x000D_
Everything looked good, so I tried to Finalized...and received no error.  I Definalized it, so now I want you to try to finalize it again.  Please let me know if you do or don't get an error._x000D_
_x000D_
I really can't explain why ClinTrac's logic thought that APR length of stay was missing yesterday.  Odd._x000D_
_x000D_
Kathy - I noticed that this patient's All Version APR is 230, but the Va. Medicaid APR is 223, so I was curious to know if it is a new APR DRG.  I looked up the list of APR DRG's on the 3M support site.   APR 230 is indeed new.  This is a Medicare acct, but if it had been Medicaid, it would need to be regrouped through Epic/3M for billing purposes._x000D_
10/05/17 17:25:04 US/Eastern (RMDURHAM):_x000D_
I called Beth to get the acct details.  The error happened twice for this acct, but not for any other pts.  She is no longer at work, but she said she emailed all the details with the pt name, HAR, etc. to a man in TSG. The email is not attached to the interaction._x000D_
10/05/17 17:10:52 US/Eastern (xMatters):_x000D_
[xMatters] - Notification delivered successfully to DLPHILLIPS1 | iPhone_x000D_
10/05/17 17:10:41 US/Eastern (RMDURHAM):_x000D_
The screenshot shows a domain error.  Appears that she was probably in the middle of sending the coding transaction from CRS to ClinTrac._x000D_
_x000D_
Error is: ClinTrac Field Calculation - Execution Failure._x000D_
Table: CTC_ENCODERRESULTS_x000D_
Field: ENC_APR_EXPECTED_SOI_ALOS_x000D_
_x000D_
Expression execution failure:_x000D_
DOMAIN ERROR_x000D_
    RES-.1 NfLDeXEC_tIMES   .5 nFldExec_Plus 10_x000D_
nFldExec_Times ores._x000D_
_x000D_
I was working with 3M Support and we were viewing the Admin /  Encoder Setup / multigrouper / Edit custom mappings for CIM.  Could this have tied up the encoder results??_x000D_
10/05/17 15:11:34 US/Eastern (xMatters):_x000D_
[xMatters] - Notification delivered successfully to DLPHILLIPS1 | iPhone</t>
  </si>
  <si>
    <t>IM405905</t>
  </si>
  <si>
    <t>This home health billing account has a stop bill for no valid primary contact.  The patient was admitted on 7/11 and his HAR 62210002204 has dates of 7/1 to 7/31; however the charges in the HAR match</t>
  </si>
  <si>
    <t>Epic: This home health billing account has a stop bill for no valid primary contact. The patient was admitted on 7/11 and his HAR 62210002204 has dates of 7/1 to 7/31; however the charges in the HAR match the 60 day cert that is on the chart, which include 8/2, 8/22 8/8. Then he has a HAR 62210003088 that begins 9/1 and then he was discharged on 9/15. The visit made on 9/5 is listed as HAR 62210002953, in chart review it has 62210002204. Is this one that needs corrected due to the 30 day HAR test. There are more of these in the WQ and I didn't want to just assume this was tied to the same issue since he wasn't returned in the utility that was ran to catch these._x000D_
_x000D_
User Name: EHGRAVELY_x000D_
Department: CC HH HO SCHEDULING_x000D_
Template: HH/HO SUPERVISOR/CTL/MANAGER TEMPLATE_x000D_
Asset Tag: ISC100853_x000D_
Patient Name: Smith, Wesley Terry_x000D_
Patient MRN: 7568171_x000D_
Patient DOB: 09/09/1953_x000D_
Patient Account Number: 62210002953</t>
  </si>
  <si>
    <t>GRAVELY, ELAINE H.</t>
  </si>
  <si>
    <t>10/06/17 12:07:38 US/Eastern (xMatters):_x000D_
[xMatters] - Notification delivered successfully to SMDAVIS | iPhone_x000D_
10/06/17 11:30:47 US/Eastern (SMDAVIS):_x000D_
In SUP, I transferred the August charges to HAR 62210002953, which does create a credit balance on HAR 62210002204.  I also went to Coding Info &amp; entered 8.31.17 as the discharge date on HAR 62210002953._x000D_
_x000D_
I'm not sure how the charges were erroneously posted incorrectly.  If you need for me to look into that, I can, but with only one example, it will not be priority._x000D_
_x000D_
Let me know how you wish to proceed._x000D_
10/06/17 11:23:24 US/Eastern (SMDAVIS):_x000D_
From the client;_x000D_
10/06/17 11:21:33 US/Eastern (EHGRAVELY):_x000D_
The charges for August were  8/2, 8/22 8/8 and for some reason they were lumped into the 7/1 to 7/31 HAR._x000D_
_x000D_
I was going to transfer the visit to 62210003088, but I didn't want to if this was going to lead us to another set of HAR's that didn't create correctly, not caught in the utility.  I haven't seen a HAR that has dates in it for a different month, looks like the system put charges on the claim for a 60 day certification._x000D_
_x000D_
Chart review under encounters is where we have to go to review the clinical notes.  It also shows the HAR that should be attached to each visit.  That was another oddity because the 62210002953 isn't reflected in chart review._x000D_
10/06/17 11:22:15 US/Eastern (xMatters):_x000D_
[xMatters] - Notification delivered successfully to SMDAVIS | iPhone_x000D_
10/05/17 16:36:55 US/Eastern (SMDAVIS):_x000D_
What utility are you referring to?  The "Future Discharge Date" issue?_x000D_
_x000D_
62210002204 - 7.11-31.17_x000D_
62210002953 - 8.1-_x000D_
62210003088 - 9.9-15.17_x000D_
_x000D_
You can transfer the 9.5 charge from 62210002953 to 62210003088.  I don't see what you're referring to in Chart Review.  Under Chart Review/Encounters, I see a 9/5 SN OASIS RECERT charge...please advise._x000D_
_x000D_
Were there no charges for August?_x000D_
10/05/17 15:50:02 US/Eastern (xMatters):_x000D_
[xMatters] - Notification delivered successfully to SMDAVIS | iPhone_x000D_
10/05/17 15:48:21 US/Eastern (xMatters):_x000D_
[xMatters] - Notification delivered successfully to AMRAMSAY | iPhone_x000D_
10/05/17 15:48:13 US/Eastern (KEBOWLES):_x000D_
Forwarding to billing_x000D_
10/05/17 15:35:17 US/Eastern (xMatters):_x000D_
[xMatters] - Acknowledged by KEBOWLES (iPhone)_x000D_
10/05/17 15:34:35 US/Eastern (xMatters):_x000D_
[xMatters] - Notification delivered successfully to KEBOWLES | iPhone</t>
  </si>
  <si>
    <t>IM405907</t>
  </si>
  <si>
    <t>CIPHER ORCHID</t>
  </si>
  <si>
    <t>I am getting an error message "Oy" Secure connection failed. Could not establish a SSL Connection. _x000D_
_x000D_
I have to power down the IPad and reboot it in order for the cypher program to work again. I have</t>
  </si>
  <si>
    <t>I am getting an error message "Oy" Secure connection failed. Could not establish a SSL Connection._x000D_
_x000D_
I have to power down the IPad and reboot it in order for the cypher program to work again. I have had this error message 3 times now. Amanda Kidd, Senior Director, had asked me to place this work order._x000D_
_x000D_
_x000D_
User Name: jlharrell_x000D_
Application: Cipher</t>
  </si>
  <si>
    <t>EVANS, JENNIFER L.</t>
  </si>
  <si>
    <t>10/05/17 15:40:18 US/Eastern (xMatters):_x000D_
[xMatters] - Acknowledged by TMRICKERSON (iPhone)_x000D_
10/05/17 15:39:57 US/Eastern (xMatters):_x000D_
[xMatters] - Notification delivered successfully to TMRICKERSON | iPhone</t>
  </si>
  <si>
    <t>IM405908</t>
  </si>
  <si>
    <t>UNLISTED  APPLICATION</t>
  </si>
  <si>
    <t>I am currently unable to access Single Point through my Carilion login.</t>
  </si>
  <si>
    <t>Other Application / Software:  I am currently unable to access Single Point through my Carilion login._x000D_
_x000D_
Additional Data:_x000D_
Affected Service: Single Point_x000D_
_x000D_
Impact: 4 - One person_x000D_
User Name: Clsydney_x000D_
Application: Single Point_x000D_
_x000D_
Could not locate information regarding Single Point in the KB_x000D_
Called client and left message for further troubleshooting</t>
  </si>
  <si>
    <t>CHRISTIAN, SYDNEY L.</t>
  </si>
  <si>
    <t>10/05/17 15:48:20 US/Eastern (xMatters):_x000D_
[xMatters] - Unable to deliver notification to  |</t>
  </si>
  <si>
    <t>IM405913</t>
  </si>
  <si>
    <t>ISD35439</t>
  </si>
  <si>
    <t xml:space="preserve">User has a very old laptop and user is saying it boots very slow. User has ran malware scans on the </t>
  </si>
  <si>
    <t>DLSHEETZ</t>
  </si>
  <si>
    <t>User has a very old laptop and user is saying it boots very slow. User has ran malware scans on the PC and came with no results_x000D_
_x000D_
UserID: TLDEEL_x000D_
Computer Asset Tag: ISD35439</t>
  </si>
  <si>
    <t>DEEL, TIMOTHY L. (TIM)</t>
  </si>
  <si>
    <t>10/06/17 08:08:08 US/Eastern (xMatters):_x000D_
[xMatters] - Notification delivered successfully to DLSHEETZ | iPhone_x000D_
10/06/17 08:06:37 US/Eastern (xMatters):_x000D_
[xMatters] - Notification delivered successfully to DMCRAFT | Android phone_x000D_
10/06/17 08:06:36 US/Eastern (xMatters):_x000D_
[xMatters] - Notification delivered successfully to DMCRAFT | iPhone_x000D_
10/05/17 16:51:35 US/Eastern (JDCASH):_x000D_
went on site and spoke with client.  Device is nearly out of warranty and is very slow to boot.  Client will try to get all files off device and will look at replacement tomorrow._x000D_
10/05/17 16:08:35 US/Eastern (xMatters):_x000D_
[xMatters] - Acknowledged by JDCASH (iPhone)_x000D_
10/05/17 16:06:13 US/Eastern (xMatters):_x000D_
[xMatters] - Notification delivered successfully to JDCASH | iPhone</t>
  </si>
  <si>
    <t>IM405919</t>
  </si>
  <si>
    <t>User submitted an edison request. This request was closed, but the User still does not have the acce</t>
  </si>
  <si>
    <t>User submitted an edison request. This request was closed, but the User still does not have the access they need. Caroline says that Stephanie still cannot complete the tasks needed (SLBRANCH1)_x000D_
_x000D_
User ID: CMBUTT_x000D_
_x000D_
Reference Ticket Number: SD867954_x000D_
Referenced Change Number: C1215012_x000D_
_x000D_
Best Contact Number: 540.293.7459</t>
  </si>
  <si>
    <t>BUTT, CAROLINE M.</t>
  </si>
  <si>
    <t>10/05/17 17:06:29 US/Eastern (DLCAMERON):_x000D_
Hello Caroline,_x000D_
_x000D_
David from TSG here. I got your call about Stephanie not having all the access she needs.  It looks like she is setup with the same scheduling access she has to other departments like FP Lexington, FP Waynesboro, etc._x000D_
_x000D_
What else is she missing?_x000D_
_x000D_
Thanks._x000D_
10/05/17 16:54:46 US/Eastern (xMatters):_x000D_
[xMatters] - Notification delivered successfully to DLCAMERON | iPhone_x000D_
10/05/17 16:54:05 US/Eastern (PYHAIRSTON):_x000D_
Forwarding to the Ambulatory Team to research T173197_x000D_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_x000D_
_x000D_
_x000D_
From: Bowman, Timothy A._x000D_
Sent: Tuesday, October 03, 2017 4:58 PM_x000D_
To: Bowman, Timothy A. &lt;TABowman@carilionclinic.org&gt;; Hairston, Phyllis Y. &lt;pyhairston@carilionclinic.org&gt;; Lawson, Shirley B. &lt;sblawson@carilionclinic.org&gt;; Pierson, Tanya L. &lt;TLPierson@carilionclinic.org&gt;; Tucker, Carolyn E. &lt;CETucker@carilionclinic.org&gt;; Worley, John N. &lt;JNWorley@carilionclinic.org&gt;_x000D_
Cc: Bateson, Chris D. &lt;cdbateson@carilionclinic.org&gt;_x000D_
Subject: FW: Orchid &amp; Edison submissions for New Access - request to pause adding more Orchid users_x000D_
Importance: High_x000D_
_x000D_
FYI – If you receive requests for Orchid / Cipher let me and or Ragan Farris know.  For now we are placing them on hold while she works out the process further with them.  See her email below for more info._x000D_
_x000D_
From: Farris, Ragan B._x000D_
Sent: Tuesday, October 03, 2017 4:47 PM_x000D_
To: Semones, Ashli M. &lt;amsemones@carilionclinic.org&gt;; Martin, Jennifer A. &lt;jamartin@carilionclinic.org&gt;_x000D_
Cc: Loftus, Kelli L. &lt;klloftus@carilionclinic.org&gt;; Jones, Brandon A. &lt;bajones@carilionclinic.org&gt;; Kidd, Amanda L. &lt;alkidd@carilionclinic.org&gt;; Garber, Paul S. (Sam) &lt;psgarber@carilionclinic.org&gt;; Poore, Debbie A. &lt;dapoore@carilionclinic.org&gt;; Fisher, Walter T. &lt;wtfisher@carilionclinic.org&gt;; Bowman, Timothy A. &lt;TABowman@carilionclinic.org&gt;; Berbert, Tanya C. &lt;tcberbert@carilionclinic.org&gt;; Olinger, Kirk A. &lt;kaolinger@carilionclinic.org&gt;_x000D_
Subject: Orchid &amp; Edison submissions for New Access - request to pause adding more Orchid users_x000D_
Importance: High_x000D_
_x000D_
Hi Ashli, Jennifer &amp; CMC Orchid team,_x000D_
_x000D_
Just now, I was informed we received an *Edison based users request from Nancy Fisher to add another 5  people to Orchid._x000D_
_x000D_
On October 5th my team is having a technical meeting with Cipher to get a long range solution , the workaround used at CMC for go live is turning out to be a long range solution. The issues is owned by both Cipher and Carilion, so all hands are on deck to provide a long range easy solution for all parties involved._x000D_
_x000D_
It is not sustainable for TSG to work individually with each user who onboards, not to mention all of the time Cipher and Ashli had to put in the issue at CMC in the week of go live._x000D_
_x000D_
We ask until we can get this done, may we hold on adding any more users to Orchid?  If the new solution takes longer than 3 business days to deliver then TSG can work to provide access in the present form._x000D_
_x000D_
I am happy to communicate this to Nancy or with  anyone else who  needs to be informed._x000D_
_x000D_
_x000D_
_x000D_
•	*online Edison onboarding piece for Orchid is there and it is working, but  it’s not been publicly announced as available for use -_x000D_
_x000D_
Thanks_x000D_
10/05/17 16:42:46 US/Eastern (xMatters):_x000D_
[xMatters] - Notification delivered successfully to PYHAIRSTON | iPhone</t>
  </si>
  <si>
    <t>IM405920</t>
  </si>
  <si>
    <t>Psychiatry Printer Question for Psych Residency Coordinators- want to see if there is a printer in between the M3035 and the M4345.  Our resident coordinators are moving to another area in the buildi</t>
  </si>
  <si>
    <t>Printing: Psychiatry Printer Question for Psych Residency Coordinators- want to see if there is a printer in between the M3035 and the M4345. Our resident coordinators are moving to another area in the building. They something faster than the M3035 but also near their desks instead running to another area of the building for their printing needs.  Bill Wasserman would like a quote on something in between those two models._x000D_
_x000D_
Affected Service: Want to upgrade a printer from M3035 to M4345 or something in between._x000D_
Impact: Our residency program needs a faster printer than the M3035.  They will be moving to the old ID area in the Rehab and will be far from the M4345 printer that they have used in Psychiatry area._x000D_
Asset Tag:</t>
  </si>
  <si>
    <t>GRANT, VICKI L.</t>
  </si>
  <si>
    <t>10/05/17 16:46:29 US/Eastern (xMatters):_x000D_
[xMatters] - Notification delivered successfully to JIMARKELL | Work Email</t>
  </si>
  <si>
    <t>IM405925</t>
  </si>
  <si>
    <t>UVA is trying to send us images through PACS on patient Peggy Slagter DOB: 12/29/1954  MPI: 3766704.  The images are an MRI of the Knee dated 10/25/16.  UVA claims they have sent the study twice now</t>
  </si>
  <si>
    <t>TASTEVENS</t>
  </si>
  <si>
    <t>Other Application / Software:_x000D_
UVA is trying to send us images through PACS on patient Peggy Slagter DOB: 12/29/1954  MPI: 3766704.  The images are an MRI of the Knee dated 10/25/16.  UVA claims they have sent the study twice now but it's not hitting Sectra.  Please send to medical imaging team._x000D_
_x000D_
Additional Data:_x000D_
Affected Service: Sectra_x000D_
_x000D_
Impact: 4 - One person_x000D_
User Name: jrmontgomery_x000D_
Application: Sectra</t>
  </si>
  <si>
    <t>10/05/17 18:15:56 US/Eastern (TASTEVENS):_x000D_
Logged in to CCRECEIVE, located patient study and manuallyl transmitted to Sectra.  Awaiting confirmation from client with ok to close ticket._x000D_
10/05/17 17:33:49 US/Eastern (xMatters):_x000D_
[xMatters] - Acknowledged by TASTEVENS (iPhone)_x000D_
10/05/17 17:33:47 US/Eastern (xMatters):_x000D_
[xMatters] - Notification delivered successfully to TASTEVENS | iPhone</t>
  </si>
  <si>
    <t>IM405926</t>
  </si>
  <si>
    <t>She would like to have patient list saved as her default EPIC screen when she logs in.</t>
  </si>
  <si>
    <t>AJFOSTER</t>
  </si>
  <si>
    <t>She would like to have patient list saved as her default EPIC screen when she logs in._x000D_
_x000D_
We could not see an option to do this but she says her co-worker does have this._x000D_
_x000D_
Screenshot attached._x000D_
_x000D_
_x000D_
_x000D_
User: JANICHOLSON_x000D_
Carilion Iphone 540-855-4595</t>
  </si>
  <si>
    <t>NICHOLSON, JESSICA A.</t>
  </si>
  <si>
    <t>10/05/17 18:05:25 US/Eastern (xMatters):_x000D_
[xMatters] - Acknowledged by AJFOSTER (Work Email)_x000D_
10/05/17 17:38:51 US/Eastern (xMatters):_x000D_
[xMatters] - Notification delivered successfully to AJFOSTER | Work Email</t>
  </si>
  <si>
    <t>IM405927</t>
  </si>
  <si>
    <t>GETWELL NETWORK</t>
  </si>
  <si>
    <t>Get Well Network:  Zhong with Get Well Network (vendor) called to advise that multiple channels have</t>
  </si>
  <si>
    <t>TSG_NURSECALL_GETWELL_NETWORK</t>
  </si>
  <si>
    <t>APNOVITSKY</t>
  </si>
  <si>
    <t>Get Well Network:  Zhong with Get Well Network (vendor) called to advise that multiple channels have stopped loading and/or stuck at loading_x000D_
_x000D_
540 981 7189_x000D_
_x000D_
Location:  RMH 8 South Room 834 B_x000D_
_x000D_
GET WELL NETWORK: Escalation Reference / What it is and Support Strategy</t>
  </si>
  <si>
    <t>10/05/17 17:40:25 US/Eastern (xMatters):_x000D_
[xMatters] - Acknowledged by APNOVITSKY (iPhone)_x000D_
10/05/17 17:39:24 US/Eastern (xMatters):_x000D_
[xMatters] - Notification delivered successfully to APNOVITSKY | iPhone</t>
  </si>
  <si>
    <t>IM405931</t>
  </si>
  <si>
    <t>Active Directory:  Client called for password reset</t>
  </si>
  <si>
    <t>Active Directory:  Client called for password reset_x000D_
Called client back at number provided and could not reach_x000D_
Going to leave ticket open at this time_x000D_
Please verify phone number if she calls in_x000D_
_x000D_
userID:  tewiles</t>
  </si>
  <si>
    <t>WILES, TOMMIE E.</t>
  </si>
  <si>
    <t>10/05/17 20:46:52 US/Eastern (xMatters):_x000D_
[xMatters] - Unable to deliver notification to  |</t>
  </si>
  <si>
    <t>IM405932</t>
  </si>
  <si>
    <t>This ticket is for tomorrow 10/6/2017.  This home health billing account is duplicating charges.  There are fee for service charges as well as episodic.  I have undone all billing on the account.  Th</t>
  </si>
  <si>
    <t xml:space="preserve">Epic:_x000D_
This ticket is for tomorrow 10/6/2017.  This home health billing account is duplicating charges.  There are fee for service charges as well as episodic.  I have undone all billing on the account.  Thanks_x000D_
_x000D_
Additional Data:_x000D_
_x000D_
Impact: 3 - Entire unit / department_x000D_
User Name: ehgravely_x000D_
Department: CC HH HO Scheduling_x000D_
Patient First Name: Walter_x000D_
Patient Middle Name: _x000D_
Patient Last Name: Lewis_x000D_
Patient MRN: 7547052_x000D_
Patient Order Number: _x000D_
Patient Account Number: 62230001063_x000D_
Patient CSN: _x000D_
Patient DOB: 07/24/1926_x000D_
Invoice Number: </t>
  </si>
  <si>
    <t>10/06/17 11:04:05 US/Eastern (SMDAVIS):_x000D_
**Requesting further information:_x000D_
All of the charges have different dates of service, except for:_x000D_
62202300001 - HH SOC_x000D_
62242100002 - HH PT INITIAL VISIT_x000D_
Both of these have a 6.8.17 date of service._x000D_
What charges specifically are you viewing as duplicates?_x000D_
10/06/17 08:44:40 US/Eastern (xMatters):_x000D_
[xMatters] - Acknowledged by SMDAVIS (iPhone)_x000D_
10/06/17 08:23:31 US/Eastern (xMatters):_x000D_
[xMatters] - Notification delivered successfully to SMDAVIS | iPhone_x000D_
10/06/17 08:16:25 US/Eastern (xMatters):_x000D_
[xMatters] - Acknowledged by MLWILLIAMS2 (iPhone)_x000D_
10/06/17 08:16:05 US/Eastern (xMatters):_x000D_
[xMatters] - Acknowledged by MLWILLIAMS2 (iPhone)_x000D_
10/06/17 08:01:06 US/Eastern (xMatters):_x000D_
[xMatters] - Notification delivered successfully to MLWILLIAMS2 | iPhone_x000D_
10/06/17 08:00:47 US/Eastern (xMatters):_x000D_
[xMatters] - Notification delivered successfully to MLWILLIAMS2 | iPhone_x000D_
10/05/17 22:54:33 US/Eastern (xMatters):_x000D_
[xMatters] - Unable to deliver notification to  |</t>
  </si>
  <si>
    <t>IM405937</t>
  </si>
  <si>
    <t xml:space="preserve">Phone is not working, this is the phone that alerts them of incoming requests for Teletracking when </t>
  </si>
  <si>
    <t>Phone is not working, this is the phone that alerts them of incoming requests for Teletracking when patients come in_x000D_
_x000D_
Carrier (Ntelos, Verizon, Sprint, Nextel): client is unsure_x000D_
Device type (iPhone / Flip Phone / etc.): Samsung_x000D_
Device model: client is unsure_x000D_
Device phone #: 540.293.3909_x000D_
Alternate Phone number to reach the client: 540.731.2859_x000D_
Specific Carilion location the device can be visited: CNRV Surgical Care Unit_x000D_
Date/Time the user will / can be at that Carilion location: anytime_x000D_
_x000D_
Michelle will be leaving, but can ask for Christina Steel</t>
  </si>
  <si>
    <t>PHILLIPPI, MICHELLE D.</t>
  </si>
  <si>
    <t>10/06/17 06:55:07 US/Eastern (xMatters):_x000D_
[xMatters] - Acknowledged by TMRICKERSON (iPhone)_x000D_
10/06/17 06:55:06 US/Eastern (xMatters):_x000D_
[xMatters] - Notification delivered successfully to TMRICKERSON | iPhone</t>
  </si>
  <si>
    <t>IM405939</t>
  </si>
  <si>
    <t xml:space="preserve">MICROSOFT WORD </t>
  </si>
  <si>
    <t xml:space="preserve">Word document that caller is trying to print, when looking at the document, what needs to be on the </t>
  </si>
  <si>
    <t>Word document that caller is trying to print, when looking at the document, what needs to be on the document is there, but when going to print the document these items are missing_x000D_
_x000D_
Document is a checklist that has individual checkboxes, but in print preview, these check boxes disappear and do not print out on the document when printing_x000D_
_x000D_
Attempted to save Word document as a PDF,  but received error in doing so, grabbed copy of document that caller was trying to print so TSC can work on trying to convert_x000D_
_x000D_
See attached document_x000D_
_x000D_
UserID: RMHURD_x000D_
Device Asset Tag: ISC86690</t>
  </si>
  <si>
    <t>HURD, ROSE M.</t>
  </si>
  <si>
    <t>10/06/17 08:19:20 US/Eastern (JSHANCOCK):_x000D_
Attached a working PDF copy of the document in question. Emailing Rose a copy to have her test it._x000D_
10/06/17 08:02:54 US/Eastern (xMatters):_x000D_
[xMatters] - Unable to deliver notification to  |_x000D_
10/06/17 07:11:43 US/Eastern (xMatters):_x000D_
[xMatters] - Unable to deliver notification to  |</t>
  </si>
  <si>
    <t>IM405945</t>
  </si>
  <si>
    <t xml:space="preserve">Client advised that they moved locations but they are missing tab options that their co-worker does </t>
  </si>
  <si>
    <t>APARIAS</t>
  </si>
  <si>
    <t>Client advised that they moved locations but they are missing tab options that their co-worker does have_x000D_
_x000D_
User ID: JSCARVER_x000D_
Department: VELOCITYCARE LEX_x000D_
Template: AMB NURSE NO PAL W/RADIANT_x000D_
Asset Tag: ISC92087_x000D_
Change ID: C1225518_x000D_
See screenshot attached_x000D_
_x000D_
Options Missing from tabs:_x000D_
_x000D_
"Checked In_x000D_
Age and Sex_x000D_
Chief Complaint_x000D_
Comments_x000D_
Self Pay_x000D_
Do not Bill Insurance"_x000D_
_x000D_
Verified the user was logged into the same department as their coworker_x000D_
Remoted into the computer and verified these options are not in the customize list to edit</t>
  </si>
  <si>
    <t>CARVER, JEFFREY S.</t>
  </si>
  <si>
    <t>10/06/17 08:28:22 US/Eastern (APARIAS):_x000D_
lm for client to call me back_x000D_
10/06/17 08:20:07 US/Eastern (xMatters):_x000D_
[xMatters] - Notification delivered successfully to APARIAS | iPhone</t>
  </si>
  <si>
    <t>IM405946</t>
  </si>
  <si>
    <t>ISC95898</t>
  </si>
  <si>
    <t xml:space="preserve">Laptop will not connect to the network at all on most days and when finally getting a connection it </t>
  </si>
  <si>
    <t>DMCRAFT</t>
  </si>
  <si>
    <t>Laptop will not connect to the network at all on most days and when finally getting a connection it drops eventually while working. User has attempted to connect three ways; mifi, wifi, and wired._x000D_
_x000D_
_x000D_
UserID: JRDEHART_x000D_
Computer Asset Tag: ISC95898</t>
  </si>
  <si>
    <t>DEHART, JAMES R. (JIMMY)</t>
  </si>
  <si>
    <t>10/06/17 08:54:22 US/Eastern (DMCRAFT):_x000D_
left vm -  stop by later_x000D_
10/06/17 08:23:50 US/Eastern (xMatters):_x000D_
[xMatters] - Notification delivered successfully to DMCRAFT | Android phone_x000D_
10/06/17 08:23:49 US/Eastern (xMatters):_x000D_
[xMatters] - Notification delivered successfully to DMCRAFT | iPhone</t>
  </si>
  <si>
    <t>IM405950</t>
  </si>
  <si>
    <t>ISC96055</t>
  </si>
  <si>
    <t>Computer will not boot to the login screen, system recovery options continue to show</t>
  </si>
  <si>
    <t>Computer will not boot to the login screen, system recovery options continue to show_x000D_
_x000D_
UserID: SFAKERS_x000D_
Computer Asset Tag: ISC96055</t>
  </si>
  <si>
    <t>AKERS, SHIRLEY F.</t>
  </si>
  <si>
    <t>10/06/17 08:37:46 US/Eastern (DMCRAFT):_x000D_
had user reboot and select boot windows normally. booted fine_x000D_
10/06/17 08:33:56 US/Eastern (xMatters):_x000D_
[xMatters] - Notification delivered successfully to DMCRAFT | Android phone_x000D_
10/06/17 08:33:55 US/Eastern (xMatters):_x000D_
[xMatters] - Notification delivered successfully to DMCRAFT | iPhone</t>
  </si>
  <si>
    <t>IM405951</t>
  </si>
  <si>
    <t>ISC77120</t>
  </si>
  <si>
    <t>ISC77120 Down</t>
  </si>
  <si>
    <t>Node ISC77120 has been detected as being in a Down state</t>
  </si>
  <si>
    <t>NETWORK, PERFORMANCE MONITOR</t>
  </si>
  <si>
    <t>NPM</t>
  </si>
  <si>
    <t>10/06/17 08:50:24 US/Eastern (xMatters):_x000D_
[xMatters] - Acknowledged by VNDUONG (iPhone)_x000D_
10/06/17 08:50:04 US/Eastern (xMatters):_x000D_
[xMatters] - Notification delivered successfully to VNDUONG | iPhone_x000D_
10/06/17 08:46:23 US/Eastern (xMatters):_x000D_
[xMatters] - Notification delivered successfully to DMCRAFT | Android phone_x000D_
10/06/17 08:46:21 US/Eastern (xMatters):_x000D_
[xMatters] - Notification delivered successfully to DMCRAFT | iPhone</t>
  </si>
  <si>
    <t>IM405956</t>
  </si>
  <si>
    <t xml:space="preserve">Master Ticket: RMH Lab is down due to network issues with AT&amp;T.  Estimated time of recovery: approx </t>
  </si>
  <si>
    <t>1 - CRITICAL</t>
  </si>
  <si>
    <t>1 - ENTERPRISE / HOSPITAL</t>
  </si>
  <si>
    <t>DFRUCKER</t>
  </si>
  <si>
    <t>Master Ticket: RMH Lab is down due to network issues with AT&amp;T.  Estimated time of recovery: approx 12 noon</t>
  </si>
  <si>
    <t>SMITH, JENNIFER T.</t>
  </si>
  <si>
    <t>JTSMITH</t>
  </si>
  <si>
    <t>10/06/17 09:13:35 US/Eastern (xMatters):_x000D_
[xMatters] - Acknowledged by DFRUCKER (iPhone)_x000D_
10/06/17 09:12:50 US/Eastern (xMatters):_x000D_
[xMatters] - Notification delivered successfully to DFRUCKER | iPhone</t>
  </si>
  <si>
    <t>IM405958</t>
  </si>
  <si>
    <t>She is one of multiple patients.  We previously had an issue where our mammogram charges had not been dropping.  Several departments worked on this, but I never received a report that this had been r</t>
  </si>
  <si>
    <t>Epic:_x000D_
_x000D_
She is one of multiple patients.  We previously had an issue where our mammogram charges had not been dropping.  Several departments worked on this, but I never received a report that this had been resolved.   Some Mammograms have dropped and some still not dropping._x000D_
_x000D_
It is imperative that we have someone to review and correct this issue immediately.    We are loosing money on our mammograms.   The patient example that I gave you had charges on 9/5/17 that have not dropped._x000D_
_x000D_
If you could please review sooner than later, this will be very much appreciated._x000D_
_x000D_
Thanks!_x000D_
_x000D_
Additional Data:_x000D_
_x000D_
Impact: 3 - Entire unit / department_x000D_
User Name: Kristin boyd_x000D_
Department: 4249001_x000D_
Patient First Name: Kelli_x000D_
Patient Middle Name: L_x000D_
Patient Last Name: Bumpus_x000D_
Patient MRN: 6943635_x000D_
Patient Order Number:_x000D_
Patient Account Number:_x000D_
Patient CSN:_x000D_
Patient DOB: 01/04/1971_x000D_
Invoice Number:_x000D_
_x000D_
Epic Username: CEEPPERLEY_x000D_
Login Department: FP BLACKSBURG [4123001]_x000D_
Template: ES FCM MANAGERS [T11714]_x000D_
_x000D_
EPPERLEY, CHARLOTTE E._x000D_
(540) 557-5553</t>
  </si>
  <si>
    <t>EPPERLEY, CHARLOTTE E.</t>
  </si>
  <si>
    <t>10/06/17 11:00:06 US/Eastern (MLWILLIAMS2):_x000D_
From: Epperley, Charlotte E._x000D_
Sent: Friday, October 06, 2017 10:50 AM_x000D_
To: Williams, Mario L. &lt;mlwilliams2@carilionclinic.org&gt;_x000D_
Cc: Brown, Anissa P. &lt;apbrown@carilionclinic.org&gt;_x000D_
Subject: RE: IM405958/SD896220_x000D_
_x000D_
Mario_x000D_
_x000D_
We have had this issue since way back in Jan.   This patient called about her Mammogram and found at that moment that the charges had not dropped.   No ticket # on this particular patient._x000D_
_x000D_
The radiology staff spoke to David from TSG on 8/30/17.   They called with regards to them receiving open encounters and a co-sign prompt.   He stated that they had figured out why the techs are getting open encounters and co-sign prompts, but stated that they would be working on a resolution and would get back in touch, but we never heard anything else._x000D_
_x000D_
I reviewed this AM and found that we are placing the order as an ancillary order.  Dr. Tamminen, Radiologist's encounter is opened as a Procedure visit.   Once Dr. Tamminen reads the mammogram, he will send the results to our providers, but also my techs are also receiving these as an open encounter. I am not sure why my providers and techs are both receiving these.   I asked her to forward one of these to our provider and have the provider to sign off on this.  Once he signed off, the charges dropped appropriately.    I thought maybe that this was just a double check for the patient's results, but not sure._x000D_
_x000D_
If you could at least figure out why my providers and my techs are both receiving these, we will certainly make sure that these get co-signed and closed.   As I stated, it seems like double work, but we will certainly make sure on our side that we are doing everything possible to make sure our charges drop.   I want to make sure if the provider does not co-sign the results, is this the main reason that our charges would not be dropping?   The radiology staff are unable to co-sign._x000D_
_x000D_
It would be great if we could just have the open encounter submitted to the provider to co-sign and charges dropped immediately upon on their signature.  It can be confusing if they are receiving this from the Radiologist and from our Radiology Techs._x000D_
_x000D_
_x000D_
Thanks!_x000D_
_x000D_
_x000D_
Charlotte E. Epperley, Practice Manager_x000D_
Carilion Clinic Family Medicine Blacksburg_x000D_
901 Plantation Rd_x000D_
Blacksburg, Virginia 24060_x000D_
Phone:  540-557-5553_x000D_
Mobile:  540-320-1772_x000D_
Fax:      540-951-7724_x000D_
ceepperley@carilionclinic.org_x000D_
_x000D_
_x000D_
Our Mission: Improve the health of the communities we serve._x000D_
10/06/17 10:01:08 US/Eastern (MLWILLIAMS2):_x000D_
From: Williams, Mario L._x000D_
Sent: Friday, October 06, 2017 9:48 AM_x000D_
To: Epperley, Charlotte E. &lt;ceepperley@carilionclinic.org&gt;_x000D_
Subject: IM405958/SD896220_x000D_
_x000D_
Charlotte,_x000D_
_x000D_
Do you have a ticket number from your previous report of this issue that I can reference?_x000D_
To clarify, there should be mammogram charges for Patient MRN: 6943635 on 9/5/17, correct?_x000D_
_x000D_
Will you provide some recent examples as well?_x000D_
_x000D_
_x000D_
Mario L. Williams_x000D_
Application Analyst_x000D_
Resolute Professional Billing_x000D_
Technology Services_x000D_
451 Kimball Ave., Room 216_x000D_
Roanoke, VA 24016_x000D_
Phone: 540-224-3993 (73993)_x000D_
mlwilliams2@carilionclinic.org_x000D_
10/06/17 09:29:17 US/Eastern (xMatters):_x000D_
[xMatters] - Acknowledged by MLWILLIAMS2 (iPhone)_x000D_
10/06/17 09:17:28 US/Eastern (xMatters):_x000D_
[xMatters] - Notification delivered successfully to MLWILLIAMS2 | iPhone</t>
  </si>
  <si>
    <t>IM405959</t>
  </si>
  <si>
    <t>ISC87886</t>
  </si>
  <si>
    <t>Computer will not work, like it's locked up. Trying to log in to anything, screen goes black. Same thing when it is restarted.</t>
  </si>
  <si>
    <t>Hardware:_x000D_
Computer will not work, like it's locked up. Trying to log in to anything, screen goes black. Same thing when it is restarted._x000D_
_x000D_
Additional Data:_x000D_
_x000D_
Impact: 3 - Entire unit / department_x000D_
Affected Device: Computer / PC_x000D_
Asset Tag: ISC87886</t>
  </si>
  <si>
    <t>DEACON, KATE D. (KATELIN)</t>
  </si>
  <si>
    <t>10/06/17 09:26:04 US/Eastern (xMatters):_x000D_
[xMatters] - Acknowledged by JIMARKELL (Android phone)_x000D_
10/06/17 09:25:37 US/Eastern (xMatters):_x000D_
[xMatters] - Notification delivered successfully to JIMARKELL | Android phone_x000D_
10/06/17 09:25:36 US/Eastern (xMatters):_x000D_
[xMatters] - Notification delivered successfully to JIMARKELL | iPhone_x000D_
10/06/17 09:18:29 US/Eastern (xMatters):_x000D_
[xMatters] - Notification delivered successfully to MTLEWIS | iPhone</t>
  </si>
  <si>
    <t>IM405960</t>
  </si>
  <si>
    <t>ISC63125</t>
  </si>
  <si>
    <t>User has a Wow cart that will not power up, the user has checked all connections and even after plug</t>
  </si>
  <si>
    <t>TASETTLE</t>
  </si>
  <si>
    <t>User has a Wow cart that will not power up, the user has checked all connections and even after plugging the device into a wall outlet this cart will still not power up._x000D_
_x000D_
Asset Tag: ISC63125_x000D_
_x000D_
_x000D_
Location of the device: As listed above at the Nurses station.</t>
  </si>
  <si>
    <t>STEELE, CHRISTINA L.</t>
  </si>
  <si>
    <t>10/06/17 09:25:35 US/Eastern (xMatters):_x000D_
[xMatters] - Acknowledged by TASETTLE (iPhone)_x000D_
10/06/17 09:25:33 US/Eastern (xMatters):_x000D_
[xMatters] - Notification delivered successfully to TASETTLE | iPhone_x000D_
10/06/17 09:22:12 US/Eastern (xMatters):_x000D_
[xMatters] - Notification delivered successfully to DMCRAFT | Android phone_x000D_
10/06/17 09:22:11 US/Eastern (xMatters):_x000D_
[xMatters] - Notification delivered successfully to DMCRAFT | iPhone</t>
  </si>
  <si>
    <t>IM405961</t>
  </si>
  <si>
    <t>EPIC HOMEHEALTH</t>
  </si>
  <si>
    <t>User has a patient that he cannot close a recertification. He says that it tells him he needs to ent</t>
  </si>
  <si>
    <t>CSCARL</t>
  </si>
  <si>
    <t>User has a patient that he cannot close a recertification. He says that it tells him he needs to enter a Medicaid Number, but this patient is not on Medicaid. Even if she was, he cannot enter a Number._x000D_
_x000D_
Remoted into the device. See attached screenshot. The User states that this patient does not use Medicaid, but its prompting them to enter a number._x000D_
_x000D_
_x000D_
User ID:  JPCLIPPERTON_x000D_
Login Dept:   CC HH HO SCHEDULING [6236001]_x000D_
User Template:   HH PT/OT/ST TEMPLATE [T6020901]_x000D_
_x000D_
Patient Name:  Laura Sabrina Richardson_x000D_
Patient DOB: 6/21/1970_x000D_
Patient MRN: 7595432_x000D_
_x000D_
Asset Tag: ISC100872_x000D_
_x000D_
Best Contact Number: 540.769.7312</t>
  </si>
  <si>
    <t>CLIPPERTON, JUSTIN P.</t>
  </si>
  <si>
    <t>10/06/17 09:55:06 US/Eastern (CSCARL):_x000D_
Contacted client - he is not at a place where I can work with him._x000D_
I am going to send him instructions on what to do to fix his problem, and my phone #._x000D_
He will try this when he has time, and let me know if it works or not._x000D_
10/06/17 09:35:20 US/Eastern (xMatters):_x000D_
[xMatters] - Acknowledged by CSCARL (iPhone)_x000D_
10/06/17 09:34:39 US/Eastern (xMatters):_x000D_
[xMatters] - Notification delivered successfully to CSCARL | iPhone_x000D_
10/06/17 09:34:00 US/Eastern (REBRATTON):_x000D_
Per protocol, forwarding to Cindy Carl._x000D_
10/06/17 09:30:27 US/Eastern (xMatters):_x000D_
[xMatters] - Acknowledged by REBRATTON (iPhone)_x000D_
10/06/17 09:29:15 US/Eastern (xMatters):_x000D_
[xMatters] - Notification delivered successfully to REBRATTON | iPhone_x000D_
10/06/17 09:26:34 US/Eastern (xMatters):_x000D_
[xMatters] - Acknowledged by JRLEMONS (iPhone)_x000D_
10/06/17 09:25:34 US/Eastern (xMatters):_x000D_
[xMatters] - Notification delivered successfully to JRLEMONS | Android phone_x000D_
10/06/17 09:25:33 US/Eastern (xMatters):_x000D_
[xMatters] - Notification delivered successfully to JRLEMONS | iPhone</t>
  </si>
  <si>
    <t>IM405963</t>
  </si>
  <si>
    <t>He is trying to find a report that they have used in the past.  It allows them to see kids that have</t>
  </si>
  <si>
    <t>LEEARLS</t>
  </si>
  <si>
    <t>He is trying to find a report that they have used in the past.  It allows them to see kids that have gone to OR.  It includes various info on intubation, anesthesia given, etc. Everything that happened in the OR essentially.  It was patient specific and could be run on individuals. He is thinking this is a system report vs. custom report._x000D_
_x000D_
He is case manager for NICU_x000D_
_x000D_
User id:  RDWARD_x000D_
Login Dept: Care Mgt RMH_x000D_
Template: CARE MANAGEMENT [3043405150]_x000D_
Patient name: Baby Girl (Sabrina)  Blankenship_x000D_
MRN: 991739_x000D_
DOB: 3/9/17_x000D_
See attached screenshot for where we looked for reports.</t>
  </si>
  <si>
    <t>WARD, R D. (DAVID)</t>
  </si>
  <si>
    <t>10/06/17 09:29:46 US/Eastern (xMatters):_x000D_
[xMatters] - Notification delivered successfully to LEEARLS | Work Email</t>
  </si>
  <si>
    <t>IM405964</t>
  </si>
  <si>
    <t>ISM0003569</t>
  </si>
  <si>
    <t>Having significant printer problems in the Med Ed building</t>
  </si>
  <si>
    <t>EWJOHNSON</t>
  </si>
  <si>
    <t>Having significant printer problems in the Med Ed building_x000D_
_x000D_
Trying to print out patient lists, printing off in preferred portrait view, but keeps cutting of part of the patient list, keeps getting errors that incorrect paper in the tray_x000D_
_x000D_
Printer website showing 41.03.B6 error, unexpected size in Tray 6_x000D_
_x000D_
Checked in website, printer trays are set up for the correct size and type, this printer is a high usage printer used my mulitple workers and needs to have this addressed and corrected ASAP_x000D_
_x000D_
Printer Asset Tag#: ISM0003569_x000D_
Error Received: 41.03.B6 Unexpected size in Tray 6</t>
  </si>
  <si>
    <t>BIVINS, DON H.</t>
  </si>
  <si>
    <t>10/06/17 09:39:11 US/Eastern (xMatters):_x000D_
[xMatters] - Notification delivered successfully to EWJOHNSON | Android phone_x000D_
10/06/17 09:39:10 US/Eastern (xMatters):_x000D_
[xMatters] - Notification delivered successfully to EWJOHNSON | iPhone_x000D_
10/06/17 09:30:37 US/Eastern (xMatters):_x000D_
[xMatters] - Notification delivered successfully to MTLEWIS | iPhone</t>
  </si>
  <si>
    <t>IM405965</t>
  </si>
  <si>
    <t>Client advised that they are missing the toolbar on the right hand side with the "Summary" and "Hand</t>
  </si>
  <si>
    <t>KMSAUNDERS</t>
  </si>
  <si>
    <t>Client advised that they are missing the toolbar on the right hand side with the "Summary" and "Handoff" tabs_x000D_
_x000D_
User ID: CFHICKS_x000D_
Department: M10 PCU RMH_x000D_
Template: CARDIANT INVASIVE AND NON-INVASIVE NURSE_x000D_
Asset Tag: ISC93181_x000D_
_x000D_
Coworker's User ID: MNTOLLEY_x000D_
Department: M10 PCU RMH_x000D_
Template: IP NURSE_x000D_
Asset Tag: ISC87991_x000D_
_x000D_
Please see attached screenshots_x000D_
_x000D_
Client states they believe that this may be due to their former cardiant template but they would like to have this feature added</t>
  </si>
  <si>
    <t>HICKS, CONNIE F.</t>
  </si>
  <si>
    <t>10/06/17 10:51:28 US/Eastern (KMSAUNDERS):_x000D_
10/6   C1131134 was submitted 11/2016 for the user to have a full transfer to 8,9,&amp;10 Mtn PCU.  I do not see where this happened from a template perspective.  I made her to match MNTOLLEY per the ticket.  She is currently transporting and will call me back when she confirms correct security changes._x000D_
10/06/17 09:43:34 US/Eastern (xMatters):_x000D_
[xMatters] - Acknowledged by KMSAUNDERS (iPhone)_x000D_
10/06/17 09:42:53 US/Eastern (xMatters):_x000D_
[xMatters] - Notification delivered successfully to KMSAUNDERS | iPhone_x000D_
10/06/17 09:42:10 US/Eastern (MTNULL):_x000D_
Cardiant nurses are requesting the Patient Chart Sidebar to match the inpatient nurses.  Transferring to the Cardiant team._x000D_
10/06/17 09:39:31 US/Eastern (xMatters):_x000D_
[xMatters] - Acknowledged by MTNULL (iPhone)_x000D_
10/06/17 09:39:12 US/Eastern (xMatters):_x000D_
[xMatters] - Notification delivered successfully to MTNULL | iPhone</t>
  </si>
  <si>
    <t>IM405967</t>
  </si>
  <si>
    <t>User submitted a ticket for full ownership of the JCHS boardroom calendar and full read and write ac</t>
  </si>
  <si>
    <t>User submitted a ticket for full ownership of the JCHS boardroom calendar and full read and write access but she doesnt have the full access to add delegates and not listed as the owner._x000D_
_x000D_
UserID: JLBEEHNER_x000D_
Change: C1226697</t>
  </si>
  <si>
    <t>BEEHNER, JANEL L.</t>
  </si>
  <si>
    <t>10/06/17 10:27:49 US/Eastern (KETHOMPSON):_x000D_
Added full ownership Rights for Janal Beehner for JCHS boardroom and left a voice message with her._x000D_
10/06/17 09:48:48 US/Eastern (xMatters):_x000D_
[xMatters] - Acknowledged by KETHOMPSON (iPhone)_x000D_
10/06/17 09:47:48 US/Eastern (xMatters):_x000D_
[xMatters] - Notification delivered successfully to KETHOMPSON | iPhone_x000D_
10/06/17 09:47:32 US/Eastern (PYHAIRSTON):_x000D_
Forwarding to the System Analyst Team.  See T183276_x000D_
10/06/17 09:42:34 US/Eastern (xMatters):_x000D_
[xMatters] - Acknowledged by PYHAIRSTON (iPhone)_x000D_
10/06/17 09:42:04 US/Eastern (xMatters):_x000D_
[xMatters] - Notification delivered successfully to PYHAIRSTON | iPhone</t>
  </si>
  <si>
    <t>IM405970</t>
  </si>
  <si>
    <t>ISC87672</t>
  </si>
  <si>
    <t>one of the wow carts in CT3 has a broken holder that the keyboard is on and the keyboard also has a short in it. Also the telephone in CT3 needs to be replaced it has been dropped and it is broken.</t>
  </si>
  <si>
    <t>Hardware:_x000D_
one of the wow carts in CT3 has a broken holder that the keyboard is on and the keyboard also has a short in it. Also the telephone in CT3 needs to be replaced it has been dropped and it is broken._x000D_
_x000D_
Additional Data:_x000D_
_x000D_
Impact: 3 - Entire unit / department_x000D_
Affected Device: Keyboard_x000D_
Asset Tag: wow cart in CT3 has broken keyboard holder and a short in the keyboard, also need a new phone in CT3 its broken and doesnt always work_x000D_
_x000D_
Asset Tag: ISC87672</t>
  </si>
  <si>
    <t>THOMAS, IVY S.</t>
  </si>
  <si>
    <t>10/06/17 10:14:16 US/Eastern (xMatters):_x000D_
[xMatters] - Acknowledged by ZTLEEK (iPhone)_x000D_
10/06/17 10:13:53 US/Eastern (xMatters):_x000D_
[xMatters] - Acknowledged by ZTLEEK (iPhone)_x000D_
10/06/17 10:13:22 US/Eastern (xMatters):_x000D_
[xMatters] - Notification delivered successfully to ZTLEEK | iPhone_x000D_
10/06/17 09:49:18 US/Eastern (xMatters):_x000D_
[xMatters] - Notification delivered successfully to MTLEWIS | iPhone</t>
  </si>
  <si>
    <t>IM405972</t>
  </si>
  <si>
    <t>ISC84757</t>
  </si>
  <si>
    <t>User is needing to request a new battery and powercord for her laptop. It is no longer holding a cha</t>
  </si>
  <si>
    <t>User is needing to request a new battery and powercord for her laptop. It is no longer holding a charge and is also getting a message that charger isn't compatible.  User says that she only has one cable that she is having to unplug from docking station to use._x000D_
_x000D_
Asset Tag: ISC84757_x000D_
Model : Dell E7240 TOUCH_x000D_
Location:  TSG 1st floor Leave at Front Desk.  She says she doesn't have an office anymore.</t>
  </si>
  <si>
    <t>BELL, VERNICE L.</t>
  </si>
  <si>
    <t>10/06/17 10:09:06 US/Eastern (SVBRANDT):_x000D_
Ordered a replacement Battery for the laptop. ... Maximo # 65805._x000D_
10/06/17 10:05:45 US/Eastern (SVBRANDT):_x000D_
Spoke with Vernice... She has lost the AC adapter that came with her Dock and is using the lower wattage bag adapter on her dock. ... I will take her a replacement dock/ adapter to try._x000D_
_x000D_
A replacement battery will be ordered._x000D_
10/06/17 09:56:39 US/Eastern (xMatters):_x000D_
[xMatters] - Notification delivered successfully to SVBRANDT | iPhone_x000D_
10/06/17 09:55:32 US/Eastern (xMatters):_x000D_
[xMatters] - Notification delivered successfully to DMCRAFT | Android phone_x000D_
10/06/17 09:55:31 US/Eastern (xMatters):_x000D_
[xMatters] - Notification delivered successfully to DMCRAFT | iPhone</t>
  </si>
  <si>
    <t>IM405974</t>
  </si>
  <si>
    <t>scanner cord on computer keeps falling out</t>
  </si>
  <si>
    <t>Hardware:_x000D_
scanner cord on computer keeps falling out_x000D_
_x000D_
Additional Data:_x000D_
_x000D_
Impact: 4 - One person_x000D_
Affected Device: Other_x000D_
Asset Tag:_x000D_
_x000D_
Called user to gather information. This is a handheld barcode scanner. This is located in an isolation room and they cannot access this at this time. Retrieved exact location of the scanner since Asset Tag cannot be retrieved._x000D_
_x000D_
Device Location: RMH, 8-South Radius, Suite 856_x000D_
_x000D_
Best Contact Number:  (540) 981-7585</t>
  </si>
  <si>
    <t>BAILEY, GWEN M. (MICHELE)</t>
  </si>
  <si>
    <t>10/06/17 10:18:37 US/Eastern (xMatters):_x000D_
[xMatters] - Acknowledged by ZTLEEK (iPhone)_x000D_
10/06/17 10:18:26 US/Eastern (xMatters):_x000D_
[xMatters] - Notification delivered successfully to ZTLEEK | iPhone_x000D_
10/06/17 10:00:45 US/Eastern (xMatters):_x000D_
[xMatters] - Notification delivered successfully to MTLEWIS | iPhone</t>
  </si>
  <si>
    <t>IM405980</t>
  </si>
  <si>
    <t>Client unable to get prescriptions to print to this printer.  Showing that it porinted but nothing i</t>
  </si>
  <si>
    <t>MTNULL</t>
  </si>
  <si>
    <t>Client unable to get prescriptions to print to this printer.  Showing that it porinted but nothing is printing out._x000D_
_x000D_
TSC not seeing these hit the VPSX server either._x000D_
_x000D_
See attachment.  For some reason the RX is trying to print to _6p and the RX paper ins in tray _4p as it should be._x000D_
_x000D_
_x000D_
Printer asset tag:   ISS0002034_x000D_
_x000D_
Computer asset tag:  ISC88871_x000D_
User ID: CWPILE_x000D_
Last Hyperspace Login Department: MD MEDICINE CRMH [1000703]_x000D_
Currently applied linkable template: AMB IP CPOE PHYSICIAN [304046]_x000D_
Primary template owner: TSG_EPIC_AMBULATORY [12095680]_x000D_
Default login department: GERIATRICS CRYSTAL SP [2145001]</t>
  </si>
  <si>
    <t>CASE, KENDRA P.</t>
  </si>
  <si>
    <t>10/06/17 11:10:19 US/Eastern (xMatters):_x000D_
[xMatters] - Acknowledged by MTNULL (iPhone)_x000D_
10/06/17 11:09:47 US/Eastern (xMatters):_x000D_
[xMatters] - Notification delivered successfully to MTNULL | iPhone_x000D_
10/06/17 11:09:23 US/Eastern (JFSTOHLMANN):_x000D_
Kendra called back in and she called down to where the patient was currently being bedded in dialysis:  printer ISM0002988_x000D_
_x000D_
They have no record or print outs of these prescriptions anywhere._x000D_
_x000D_
The print tracking shows these tried to print to ISS0002034 which is the printer at Kendras location:_x000D_
in attachment_x000D_
_x000D_
No record in VPSX of these RX going through either printer listed._x000D_
_x000D_
Need to figure out where these are going if anywhere_x000D_
10/06/17 11:02:01 US/Eastern (MTNULL):_x000D_
10/06/17 11:01:36 US/Eastern (MTNULL):_x000D_
Called and spoke to Kendra.  The patient Dr. Pile is discharging is Jones, John 083020.  He is currently bedded in S1 Dialysis, so the Rx printed there.  Closing ticket._x000D_
10/06/17 10:20:39 US/Eastern (xMatters):_x000D_
[xMatters] - Acknowledged by MTNULL (iPhone)_x000D_
10/06/17 10:19:37 US/Eastern (xMatters):_x000D_
[xMatters] - Notification delivered successfully to MTNULL | iPhone</t>
  </si>
  <si>
    <t>Solved by User Instruction</t>
  </si>
  <si>
    <t>IM405985</t>
  </si>
  <si>
    <t xml:space="preserve">Carilion provided does not have service and it should. Client states all calls she attempts to make </t>
  </si>
  <si>
    <t>Carilion provided does not have service and it should. Client states all calls she attempts to make go to the phone company as it doesn't have service_x000D_
_x000D_
adID: TKCLARK_x000D_
Phone: 540.206.5273_x000D_
Ntelos</t>
  </si>
  <si>
    <t>CLARK, TAMMY K.</t>
  </si>
  <si>
    <t>10/06/17 10:36:39 US/Eastern (xMatters):_x000D_
[xMatters] - Acknowledged by TMRICKERSON (iPhone)_x000D_
10/06/17 10:35:22 US/Eastern (xMatters):_x000D_
[xMatters] - Notification delivered successfully to TMRICKERSON | iPhone</t>
  </si>
  <si>
    <t>IM405989</t>
  </si>
  <si>
    <t>ISC85705</t>
  </si>
  <si>
    <t>User says that her computer is randomly shutting down.  She is getting error message below.</t>
  </si>
  <si>
    <t>User says that her computer is randomly shutting down.  She is getting error message below._x000D_
_x000D_
Error Message: The user profile service failed to logon. the profile cannot be loaded._x000D_
_x000D_
Asset Tag:  ISC85705_x000D_
Location: CNRV 2nd floor OBGYN conference room last one on right._x000D_
Ping results:_x000D_
C:\Users\msjordan&gt;ping isc85705_x000D_
Ping request could not find host isc85705. Please check the name and try again._x000D_
_x000D_
I was able to work with user to restart it.  We finally got it to load through and got her to log into epic.  This has happened multiple times this morning and Kathy wanted to have it looked at.  Previous ticket history also suggest it may need reimaging or have memory issues.</t>
  </si>
  <si>
    <t>STAFFORD, KATHY W.</t>
  </si>
  <si>
    <t>10/06/17 11:11:39 US/Eastern (xMatters):_x000D_
[xMatters] - Notification delivered successfully to TASETTLE | iPhone_x000D_
10/06/17 10:49:55 US/Eastern (xMatters):_x000D_
[xMatters] - Notification delivered successfully to DMCRAFT | Android phone_x000D_
10/06/17 10:49:54 US/Eastern (xMatters):_x000D_
[xMatters] - Notification delivered successfully to DMCRAFT | iPhone</t>
  </si>
  <si>
    <t>IM405991</t>
  </si>
  <si>
    <t>ISC75409</t>
  </si>
  <si>
    <t>TLS circuit high error count (44.LVXX.042836..VA)</t>
  </si>
  <si>
    <t>TSG_IT_NOC</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</si>
  <si>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</si>
  <si>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IM405995</t>
  </si>
  <si>
    <t xml:space="preserve">AVAYA DSI MARQUEE </t>
  </si>
  <si>
    <t>User is unable to log into the Marquee due to a disconnected error message. This may be due to a hun</t>
  </si>
  <si>
    <t>User is unable to log into the Marquee due to a disconnected error message. This may be due to a hung up session. I tried to log into the Marquee myself, but it rejects my credentials. I'm not sure I have access to this application._x000D_
_x000D_
_x000D_
Username: RWMILLINER_x000D_
Asset Tag:  ISC83539_x000D_
_x000D_
Device Location: CASB, 2nd floor, Suite 201_x000D_
_x000D_
Best Contact Number: 540.224.5224</t>
  </si>
  <si>
    <t>MILLINER, REBECCA W.</t>
  </si>
  <si>
    <t>10/06/17 11:06:26 US/Eastern (xMatters):_x000D_
[xMatters] - Notification delivered successfully to DMCRAFT | Android phone_x000D_
10/06/17 11:06:24 US/Eastern (xMatters):_x000D_
[xMatters] - Notification delivered successfully to DMCRAFT | iPhone</t>
  </si>
  <si>
    <t>IM405997</t>
  </si>
  <si>
    <t>ISC83003</t>
  </si>
  <si>
    <t>Dawna is having issues with share drives constantly disconnecting.</t>
  </si>
  <si>
    <t>Dawna is having issues with share drives constantly disconnecting._x000D_
_x000D_
She connects to the WPA on her laptop, doesn't appear to have connectivity issues when connected to wireless but will over time have to keep logging off/on just to get her drives back._x000D_
_x000D_
She has a docking station but connects via wireless. I advised her that when docked it is recommended that she use the wired connection on the dock instead of wireless._x000D_
_x000D_
Her laptop does have a network cable connected and plugged in to the wall, however we were not able to get it to connect to the network after multiple restarts and plugging in the cable to the dock and wall._x000D_
_x000D_
She needs a replacement cable so that she can use the wired connection, this should resolve her drive disconnect issues._x000D_
_x000D_
Username: DECLEPHAS_x000D_
Device tag: ISC83003_x000D_
Location: CASB, 15, n/a</t>
  </si>
  <si>
    <t>CLEPHAS, DAWNA E.</t>
  </si>
  <si>
    <t>10/06/17 11:25:57 US/Eastern (xMatters):_x000D_
[xMatters] - Notification delivered successfully to DMCRAFT | Android phone_x000D_
10/06/17 11:25:56 US/Eastern (xMatters):_x000D_
[xMatters] - Notification delivered successfully to DMCRAFT | iPhone</t>
  </si>
  <si>
    <t>IM405998</t>
  </si>
  <si>
    <t>ISM0002851</t>
  </si>
  <si>
    <t xml:space="preserve">The Fax Machine is not working. She has not received any faxes. She got a test fax, but nothing can </t>
  </si>
  <si>
    <t>DBMURPHY</t>
  </si>
  <si>
    <t>The Fax Machine is not working. She has not received any faxes. She got a test fax, but nothing can be sent out. The User says that the Screen on the Fax Machine is floating._x000D_
_x000D_
She turned this off and back on, but it still will not work and there is some floating thing on the screen of the MFP Fax. The screen came back, and she tries to Fax a document to go through the list saved in the device, but nothing can be selected on the screen to fax anything out._x000D_
_x000D_
I tried to get into the Printer Page, but it just spins and does not load. I can ping teh device successfully, but cannot access its logs._x000D_
_x000D_
_x000D_
MFP Asset Tag:  ISM0002851_x000D_
Device Location: 3737 West Main, 1st floor, Suite 6_x000D_
_x000D_
Best Contact Number: 540.981.7320</t>
  </si>
  <si>
    <t>RICHMOND, AMY M.</t>
  </si>
  <si>
    <t>10/06/17 12:19:04 US/Eastern (xMatters):_x000D_
[xMatters] - Notification delivered successfully to DBMURPHY | iPhone_x000D_
10/06/17 12:13:12 US/Eastern (xMatters):_x000D_
[xMatters] - Notification delivered successfully to DMCRAFT | Android phone_x000D_
10/06/17 12:13:02 US/Eastern (xMatters):_x000D_
[xMatters] - Notification delivered successfully to DMCRAFT | iPhone_x000D_
10/06/17 12:12:54 US/Eastern (MTLEWIS):_x000D_
Sorry for the misroute_x000D_
_x000D_
I see that DBMURPHY worked on this previously via IM396524_x000D_
_x000D_
rerouting again to the East team_x000D_
10/06/17 12:07:16 US/Eastern (xMatters):_x000D_
[xMatters] - Notification delivered successfully to MTLEWIS | iPhone_x000D_
10/06/17 12:05:36 US/Eastern (xMatters):_x000D_
[xMatters] - Acknowledged by TJGRIMMETT (iPhone)_x000D_
10/06/17 12:02:47 US/Eastern (xMatters):_x000D_
[xMatters] - Notification delivered successfully to DMCRAFT | Android phone_x000D_
10/06/17 12:02:45 US/Eastern (xMatters):_x000D_
[xMatters] - Notification delivered successfully to DMCRAFT | iPhone_x000D_
10/06/17 12:02:44 US/Eastern (xMatters):_x000D_
[xMatters] - Notification delivered successfully to TJGRIMMETT | iPhone_x000D_
10/06/17 11:31:59 US/Eastern (xMatters):_x000D_
[xMatters] - Notification delivered successfully to DMCRAFT | Android phone_x000D_
10/06/17 11:31:58 US/Eastern (xMatters):_x000D_
[xMatters] - Notification delivered successfully to DMCRAFT | iPhone_x000D_
10/06/17 11:28:16 US/Eastern (xMatters):_x000D_
[xMatters] - Notification delivered successfully to MTLEWIS | iPhone</t>
  </si>
  <si>
    <t>IM405999</t>
  </si>
  <si>
    <t xml:space="preserve">User is working in the MAR and noticed the Meds for this patient have been given but the charge did </t>
  </si>
  <si>
    <t>User is working in the MAR and noticed the Meds for this patient have been given but the charge did not drop._x000D_
_x000D_
Patient Info:_x000D_
Name: Janice Orick_x000D_
MRN: 415892_x000D_
_x000D_
Login Dept: NM IMAGING CCR3 [1000140]_x000D_
Template: RADIANT IP IMAGING TEMPLATE [15602100]_x000D_
_x000D_
***Please See Attached***</t>
  </si>
  <si>
    <t>BROWN, JENNIFER P.</t>
  </si>
  <si>
    <t>10/06/17 11:33:09 US/Eastern (xMatters):_x000D_
[xMatters] - Acknowledged by KMSAUNDERS (iPhone)_x000D_
10/06/17 11:32:39 US/Eastern (xMatters):_x000D_
[xMatters] - Notification delivered successfully to KMSAUNDERS | iPhone</t>
  </si>
  <si>
    <t>IM406000</t>
  </si>
  <si>
    <t>I entered my badge # as I do not have a username for this desktop phone.  His phone is not receiving calls.  We thought maybe it was forwarded and I have attempted to press #2 to remove the forward f</t>
  </si>
  <si>
    <t>Other Application / Software:  I entered my badge # as I do not have a username for this desktop phone.  His phone is not receiving calls.  We thought maybe it was forwarded and I have attempted to press #2 to remove the forward feature, but the line rings once and stops.  We would like this resolved today, if possible._x000D_
thank you_x000D_
_x000D_
Additional Data:_x000D_
Affected Service: Desktop phone_x000D_
_x000D_
Impact: 4 - One person_x000D_
User Name: 129950_x000D_
Application: Desktop phone_x000D_
_x000D_
Called Annie Dorton and left message_x000D_
Will need make/model, telephone number of affected device to be verified, location verified and if any half rings are occurring._x000D_
Possibly try disabling feature again</t>
  </si>
  <si>
    <t>10/06/17 11:42:44 US/Eastern (xMatters):_x000D_
[xMatters] - Unable to deliver notification to  |</t>
  </si>
  <si>
    <t>IM406001</t>
  </si>
  <si>
    <t>Mobile mic for dragon cuts out/drops connectivity.  _x000D_
_x000D_
This interaction should be escalated to a problem to be researched.</t>
  </si>
  <si>
    <t>Hardware:_x000D_
_x000D_
Mobile mic for dragon cuts out/drops connectivity. This interaction should be escalated to a problem to be researched._x000D_
_x000D_
Additional Data:_x000D_
_x000D_
Impact: 3 - Entire unit / department_x000D_
Affected Device: Other_x000D_
Asset Tag: Mobile mic</t>
  </si>
  <si>
    <t>10/06/17 12:01:53 US/Eastern (xMatters):_x000D_
[xMatters] - Acknowledged by RBJONES (iPhone)_x000D_
10/06/17 12:01:45 US/Eastern (xMatters):_x000D_
[xMatters] - Acknowledged by RBJONES (iPhone)_x000D_
10/06/17 11:57:39 US/Eastern (xMatters):_x000D_
[xMatters] - Notification delivered successfully to RBJONES | iPhone</t>
  </si>
  <si>
    <t>IM406002</t>
  </si>
  <si>
    <t>ISM0003318</t>
  </si>
  <si>
    <t>This printer Has stopped Completely.. Papers are jamming from Everywhere... We called in yesterday due to Maintenance Kit being seriously low...no one has come to fix that Ticket Submitted by Elaine</t>
  </si>
  <si>
    <t>Printing:_x000D_
This printer Has stopped Completely.. Papers are jamming from Everywhere... We called in yesterday due to Maintenance Kit being seriously low...no one has come to fix that Ticket Submitted by Elaine Gravley yet.   Not sure if that has anything to do with it or not.. But since that call we have been printing charts and prob over 2000 pages and still have more to go _x000D_
_x000D_
Additional Data:_x000D_
_x000D_
Impact: 3 - Entire unit / department_x000D_
Affected Service: Everything_x000D_
Impact: _x000D_
Asset Tag: ISM0003318</t>
  </si>
  <si>
    <t>BURRUSS, JANICE S.</t>
  </si>
  <si>
    <t>10/06/17 12:14:02 US/Eastern (xMatters):_x000D_
[xMatters] - Acknowledged by VNDUONG (iPhone)_x000D_
10/06/17 12:14:01 US/Eastern (xMatters):_x000D_
[xMatters] - Notification delivered successfully to VNDUONG | iPhone_x000D_
10/06/17 12:04:36 US/Eastern (xMatters):_x000D_
[xMatters] - Notification delivered successfully to DMCRAFT | Android phone_x000D_
10/06/17 12:04:34 US/Eastern (xMatters):_x000D_
[xMatters] - Notification delivered successfully to DMCRAFT | iPhone</t>
  </si>
  <si>
    <t>IM406003</t>
  </si>
  <si>
    <t>Please see C1226868.  this was a ticket to update following record:</t>
  </si>
  <si>
    <t>Please see C1226868.  this was a ticket to update following record:_x000D_
_x000D_
10/5/2017	1082233		BREIDEL, KAITLIN E	21000.8120.2820.	C1226868_x000D_
_x000D_
User is reporting that this is not completed, and wanted to send ticket back to SER.  Pleasae see C1226868._x000D_
_x000D_
User: KESMITH1_x000D_
Issue: See above / C1226868</t>
  </si>
  <si>
    <t>SMITH, KATIE E.</t>
  </si>
  <si>
    <t>10/06/17 12:18:27 US/Eastern (KLROBERTS):_x000D_
Researching..._x000D_
10/06/17 12:04:56 US/Eastern (xMatters):_x000D_
[xMatters] - Acknowledged by KLROBERTS (iPhone)_x000D_
10/06/17 12:04:15 US/Eastern (xMatters):_x000D_
[xMatters] - Notification delivered successfully to KLROBERTS | iPhone</t>
  </si>
  <si>
    <t>IM406004</t>
  </si>
  <si>
    <t>ISC84320</t>
  </si>
  <si>
    <t xml:space="preserve">_x000D_
BCA PC ISC84320 is Down_x000D_
</t>
  </si>
  <si>
    <t>_x000D_
BCA Node ISC84320 has been detected as being in a Down state._x000D_
_x000D_
++ IP ADDRESS: 172.23.76.254_x000D_
++ LOCATION: STONEWALL JACKSON HOSPITAL_x000D_
++ LOCATION CODE:  105</t>
  </si>
  <si>
    <t>10/06/17 12:26:12 US/Eastern (xMatters):_x000D_
[xMatters] - Notification delivered successfully to DMCRAFT | Android phone_x000D_
10/06/17 12:26:11 US/Eastern (xMatters):_x000D_
[xMatters] - Notification delivered successfully to DMCRAFT | iPhone_x000D_
10/06/17 12:25:49 US/Eastern (REHODGE):_x000D_
Device is offline, escalating to FS</t>
  </si>
  <si>
    <t>IM406005</t>
  </si>
  <si>
    <t>Phone was provided to them a while back for use in the Warehouse, states that this phone does not ri</t>
  </si>
  <si>
    <t>Phone was provided to them a while back for use in the Warehouse, states that this phone does not ring anymore_x000D_
_x000D_
States that when number is dialed (540.224.3936), which is the Warehouse phone number, is actually supposed to ring to this mobile device as well, if no one is at the desk_x000D_
_x000D_
Carrier (Ntelos, Verizon, Sprint, Nextel): Verizon_x000D_
Device type (iPhone / Flip Phone / etc.): LG_x000D_
Device model: N.A_x000D_
Device phone #: 540.224.3936_x000D_
Alternate Phone number to reach the client: 540.224.3936_x000D_
Specific Carilion location the device can be visited: TSG Warehouse_x000D_
Date/Time the user will / can be at that Carilion location:</t>
  </si>
  <si>
    <t>WRIGHT, KENNETH W. (KEN)</t>
  </si>
  <si>
    <t>10/06/17 12:12:01 US/Eastern (xMatters):_x000D_
[xMatters] - Acknowledged by TMRICKERSON (iPhone)_x000D_
10/06/17 12:10:19 US/Eastern (xMatters):_x000D_
[xMatters] - Notification delivered successfully to TMRICKERSON | iPhone</t>
  </si>
  <si>
    <t>IM406006</t>
  </si>
  <si>
    <t>Epic Cadence:  Client called to advise that the same issue reported on ticket SD 872980 has recurred</t>
  </si>
  <si>
    <t>JRLEMONS</t>
  </si>
  <si>
    <t>Epic Cadence:  Client called to advise that the same issue reported on ticket SD 872980 has recurred_x000D_
_x000D_
Text of the original issue is as follows:Adding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***_x000D_
Problem seems to always relate to being in the Referral shell under the Scheduling tab with a box called Scheduled by_x000D_
Whoever creates the shell can create a date and this may be the common denominator as to why client cannot see this information but others such as her manager can_x000D_
_x000D_
I have reviewed the solution listed but it does not resolve_x000D_
_x000D_
userID:  ardodson_x000D_
Department Name:  NEUROSURGERY_x000D_
_x000D_
Machine Name:  ISC95691_x000D_
_x000D_
6095406_x000D_
_x000D_
Client advises that she goes to lunch from 1PM to 1:45PM_x000D_
_x000D_
Last Hyperspace Login Department: NEUROSURGERY ION [2379001]_x000D_
Currently applied linkable template: ES CADENCE [T11706]_x000D_
Primary template owner: TSG_EPIC_PRELUDE_CADENCE [12095694]_x000D_
Default login department: ORTHO BONEJT POSTAL [2123001]</t>
  </si>
  <si>
    <t>DODSON, AMY R.</t>
  </si>
  <si>
    <t>10/06/17 12:17:45 US/Eastern (xMatters):_x000D_
[xMatters] - Acknowledged by JRLEMONS (iPhone)_x000D_
10/06/17 12:17:44 US/Eastern (xMatters):_x000D_
[xMatters] - Notification delivered successfully to JRLEMONS | Android phone_x000D_
10/06/17 12:17:43 US/Eastern (xMatters):_x000D_
[xMatters] - Notification delivered successfully to JRLEMONS | iPhone</t>
  </si>
  <si>
    <t>IM406007</t>
  </si>
  <si>
    <t xml:space="preserve">User is calling in to report the since the changes that were made (Please Refer to Ticket SD875785) </t>
  </si>
  <si>
    <t>User is calling in to report the since the changes that were made (Please Refer to Ticket SD875785) the charges are not correct in Billing Indicator 1161 - HH REV REC RE-EVAL. The user is reporting that the charges have been reduced too much._x000D_
_x000D_
_x000D_
Login Dept: CC HH HO SCHEDULING [6236001]_x000D_
_x000D_
Template: HH/HO SUPERVISOR/CTL/MANAGER TEMPLATE [T6225102</t>
  </si>
  <si>
    <t>ABATE, RITA R. (ROCHELLE)</t>
  </si>
  <si>
    <t>10/06/17 12:24:28 US/Eastern (xMatters):_x000D_
[xMatters] - Notification delivered successfully to SMDAVIS | iPhone_x000D_
10/06/17 12:21:47 US/Eastern (xMatters):_x000D_
[xMatters] - Notification delivered successfully to MLWILLIAMS2 | iPhone</t>
  </si>
  <si>
    <t>IM406008</t>
  </si>
  <si>
    <t>Unable to search in HPSM for Knowledgebase or text search</t>
  </si>
  <si>
    <t>Unable to search in HPSM for Knowledgebase or text search_x000D_
_x000D_
User ID: AJBOONE_x000D_
Asset Tag: ISC89263_x000D_
See screenshots attachments_x000D_
_x000D_
No search features are currently working in HPSM</t>
  </si>
  <si>
    <t>BOONE, AMBER J.</t>
  </si>
  <si>
    <t>10/06/17 12:23:09 US/Eastern (xMatters):_x000D_
[xMatters] - Acknowledged by BTCROSSWHITE (iPhone)_x000D_
10/06/17 12:22:19 US/Eastern (xMatters):_x000D_
[xMatters] - Notification delivered successfully to BTCROSSWHITE | Android phone_x000D_
10/06/17 12:22:17 US/Eastern (xMatters):_x000D_
[xMatters] - Notification delivered successfully to BTCROSSWHITE | iPhone</t>
  </si>
  <si>
    <t>IM406009</t>
  </si>
  <si>
    <t>User is sending e-mail invites to external users. The external users claim they are not getting them (I have verified this on the VT end with one of the folks.) The test user we used in one case I ca</t>
  </si>
  <si>
    <t>TSG_SYSTEM_ENGINEERING</t>
  </si>
  <si>
    <t>CDNIXON</t>
  </si>
  <si>
    <t>Brian is trying to determine why Carilion employees emails are not reaching users at VT._x000D_
_x000D_
He has spoken with the IT staff at VT who state that they were not able to locate any records of ever getting the emails._x000D_
_x000D_
Please see the attachment for an example email._x000D_
_x000D_
Other Application / Software:_x000D_
User is sending e-mail invites to external users. The external users claim they are not getting them (I have verified this on the VT end with one of the folks.) The test user we used in one case I can find no record of the e-mail being received by the VT system. Could we possibly have someone do an e-mail trace to verify that the e-mail left the Carilion system with the calendar invite?_x000D_
_x000D_
Thank you,_x000D_
Brian_x000D_
_x000D_
Sender email: EAWATSON1@CARILIONCLINIC.ORG_x000D_
Recipient email: rleclair@vt.edu_x000D_
Attachment: SEE ATTACHMENTS</t>
  </si>
  <si>
    <t>BRINDLE, BRIAN E.</t>
  </si>
  <si>
    <t>10/06/17 12:23:49 US/Eastern (xMatters):_x000D_
[xMatters] - Acknowledged by CDNIXON (iPhone)_x000D_
10/06/17 12:23:10 US/Eastern (xMatters):_x000D_
[xMatters] - Notification delivered successfully to CDNIXON | iPhone</t>
  </si>
  <si>
    <t>Solved by Password Reset</t>
  </si>
  <si>
    <t>10/06/17 12:10:00 US/Eastern (AJBOONE):_x000D_
See prior update_x000D_
10/06/17 12:09:23 US/Eastern (AJBOONE):_x000D_
Client called back and advised that the new VM password did not work_x000D_
User initally provided the incorrect EXT_x000D_
Correct Ext: is 55224 For Ricky Eaton_x000D_
Updated the name and VM password in Avaya SMI_x000D_
_x000D_
5 digit extension: 55230 was listed for Ashton Chevalier but Ashton Chevalier is currently listed at 55226_x000D_
_x000D_
Unsure of the correct owner of  55230 - listed as Unknown in Avaya_x000D_
10/06/17 11:17:19 US/Eastern (AJBOONE):_x000D_
Updated the name and VM password in Avaya SMI_x000D_
Updated the name in Avaya Telephony Site Admin_x000D_
10/06/17 11:14:55 US/Eastern (AJBOONE):_x000D_
Manager / delegate AD Username:  MCWIDENER_x000D_
Was the Manager / delegate authenticated by the TSCS?: Yes_x000D_
Manager / delegate provided consent for the following specific request(s): Update name and VM password_x000D_
Manager / delegate denied consent for the following specific request(s): N/A_x000D_
10/06/17 11:09:06 US/Eastern (xMatters):_x000D_
[xMatters] - Unable to deliver notification to  |</t>
  </si>
  <si>
    <t>User needs her caller ID and Voice Mail setup for her as she is a new employee. This extension has Voice Mail setup on it. I asked to speak to the Manager for authentication and approval, but she is in a meeting. Provided the ticket number so she can call back and authorize these requests._x000D_
_x000D_
User ID:  RWMILLINER_x000D_
Asset Tag: ISC83539_x000D_
_x000D_
Is the request to create a new voicemail account on the ext:_x000D_
Is voicemail currently set up for the extension?: Yes_x000D_
5 digit extension: 55230_x000D_
For Name Change requests, what is the current name on the ext: Ashton Chevalier_x000D_
For Name Change requests, what is the requested (new) name on the ext: Becky Milliner_x000D_
Authorizing Manager's (or delegate) Name: Melissa C Stinnett_x000D_
Manager / delegate AD Username:  MCWIDENER_x000D_
Was the Manager / delegate authenticated by the TSCS?:  No_x000D_
Manager / delegate provided consent for the following specific request(s):_x000D_
Manager / delegate denied consent for the following specific request(s):</t>
  </si>
  <si>
    <t>User needs her caller ID and Voice Mail setup for her as she is a new employee. This extension has V</t>
  </si>
  <si>
    <t>VOICE SERVICES</t>
  </si>
  <si>
    <t xml:space="preserve">VOICE MAIL / AUDIX </t>
  </si>
  <si>
    <t>Closed</t>
  </si>
  <si>
    <t>closed</t>
  </si>
  <si>
    <t>IM405996</t>
  </si>
  <si>
    <t>10/06/17 11:15:46 US/Eastern (CEDAVIS2):_x000D_
10/06/17 11:15:07 US/Eastern (CEDAVIS2):_x000D_
Installed EPIC printers to AD and install on local pc._x000D_
10/06/17 11:07:16 US/Eastern (xMatters):_x000D_
[xMatters] - Acknowledged by CEDAVIS2 (iPhone)_x000D_
10/06/17 11:06:45 US/Eastern (xMatters):_x000D_
[xMatters] - Notification delivered successfully to CEDAVIS2 | iPhone_x000D_
10/06/17 11:05:36 US/Eastern (xMatters):_x000D_
[xMatters] - Notification delivered successfully to DMCRAFT | Android phone_x000D_
10/06/17 11:05:35 US/Eastern (xMatters):_x000D_
[xMatters] - Notification delivered successfully to DMCRAFT | iPhone</t>
  </si>
  <si>
    <t>DAVIS, CHARLES E. (EDDIE)</t>
  </si>
  <si>
    <t>Printing:_x000D_
Please add color printer ISM0002997 to my pc_x000D_
_x000D_
Additional Data:_x000D_
_x000D_
Impact: 4 - One person_x000D_
First name: Miriam_x000D_
Last name: Warnock_x000D_
Phone: (540) 512-1323_x000D_
Location: ION-INSTITUTE FOR ORTHOPAEDICS AND NEUROSCIENCES_x000D_
Floor: 1_x000D_
Room: 1542_x000D_
_x000D_
Affected Service: Color_x000D_
Impact: 4_x000D_
Asset Tag: ISC101115_x000D_
Printer Asset Tag: ISM0002997</t>
  </si>
  <si>
    <t>CEDAVIS2</t>
  </si>
  <si>
    <t>Printing:</t>
  </si>
  <si>
    <t>ISC101115</t>
  </si>
  <si>
    <t>IM405994</t>
  </si>
  <si>
    <t>10/06/17 12:00:16 US/Eastern (JDSORRELLS):_x000D_
10/06/17 12:00:01 US/Eastern (JDSORRELLS):_x000D_
Issue was determined to be caused by a wireless mouse that the client had brought in from home. When the Dell wired mouse was attached the issue did not persist._x000D_
10/06/17 11:05:38 US/Eastern (xMatters):_x000D_
[xMatters] - Acknowledged by JDSORRELLS (iPhone)_x000D_
10/06/17 11:05:34 US/Eastern (xMatters):_x000D_
[xMatters] - Notification delivered successfully to JDSORRELLS | iPhone_x000D_
10/06/17 11:03:53 US/Eastern (xMatters):_x000D_
[xMatters] - Notification delivered successfully to MTLEWIS | iPhone</t>
  </si>
  <si>
    <t>PLUMMER, JESSICA R.</t>
  </si>
  <si>
    <t>When client clicks the arrow on the address bar to drop the address bar it appears for a brief second then dissappears.. Does this on both IE and FF._x000D_
_x000D_
Remoted in_x000D_
reset FF_x000D_
no change_x000D_
mouse appears to move slightly around when though client is not touching it_x000D_
possible issues with mouse, client has tried several different mouse - no change_x000D_
possible issues with image or device escalating to FS_x000D_
_x000D_
adID: JRPLUMMER_x000D_
phone: 540.981.8479_x000D_
asset tag: ISC100064</t>
  </si>
  <si>
    <t>When client clicks the arrow on the address bar to drop the address bar it appears for a brief secon</t>
  </si>
  <si>
    <t>ISC100064</t>
  </si>
  <si>
    <t>IM405993</t>
  </si>
  <si>
    <t>10/06/17 11:15:57 US/Eastern (CMWHEATON):_x000D_
10/06/17 11:10:33 US/Eastern (CMWHEATON):_x000D_
Verified that the ADS setting for ERX 167966, PDM 5548 norepi 4 mg in 250 mL D5W is infusion in EPIC production and Pyxis ES server.  Pyxis ES server had IVPB.  Update to infusion.  Complete._x000D_
10/06/17 11:06:49 US/Eastern (CMWHEATON):_x000D_
Pyxis ES had the dose form as IVPB.  I updated to infusion._x000D_
10/06/17 11:03:18 US/Eastern (CMWHEATON):_x000D_
NDG 804, corrected dosage form in ADS settings to infusion (item 48660).  Also updated in Pyxis ES server.  DC to PRD_x000D_
10/06/17 11:01:21 US/Eastern (xMatters):_x000D_
[xMatters] - Acknowledged by CMWHEATON (iPhone)_x000D_
10/06/17 11:01:11 US/Eastern (xMatters):_x000D_
[xMatters] - Notification delivered successfully to CMWHEATON | iPhone</t>
  </si>
  <si>
    <t>BOONE, CHERYL P.</t>
  </si>
  <si>
    <t xml:space="preserve">Epic:_x000D_
EPIC Pharmacy Team_x000D_
_x000D_
Medication dose form change needed on an ERX that is incorrect._x000D_
_x000D_
ERX 167966 for Norepinephrine 4mg in D5W 250mL has listed as it's dosage form : EPIDURAL.  This is incorrect.  The dosage form field needs  to be infusion as this drug is not to be used an an epidural. _x000D_
_x000D_
Can we please correct?_x000D_
Thanks_x000D_
Cheryl_x000D_
_x000D_
Additional Data:_x000D_
_x000D_
Impact: 2 - Entire facility_x000D_
User Name: cpboone_x000D_
Department: CRMH Pharmacy_x000D_
Patient First Name: _x000D_
Patient Middle Name: _x000D_
Patient Last Name: _x000D_
Patient MRN: _x000D_
Patient Order Number: _x000D_
Patient Account Number: _x000D_
Patient CSN: _x000D_
Patient DOB: _x000D_
Invoice Number: </t>
  </si>
  <si>
    <t>CMWHEATON</t>
  </si>
  <si>
    <t>TSG_EPIC_RX</t>
  </si>
  <si>
    <t>EPIC Pharmacy Team_x000D_
_x000D_
Medication dose form change needed on an ERX that is incorrect._x000D_
_x000D_
ERX 167966 for Norepinephrine 4mg in D5W 250mL has listed as it's dosage form : EPIDURAL.  This is incorrect.  The</t>
  </si>
  <si>
    <t>EPIC RX</t>
  </si>
  <si>
    <t>IM405992</t>
  </si>
  <si>
    <t>10/06/17 11:17:47 US/Eastern (CBSELL):_x000D_
10/06/17 11:16:58 US/Eastern (CBSELL):_x000D_
Called Wendy back and advised to complete the copay refund from the DAR. She did and voided payment and now shows a credit in in cash drawer. Advised she will be out of balance this when she closes but to make sure she selects all and double checks everythign is selected. Then to make a note as to why she is off in cash drawer (meaning she collect $50 previously today but closed out cahs drawer and then patient is refunded the $50 befor leaving so she had to take do copay refund under a new cash drawer all within same day) advised that for accounting it will all even out but will show like she is under when she closes out this afternoon, but she will just need to make a comment for her cash drawer. She will do this. dvised she can email or call me back if anything looks off comes monday at 397-5439. Closing ticket._x000D_
10/06/17 10:57:09 US/Eastern (xMatters):_x000D_
[xMatters] - Acknowledged by CBSELL (iPhone)_x000D_
10/06/17 10:56:18 US/Eastern (xMatters):_x000D_
[xMatters] - Notification delivered successfully to CBSELL | iPhone_x000D_
10/06/17 10:55:17 US/Eastern (xMatters):_x000D_
[xMatters] - Acknowledged by MLWILLIAMS2 (iPhone)_x000D_
10/06/17 10:54:46 US/Eastern (xMatters):_x000D_
[xMatters] - Notification delivered successfully to MLWILLIAMS2 | iPhone</t>
  </si>
  <si>
    <t>CLARK, WENDY L.</t>
  </si>
  <si>
    <t>Client cash drawer was not closed out last evening.  They came in today and took a payment from a patient for $50 and then they ended up closing the cash drawer out so they would have a fresh one for today._x000D_
_x000D_
But now the patient is needing the $50 refunded because she did not really owe this $50._x000D_
_x000D_
Client needing to know how to go about doing this because the cash drawer with the $50 payment in it was closed and todays cash drawer would then be out of balance:_x000D_
_x000D_
See atatchment for todays drawer_x000D_
Computer asset tag:  ISC93205_x000D_
Name: CLARK, WENDY L._x000D_
Epic ID: WLCLARK_x000D_
Last Hyperspace Login Department: UROLOGY CNRV [4272001]_x000D_
Currently applied linkable template: ES CADENCE [T11706]_x000D_
Primary template owner: TSG_EPIC_PRELUDE_CADENCE [12095694]_x000D_
_x000D_
_x000D_
Contact Info:  If Wendy not available speak with Missy at 540.382.3440_x000D_
Location:  120 akers Farm front desk</t>
  </si>
  <si>
    <t>CBSELL</t>
  </si>
  <si>
    <t>Client cash drawer was not closed out last evening.  They came in today and took a payment from a pa</t>
  </si>
  <si>
    <t>IM405990</t>
  </si>
  <si>
    <t>Not Reproducible</t>
  </si>
  <si>
    <t>10/06/17 11:46:42 US/Eastern (BTCROSSWHITE):_x000D_
Remoted the clients device and we were able to choose the "NOT_" for not listed and it brought up the option. There may have been some type of connectivity issue with Edison and HPSM at the time that this happened._x000D_
10/06/17 10:45:02 US/Eastern (xMatters):_x000D_
[xMatters] - Acknowledged by BTCROSSWHITE (iPhone)_x000D_
10/06/17 10:44:13 US/Eastern (xMatters):_x000D_
[xMatters] - Notification delivered successfully to BTCROSSWHITE | Android phone_x000D_
10/06/17 10:44:12 US/Eastern (xMatters):_x000D_
[xMatters] - Notification delivered successfully to BTCROSSWHITE | iPhone</t>
  </si>
  <si>
    <t>WHITT, DIXIE T.</t>
  </si>
  <si>
    <t>Client is unable to enter a "Run Existing Report / Analytics Service with new Parameters" request in Edison_x000D_
_x000D_
User ID: DTCRAWFORD_x000D_
Asset Tag: ISC94202_x000D_
_x000D_
1st Report Name: HO Face to Face Needed_x000D_
Number: 3577864_x000D_
_x000D_
2nd Report Name: HO CTI Needed - Pts Nearing End of BP_x000D_
Number: 3577872_x000D_
_x000D_
Change Requesting to Make: Requesting to add intake department to filters / parameters_x000D_
Please see attached screenshot_x000D_
_x000D_
Remoted into the client's device_x000D_
Attempted to search by the number but the result of "Report (Configld not found)_x000D_
Attempted to select the blank result returned but the page only refreshed_x000D_
Attempted to close Edison and relaunch but received the same results</t>
  </si>
  <si>
    <t>Client is unable to enter a "Run Existing Report / Analytics Service with new Parameters" request in</t>
  </si>
  <si>
    <t>EDISON</t>
  </si>
  <si>
    <t>IM405988</t>
  </si>
  <si>
    <t>10/06/17 10:55:51 US/Eastern (PYHAIRSTON):_x000D_
10/06/17 10:55:40 US/Eastern (PYHAIRSTON):_x000D_
We are in the process of working on this request (C1226899).  Informed Kimberly that Polly Sutphin submitted the request and will notifiy her when her request is complete._x000D_
10/06/17 10:46:45 US/Eastern (xMatters):_x000D_
[xMatters] - Acknowledged by PYHAIRSTON (iPhone)_x000D_
10/06/17 10:42:02 US/Eastern (xMatters):_x000D_
[xMatters] - Notification delivered successfully to PYHAIRSTON | iPhone</t>
  </si>
  <si>
    <t>MACMURCHY, KIMBERLY D.</t>
  </si>
  <si>
    <t>The User says that she called 3 times from Zirmed Vendor for Carilion. She is having trouble logging in to Epic through the apps portal._x000D_
_x000D_
I assisted the User and authenticated her and reset her password, but she cannot log into Epic. THe user has no Epic Snapshot setup. I searched for ARFs for this User, but there are none out there for this pending user. She states that they have their Go Live on October 28, but are trying to get their accounts setup in advance._x000D_
_x000D_
User ID:  KDMACMURCHY_x000D_
Login Dept:   ??_x000D_
User Template: ??_x000D_
_x000D_
Best Contact Number:  815.742.6810</t>
  </si>
  <si>
    <t>The User says that she called 3 times from Zirmed Vendor for Carilion. She is having trouble logging</t>
  </si>
  <si>
    <t>IM405987</t>
  </si>
  <si>
    <t>10/06/17 12:09:50 US/Eastern (MARUTHERFORD):_x000D_
10/06/17 12:09:21 US/Eastern (MARUTHERFORD):_x000D_
Checked all devices in AD and set them to have the default for windows side printing to ISM0003661_x000D_
10/06/17 10:56:09 US/Eastern (xMatters):_x000D_
[xMatters] - Acknowledged by MARUTHERFORD (iPhone)_x000D_
10/06/17 10:54:37 US/Eastern (xMatters):_x000D_
[xMatters] - Notification delivered successfully to MARUTHERFORD | iPhone_x000D_
10/06/17 10:54:05 US/Eastern (MTLEWIS):_x000D_
This is for CRMH 2 Rehab Psych... and seems to be in the category of a Change/Problem_x000D_
_x000D_
Transferring to FS Tech Mike R, at Rehab Bldg_x000D_
10/06/17 10:36:29 US/Eastern (xMatters):_x000D_
[xMatters] - Notification delivered successfully to MTLEWIS | iPhone</t>
  </si>
  <si>
    <t>MARKHAM, KATHRYN C. (KATHY)</t>
  </si>
  <si>
    <t>Epic printing has been setup for these devices, but need to make sure their default printer for windows printing is ISM0003661:_x000D_
_x000D_
ISC97598_x000D_
ISD36136_x000D_
ISC97608_x000D_
ISD36139_x000D_
ISC96147_x000D_
ISC80962</t>
  </si>
  <si>
    <t>MARUTHERFORD</t>
  </si>
  <si>
    <t>Epic printing has been setup for these devices, but need to make sure their default printer for wind</t>
  </si>
  <si>
    <t>ISC97598</t>
  </si>
  <si>
    <t>IM405986</t>
  </si>
  <si>
    <t>10/06/17 12:14:29 US/Eastern (WTFISHER):_x000D_
10/06/17 10:35:24 US/Eastern (xMatters):_x000D_
[xMatters] - Acknowledged by MTNULL (iPhone)_x000D_
10/06/17 10:35:20 US/Eastern (xMatters):_x000D_
[xMatters] - Notification delivered successfully to MTNULL | iPhone</t>
  </si>
  <si>
    <t>MINOR, SOPHIA L.</t>
  </si>
  <si>
    <t>Other Application / Software:_x000D_
The Below message is from Amanda Kidd._x000D_
_x000D_
Hi all just trying to round again today. Can't see any of my patients and looks like I have only test patients. When I select the unit I need it is blank. Will you please help? I included my admin to submit an Edison ticket as well._x000D_
This is the unit director_x000D_
_x000D_
_x000D_
Login dept:M8 PCU RMH [1000033]_x000D_
Template: IP NURSE [304002]_x000D_
_x000D_
_x000D_
 Additional Data:_x000D_
Affected Service: Epic_x000D_
_x000D_
Impact: 3 - Entire unit / department_x000D_
User Name: ALKidd_x000D_
Application: Epic</t>
  </si>
  <si>
    <t>WTFISHER</t>
  </si>
  <si>
    <t>The Below message is from Amanda Kidd._x000D_
_x000D_
Hi all just trying to round again today. Can't see any of my patients and looks like I have only test patients. When I select the unit I need it is blank. Will</t>
  </si>
  <si>
    <t>IM405984</t>
  </si>
  <si>
    <t>10/06/17 10:47:30 US/Eastern (STCHILDERS):_x000D_
10/06/17 10:46:25 US/Eastern (STCHILDERS):_x000D_
Contacted client at receipt of ticket. Told her  I made some adjustments to Tray 4 which is the one they print RX's from. Tray 4 was set to plain paper instead of preprinted. Told her to let me know if it happens again._x000D_
10/06/17 10:39:23 US/Eastern (xMatters):_x000D_
[xMatters] - Acknowledged by STCHILDERS (iPhone)_x000D_
10/06/17 10:39:21 US/Eastern (xMatters):_x000D_
[xMatters] - Notification delivered successfully to STCHILDERS | iPhone_x000D_
10/06/17 10:39:20 US/Eastern (xMatters):_x000D_
[xMatters] - Notification delivered successfully to STCHILDERS | iPad_x000D_
10/06/17 10:37:59 US/Eastern (DMCRAFT):_x000D_
tried calling but just goes to main VM, seems the printer trrays are incorrect_x000D_
10/06/17 10:35:19 US/Eastern (xMatters):_x000D_
[xMatters] - Notification delivered successfully to DMCRAFT | Android phone_x000D_
10/06/17 10:35:18 US/Eastern (xMatters):_x000D_
[xMatters] - Notification delivered successfully to DMCRAFT | iPhone</t>
  </si>
  <si>
    <t>CROY, TARA R.</t>
  </si>
  <si>
    <t>Printer is not printing perscriptions from correct tray._x000D_
_x000D_
adID: TRCROY_x000D_
asset tag: ISM0002847</t>
  </si>
  <si>
    <t>STCHILDERS</t>
  </si>
  <si>
    <t>Printer is not printing perscriptions from correct tray.</t>
  </si>
  <si>
    <t>ISM0002847</t>
  </si>
  <si>
    <t>IM405983</t>
  </si>
  <si>
    <t>10/06/17 11:33:10 US/Eastern (TMRICKERSON):_x000D_
10/06/17 11:32:36 US/Eastern (TMRICKERSON):_x000D_
replaced with Verizon phone._x000D_
10/06/17 10:30:34 US/Eastern (xMatters):_x000D_
[xMatters] - Acknowledged by TMRICKERSON (iPhone)_x000D_
10/06/17 10:30:03 US/Eastern (xMatters):_x000D_
[xMatters] - Notification delivered successfully to TMRICKERSON | iPhone</t>
  </si>
  <si>
    <t>WHITLOCK, NANCY M.</t>
  </si>
  <si>
    <t>samsung mobile phone:_x000D_
_x000D_
Phone used to receive notifications for the bedboard and teletracking no longer has service._x000D_
When trying to call this device getting message number is no longer in service_x000D_
_x000D_
They need this up and running as soon as possible:_x000D_
_x000D_
_x000D_
Samsung mobile phone:_x000D_
Mobile:  540.206.5590_x000D_
Carrier:  Ntelos_x000D_
Location:  CRMH 11 west nursing station_x000D_
Contact #:  540.981.7166</t>
  </si>
  <si>
    <t>samsung mobile phone:</t>
  </si>
  <si>
    <t>IM405982</t>
  </si>
  <si>
    <t>10/06/17 12:25:11 US/Eastern (BABLACKWELL):_x000D_
10/06/17 12:24:43 US/Eastern (BABLACKWELL):_x000D_
nstructed user to go into Display and check Multiple display.... change from Extend this display back to duplicate this display.  Found not to be the issue._x000D_
Check system, after several  attempts reconnected all the cables and the issue was resolved._x000D_
10/06/17 10:56:08 US/Eastern (BABLACKWELL):_x000D_
Instructed user to go into Display and check Multiple display.... change from Extend this display back to duplicate this display_x000D_
10/06/17 10:55:21 US/Eastern (BABLACKWELL):_x000D_
Instructed user to go into Display and check Multiple display.... change from Extend this display back to duplicate this display_x000D_
10/06/17 10:20:41 US/Eastern (xMatters):_x000D_
[xMatters] - Notification delivered successfully to BABLACKWELL | iPhone</t>
  </si>
  <si>
    <t>CLEMONT, MONIQUE R.</t>
  </si>
  <si>
    <t>User has a projector That while working within power point only half the screen is showing._x000D_
_x000D_
Floor: 6th_x000D_
Room: 617</t>
  </si>
  <si>
    <t>User has a projector That while working within power point only half the screen is showing.</t>
  </si>
  <si>
    <t>IM405981</t>
  </si>
  <si>
    <t>Withdrawn by User</t>
  </si>
  <si>
    <t>10/06/17 10:22:49 US/Eastern (DMCRAFT):_x000D_
called user and they found them..._x000D_
10/06/17 10:18:10 US/Eastern (xMatters):_x000D_
[xMatters] - Notification delivered successfully to DMCRAFT | Android phone_x000D_
10/06/17 10:18:08 US/Eastern (xMatters):_x000D_
[xMatters] - Notification delivered successfully to DMCRAFT | iPhone</t>
  </si>
  <si>
    <t>POTEAT, ELIZABETH H. (BETH)</t>
  </si>
  <si>
    <t>Fax Machine home screen changed yesterday due to a firmware update._x000D_
Users are now unable to locate any of the phone numbers that were saved in in the device._x000D_
_x000D_
ISM0003099_x000D_
_x000D_
TSC logged into the printer admin console and confirmed all email addresses and phone numbers are still saved in the device after the update._x000D_
Caler just needs to know what to click to locate the speed dial phone numbers when faxing now._x000D_
_x000D_
POTEAT, ELIZABETH H. (BETH)_x000D_
276.670.3302</t>
  </si>
  <si>
    <t>Fax Machine home screen changed yesterday due to a firmware update.</t>
  </si>
  <si>
    <t>ISM0003099</t>
  </si>
  <si>
    <t>IM405979</t>
  </si>
  <si>
    <t>10/06/17 11:41:02 US/Eastern (BEJANNEY):_x000D_
ADF broken. Replaced ADF and installed new ADF kit. Tested and verified working correctly now._x000D_
10/06/17 10:20:51 US/Eastern (xMatters):_x000D_
[xMatters] - Acknowledged by BEJANNEY (iPhone)_x000D_
10/06/17 10:18:29 US/Eastern (xMatters):_x000D_
[xMatters] - Notification delivered successfully to BEJANNEY | iPhone_x000D_
10/06/17 10:12:35 US/Eastern (xMatters):_x000D_
[xMatters] - Notification delivered successfully to DMCRAFT | Android phone_x000D_
10/06/17 10:12:34 US/Eastern (xMatters):_x000D_
[xMatters] - Notification delivered successfully to DMCRAFT | iPhone</t>
  </si>
  <si>
    <t>PERKINS, AMY F.</t>
  </si>
  <si>
    <t>Hardware:_x000D_
Documents will not feed through to scan or copy. It will start to pull the document then sends an error. _x000D_
_x000D_
Additional Data:_x000D_
_x000D_
Impact: 3 - Entire unit / department_x000D_
Affected Device: Printer_x000D_
Asset Tag: ISS0004094</t>
  </si>
  <si>
    <t>Documents will not feed through to scan or copy. It will start to pull the document then sends an error.</t>
  </si>
  <si>
    <t>ISS0004094</t>
  </si>
  <si>
    <t>IM405978</t>
  </si>
  <si>
    <t>10/06/17 10:22:12 US/Eastern (APARIAS):_x000D_
Advised client provider closed all of these encounters on 10/2/17, so they still showed on the report for this week but should not be on next week's report._x000D_
10/06/17 10:07:18 US/Eastern (xMatters):_x000D_
[xMatters] - Notification delivered successfully to APARIAS | iPhone_x000D_
10/06/17 10:04:48 US/Eastern (xMatters):_x000D_
[xMatters] - Unable to deliver notification to  |</t>
  </si>
  <si>
    <t>CAMPER, MARTHA W.</t>
  </si>
  <si>
    <t>User is working on an open encounter report trying to get encounters closed. She says that she is having issues with some EEG procedures that will not close for a provider, believe it isn't directly his fault and would like for someone to take a look at the encounters in question._x000D_
_x000D_
She believes its the EEG techs not dropping charges correctly but would like for someone to take a look and see if they can find any potential issues with the encounters._x000D_
_x000D_
Report name: AMB Open Encounter Report 17343_x000D_
_x000D_
CSN: 155086069 / DOS 9/12/17_x000D_
CSN: 160262950 / DOS 9/12/17_x000D_
CSN: 157917385 / DOS 9/13/17_x000D_
CSN: 160417882 / DOS 9/13/17_x000D_
CSN: 160293954 / DOS 9/14/17_x000D_
CSN: 160461628 / DOS 9/14/17_x000D_
_x000D_
Epic ID: MWCAMPER_x000D_
Login dept: PEDS NEUROLOGY [2104001]_x000D_
Template: AMB IP CPOE PHYSICIAN [304046]</t>
  </si>
  <si>
    <t>User is working on an open encounter report trying to get encounters closed. She says that she is ha</t>
  </si>
  <si>
    <t>IM405977</t>
  </si>
  <si>
    <t>10/06/17 12:23:13 US/Eastern (DMCRAFT):_x000D_
replaced battery_x000D_
10/06/17 10:17:31 US/Eastern (DMCRAFT):_x000D_
mr65806 but they are out..._x000D_
10/06/17 10:04:19 US/Eastern (xMatters):_x000D_
[xMatters] - Notification delivered successfully to DMCRAFT | Android phone_x000D_
10/06/17 10:04:18 US/Eastern (xMatters):_x000D_
[xMatters] - Notification delivered successfully to DMCRAFT | iPhone</t>
  </si>
  <si>
    <t>JACKSON, JENNIFER L.</t>
  </si>
  <si>
    <t>Jennifer had a laptop replaced due to freezing issues with the device. She says that initially the replacement was fine but they are now having issues with the laptop not holding a charge for more than 2 hours._x000D_
_x000D_
She says that the either need a new battery or another replacement as they need to be able to move the laptop around and constantly plugging the device in to keep it charged is not ideal._x000D_
_x000D_
The previous ticket for the replacement is IM405687, however the solution has a different IS# which is a Wyse device and not a laptop. I verified the IS# with Jennifer as ISC92155._x000D_
_x000D_
Username: JLHALL1_x000D_
Device tag: ISC92155_x000D_
Location: BRAMBLETON CENTER, 1, Dr. Arthurs Pod</t>
  </si>
  <si>
    <t>Jennifer had a laptop replaced due to freezing issues with the device. She says that initially the r</t>
  </si>
  <si>
    <t>ISC92155</t>
  </si>
  <si>
    <t>IM405976</t>
  </si>
  <si>
    <t>10/06/17 10:37:30 US/Eastern (JVCRAWFORD):_x000D_
EAF 10 advanced options:_x000D_
(remove all values and DC from POC-TST-PRD)_x000D_
EAF -_x000D_
62440 hos acct comparison records_x000D_
62520 Non-recurring hosp accts not allowed for pt class_x000D_
62530 Recurruing hos acct not allowed for pt class_x000D_
62550 Pt Class filter PP's_x000D_
Create new hospital account (non-recurring)_x000D_
Update pt class via event management_x000D_
Replace EAF values and DC_x000D_
10/06/17 10:04:50 US/Eastern (xMatters):_x000D_
[xMatters] - Acknowledged by JVCRAWFORD (iPhone)_x000D_
10/06/17 10:04:39 US/Eastern (xMatters):_x000D_
[xMatters] - Acknowledged by JVCRAWFORD (iPhone)_x000D_
10/06/17 10:03:37 US/Eastern (xMatters):_x000D_
[xMatters] - Notification delivered successfully to JVCRAWFORD | iPhone_x000D_
10/06/17 10:02:05 US/Eastern (xMatters):_x000D_
[xMatters] - Notification delivered successfully to MTNULL | iPhone</t>
  </si>
  <si>
    <t>MURVIN, DONNA L.</t>
  </si>
  <si>
    <t>User is working in patient list in Epic, an admission is entered as recurring under patient class and should be entered as Inpatient under patient class._x000D_
_x000D_
Patients Info:_x000D_
James Berry Edwards_x000D_
MRN: 022997_x000D_
Room: 1059_x000D_
_x000D_
***Please See Attached***_x000D_
_x000D_
Login Dept: S10A ONCOLOGY RMH [1000719]_x000D_
_x000D_
Template: IP CS/NA/MT [304022]</t>
  </si>
  <si>
    <t>User is working in patient list in Epic, an admission is entered as recurring under patient class an</t>
  </si>
  <si>
    <t>IM405975</t>
  </si>
  <si>
    <t>Solved by Change / Request for Change</t>
  </si>
  <si>
    <t>10/06/17 11:17:23 US/Eastern (KLROBERTS):_x000D_
10/06/17 11:16:58 US/Eastern (KLROBERTS):_x000D_
data courier completed_x000D_
10/06/17 10:36:51 US/Eastern (KLROBERTS):_x000D_
Record updated in POC, linked to EMP._x000D_
10/06/17 10:10:44 US/Eastern (KLROBERTS):_x000D_
Researching...._x000D_
10/06/17 10:09:52 US/Eastern (xMatters):_x000D_
[xMatters] - Acknowledged by KLROBERTS (iPhone)_x000D_
10/06/17 09:56:52 US/Eastern (xMatters):_x000D_
[xMatters] - Notification delivered successfully to KLROBERTS | iPhone</t>
  </si>
  <si>
    <t>HALM, APRIL L.</t>
  </si>
  <si>
    <t>Please see screenshot.  User needs to assign this order listed to Dr. Timothy Pardee, but this physician is now show up as the correct type in her record selection.  User wanting to get this physician added, so she can assign order to him.  Please see screenshot._x000D_
_x000D_
_x000D_
Asset: ISC83537_x000D_
User: ALHALM_x000D_
Login: CC HH HO SCHEDULING [6236001]_x000D_
Template: HH/HO CODER/QR TEMPLATE [T6224701]_x000D_
Owner: TSG_HOMECARE_OR_RADONC [12095698]_x000D_
Pt: attached.</t>
  </si>
  <si>
    <t>Please see screenshot.  User needs to assign this order listed to Dr. Timothy Pardee, but this physi</t>
  </si>
  <si>
    <t>IM405973</t>
  </si>
  <si>
    <t>10/06/17 12:19:29 US/Eastern (DLGILBERT):_x000D_
10/06/17 12:18:50 US/Eastern (DLGILBERT):_x000D_
Checked with customer and she said it is working now after reboot._x000D_
10/06/17 10:17:18 US/Eastern (xMatters):_x000D_
[xMatters] - Acknowledged by DLGILBERT (iPhone)_x000D_
10/06/17 10:17:08 US/Eastern (xMatters):_x000D_
[xMatters] - Acknowledged by DLGILBERT (iPhone)_x000D_
10/06/17 10:14:35 US/Eastern (xMatters):_x000D_
[xMatters] - Notification delivered successfully to DLGILBERT | iPhone_x000D_
10/06/17 09:55:00 US/Eastern (xMatters):_x000D_
[xMatters] - Notification delivered successfully to MTLEWIS | iPhone</t>
  </si>
  <si>
    <t>MCTAGUE, CATHERINE A.</t>
  </si>
  <si>
    <t>Client advised that a monitor is not working on a WOW Cart_x000D_
_x000D_
Asset Tag: ISC90680_x000D_
Location: Roanoke Memorial Hospital - 6th Floor - South CATH LAB Room 1_x000D_
_x000D_
User confirmed that the WOW cart does have lights but no display on the monitor</t>
  </si>
  <si>
    <t>DLGILBERT</t>
  </si>
  <si>
    <t>Client advised that a monitor is not working on a WOW Cart</t>
  </si>
  <si>
    <t>ISC90680</t>
  </si>
  <si>
    <t>IM405971</t>
  </si>
  <si>
    <t>10/06/17 10:15:45 US/Eastern (APARIAS):_x000D_
updated lws settings to go to ism0003836; called client and went to fax machine - sent ib message advising to log out and back in to Epic for change to take effect._x000D_
10/06/17 09:46:26 US/Eastern (xMatters):_x000D_
[xMatters] - Notification delivered successfully to APARIAS | iPhone</t>
  </si>
  <si>
    <t>GEORGE, CHRISTINE M.</t>
  </si>
  <si>
    <t>Needs to have a printer added into Epic, trying to print off schedules, using System printing_x000D_
_x000D_
Please add this printer to user's Epic_x000D_
_x000D_
Workstation Asset Tag: ISC97230_x000D_
Printer Asset Tag:  ISM0003836_x000D_
User ID: CMGEORGE_x000D_
Login dept:   PEDS CARDIOLOGY ROANOK [2014001]_x000D_
What / Where is the user trying to print from (within EPIC)?: Schedules_x000D_
Screenshot (if able to remote in): attached</t>
  </si>
  <si>
    <t>Needs to have a printer added into Epic, trying to print off schedules, using System printing</t>
  </si>
  <si>
    <t>IM405969</t>
  </si>
  <si>
    <t>10/06/17 09:44:21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09:43:45 US/Eastern (BTCROSSWHITE):_x000D_
You can do this actually! Depending which ver of HPSM you are using: If it is the Web version select MORE OPTIONS at the top of the Change form and then select "Return to Implementation", if it is the thick client, just right click in the middle of the screen or select the black triangle in the top right corner of the change and select "Return to Implementation"._x000D_
10/06/17 09:42:45 US/Eastern (xMatters):_x000D_
[xMatters] - Notification delivered successfully to BTCROSSWHITE | Android phone_x000D_
10/06/17 09:42:44 US/Eastern (xMatters):_x000D_
[xMatters] - Notification delivered successfully to BTCROSSWHITE | iPhone</t>
  </si>
  <si>
    <t>ROBERTSON, ROBERT J. (ROB-E)</t>
  </si>
  <si>
    <t>So I was working on C1203195 and have accidently moved it to ESS Completion.  Is there anyway to roll this back?</t>
  </si>
  <si>
    <t>So I was working on C1203195 and have accidently moved it to ESS Completion.  Is there anyway to rol</t>
  </si>
  <si>
    <t>IM405968</t>
  </si>
  <si>
    <t>Out of Scope</t>
  </si>
  <si>
    <t>10/06/17 10:18:04 US/Eastern (JRLEMONS):_x000D_
10/06/17 10:16:32 US/Eastern (JRLEMONS):_x000D_
L/M for client that she is correct, this will need to be placed as an Edison request to the SER team._x000D_
10/06/17 09:42:15 US/Eastern (xMatters):_x000D_
[xMatters] - Acknowledged by JRLEMONS (iPhone)_x000D_
10/06/17 09:42:13 US/Eastern (xMatters):_x000D_
[xMatters] - Notification delivered successfully to JRLEMONS | Android phone_x000D_
10/06/17 09:42:12 US/Eastern (xMatters):_x000D_
[xMatters] - Notification delivered successfully to JRLEMONS | iPhone</t>
  </si>
  <si>
    <t>Epic:_x000D_
_x000D_
We have added two Care Coordinators to our department and would like to have a generic provider schedule added to our department providers' schedules so that they can schedule patients to see for Care Coordination services.  The only Generic provider schedule that we had available is being used for our nurses to schedule patients for injections.  Can we have another schedule added that is named Care Coordinator Schedule?  If so, would this be considered an Optimization or can I just enter it as an EPIC service request?  I started to enter it as the service request, but the form didn't seem to fit what I was requesting.  Thanks for any guidance you can give me on the correct way to request this additional provider schedule for PSY BEH MED JEFFERSON 2030001._x000D_
_x000D_
Additional Data:_x000D_
_x000D_
Impact: 3 - Entire unit / department_x000D_
User Name: kcmarkham_x000D_
Department: PSY BEH MED JEFFERSON_x000D_
_x000D_
Epic Username: KCMARKHAM_x000D_
Login Department: PSY BEH MED JEFFERSON [2030001]_x000D_
Template: ES PSY MANAGER [T11711]_x000D_
_x000D_
MARKHAM, KATHRYN C. (KATHY)_x000D_
(540) 981-8025</t>
  </si>
  <si>
    <t>We have added two Care Coordinators to our department and would like to have a generic provider schedule added to our department providers' schedules so that they can schedule patients to see for Car</t>
  </si>
  <si>
    <t>IM405966</t>
  </si>
  <si>
    <t>10/06/17 10:13:29 US/Eastern (PSHOLSTEIN):_x000D_
10/06/17 10:03:02 US/Eastern (PSHOLSTEIN):_x000D_
Uninstalled BCA 2015.  Started BCA 2017 and able to log in.  No errors or issues logging in._x000D_
10/06/17 09:30:27 US/Eastern (xMatters):_x000D_
[xMatters] - Notification delivered successfully to PSHOLSTEIN | iPhone_x000D_
10/06/17 09:29:18 US/Eastern (xMatters):_x000D_
[xMatters] - Notification delivered successfully to DMCRAFT | Android phone_x000D_
10/06/17 09:29:16 US/Eastern (xMatters):_x000D_
[xMatters] - Notification delivered successfully to DMCRAFT | iPhone</t>
  </si>
  <si>
    <t>RICHARDSON, SAMUEL T. (TAYLOR)</t>
  </si>
  <si>
    <t>Epic:_x000D_
BCA Device at ED CSJH errors on login.._x000D_
_x000D_
ISC84321_x000D_
_x000D_
Ticket needs to be escalated to field services_x000D_
_x000D_
Additional Data:_x000D_
_x000D_
Impact: 3 - Entire unit / department_x000D_
User Name: NA_x000D_
Department: ED CSJH</t>
  </si>
  <si>
    <t>PSHOLSTEIN</t>
  </si>
  <si>
    <t>BCA Device at ED CSJH errors on login.._x000D_
_x000D_
ISC84321_x000D_
_x000D_
Ticket needs to be escalated to field services</t>
  </si>
  <si>
    <t>ISC84321</t>
  </si>
  <si>
    <t>IM405962</t>
  </si>
  <si>
    <t>10/06/17 09:24:35 US/Eastern (CDNIXON):_x000D_
10/06/17 09:22:51 US/Eastern (xMatters):_x000D_
[xMatters] - Notification delivered successfully to CDNIXON | iPhone_x000D_
10/06/17 09:22:16 US/Eastern (CDNIXON):_x000D_
added appropriate vmware AD group to vCenter and removed the groups that had been deleted yesterday_x000D_
10/06/17 09:15:37 US/Eastern (xMatters):_x000D_
[xMatters] - Notification delivered successfully to MDLITZ | iPhone_x000D_
10/06/17 09:15:36 US/Eastern (xMatters):_x000D_
[xMatters] - Notification delivered successfully to MDLITZ | iPad</t>
  </si>
  <si>
    <t>NIXON, CHARLES D. (DAVID)</t>
  </si>
  <si>
    <t>Unix/Windows teams are unable to manage VMs in vCenter.</t>
  </si>
  <si>
    <t>VIRTUAL SERVICES</t>
  </si>
  <si>
    <t>VMWARE VCENTER</t>
  </si>
  <si>
    <t>IM405957</t>
  </si>
  <si>
    <t>10/06/17 09:48:32 US/Eastern (RBJONES):_x000D_
Issue resolved, client has been contacted.  Closing ticket_x000D_
10/06/17 09:05:54 US/Eastern (xMatters):_x000D_
[xMatters] - Acknowledged by AJRAY (iPhone)_x000D_
10/06/17 09:05:52 US/Eastern (xMatters):_x000D_
[xMatters] - Notification delivered successfully to AJRAY | iPhone</t>
  </si>
  <si>
    <t>Other Application / Software:_x000D_
There is a prior study that is not retrieving. I have tried several things and it still will not pull. _x000D_
_x000D_
Patient name - Collier,Robin Denise_x000D_
MPI - 1371230_x000D_
Acc# 110870054_x000D_
Bilat Mammogram dated 8/23/13_x000D_
_x000D_
This needs to go to the Medical Imaging Team please. Thank you!_x000D_
_x000D_
Additional Data:_x000D_
Affected Service: Sectra PACS_x000D_
_x000D_
Impact: 3 - Entire unit / department_x000D_
User Name: smlucas_x000D_
Application: Sectra PACS</t>
  </si>
  <si>
    <t>There is a prior study that is not retrieving. I have tried several things and it still will not pull. _x000D_
_x000D_
Patient name - Collier,Robin Denise_x000D_
MPI - 1371230_x000D_
Acc# 110870054_x000D_
Bilat Mammogram dated 8/23/13</t>
  </si>
  <si>
    <t>IM405955</t>
  </si>
  <si>
    <t>10/06/17 10:22:20 US/Eastern (TRGILES):_x000D_
10/06/17 10:22:11 US/Eastern (TRGILES):_x000D_
I was just able to speak to the student nursing instructor, and told her all her peeps needed to be under W11.  She understood, and this resolved._x000D_
10/06/17 09:10:54 US/Eastern (AJBOONE):_x000D_
Left the client a Voicemail with the information_x000D_
_x000D_
Email to User:_x000D_
_x000D_
"Thank you for contacting the Technology Service Center!_x000D_
_x000D_
Ms. Gordon,_x000D_
_x000D_
My name is Amber and I am reaching out to you from the TSC. I am following up with you in regards to the problem below:_x000D_
_x000D_
“Client advised that they are a Student Nurse but only have read only access in their MAR”_x000D_
_x000D_
To resolve this issue, please complete the following:_x000D_
_x000D_
You will need to change your login department from MD MEDICINE CRMH to the floor you are working on (Example: s7 for 7 South)._x000D_
_x000D_
I have left you a voicemail with this information. If you have any questions, please contact the TSC at 540.224.1599 and reference the ticket number SD896211._x000D_
10/06/17 09:03:31 US/Eastern (AJBOONE):_x000D_
Client advised that they are a Student Nurse but only have read only access in their MAR_x000D_
_x000D_
User ID: KMGORDON1_x000D_
Current Department: MD MEDICINE CRMH_x000D_
Template: IP NURSE STUDENT_x000D_
_x000D_
User confirmed that this occurs on all patients_x000D_
User login to the floor department (Example: S7)_x000D_
10/06/17 08:57:29 US/Eastern (AJBOONE):_x000D_
Client advised that they are a Student Nurse but only have read only access in their MAR_x000D_
10/06/17 08:55:47 US/Eastern (xMatters):_x000D_
[xMatters] - Unable to deliver notification to  |</t>
  </si>
  <si>
    <t>GORDON, KIRSTIN M.</t>
  </si>
  <si>
    <t>read only for the mar</t>
  </si>
  <si>
    <t>IM405954</t>
  </si>
  <si>
    <t>10/06/17 10:43:50 US/Eastern (DDSMYTHERS):_x000D_
Unplugged the power brick waited a min. Plugged device back in and it powered up correctly._x000D_
10/06/17 09:11:23 US/Eastern (xMatters):_x000D_
[xMatters] - Notification delivered successfully to DDSMYTHERS | Android phone_x000D_
10/06/17 08:55:45 US/Eastern (xMatters):_x000D_
[xMatters] - Notification delivered successfully to MTLEWIS | iPhone</t>
  </si>
  <si>
    <t>PHELPS, TARA G.</t>
  </si>
  <si>
    <t>User has a Jaco cart that will not power on, even after being plugged in for over 24 hours. Pressing the power button does not power the device on._x000D_
_x000D_
Would like FS to examine the device._x000D_
_x000D_
_x000D_
Username: TKPHELPS_x000D_
Device tag: ISC89334_x000D_
Location: ROANOKE COMMUNITY HOSPITAL, 3, ENDOSCOPY PRE-OP</t>
  </si>
  <si>
    <t>DDSMYTHERS</t>
  </si>
  <si>
    <t>Will not power on has been plugged up for 24 hours</t>
  </si>
  <si>
    <t>ISC89334</t>
  </si>
  <si>
    <t>IM405953</t>
  </si>
  <si>
    <t>10/06/17 09:13:41 US/Eastern (APARIAS):_x000D_
ISC80266 - moved to ft defiance nurses station dest map and notified client_x000D_
10/06/17 08:56:16 US/Eastern (xMatters):_x000D_
[xMatters] - Acknowledged by APARIAS (iPhone)_x000D_
10/06/17 08:55:47 US/Eastern (xMatters):_x000D_
[xMatters] - Notification delivered successfully to APARIAS | iPhone_x000D_
10/06/17 08:55:34 US/Eastern (AJBOONE):_x000D_
Prior Ticket:_x000D_
_x000D_
"User advised that TSC switched out a computer for a new provider it's not printing from EPIC. The printer is the default printer and the machine is in the print group. This is EPIC system printing_x000D_
_x000D_
User: JCLAGRUA_x000D_
Login: FP FORT DEFIANCE [4160001]_x000D_
Template: AMB IP CPOE PHYSICIAN [304046]_x000D_
Asset: ISC80266_x000D_
Asset: ISM0003596_x000D_
_x000D_
User would like this printer set up for Epic Prescriptions_x000D_
10/06/17 08:50:03 US/Eastern (xMatters):_x000D_
[xMatters] - Unable to deliver notification to  |</t>
  </si>
  <si>
    <t>PULLIN, MELISSA C. (MISSY)</t>
  </si>
  <si>
    <t>User is calling in reference to ticket number SD895912 she said that Epic related documents are printing out but they are not able to print out prescriptions. Ticket SD895912 has been closed._x000D_
_x000D_
Asset Tag: ISM0003596</t>
  </si>
  <si>
    <t>User is calling in reference to ticket number SD895912 she said that Epic related documents are prin</t>
  </si>
  <si>
    <t>IM405952</t>
  </si>
  <si>
    <t>10/06/17 10:47:51 US/Eastern (TMRICKERSON):_x000D_
10/06/17 10:47:49 US/Eastern (TMRICKERSON):_x000D_
resent app_x000D_
10/06/17 08:31:34 US/Eastern (xMatters):_x000D_
[xMatters] - Acknowledged by TMRICKERSON (iPhone)_x000D_
10/06/17 08:30:53 US/Eastern (xMatters):_x000D_
[xMatters] - Notification delivered successfully to TMRICKERSON | iPhone</t>
  </si>
  <si>
    <t>ARRINGTON, DENISE D.</t>
  </si>
  <si>
    <t>Client has language line Ipad and the Stratus application is needing an upodate but it is asking for an apple ID before it will complete._x000D_
_x000D_
They need to be able to use this right away they have a patient that they need this for right now._x000D_
_x000D_
Please contact as soon as possible:_x000D_
_x000D_
Contact 540.981.7955 and ask for Ally Wescott_x000D_
_x000D_
Asset tag:  ISC84023_x000D_
_x000D_
Location:  CRMH floor 13 south labor and delievery</t>
  </si>
  <si>
    <t>Client has language line Ipad and the Stratus application is needing an upodate but it is asking for</t>
  </si>
  <si>
    <t>IM405949</t>
  </si>
  <si>
    <t>10/06/17 08:38:11 US/Eastern (PYHAIRSTON):_x000D_
10/06/17 08:38:03 US/Eastern (PYHAIRSTON):_x000D_
Removed Epic Native Authentication from Epic._x000D_
10/06/17 08:31:24 US/Eastern (xMatters):_x000D_
[xMatters] - Acknowledged by PYHAIRSTON (iPhone)_x000D_
10/06/17 08:30:13 US/Eastern (xMatters):_x000D_
[xMatters] - Notification delivered successfully to PYHAIRSTON | iPhone</t>
  </si>
  <si>
    <t>TSG Dr. Speaker is unable to sign on to his secondary POC account.  User has a login MLSPEAKER and MLSPEAKER2.  He can log in to MLSPEAKER, but not MLSPEAKER2.  He last was able to get into this account a while ago.  I do not see any AD account for MLSPEAKER2.  User can use this 2 login to get into prod and tst, but POC is not taking the password._x000D_
_x000D_
_x000D_
Username: MLSPEAKER2_x000D_
Issue: See above</t>
  </si>
  <si>
    <t>TSG Dr. Speaker is unable to sign on to his secondary POC account.  User has a login MLSPEAKER and M</t>
  </si>
  <si>
    <t>EPIC (CACHE)</t>
  </si>
  <si>
    <t>IM405948</t>
  </si>
  <si>
    <t>10/06/17 08:38:28 US/Eastern (AJRAY):_x000D_
10/06/17 08:38:08 US/Eastern (AJRAY):_x000D_
Remoted into doctor computer and notice doctor had firefox as default browser.  Set Internet explorer as default.  Launched Powerscribe and confirm doctor was able to login without any issues.  CLosing ticket._x000D_
10/06/17 08:27:32 US/Eastern (xMatters):_x000D_
[xMatters] - Acknowledged by AJRAY (iPhone)_x000D_
10/06/17 08:26:41 US/Eastern (xMatters):_x000D_
[xMatters] - Notification delivered successfully to AJRAY | iPhone</t>
  </si>
  <si>
    <t>SABANOVIC, ELVIR</t>
  </si>
  <si>
    <t>Other Application / Software:_x000D_
_x000D_
Dr. Ramachandran is receiving an error message once the PowerScribe is launched and then screen goes blank. He is seeing patients in the office today and he would like for someone to remote in and try to resolve this issue. The asset tag # is ISC96689._x000D_
_x000D_
Please don't hesitate to contact me with any questions._x000D_
_x000D_
Thanks_x000D_
_x000D_
Additional Data:_x000D_
Affected Service: PowerScribe_x000D_
_x000D_
Impact: 4 - One person_x000D_
User Name: kxramachandran_x000D_
Application: PowerScribe</t>
  </si>
  <si>
    <t>Dr. Ramachandran is receiving an error message once the PowerScribe is launched and then screen goes blank. He is seeing patients in the office today and he would like for someone to remote in and tr</t>
  </si>
  <si>
    <t xml:space="preserve">POWERSCRIBE </t>
  </si>
  <si>
    <t>IM405947</t>
  </si>
  <si>
    <t>10/06/17 10:50:57 US/Eastern (PLREID):_x000D_
client trying to e-mail outside Carilion, formatter fan_x000D_
10/06/17 08:33:39 US/Eastern (PLREID):_x000D_
cc with eta_x000D_
10/06/17 08:23:39 US/Eastern (xMatters):_x000D_
[xMatters] - Acknowledged by PLREID (iPhone)_x000D_
10/06/17 08:23:32 US/Eastern (xMatters):_x000D_
[xMatters] - Acknowledged by PLREID (iPhone)_x000D_
10/06/17 08:23:30 US/Eastern (xMatters):_x000D_
[xMatters] - Acknowledged by PLREID (iPhone)_x000D_
10/06/17 08:20:48 US/Eastern (xMatters):_x000D_
[xMatters] - Notification delivered successfully to PLREID | iPhone_x000D_
10/06/17 08:16:24 US/Eastern (xMatters):_x000D_
[xMatters] - Notification delivered successfully to MTLEWIS | iPhone</t>
  </si>
  <si>
    <t>ANDERSON, SUSAN F. (SUSIE)</t>
  </si>
  <si>
    <t>Printer screen changed and is making buzzing noise._x000D_
_x000D_
adID: SFANDERSON_x000D_
printer asset tag: ISM0002301</t>
  </si>
  <si>
    <t>Printer screen changed and is making buzzing noise.</t>
  </si>
  <si>
    <t>ISM0002301</t>
  </si>
  <si>
    <t>IM405944</t>
  </si>
  <si>
    <t>10/06/17 09:21:56 US/Eastern (RLCROUSE):_x000D_
10/06/17 09:21:31 US/Eastern (RLCROUSE):_x000D_
onsite.   HDMI adapter had come out of the back of the monitor.  Re-seated HDMI cable,  monitor is now displaying properly._x000D_
10/06/17 08:24:01 US/Eastern (xMatters):_x000D_
[xMatters] - Notification delivered successfully to RLCROUSE | Android phone_x000D_
10/06/17 08:24:00 US/Eastern (xMatters):_x000D_
[xMatters] - Notification delivered successfully to RLCROUSE | iPhone_x000D_
10/06/17 08:11:42 US/Eastern (xMatters):_x000D_
[xMatters] - Notification delivered successfully to MTLEWIS | iPhone</t>
  </si>
  <si>
    <t>THORNE, DAWN L.</t>
  </si>
  <si>
    <t>Wow cart will poer on but the screen does not display anything._x000D_
Users have rebooted the cart machine but the issue still occurs._x000D_
_x000D_
ISC87999_x000D_
_x000D_
ROANOKE MEMORIAL HOSPITAL_x000D_
10 MTN PCU_x000D_
NURSES STATION_x000D_
_x000D_
THORNE, DAWN L._x000D_
540.981.2940</t>
  </si>
  <si>
    <t>RLCROUSE</t>
  </si>
  <si>
    <t>Wow cart will poer on but the screen does not display anything.</t>
  </si>
  <si>
    <t>ISC87999</t>
  </si>
  <si>
    <t>IM405943</t>
  </si>
  <si>
    <t>10/06/17 08:30:28 US/Eastern (PYHAIRSTON):_x000D_
10/06/17 08:30:19 US/Eastern (PYHAIRSTON):_x000D_
Removed the end dates.  Masie can now access AD and Epic._x000D_
10/06/17 08:11:41 US/Eastern (xMatters):_x000D_
[xMatters] - Acknowledged by PYHAIRSTON (iPhone)_x000D_
10/06/17 08:10:59 US/Eastern (xMatters):_x000D_
[xMatters] - Notification delivered successfully to PYHAIRSTON | iPhone</t>
  </si>
  <si>
    <t>COFFEY, MASIE D.</t>
  </si>
  <si>
    <t>Client ad account has expiration date set on it.  This is an employee but for some reason also has non-employee listed in her user properties in adadmin._x000D_
_x000D_
Need to have the expiration date removed for ad so she can log into epic._x000D_
_x000D_
Also her epic account expired on 10/05_x000D_
_x000D_
Most recent ARF for her access:  C1199008_x000D_
_x000D_
User ID:   MDCOFFEY_x000D_
_x000D_
_x000D_
Need both epic and ad account reactivated</t>
  </si>
  <si>
    <t>Client ad account has expiration date set on it.  This is an employee but for some reason also has n</t>
  </si>
  <si>
    <t>IM405942</t>
  </si>
  <si>
    <t>10/06/17 09:08:48 US/Eastern (STCHILDERS):_x000D_
10/06/17 09:08:36 US/Eastern (STCHILDERS):_x000D_
Converted ticket in a problem. PM12365_x000D_
10/06/17 09:07:50 US/Eastern (STCHILDERS):_x000D_
Tray 3 on printer is not lifting paper so that it can print. Inserted paper into tray 1 as a workaround. Moving forward with replacement._x000D_
10/06/17 08:22:43 US/Eastern (STCHILDERS):_x000D_
Contacted client at receipt of ticket and left a VM._x000D_
10/06/17 08:13:54 US/Eastern (xMatters):_x000D_
[xMatters] - Acknowledged by STCHILDERS (iPhone)_x000D_
10/06/17 08:13:23 US/Eastern (xMatters):_x000D_
[xMatters] - Notification delivered successfully to STCHILDERS | iPad_x000D_
10/06/17 08:13:23 US/Eastern (xMatters):_x000D_
[xMatters] - Notification delivered successfully to STCHILDERS | iPhone_x000D_
10/06/17 08:10:50 US/Eastern (xMatters):_x000D_
[xMatters] - Notification delivered successfully to DMCRAFT | Android phone_x000D_
10/06/17 08:10:49 US/Eastern (xMatters):_x000D_
[xMatters] - Notification delivered successfully to DMCRAFT | iPhone</t>
  </si>
  <si>
    <t>FARMER, BARBARA T.</t>
  </si>
  <si>
    <t>User needs to report another issue with her printer.  It keeps reporting a jam when there is none.  User just opens door closes, and will be fixed.  This happens every 3 sheets or so today.  There is a malfunction in the printer._x000D_
_x000D_
_x000D_
Asset: ISS0003471_x000D_
Location: CNRV GROUND WOUND CARE</t>
  </si>
  <si>
    <t xml:space="preserve">User needs to report another issue with her printer.  It keeps reporting a jam when there is none.  </t>
  </si>
  <si>
    <t>ISS0003471</t>
  </si>
  <si>
    <t>IM405941</t>
  </si>
  <si>
    <t>10/06/17 08:26:20 US/Eastern (VNDUONG):_x000D_
10/06/17 08:26:08 US/Eastern (VNDUONG):_x000D_
Arrived onsite, checked in with Cecilia. Inspected the Spectralink phone with extension 32199 and found that the retention clip on the battery was worn, causing the battery to fall out or disconnect. Replaced the battery and powered on the phone. Verified that the battery was secure in the phone._x000D_
10/06/17 07:38:25 US/Eastern (xMatters):_x000D_
[xMatters] - Acknowledged by VNDUONG (iPhone)_x000D_
10/06/17 07:38:14 US/Eastern (xMatters):_x000D_
[xMatters] - Notification delivered successfully to VNDUONG | iPhone</t>
  </si>
  <si>
    <t>IRVIN, CECILIA R.</t>
  </si>
  <si>
    <t>Caller states that Spectralink 6020 phone is not working.  She states that the battery keeps coming out of the back and they have it taped up._x000D_
_x000D_
Login ID: CRIRVIN_x000D_
Location: NEW RIVER VALLEY MEDICAL CENTER/1st Floor/OR_x000D_
Phone Number: 540.731.2199</t>
  </si>
  <si>
    <t xml:space="preserve">Caller states that Spectralink 6020 phone is not working.  She states that the battery keeps coming </t>
  </si>
  <si>
    <t xml:space="preserve">SPECTRALINK </t>
  </si>
  <si>
    <t>IM405940</t>
  </si>
  <si>
    <t>SOLVED BY SOFTWARE/HARDWARE CONFIGURATION</t>
  </si>
  <si>
    <t>Node chqwap-1 has been detected as being in a Down state</t>
  </si>
  <si>
    <t>RWWOOD</t>
  </si>
  <si>
    <t>chqwap-1 Down</t>
  </si>
  <si>
    <t>ISC77223</t>
  </si>
  <si>
    <t>IM405938</t>
  </si>
  <si>
    <t>IM405936</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</si>
  <si>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</si>
  <si>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</si>
  <si>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ISC66569</t>
  </si>
  <si>
    <t>IM405935</t>
  </si>
  <si>
    <t>10/06/17 03:23:44 US/Eastern (JVSTROUTH):_x000D_
10/06/17 03:21:13 US/Eastern (JVSTROUTH):_x000D_
Network has been down since 11:30pm.  Received word from Jenn Ober that CRMH has been switched to a backup circuit and that the interfaces are now functioning normally.  Verified that results are now filing to Epic._x000D_
10/06/17 02:41:20 US/Eastern (xMatters):_x000D_
[xMatters] - Acknowledged by JVSTROUTH (iPhone)_x000D_
10/06/17 02:40:19 US/Eastern (xMatters):_x000D_
[xMatters] - Notification delivered successfully to JVSTROUTH | iPhone</t>
  </si>
  <si>
    <t>STROM, MICHELLE L.</t>
  </si>
  <si>
    <t>Caller states that Quest Network is down at RMH in the lab and she wants to let the on call person know so that they are aware that they won't be any labs or orders to Epic or going out from Epic._x000D_
_x000D_
She states that their network team is engaged and working on the issue.</t>
  </si>
  <si>
    <t>JVSTROUTH</t>
  </si>
  <si>
    <t>Caller states that Quest Network is down at RMH in the lab and she wants to let the on call person k</t>
  </si>
  <si>
    <t>IM405934</t>
  </si>
  <si>
    <t>10/05/17 23:28:39 US/Eastern (AJMCWHORTER):_x000D_
I had Kaylee login to the department in which she was working and she was able to see the required documentation. She said she has always logged into the CRMH Resource Pool Department. She was working on South Mountain PCU and I had her login there instead. I told her I would email her tomorrow once I checked with the team which department was correct when you are in the resource pool._x000D_
10/05/17 23:10:32 US/Eastern (xMatters):_x000D_
[xMatters] - Acknowledged by AJMCWHORTER (iPhone)_x000D_
10/05/17 23:09:30 US/Eastern (xMatters):_x000D_
[xMatters] - Notification delivered successfully to AJMCWHORTER | iPhone</t>
  </si>
  <si>
    <t>HOOPER, KAYLEE</t>
  </si>
  <si>
    <t>Caller states that she no longer has access to Nursing Navigator in Epic.  She states that she was able to access it last week but she is not able to any longer because she does not have that option._x000D_
_x000D_
Login ID: KHOOPER_x000D_
Login Dept: CRMH RESOURCE POOL [1000921]_x000D_
Template: IP NURSE [304002]</t>
  </si>
  <si>
    <t>Caller states that she no longer has access to Nursing Navigator in Epic.  She states that she was a</t>
  </si>
  <si>
    <t>IM405933</t>
  </si>
  <si>
    <t>10/06/17 08:46:56 US/Eastern (ZTLEEK):_x000D_
10/06/17 08:46:32 US/Eastern (ZTLEEK):_x000D_
Checked again before end of shift yesterday and the user currently signing in patients said it was working perfectly - Closing the incident._x000D_
10/05/17 18:50:17 US/Eastern (xMatters):_x000D_
[xMatters] - Acknowledged by ZTLEEK (iPhone)_x000D_
10/05/17 18:50:06 US/Eastern (xMatters):_x000D_
[xMatters] - Notification delivered successfully to ALFREEMAN | iPhone_x000D_
10/05/17 18:50:05 US/Eastern (xMatters):_x000D_
[xMatters] - Notification delivered successfully to ZTLEEK | iPhone_x000D_
10/05/17 18:19:51 US/Eastern (xMatters):_x000D_
[xMatters] - Notification delivered successfully to ZTLEEK | iPhone_x000D_
10/05/17 18:03:50 US/Eastern (xMatters):_x000D_
[xMatters] - Acknowledged by PSHOLSTEIN (iPhone)_x000D_
10/05/17 18:02:58 US/Eastern (xMatters):_x000D_
[xMatters] - Notification delivered successfully to PSHOLSTEIN | iPhone_x000D_
10/05/17 18:00:16 US/Eastern (xMatters):_x000D_
[xMatters] - Acknowledged by WMQUESENBERRY (iPhone)_x000D_
10/05/17 17:58:54 US/Eastern (xMatters):_x000D_
[xMatters] - Notification delivered successfully to WMQUESENBERRY | iPhone</t>
  </si>
  <si>
    <t>KAUFMAN, LAURA G.</t>
  </si>
  <si>
    <t>User is unable to get their E-Pad Signatures centered on the line. I remoted the device. I reinstalled Citrix to version 4.1, and confirmed Wacom Tablet within the Programs List. The device is in the membership groups in ADADMIN._x000D_
_x000D_
We tested the Tablet with another Clinician at the area, who was very familiar with the E-Signature pads. She logged into Epic with her credentials, but this also did not center the signature_x000D_
_x000D_
Device Manager has the Wacom Tablet as well in the list._x000D_
_x000D_
Asset Tag: ISD35314_x000D_
_x000D_
Epic User ID:  LGKAUFMAN_x000D_
Department User is Logged Into:  PAS RMH PATIENT ACCESS [1000099]_x000D_
User's Template: ADT, PATIENT ACCESS ADMITTING [ADTPAADMT]_x000D_
_x000D_
Issue Occurring: E-Signatures not centered._x000D_
_x000D_
Best Contact Number: 757-724-2642</t>
  </si>
  <si>
    <t>User is unable to get their E-Pad Signatures centered on the line. I remoted the device. I reinstall</t>
  </si>
  <si>
    <t>EPIC ADT</t>
  </si>
  <si>
    <t>IM405930</t>
  </si>
  <si>
    <t>10/06/17 11:14:55 US/Eastern (MDDUTILLY):_x000D_
10/06/17 11:14:46 US/Eastern (MDDUTILLY):_x000D_
Updated ERX 720101 with 200 and 100 millicurries and added to Nuc Med orderables section of contrast order set 1890._x000D_
10/05/17 17:55:39 US/Eastern (xMatters):_x000D_
[xMatters] - Acknowledged by MDDUTILLY (iPhone)_x000D_
10/05/17 17:54:18 US/Eastern (xMatters):_x000D_
[xMatters] - Notification delivered successfully to MDDUTILLY | iPhone</t>
  </si>
  <si>
    <t>Epic:  EPIC Pharmacy Team - CMC Imaging submitted a request in Feb 2017 to add lutetium dotatate.  I just received notification from our manager that staff is unable to input the dose in EPIC.  There may have previously been follow up emails but due to age, they've dropped off (sorry).  Please follow up tomorrow morning if at all possible.  We have patients in need of services and documenting the radiopharm is necessary.   You can contact the team leader, Angela Plunkett at 981-7274, if there are specific issues to discuss.  Thank you very much for your help._x000D_
_x000D_
Additional Data:_x000D_
_x000D_
Impact: 3 - Entire unit / department_x000D_
User Name: rgearly_x000D_
Department: Nuc Med_x000D_
Patient First Name:_x000D_
Patient Middle Name:_x000D_
Patient Last Name:_x000D_
Patient MRN:_x000D_
Patient Order Number:_x000D_
Patient Account Number:_x000D_
Patient CSN:_x000D_
Patient DOB:_x000D_
Invoice Number:_x000D_
_x000D_
Currently applied linkable template: RADIANT IP IMAGING W/REPORTING TEMPLATE [15602200]</t>
  </si>
  <si>
    <t>MDDUTILLY</t>
  </si>
  <si>
    <t>EPIC Pharmacy Team - CMC Imaging submitted a request in Feb 2017 to add lutetium dotatate.  I just received notification from our manager that staff is unable to input the dose in EPIC.  There may ha</t>
  </si>
  <si>
    <t>IM405929</t>
  </si>
  <si>
    <t>10/06/17 09:39:35 US/Eastern (SMDAVIS):_x000D_
10/06/17 09:25:37 US/Eastern (xMatters):_x000D_
[xMatters] - Acknowledged by SMDAVIS (iPhone)_x000D_
10/06/17 09:11:45 US/Eastern (xMatters):_x000D_
[xMatters] - Notification delivered successfully to SMDAVIS | iPhone_x000D_
10/05/17 17:45:26 US/Eastern (AMRAMSAY):_x000D_
sent email to Sharoni to see if she is already working on this one._x000D_
10/05/17 17:42:07 US/Eastern (xMatters):_x000D_
[xMatters] - Notification delivered successfully to AMRAMSAY | iPhone</t>
  </si>
  <si>
    <t>JONES, JULIE D.</t>
  </si>
  <si>
    <t>Epic:  OA 23 (12023) is not working correctly for Medicare and Anthem since Opt C1215389 was added to PRD._x000D_
Need to create Actions for OA23 (12023) for Payors Medicare (1000) and Anthem (2000) to be "Denied"  instead of Research and go to the Denial WQ's 716 and 3409_x000D_
See attached example of Medicare sequestration that is now being NRP'd to the patient in error since this was added to PRD.  These need to go to the Denial WQs to be manually reviewed first.  Per Sharoni entering as an Incident._x000D_
_x000D_
Additional Data:_x000D_
_x000D_
Impact: 3 - Entire unit / department_x000D_
User Name: jdjones_x000D_
Department: cbo_x000D_
Patient First Name:_x000D_
Patient Middle Name:_x000D_
Patient Last Name:_x000D_
Patient MRN:_x000D_
Patient Order Number:_x000D_
Patient Account Number:_x000D_
Patient CSN:_x000D_
Patient DOB:_x000D_
Invoice Number:_x000D_
_x000D_
Currently applied linkable template: PBADMIN2 W/NO SERVICE AREA RESTRICTIONS [PBADMIN2]</t>
  </si>
  <si>
    <t>OA 23 (12023) is not working correctly for Medicare and Anthem since Opt C1215389 was added to PRD._x000D_
Need to create Actions for OA23 (12023) for Payors Medicare (1000) and Anthem (2000) to be "Denied"</t>
  </si>
  <si>
    <t>IM405928</t>
  </si>
  <si>
    <t>10/05/17 17:17:42 US/Eastern (DLCAMERON):_x000D_
10/05/17 17:17:26 US/Eastern (DLCAMERON):_x000D_
added._x000D_
10/05/17 17:11:18 US/Eastern (xMatters):_x000D_
[xMatters] - Notification delivered successfully to DLCAMERON | iPhone</t>
  </si>
  <si>
    <t>FLINCHUM, JUDY A.</t>
  </si>
  <si>
    <t>Client is requesting to have pools added to their inbasket_x000D_
_x000D_
User ID: JAFLINCHUM_x000D_
Current Department: VELOCITYCARE DALEVILLE_x000D_
Template: AMB NURSE SUPER USER W NO PAL W/RADIANT_x000D_
See screenshots if needed_x000D_
Asset Tag: ISC86216_x000D_
Locations Needed:  Lexington UCVLC &amp; Salem Velocity Care UCSWM_x000D_
_x000D_
Verified the requested pools are not currently in their "Edit Pools" list</t>
  </si>
  <si>
    <t>Client is requesting to have pools added to their inbasket</t>
  </si>
  <si>
    <t>IM405924</t>
  </si>
  <si>
    <t>10/05/17 19:06:11 US/Eastern (PSHOLSTEIN):_x000D_
10/05/17 19:03:18 US/Eastern (PSHOLSTEIN):_x000D_
Called and talked with the Client.  He stated that the large monitor in the Leadership room would not work using HDMI.  Called and talked with Rod A regarding the setup and if this room is ready.  Per Rod, this is an on-going project and it has not been completed.  They are still in the process of setting up and configuring equipment and programming specific modules.  This is one area that is not complete even though equipment is in place.  The current project is C1154448.  Closing ticket since this is an on-going project with TSG SP and vendors still working at that site.  Rod will go by the site to investigate and resolve the issue once all pieces are in place._x000D_
10/05/17 17:14:02 US/Eastern (xMatters):_x000D_
[xMatters] - Acknowledged by PSHOLSTEIN (iPhone)_x000D_
10/05/17 17:10:38 US/Eastern (xMatters):_x000D_
[xMatters] - Notification delivered successfully to PSHOLSTEIN | iPhone</t>
  </si>
  <si>
    <t>HODGES, WILLIAM D.</t>
  </si>
  <si>
    <t>HDMI - CTAC on Shenandoah.  Samsung TV is hooked to PC , PC  is not recognizing the HDMI connection. They have tried two machines and both had same result._x000D_
_x000D_
Stagesound hooked everything up and said that when they tested it with another device it worked properly._x000D_
_x000D_
They are thinking it could be a driver issue._x000D_
_x000D_
If you call the 354-0772 and it doesn't work, call 981-8600 and ask for will or use Facetime voice_x000D_
_x000D_
_x000D_
User: WDHODGES_x000D_
Asset: ISC93258_x000D_
Location: 2301 Brambleton Ave - CTAC</t>
  </si>
  <si>
    <t>HDMI - CTAC on Shenandoah.  Samsung TV is hooked to PC , PC  is not recognizing the HDMI connection.</t>
  </si>
  <si>
    <t>IM405923</t>
  </si>
  <si>
    <t>10/06/17 09:03:15 US/Eastern (PYHAIRSTON):_x000D_
10/06/17 09:03:06 US/Eastern (PYHAIRSTON):_x000D_
The account was manually created (Non-Carilion).  Susan had not logged into Epic.  I renamed the account to SDKNICK and informed Susan of the change._x000D_
10/05/17 16:58:30 US/Eastern (PYHAIRSTON):_x000D_
Renamed User id.  May have to replicate over night._x000D_
10/05/17 16:52:04 US/Eastern (xMatters):_x000D_
[xMatters] - Notification delivered successfully to PYHAIRSTON | iPhone</t>
  </si>
  <si>
    <t>KNICN, SUSAN D.</t>
  </si>
  <si>
    <t>User was calling in to get her password set up but her name is spelled incorrectly and needs to be corrected._x000D_
_x000D_
_x000D_
User: SDKNICN   should be SDKNICK_x000D_
Last name is : KNICK</t>
  </si>
  <si>
    <t>User was calling in to get her password set up but her name is spelled incorrectly and needs to be c</t>
  </si>
  <si>
    <t>IM405922</t>
  </si>
  <si>
    <t>10/05/17 16:56:02 US/Eastern (JXGARLAND):_x000D_
10/05/17 16:52:53 US/Eastern (xMatters):_x000D_
[xMatters] - Acknowledged by JXGARLAND (iPhone)_x000D_
10/05/17 16:51:31 US/Eastern (xMatters):_x000D_
[xMatters] - Notification delivered successfully to JXGARLAND | iPhone</t>
  </si>
  <si>
    <t>TDBOARD</t>
  </si>
  <si>
    <t>BOARD, TROY D.</t>
  </si>
  <si>
    <t>EPIC:Cancel PRD to SUP copy for tonight/tomorrow early am.  Please email or PIN when completed.  Call 4003852 is there are any questions.</t>
  </si>
  <si>
    <t>EPIC:Cancel PRD to SUP copy for tonight/tomorrow early am.  Please email or PIN when completed.  Cal</t>
  </si>
  <si>
    <t>IM405921</t>
  </si>
  <si>
    <t>10/05/17 16:49:39 US/Eastern (DLPHILLIPS1):_x000D_
10/05/17 16:47:05 US/Eastern (DLPHILLIPS1):_x000D_
Added DEP Velocitycare Bookert and DEP Community Care to provider 1045568	Easterday, Jennifer R	40_x000D_
10/05/17 16:39:18 US/Eastern (xMatters):_x000D_
[xMatters] - Acknowledged by DLPHILLIPS1 (iPhone)_x000D_
10/05/17 16:38:37 US/Eastern (xMatters):_x000D_
[xMatters] - Notification delivered successfully to DLPHILLIPS1 | iPhone</t>
  </si>
  <si>
    <t>STACY, STEPHANIE R.</t>
  </si>
  <si>
    <t>User called in earlier about provider that is new and incoming.  They aren't able to add a template for them._x000D_
_x000D_
_x000D_
Full Name of Physician:  Easterday, Jennifer R_x000D_
Badge # / CIN:  123825_x000D_
Expected behavior (i.e. Are they trying to admit, attend, order, etc?): User not sure on their expected behavior. They will be working in Community Care_x000D_
Employement Status: Carilion Employed, Contracted, External, Locum/Tenen, etc.: Carilion Employed_x000D_
Department name: Community Care (2306001)_x000D_
_x000D_
Related ticket #: SD896023</t>
  </si>
  <si>
    <t xml:space="preserve">User called in earlier about provider that is new and incoming.  They aren't able to add a template </t>
  </si>
  <si>
    <t>IM405918</t>
  </si>
  <si>
    <t>10/05/17 16:41:29 US/Eastern (MARUTHERFORD):_x000D_
10/05/17 16:41:24 US/Eastern (MARUTHERFORD):_x000D_
the fax is working and the client found the numbers, however she is not liking the new screen layout , another co-worker stated the printer was getting an update earlier_x000D_
10/05/17 16:35:03 US/Eastern (xMatters):_x000D_
[xMatters] - Notification delivered successfully to MARUTHERFORD | iPhone_x000D_
10/05/17 16:32:23 US/Eastern (xMatters):_x000D_
[xMatters] - Notification delivered successfully to JIMARKELL | Android phone_x000D_
10/05/17 16:32:22 US/Eastern (xMatters):_x000D_
[xMatters] - Notification delivered successfully to JIMARKELL | iPhone</t>
  </si>
  <si>
    <t>CROWE, SUSAN F.</t>
  </si>
  <si>
    <t>MFP was not on this morning when they came in. The digital display screen is completely different, all of their numbers are gone. They are unable to fax anything and have not received faxes. They are able to print._x000D_
_x000D_
_x000D_
User: SFCROWE_x000D_
Asset: ISM0002590_x000D_
Location: Carilion Canter Center, between treatment room 1 and 2</t>
  </si>
  <si>
    <t>MFP was not on this morning when they came in. The digital display screen is completely different, a</t>
  </si>
  <si>
    <t>IM405917</t>
  </si>
  <si>
    <t>10/06/17 09:04:27 US/Eastern (PYHAIRSTON):_x000D_
10/06/17 09:04:22 US/Eastern (PYHAIRSTON):_x000D_
From: Farris, Ragan B._x000D_
Sent: Friday, October 06, 2017 8:30 AM_x000D_
To: Bowman, Timothy A. &lt;TABowman@carilionclinic.org&gt;; Hairston, Phyllis Y. &lt;pyhairston@carilionclinic.org&gt;; Bateson, Chris D. &lt;cdbateson@carilionclinic.org&gt;_x000D_
Cc: Poore, Debbie A. &lt;dapoore@carilionclinic.org&gt;; Fisher, Walter T. &lt;wtfisher@carilionclinic.org&gt;; Crosswhite, Brian T. &lt;btcrosswhite@carilionclinic.org&gt;; Berbert, Tanya C. &lt;tcberbert@carilionclinic.org&gt;; Branin, Jason M. &lt;jmbranin@carilionclinic.org&gt;; Marlow, Thomas W. (Mac) &lt;twmarlow@carilionclinic.org&gt;; Hodges, Ginger L. &lt;GLHodges@carilionclinic.org&gt;_x000D_
Subject: Re: Orchid &amp; Edison submissions for New Access - request to pause adding more Orchid users_x000D_
Importance: High_x000D_
_x000D_
Thanks Tim_x000D_
I am talking to Brandie about another project this am , I'll get her straightened out ( she is in the first round of users).  The first batch  we done  via spreadsheets and Brandie is in that batch._x000D_
_x000D_
_x000D_
We never announced that Edison was available_x000D_
Brian-_x000D_
Is there any way to "hide" the  Edison access Edison page so they can't submit, until we get this fixed? Please advise today._x000D_
_x000D_
If any come through Edison , refer them to me, Walt or Debbie and hold. If Brain can not close off the web page then -You can tell them this if questioned:_x000D_
_x000D_
The application is available and in use for the first of CMC selected  Nurse Leaders  and EVS staff.  TSG is holding until a  sign on problem is resolved by the vendor._x000D_
10/05/17 16:54:41 US/Eastern (PYHAIRSTON):_x000D_
10/05/17 16:51:24 US/Eastern (PYHAIRSTON):_x000D_
From: Hairston, Phyllis Y._x000D_
Sent: Thursday, October 05, 2017 4:41 PM_x000D_
To: Bowman, Timothy A. &lt;TABowman@carilionclinic.org&gt;_x000D_
Cc: Farris, Ragan B. &lt;rbfarris@carilionclinic.org&gt;_x000D_
Subject: RE: Orchid &amp; Edison submissions for New Access - request to pause adding more Orchid users_x000D_
Importance: High_x000D_
_x000D_
Tim, Ragan,_x000D_
_x000D_
I have a TSC Incident (IM405916) for Cipher Orchid for Brandie L. Bailey.  How should I handle this incident?_x000D_
_x000D_
Incident information:_x000D_
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Normal_x000D_
_x000D_
Thanks,_x000D_
_x000D_
_x000D_
Phyllis Hairston_x000D_
Information Security Specialist_x000D_
Technology Services_x000D_
Carilion Clinic_x000D_
Phone -  540-224-1583_x000D_
pyhairston@carilionclinic.org_x000D_
10/05/17 16:34:55 US/Eastern (xMatters):_x000D_
[xMatters] - Acknowledged by PYHAIRSTON (Work Email)_x000D_
10/05/17 16:32:03 US/Eastern (xMatters):_x000D_
[xMatters] - Notification delivered successfully to PYHAIRSTON | Work Email</t>
  </si>
  <si>
    <t>BAILEY, BRANDIE L.</t>
  </si>
  <si>
    <t>Brandie is unable to log into Cipher Orchid on her iPad._x000D_
_x000D_
When logging in using her email/AD she gets a 'You do not have permission' error._x000D_
_x000D_
TSC was not able to locate an ARF, however she says that a bulk ARF was submitted via Edison which she was included in. I was unable to locate said ARF however she is a member of the 'CipherHealth_Users' AD group._x000D_
_x000D_
Tablet was already restarted and connected to Wifi, she is the only person having issues logging in._x000D_
_x000D_
We need to verify that an ARF was sumitted and completed._x000D_
_x000D_
Username: BLBAILEY_x000D_
ARF: Unknown_x000D_
AD Group: CipherHealth_Users_x000D_
AD Account Status: Normal</t>
  </si>
  <si>
    <t>Brandie is unable to log into Cipher Orchid on her iPad.</t>
  </si>
  <si>
    <t>IM405916</t>
  </si>
  <si>
    <t>10/05/17 16:31:58 US/Eastern (BTCROSSWHITE):_x000D_
10/05/17 16:30:32 US/Eastern (xMatters):_x000D_
[xMatters] - Acknowledged by HLNORVELL (iPhone)_x000D_
10/05/17 16:30:30 US/Eastern (xMatters):_x000D_
[xMatters] - Notification delivered successfully to HLNORVELL | iPhone</t>
  </si>
  <si>
    <t>CROSSWHITE, BRIAN T.</t>
  </si>
  <si>
    <t>tst</t>
  </si>
  <si>
    <t>IM405915</t>
  </si>
  <si>
    <t>10/05/17 17:19:36 US/Eastern (BWBREWER):_x000D_
10/05/17 16:07:24 US/Eastern (xMatters):_x000D_
[xMatters] - Acknowledged by APNOVITSKY (iPhone)_x000D_
10/05/17 16:06:14 US/Eastern (xMatters):_x000D_
[xMatters] - Notification delivered successfully to APNOVITSKY | iPhone</t>
  </si>
  <si>
    <t>CARLTON, KIMBERLY R. (KIM)</t>
  </si>
  <si>
    <t>User is calling in to report a faulty call light that won't turn off and the patient can't call out._x000D_
_x000D_
Location: Is the same as listed above</t>
  </si>
  <si>
    <t>BWBREWER</t>
  </si>
  <si>
    <t>User is calling in to report a faulty call light that won't turn off and the patient can't call out.</t>
  </si>
  <si>
    <t xml:space="preserve">RAULAND-BORG (NURSE CALL SYSTEM) </t>
  </si>
  <si>
    <t>IM405914</t>
  </si>
  <si>
    <t>Node csmob-cm has been detected as being in a Down state</t>
  </si>
  <si>
    <t>csmob-cm Down</t>
  </si>
  <si>
    <t>ISC76203</t>
  </si>
  <si>
    <t>IM405912</t>
  </si>
  <si>
    <t>10/06/17 06:36:04 US/Eastern (AJBELTON):_x000D_
10/06/17 06:35:49 US/Eastern (AJBELTON):_x000D_
I CALLED AND TALKED TO BECKY AND SHE ADVISED THAT SHE HAD 3 MONITORS DOWN AND THEY WERE FULL AND SHE NEEDED THESE UNITS TO BE ABLE TO USE A COUPLE OF THE PACU BEDS FOR OVER FLOW.  I CONTACTED ROGER AND HE SAID FOR ME TO CONTACT JOHN AND SEE IF HE COULD GO UP AND CHECK THEM IF HE WAS STILL HERE.  I CONTACTED JOHN AND HE AND CHRIS WENT UP TO CHECK UNIT.  JOHN ADVISED THAT THEY RESET SOME OF THE INTERNAL CONNECTORS, REPLACED COM CABLE AND BP CABLE._x000D_
10/06/17 06:31:44 US/Eastern (xMatters):_x000D_
[xMatters] - Acknowledged by AJBELTON (iPhone)_x000D_
10/05/17 16:01:30 US/Eastern (xMatters):_x000D_
[xMatters] - Notification delivered successfully to AJBELTON | Work Email</t>
  </si>
  <si>
    <t>MONARD, REBECCA P. (BECKY)</t>
  </si>
  <si>
    <t>The User needs to speak to Biomed. She has a Fetal Monitor is broken. She has all of her labor rooms full, and they need an overflow plan._x000D_
_x000D_
Odessa Harrington submitted this request on Tuesday for the Fetal Monitor. They do not know the Work Order Number for this. They are unsure if this was submitted, but are pretty sure it was put in on Tuesday (10/3/2017)._x000D_
_x000D_
User ID:  RPMONARD_x000D_
_x000D_
CE#: Not sure_x000D_
Specific Location of the Device: RMH, 13-South Labor and Delivery_x000D_
_x000D_
Verified contact phone number:  540.981.7955_x000D_
_x000D_
_x000D_
_x000D_
Best Contact Number: 540.981.7955</t>
  </si>
  <si>
    <t>AJBELTON</t>
  </si>
  <si>
    <t>TSG_CLINICAL_ENGINEERING_LOCAL</t>
  </si>
  <si>
    <t>The User needs to speak to Biomed. She has a Fetal Monitor is broken. She has all of her labor rooms</t>
  </si>
  <si>
    <t>IM405911</t>
  </si>
  <si>
    <t>10/05/17 16:52:01 US/Eastern (WMQUESENBERRY):_x000D_
10/05/17 16:51:15 US/Eastern (WMQUESENBERRY):_x000D_
Worked with Jess, Bret, Tanya and Mark from the TC._x000D_
_x000D_
_x000D_
This appears to be a user workflow issue._x000D_
We spoke with Tanya from the ED and TC employees should not be making transfers from the ED to the IP floor at any facility we followed up with Laurie the TC manager / director to instruct these employees to not do this anymore as it can cause downstream issues._x000D_
_x000D_
We helped Mark get this patient example taken care._x000D_
10/05/17 16:36:23 US/Eastern (JMCOLEMAN):_x000D_
Assisted with research of this issue._x000D_
10/05/17 16:32:44 US/Eastern (BAHERRALA):_x000D_
Assisted with troubleshooting._x000D_
10/05/17 15:56:17 US/Eastern (xMatters):_x000D_
[xMatters] - Acknowledged by WMQUESENBERRY (iPhone)_x000D_
10/05/17 15:56:15 US/Eastern (xMatters):_x000D_
[xMatters] - Notification delivered successfully to WMQUESENBERRY | iPhone</t>
  </si>
  <si>
    <t>DAVIS, MARK T.</t>
  </si>
  <si>
    <t>User works in the transfer center.  They do shells for IP transfers._x000D_
_x000D_
They are getting error message about needing to change the patient class.  He can't back out because it is a hard stop._x000D_
_x000D_
Error Message: Patient class needs to be changed from Emergency_x000D_
_x000D_
Transfer electronically moves chart out of ER, he says that he isn't responsbile for patient move so dont know when they are physically moved.  He isn't located at CNRV but at the Shenandoah Life Building._x000D_
_x000D_
User id:  MTDAVIS_x000D_
Login dept: Transfer Center CNRV_x000D_
Template:  IP RESOURCE TC [304048]_x000D_
See attached screenshot</t>
  </si>
  <si>
    <t>WMQUESENBERRY</t>
  </si>
  <si>
    <t>User works in the transfer center.  They do shells for IP transfers.</t>
  </si>
  <si>
    <t>IM405910</t>
  </si>
  <si>
    <t>10/05/17 16:11:08 US/Eastern (SBPATRICK):_x000D_
10/05/17 16:10:55 US/Eastern (SBPATRICK):_x000D_
Verified DOB on patients chart under new hire documents. Merged the 2 charts._x000D_
10/05/17 15:56:48 US/Eastern (xMatters):_x000D_
[xMatters] - Notification delivered successfully to SBPATRICK | Android phone_x000D_
10/05/17 15:55:33 US/Eastern (WMQUESENBERRY):_x000D_
This appears to be a chart merge / chart correction. Sending to Sue Patrick, our chart correction specialist._x000D_
10/05/17 15:51:34 US/Eastern (xMatters):_x000D_
[xMatters] - Acknowledged by WMQUESENBERRY (iPhone)_x000D_
10/05/17 15:50:52 US/Eastern (xMatters):_x000D_
[xMatters] - Notification delivered successfully to WMQUESENBERRY | iPhone</t>
  </si>
  <si>
    <t>BRADSHAW, JANEE J.</t>
  </si>
  <si>
    <t>Patient has 2 chart. 1 has the wrong birthdate but there has been charting in both charts. They need to have the charts merged_x000D_
_x000D_
Asset: ISC83580_x000D_
_x000D_
Patient #1: Dykstra, Richard S_x000D_
Last, First, Middle name as it appears in EPIC today:_x000D_
Date of Birth: 5/31/1991_x000D_
MRN: 7582496_x000D_
_x000D_
_x000D_
Patient #2:_x000D_
Last, First, Middle name as it appears in EPIC today: Dykstra, Richard S_x000D_
Patient #2 Date of Birth: 5/30/1991_x000D_
Patient #2 MRN: 7605763_x000D_
_x000D_
The correct Patient has birthdate of 5/30/1991_x000D_
_x000D_
*SEE ATTACHED*</t>
  </si>
  <si>
    <t>Patient has 2 chart. 1 has the wrong birthdate but there has been charting in both charts. They need</t>
  </si>
  <si>
    <t>IM405909</t>
  </si>
  <si>
    <t>10/06/17 10:54:08 US/Eastern (SMDAVIS):_x000D_
10/06/17 10:53:16 US/Eastern (SMDAVIS):_x000D_
All of these are ready to initiate RAP_x000D_
62230001179_x000D_
62230001197_x000D_
62230001308_x000D_
62250001126_x000D_
62260000513_x000D_
62270000334_x000D_
62280000063_x000D_
62280000497_x000D_
62280000556_x000D_
62280000652_x000D_
62280000708_x000D_
62210000170_x000D_
62210001502_x000D_
62230001482_x000D_
_x000D_
also 62230001017_x000D_
10/05/17 16:29:21 US/Eastern (SMDAVIS):_x000D_
Retriggered the 6.27.17 assessment &amp; visit charge on HAR 62230001179._x000D_
Initiated RAP._x000D_
Need to review tomorrow to ensure that this is the correct workflow to correct this issue (related to SN IV issue, per Charity)_x000D_
10/05/17 15:50:32 US/Eastern (xMatters):_x000D_
[xMatters] - Notification delivered successfully to SMDAVIS | iPhone_x000D_
10/05/17 15:48:00 US/Eastern (xMatters):_x000D_
[xMatters] - Notification delivered successfully to AMRAMSAY | iPhone_x000D_
10/05/17 15:47:49 US/Eastern (KEBOWLES):_x000D_
Forwarding to billing_x000D_
10/05/17 15:39:20 US/Eastern (xMatters):_x000D_
[xMatters] - Acknowledged by KEBOWLES (iPhone)_x000D_
10/05/17 15:38:59 US/Eastern (xMatters):_x000D_
[xMatters] - Notification delivered successfully to KEBOWLES | iPhone</t>
  </si>
  <si>
    <t>Epic:  I am unable to create RAPS on the following home health billing patients.  I have check and they all have a valid HHRG._x000D_
62230001179_x000D_
62230001197_x000D_
62230001308_x000D_
62250001126_x000D_
62260000513_x000D_
62270000334_x000D_
62280000063_x000D_
62280000497_x000D_
62280000556_x000D_
62280000652_x000D_
62280000708_x000D_
62210000170_x000D_
62210001502_x000D_
62230001482_x000D_
Charity has been fixing these for me._x000D_
Thanks_x000D_
_x000D_
_x000D_
Additional Data:_x000D_
_x000D_
Impact: 3 - Entire unit / department_x000D_
User Name: ehgravely_x000D_
Login Dept: CC HH HO SCHEDULING [6236001]_x000D_
Template: HH/HO SUPERVISOR/CTL/MANAGER TEMPLATE [T6225102]</t>
  </si>
  <si>
    <t>I am unable to create RAPS on the following home health billing patients.  I have check and they all have a valid HHRG.  _x000D_
62230001179_x000D_
62230001197_x000D_
62230001308_x000D_
62250001126_x000D_
62260000513_x000D_
62270000334_x000D_
62280</t>
  </si>
  <si>
    <t>IM405906</t>
  </si>
  <si>
    <t>10/05/17 16:23:24 US/Eastern (TRGILES):_x000D_
Sent email to user:_x000D_
_x000D_
 SD896011 - Scheduling template changes for Michael Wiid_x000D_
King, Deana W.:_x000D_
I will be out of the office until 8am on Monday 10/9/17. For urgent needs, please contact Linda D. Overstreet or Jessica Pruitt. Melissa Crigger is covering manager._x000D_
Giles, Tyler R._x000D_
Bradshaw, Janee J.;Wiid, Michael;King, Deana W._x000D_
_x000D_
All,_x000D_
_x000D_
_x000D_
Good afternoon!  Thank you for reaching out to the TSC.  I have been working with out Epic scheduling team about this issue.  The TSG actually makes no changes to scheduling templates in Epic production.  This is left up to the site manager and/or people specified to make these changes by the site manager.  They will be able to edit a template for Michael Wiid so that he will be able to schedule patients.  Please let me know if you have any questions._x000D_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16:17:46 US/Eastern (xMatters):_x000D_
[xMatters] - Notification delivered successfully to ADFORNECKER | iPhone_x000D_
10/05/17 16:17:45 US/Eastern (xMatters):_x000D_
[xMatters] - Unable to deliver notification to  |_x000D_
10/05/17 15:32:44 US/Eastern (xMatters):_x000D_
[xMatters] - Unable to deliver notification to  |</t>
  </si>
  <si>
    <t>Physician that was recently promoted that recently tried to resceduled his patients. The Ms BRADSHAW says that scheduling doesn't know how to reschedule apointments in order for her to create a new template for the Physician._x000D_
_x000D_
I have attached some screen shots that show (in Red) the template that basically needs to be moved from wed to thurs._x000D_
_x000D_
Ms. Bradshaw can explain this better than me. I said she would receive a call if more info was needed._x000D_
_x000D_
User ID: JJBRADSHAW_x000D_
Login Department: IM CCR3 [2100001]_x000D_
Linked template: ES CADENCE [T11706]_x000D_
Screenshot: Attached</t>
  </si>
  <si>
    <t>TSG_TSC_EPIC</t>
  </si>
  <si>
    <t>Physician that was recently promoted that recently tried to resceduled his patients. The Ms BRADSHAW</t>
  </si>
  <si>
    <t>IM405904</t>
  </si>
  <si>
    <t>10/06/17 12:24:52 US/Eastern (DMCRAFT):_x000D_
replaced w/ isc56639_x000D_
10/05/17 15:29:01 US/Eastern (xMatters):_x000D_
[xMatters] - Notification delivered successfully to JDCASH | iPhone_x000D_
10/05/17 15:28:18 US/Eastern (DMCRAFT):_x000D_
left vm_x000D_
10/05/17 15:26:21 US/Eastern (xMatters):_x000D_
[xMatters] - Notification delivered successfully to DMCRAFT | Android phone_x000D_
10/05/17 15:26:19 US/Eastern (xMatters):_x000D_
[xMatters] - Notification delivered successfully to DMCRAFT | iPhone_x000D_
10/05/17 15:26:11 US/Eastern (xMatters):_x000D_
[xMatters] - Acknowledged by JDCASH (iPhone)_x000D_
10/05/17 15:23:30 US/Eastern (xMatters):_x000D_
[xMatters] - Notification delivered successfully to JDCASH | iPhone</t>
  </si>
  <si>
    <t>WELLS, LARRY G.</t>
  </si>
  <si>
    <t>Hardware:_x000D_
We have a laptop that is used for meetings and off site traianing ISD30961 and the laptop is having issues when you push the power button. It will start to boot then power off or say no hard drive found. We would like for this laptop to be checked. The laptop belongs to Carilion Direct and is located at the Postal Drive location - NOT the Rehab location. Lizzie Gathitu is the POC (540) 529-1075 - Thanks._x000D_
_x000D_
Additional Data:_x000D_
_x000D_
Impact: 4 - One person_x000D_
Affected Device: Laptop_x000D_
Asset Tag: ISD30961</t>
  </si>
  <si>
    <t>We have a laptop that is used for meetings and off site traianing ISD30961 and the laptop is having issues when you push the power button. It will start to boot then power off or say no hard drive fo</t>
  </si>
  <si>
    <t>ISD30961</t>
  </si>
  <si>
    <t>IM405903</t>
  </si>
  <si>
    <t>10/06/17 08:03:48 US/Eastern (CAWARNOCK):_x000D_
10/06/17 08:03:30 US/Eastern (CAWARNOCK):_x000D_
Updated restrictions and moved to all envrionments._x000D_
10/05/17 15:19:37 US/Eastern (xMatters):_x000D_
[xMatters] - Notification delivered successfully to CAWARNOCK | iPhone</t>
  </si>
  <si>
    <t>Epic:  User needing existing visit type added for them to schedule_x000D_
_x000D_
The following Visit Type is linked to Order US Aorta Screening [IMG1265] Visit type US Aorta Screening[18928]. We do this procedure and for some reason this VT is not active for US Imaging CNRV and it needs to be. Our resources are in the pool, but we do not have access to schedule from the order. Please make this active for US Imaging CNRV so we can scheudle off of the order. Thanks!_x000D_
_x000D_
Additional Data:_x000D_
_x000D_
Impact: 3 - Entire unit / department_x000D_
User Name: MHKISER_x000D_
Department: US Imaging CNRV_x000D_
Template:  RADIANT ADMIN - PROJECT TEAM TEMPLATE [1560100001]_x000D_
_x000D_
I tried to reach user for a screenshot of what visit type options the department have to double check that it was missing but not able to reach on cell or office #. Sending it to Cadence as this could affect ability to schedule patients._x000D_
Mobile #: (540) 526-7131_x000D_
Office #: (540) 731-2018</t>
  </si>
  <si>
    <t>CAWARNOCK</t>
  </si>
  <si>
    <t>The following Visit Type is linked to Order US Aorta Screening [IMG1265] Visit type US Aorta Screening[18928]. We do this procedure and for some reason this VT is not active for US Imaging CNRV and i</t>
  </si>
  <si>
    <t>IM405902</t>
  </si>
  <si>
    <t>10/05/17 16:26:54 US/Eastern (DNHENLEY):_x000D_
10/05/17 16:25:39 US/Eastern (DNHENLEY):_x000D_
Sent images from CCRECEIVE_x000D_
10/05/17 15:14:49 US/Eastern (xMatters):_x000D_
[xMatters] - Acknowledged by DNHENLEY (iPhone)_x000D_
10/05/17 15:14:47 US/Eastern (xMatters):_x000D_
[xMatters] - Acknowledged by DNHENLEY (iPhone)_x000D_
10/05/17 15:14:46 US/Eastern (xMatters):_x000D_
[xMatters] - Notification delivered successfully to DNHENLEY | iPhone</t>
  </si>
  <si>
    <t>We have a patient with images being pushed to us from Lewis Gayle Hospital that are not coming through._x000D_
_x000D_
The name is Erica Gunsch.  MPI=3390572 DOB:6/27/1979  There are three studies we are looking for.  Dates on the studies are 12/17/14, 12/24/13, 10/4/11._x000D_
_x000D_
 Lewis Gayle says they have pushed these images twice now.  Please send to medical imaging team._x000D_
_x000D_
_x000D_
_x000D_
User Name: jrmontgomery_x000D_
Application: Sectra</t>
  </si>
  <si>
    <t>We have a patient with images being pushed to us from Lewis Gayle Hospital that are not coming through.  The name is Erica Gunsch.  MPI=3390572 DOB:6/27/1979  There are three studies we are looking f</t>
  </si>
  <si>
    <t>IM405901</t>
  </si>
  <si>
    <t>10/05/17 16:02:54 US/Eastern (CMWEEKS):_x000D_
10/05/17 15:30:57 US/Eastern (CMWEEKS):_x000D_
Called and left message with Lori._x000D_
10/05/17 15:13:55 US/Eastern (xMatters):_x000D_
[xMatters] - Acknowledged by CMWEEKS (iPhone)_x000D_
10/05/17 15:12:53 US/Eastern (xMatters):_x000D_
[xMatters] - Notification delivered successfully to CMWEEKS | iPhone_x000D_
10/05/17 15:10:43 US/Eastern (xMatters):_x000D_
[xMatters] - Notification delivered successfully to AMRAMSAY | iPhone</t>
  </si>
  <si>
    <t>SELLORS, LORIANNE S. (LORI)</t>
  </si>
  <si>
    <t>User is having a problem in one of her WQ's.  Please see screenshots.  They cannot list gohil as billing provider to drop the charge, when they have been able to before.  This is something strange that the user cannot figure out._x000D_
_x000D_
_x000D_
Asset: ISC89228_x000D_
Username: LSSELLORS_x000D_
Login: GI CHRISTIANSBURG [4132001]_x000D_
Template: ES CADENCE [T11706]_x000D_
Owner: TSG_EPIC_PRELUDE_CADENCE [12095694]_x000D_
Pt: Attached</t>
  </si>
  <si>
    <t>CMWEEKS</t>
  </si>
  <si>
    <t>User is having a problem in one of her WQ's.  Please see screenshots.  They cannot list gohil as bil</t>
  </si>
  <si>
    <t>IM405899</t>
  </si>
  <si>
    <t>10/05/17 15:22:33 US/Eastern (KSROGERS):_x000D_
10/05/17 15:22:09 US/Eastern (KSROGERS):_x000D_
Called and discussed existing matix with client.  Possible options and submitting and optimization._x000D_
10/05/17 15:07:02 US/Eastern (xMatters):_x000D_
[xMatters] - Acknowledged by KSROGERS (iPhone)_x000D_
10/05/17 15:06:52 US/Eastern (xMatters):_x000D_
[xMatters] - Notification delivered successfully to KSROGERS | iPhone</t>
  </si>
  <si>
    <t>KINCER, ANGELA G.</t>
  </si>
  <si>
    <t>Other Application / Software:_x000D_
My staff are having issues with picking shifts in Kronos.  We do not have enough shifts for them to pick and some of the times do not correspond to what is needed on the unit.  I would like to sit down with someone and go over this.  In the past i have worked with Kevin Rogers regarding 6 west Kronos issues._x000D_
_x000D_
Thanks,_x000D_
_x000D_
Additional Data:_x000D_
Affected Service: Kronos_x000D_
_x000D_
Impact: 3 - Entire unit / department_x000D_
User Name: agkincer_x000D_
Application: Kronos</t>
  </si>
  <si>
    <t>KSROGERS</t>
  </si>
  <si>
    <t>CUST_KRONOS_SCHEDULER</t>
  </si>
  <si>
    <t>My staff are having issues with picking shifts in Kronos.  We do not have enough shifts for them to pick and some of the times do not correspond to what is needed on the unit.  I would like to sit do</t>
  </si>
  <si>
    <t>KRONOS SCHEDULER</t>
  </si>
  <si>
    <t>IM405898</t>
  </si>
  <si>
    <t>10/05/17 15:28:56 US/Eastern (BEJANNEY):_x000D_
Replaced phone cable._x000D_
10/05/17 15:06:51 US/Eastern (xMatters):_x000D_
[xMatters] - Notification delivered successfully to BEJANNEY | iPhone_x000D_
10/05/17 15:05:40 US/Eastern (xMatters):_x000D_
[xMatters] - Notification delivered successfully to JDCASH | iPhone</t>
  </si>
  <si>
    <t>WATTS, MARIA V. (VICKY)</t>
  </si>
  <si>
    <t>User is calling for her VP Webb BUrns. He needs a new Telephone cord for his Desktop Phone. The Cord is tangled up really badly and cannot be undone._x000D_
_x000D_
The User says that this has been called in before, and the Users are requesting that if there is maybe a longer cable to use that might prevent these twists in the line._x000D_
_x000D_
_x000D_
Location of Phone: Roanoke One Riverside, 1st floor, Suite 102_x000D_
Make / Model of Phone: Avaya 2420_x000D_
Phone Number &amp; 5 digit Extension assigned to the Phone:  540.581.0135  and  50135_x000D_
Does this affect one phone - or multiple (entire office / floor / wing / etc.): One Phone_x000D_
Describe the issue in detail: Phone Cord is twisted badly on the Landline Phone</t>
  </si>
  <si>
    <t>User is calling for her VP Webb BUrns. He needs a new Telephone cord for his Desktop Phone. The Cord</t>
  </si>
  <si>
    <t>IM405897</t>
  </si>
  <si>
    <t>10/06/17 09:15:22 US/Eastern (CAWARNOCK):_x000D_
10/06/17 09:11:46 US/Eastern (CAWARNOCK):_x000D_
Client is actually needing blocks added to the DEP for FP Dublin.  That is not what she was asking for.  Added the blocks &amp; moved to all environments_x000D_
10/06/17 09:11:01 US/Eastern (CAWARNOCK):_x000D_
Client is actually needing blocks added to the DEP for FP Dublin.  That is not what she was asking for.  Added the blocks &amp; moved to all environments._x000D_
10/06/17 08:38:02 US/Eastern (CAWARNOCK):_x000D_
10/06/17 08:37:40 US/Eastern (CAWARNOCK):_x000D_
Sent email to client and Anissa Brown to have some one add these blocks to the providers templates.  Closing ticket._x000D_
10/05/17 15:02:58 US/Eastern (xMatters):_x000D_
[xMatters] - Notification delivered successfully to CAWARNOCK | iPhone</t>
  </si>
  <si>
    <t>RECAME, KATHLEEN A.</t>
  </si>
  <si>
    <t>Epic:_x000D_
Can I please get MyChart follow up/acute and MyChart Same Day added to Dr. Chad Lard's visit type. Can I also get same day block type added to Dr. Chad Lard's template. I also need these for Dr. Christine Ullman. Both are at the Dublin FP clinic_x000D_
Thank you_x000D_
_x000D_
Additional Data:_x000D_
_x000D_
Impact: 4 - One person_x000D_
User Name: kaoneill_x000D_
Department: DUBLIN FP</t>
  </si>
  <si>
    <t>Can I please get MyChart follow up/acute and MyChart Same Day added to Dr. Chad Lard's visit type. Can I also get same day block type added to Dr. Chad Lard's template. I also need these for Dr. Chri</t>
  </si>
  <si>
    <t>IM405896</t>
  </si>
  <si>
    <t>10/05/17 16:35:46 US/Eastern (STCHILDERS):_x000D_
10/05/17 16:35:02 US/Eastern (STCHILDERS):_x000D_
Converting ticket into a problem as it is not an urgent matter. PM12362_x000D_
10/05/17 15:11:23 US/Eastern (STCHILDERS):_x000D_
Contacted client at receipt of ticket. Advised him on how to change his personal greeting on his phone. Told him I would make some phone labels with the extra ones we have here. He's going to send screen shots of the current labels so that the new ones are accurate._x000D_
10/05/17 14:57:06 US/Eastern (xMatters):_x000D_
[xMatters] - Acknowledged by STCHILDERS (iPhone)_x000D_
10/05/17 14:56:26 US/Eastern (xMatters):_x000D_
[xMatters] - Notification delivered successfully to STCHILDERS | iPad_x000D_
10/05/17 14:56:25 US/Eastern (xMatters):_x000D_
[xMatters] - Notification delivered successfully to STCHILDERS | iPhone_x000D_
10/05/17 14:55:34 US/Eastern (xMatters):_x000D_
[xMatters] - Notification delivered successfully to JDCASH | iPhone</t>
  </si>
  <si>
    <t>WENDLAND, AARON S.</t>
  </si>
  <si>
    <t>The User needs to speak to somebody who knows about the Avaya Phone System. He needs to get a new grid for the labels on the Speed Dialing on his Phone._x000D_
_x000D_
The User does not have Model info on his Black Avaya Landline Phone. He says that he has a couple of other phones that may need new labels. I advised him that this may need to be done through Edison to get the rest, but I would escalate based on his missing speed dial labels._x000D_
_x000D_
He also wanted to change his personal greeting. I provided him with instructions  on how to record his Avaya Out of Office messsage._x000D_
_x000D_
Location of Phone: Radford Patient Transportation, 1st floor, Aaron Wendland's Office_x000D_
Make / Model of Phone: Avaya  Black Landline Phone   A31637205415_x000D_
Phone Number &amp; 5 digit Extension assigned to the Phone:  540.731.1581 and 11 is his extension_x000D_
Does this affect one phone - or multiple (entire office / floor / wing / etc.): Possibly a few phones_x000D_
Describe the issue in detail:  Requesting replacement for Speed Dial Labels on Phone</t>
  </si>
  <si>
    <t>The User needs to speak to somebody who knows about the Avaya Phone System. He needs to get a new gr</t>
  </si>
  <si>
    <t>IM405895</t>
  </si>
  <si>
    <t>10/05/17 15:41:05 US/Eastern (JDSORRELLS):_x000D_
10/05/17 15:40:41 US/Eastern (JDSORRELLS):_x000D_
Replaced the phone with a 1408 from spare stock. Printed a label, updated in the switch, installed and tested. Notified the client._x000D_
10/05/17 15:12:05 US/Eastern (xMatters):_x000D_
[xMatters] - Acknowledged by JDSORRELLS (iPhone)_x000D_
10/05/17 15:11:14 US/Eastern (xMatters):_x000D_
[xMatters] - Notification delivered successfully to JDSORRELLS | iPhone_x000D_
10/05/17 14:49:43 US/Eastern (xMatters):_x000D_
[xMatters] - Notification delivered successfully to JIMARKELL | Android phone_x000D_
10/05/17 14:49:42 US/Eastern (xMatters):_x000D_
[xMatters] - Notification delivered successfully to JIMARKELL | iPhone</t>
  </si>
  <si>
    <t>WOOD, SARAH L.</t>
  </si>
  <si>
    <t>Phone button are not working_x000D_
_x000D_
_x000D_
Location of Phone: Roanoke Rehab, Front desk_x000D_
Make / Model of Phone: Avaya_x000D_
Phone Number &amp; 5 digit Extension assigned to the Phone: 540.981.7443,77443_x000D_
Does this affect one phone - or multiple (entire office / floor / wing / etc.): 1_x000D_
Describe the issue in detail:Keys are sticking and at times has to hit them twice to get it to dial out</t>
  </si>
  <si>
    <t>Phone button are not working</t>
  </si>
  <si>
    <t>IM405894</t>
  </si>
  <si>
    <t>10/05/17 14:54:36 US/Eastern (DJCEOLA):_x000D_
Modified policy "HP Service Manager File Exclusion Policy" and added c:\HPSM95\ to the exclusion list and applied this policy to HPSM-DEV-APP01_x000D_
_x000D_
The other App servers apppeared to have no custom exclusion policies applied and were all on the default._x000D_
10/05/17 14:43:58 US/Eastern (xMatters):_x000D_
[xMatters] - Notification delivered successfully to DJCEOLA | iPhone_x000D_
10/05/17 14:43:36 US/Eastern (STPAXTON):_x000D_
This appears to be on a server. Sending to the SE team to configure_x000D_
10/05/17 14:42:25 US/Eastern (xMatters):_x000D_
[xMatters] - Notification delivered successfully to STPAXTON | iPhone</t>
  </si>
  <si>
    <t>We are upgrading our Development environment and MCAFEE appears to blocking some of our processes from running correctly. Can we remove scans for this directory... hpsm-dev-app01   c:/HPSM95.</t>
  </si>
  <si>
    <t>DJCEOLA</t>
  </si>
  <si>
    <t>We are upgrading our Development environment and MCAFEE appears to blocking some of our processes fr</t>
  </si>
  <si>
    <t>MCAFEE EPO</t>
  </si>
  <si>
    <t>IM405893</t>
  </si>
  <si>
    <t>10/05/17 14:50:37 US/Eastern (CMMULLIGAN):_x000D_
10/05/17 14:50:26 US/Eastern (CMMULLIGAN):_x000D_
Cable was bad. Replaced cable and it is back online._x000D_
10/05/17 14:46:41 US/Eastern (xMatters):_x000D_
[xMatters] - Notification delivered successfully to CMMULLIGAN | iPhone_x000D_
10/05/17 14:46:40 US/Eastern (xMatters):_x000D_
[xMatters] - Notification delivered successfully to CMMULLIGAN | iPad_x000D_
10/05/17 14:42:28 US/Eastern (xMatters):_x000D_
[xMatters] - Acknowledged by JDCASH (iPhone)_x000D_
10/05/17 14:41:35 US/Eastern (xMatters):_x000D_
[xMatters] - Notification delivered successfully to JDCASH | iPhone</t>
  </si>
  <si>
    <t>LEDBETTER, SONYA H.</t>
  </si>
  <si>
    <t>User says that their portable xray machine appears to have a short in it.   It is not transmitting files to epic. User says that Chris Mulligan has helped fix this issue before._x000D_
_x000D_
Asset Tag:  None_x000D_
Location: CFMH 1st floor Xray_x000D_
_x000D_
_x000D_
Chris was onsite and looking at it. SEnding to FS to evaluate.</t>
  </si>
  <si>
    <t>User says that their portable xray machine appears to have a short in it.   It is not transmitting f</t>
  </si>
  <si>
    <t>IM405892</t>
  </si>
  <si>
    <t>10/05/17 15:17:28 US/Eastern (STCHILDERS):_x000D_
10/05/17 15:17:12 US/Eastern (STCHILDERS):_x000D_
Delivered toner cartridge._x000D_
10/05/17 14:57:46 US/Eastern (xMatters):_x000D_
[xMatters] - Acknowledged by STCHILDERS (iPhone)_x000D_
10/05/17 14:57:07 US/Eastern (xMatters):_x000D_
[xMatters] - Notification delivered successfully to STCHILDERS | iPhone_x000D_
10/05/17 14:57:05 US/Eastern (xMatters):_x000D_
[xMatters] - Notification delivered successfully to STCHILDERS | Work Email_x000D_
10/05/17 14:49:21 US/Eastern (xMatters):_x000D_
[xMatters] - Notification delivered successfully to JDCASH | Work Email_x000D_
10/05/17 14:49:16 US/Eastern (STCHILDERS):_x000D_
Contacted client at receipt of ticket. Toner was shipped out yesterday but there isn't a tracking number. Client stated that printing is printing lightly. Told her I'd bring a printer cartridge here shortly._x000D_
10/05/17 14:42:29 US/Eastern (xMatters):_x000D_
[xMatters] - Acknowledged by JDCASH (iPhone)_x000D_
10/05/17 14:40:15 US/Eastern (xMatters):_x000D_
[xMatters] - Notification delivered successfully to STCHILDERS | Work Email_x000D_
10/05/17 14:40:14 US/Eastern (xMatters):_x000D_
[xMatters] - Notification delivered successfully to STCHILDERS | iPhone_x000D_
10/05/17 14:29:28 US/Eastern (xMatters):_x000D_
[xMatters] - Notification delivered successfully to JDCASH | Work Email</t>
  </si>
  <si>
    <t>LINKOUS, MELISSA W.</t>
  </si>
  <si>
    <t>User states that printer toner cartridge is showing that it is very low._x000D_
_x000D_
I looked at the (in program) status and it looke like it was ordered today._x000D_
_x000D_
User wanted you to know that they are in need now._x000D_
_x000D_
Order Date :        2017-10-05T00:00:00Z_x000D_
Order Number :      18549374_x000D_
Delivery Type :     DOCK_x000D_
Reseller Comments :</t>
  </si>
  <si>
    <t>User states that printer toner cartridge is showing that it is very low.</t>
  </si>
  <si>
    <t>ISM0003694</t>
  </si>
  <si>
    <t>IM405891</t>
  </si>
  <si>
    <t>10/05/17 15:01:43 US/Eastern (MARUTHERFORD):_x000D_
10/05/17 15:01:38 US/Eastern (MARUTHERFORD):_x000D_
Replaced  phone for a 1408, updated user info in VM and display_x000D_
10/05/17 14:28:19 US/Eastern (xMatters):_x000D_
[xMatters] - Notification delivered successfully to MARUTHERFORD | iPhone_x000D_
10/05/17 14:18:43 US/Eastern (xMatters):_x000D_
[xMatters] - Notification delivered successfully to JIMARKELL | Android phone_x000D_
10/05/17 14:18:42 US/Eastern (xMatters):_x000D_
[xMatters] - Notification delivered successfully to JIMARKELL | iPhone</t>
  </si>
  <si>
    <t>STRACHMAN, ROBIN M.</t>
  </si>
  <si>
    <t>Phone has sticky keys_x000D_
_x000D_
_x000D_
_x000D_
Location of Phone: McClanahan_x000D_
Make / Model of Phone: Avaya 6408D+_x000D_
Phone Number &amp; 5 digit Extension assigned to the Phone: 540.981.8492, 78492_x000D_
Does this affect one phone - or multiple (entire office / floor / wing / etc.): 1_x000D_
Describe the issue in detail: Keys are sticky and she has had to press them</t>
  </si>
  <si>
    <t>Phone has sticky keys</t>
  </si>
  <si>
    <t>IM405890</t>
  </si>
  <si>
    <t>10/05/17 14:45:10 US/Eastern (BEJANNEY):_x000D_
Spoke with client and advised that we don't have the ability to run the requested reports._x000D_
10/05/17 14:41:35 US/Eastern (BEJANNEY):_x000D_
Samantha verified that we don't have the ability to run any reports._x000D_
10/05/17 14:36:56 US/Eastern (BEJANNEY):_x000D_
Checking with Samantha on this request._x000D_
10/05/17 14:25:06 US/Eastern (xMatters):_x000D_
[xMatters] - Notification delivered successfully to BEJANNEY | iPhone_x000D_
10/05/17 14:25:05 US/Eastern (xMatters):_x000D_
[xMatters] - Notification delivered successfully to BEJANNEY | Work Email_x000D_
10/05/17 14:17:41 US/Eastern (xMatters):_x000D_
[xMatters] - Notification delivered successfully to JDCASH | Work Email</t>
  </si>
  <si>
    <t>KRISCH, JASON E. (JED)</t>
  </si>
  <si>
    <t>Other Application / Software:_x000D_
Hello!_x000D_
I am requesting phone records for the VTCRI for the time period of September 1 - present.  I am interested specifically in numbers coming in to 540-526-2011 as well as any records (in and out) to 540-525-8224._x000D_
_x000D_
Please contact me if you have any questions.  _x000D_
_x000D_
Thanks!_x000D_
Jed_x000D_
_x000D_
_x000D_
Additional Data:_x000D_
Affected Service: Voice Services_x000D_
_x000D_
Impact: 2 - Entire facility_x000D_
User Name: not applicable_x000D_
Application: Voice Services</t>
  </si>
  <si>
    <t>Hello!_x000D_
I am requesting phone records for the VTCRI for the time period of September 1 - present.  I am interested specifically in numbers coming in to 540-526-2011 as well as any records (in and out)</t>
  </si>
  <si>
    <t>IM405889</t>
  </si>
  <si>
    <t>10/05/17 16:06:35 US/Eastern (JMKISER):_x000D_
10/05/17 16:06:13 US/Eastern (JMKISER):_x000D_
The cart back up with correct IP and was able to connect to wireless / working properly now / took cart back to location and updated client_x000D_
10/05/17 15:45:03 US/Eastern (JMKISER):_x000D_
talked with client and picked up cart / pulled to 15th floor / booted it up and it came on and booted all the way up / has wrong IP address / hard wired and rebooting again_x000D_
10/05/17 14:28:18 US/Eastern (xMatters):_x000D_
[xMatters] - Acknowledged by JMKISER (iPhone)_x000D_
10/05/17 14:27:26 US/Eastern (xMatters):_x000D_
[xMatters] - Notification delivered successfully to JMKISER | iPhone_x000D_
10/05/17 14:17:43 US/Eastern (xMatters):_x000D_
[xMatters] - Notification delivered successfully to JIMARKELL | Android phone_x000D_
10/05/17 14:17:42 US/Eastern (xMatters):_x000D_
[xMatters] - Notification delivered successfully to JIMARKELL | iPhone</t>
  </si>
  <si>
    <t>CLEMONS, MOLLY S.</t>
  </si>
  <si>
    <t>Cart will not power up.  Showing fully charged and tried plugged in and not plugged in.  they have toggled all switches it will start to power up then just shut right down._x000D_
_x000D_
_x000D_
Computer asset tag:  ISC87870_x000D_
_x000D_
Location:  CRMH floor 8 south PCU nursing station</t>
  </si>
  <si>
    <t>Cart will not power up.  Showing fully charged and tried plugged in and not plugged in.  they have t</t>
  </si>
  <si>
    <t>ISC87870</t>
  </si>
  <si>
    <t>IM405888</t>
  </si>
  <si>
    <t>10/06/17 07:05:15 US/Eastern (TMRICKERSON):_x000D_
10/06/17 07:04:52 US/Eastern (TMRICKERSON):_x000D_
delivering phone today to be ready for her on monday_x000D_
10/05/17 14:08:37 US/Eastern (xMatters):_x000D_
[xMatters] - Acknowledged by TMRICKERSON (iPhone)_x000D_
10/05/17 14:08:07 US/Eastern (xMatters):_x000D_
[xMatters] - Notification delivered successfully to TMRICKERSON | iPhone</t>
  </si>
  <si>
    <t>REESE, KARYN L.</t>
  </si>
  <si>
    <t>Carilion Iphone, device randomly freezes and requires client to hard boot it. Client states this happens several times per day._x000D_
_x000D_
adID: KLREESE_x000D_
phone: 540.519.8937</t>
  </si>
  <si>
    <t>Carilion Iphone, device randomly freezes and requires client to hard boot it. Client states this hap</t>
  </si>
  <si>
    <t>IM405887</t>
  </si>
  <si>
    <t>10/05/17 15:34:23 US/Eastern (MSJORDAN):_x000D_
10/05/17 14:05:02 US/Eastern (xMatters):_x000D_
[xMatters] - Unable to deliver notification to  |</t>
  </si>
  <si>
    <t>SACKANEY, JENNIFER A.</t>
  </si>
  <si>
    <t>User is needing to get an account unlocked.  She says that previously the person had issues with it getting spam email. It was her account sending out spam email.  Last week , she was not able to log into AD/epic.  It was saying her account had been locked.  Whoever they spoke with said that she had been locked out because of suspicious activity.  She believes person that they talked to was just a help desk person and was a guy._x000D_
_x000D_
AD user id:  LMBROYDEN_x000D_
Asset tag: ISC82974_x000D_
See attached screenshot_x000D_
_x000D_
Authenticated user successfully and verified manager. I verified that I had permission to with with Jennifer to resolve her issue and to reset password with her if needed.  I worked with Jennifer and she was able to get in after resetting the password.  Still getting error message for OWA.  Escalating to work with Stacey on this issue.</t>
  </si>
  <si>
    <t xml:space="preserve">User is needing to get an account unlocked.  She says that previously the person had issues with it </t>
  </si>
  <si>
    <t>IM405886</t>
  </si>
  <si>
    <t>10/05/17 16:26:52 US/Eastern (VNDUONG):_x000D_
10/05/17 16:26:36 US/Eastern (VNDUONG):_x000D_
Arrived onsite. Spoke to Ken on the phone who advised that the control buttons will work, but the record button will not activate when depressed. Logged into local admin on ISC85851, and inspected the Nuance PowerMic drivers. Found that the drivers were missing, but there was a Nuance PowerScribe 360 reporting program. Possible that the PowerScribe software had uninstalled the PowerMic drivers. Reinstalled the Nuance drivers and rebooted. Tested the drivers in the DMO test environment; successful. Was also advised that the connection drops regularly. Logged into Orion/NPM and found the machine to be connected to CGCHL2SW-1 on port GE-1/0/30.0. Port is set to Gigabit/full auto. Machine has a fairly low latency during ping tests. Unlikely that the connection drop is related to network/net speed. Possible that the issue on the powerscribe server._x000D_
10/05/17 14:26:06 US/Eastern (xMatters):_x000D_
[xMatters] - Acknowledged by VNDUONG (iPhone)_x000D_
10/05/17 14:25:35 US/Eastern (xMatters):_x000D_
[xMatters] - Notification delivered successfully to VNDUONG | iPhone_x000D_
10/05/17 14:06:25 US/Eastern (xMatters):_x000D_
[xMatters] - Acknowledged by JDCASH (iPhone)_x000D_
10/05/17 14:04:43 US/Eastern (xMatters):_x000D_
[xMatters] - Notification delivered successfully to JDCASH | iPhone</t>
  </si>
  <si>
    <t>HATFIELD, KENNETH N. (KEN)</t>
  </si>
  <si>
    <t>Hardware: power mic keeps dropping connection to this PC, mic buttons seems to work but microphone will not.. wont record dictation._x000D_
_x000D_
_x000D_
ISC85851  PC_x000D_
_x000D_
ISC98064  powermic_x000D_
_x000D_
_x000D_
Asset Tag: ISC85851</t>
  </si>
  <si>
    <t>ISC85851  PC_x000D_
_x000D_
ISC98064  powermic_x000D_
_x000D_
power mic keeps dropping connection to this PC, mic buttons seems to work but microphone will not.. wont record dictation._x000D_
_x000D_
please have PACS team investigate.</t>
  </si>
  <si>
    <t>IM405885</t>
  </si>
  <si>
    <t>10/05/17 14:59:56 US/Eastern (TRGILES):_x000D_
This user is unable to delete this note because the NP signed off on it.  I explained that the NP would need to delete it.  I showed this user how this NP would be able to do this, and this resolved this issue.  If NP has issue with it, she will call into the TSC._x000D_
10/05/17 14:26:17 US/Eastern (xMatters):_x000D_
[xMatters] - Notification delivered successfully to ADFORNECKER | iPhone_x000D_
10/05/17 14:26:15 US/Eastern (xMatters):_x000D_
[xMatters] - Unable to deliver notification to  |_x000D_
10/05/17 13:56:00 US/Eastern (xMatters):_x000D_
[xMatters] - Unable to deliver notification to  |</t>
  </si>
  <si>
    <t>BALL, NANCY W.</t>
  </si>
  <si>
    <t>Epic:_x000D_
Need to have the note from 10/4/2017 removed from this patients chart.   Wrong chart opened._x000D_
Thanks._x000D_
_x000D_
Additional Data:_x000D_
_x000D_
Impact: 4 - One person_x000D_
User Name: nwball_x000D_
Department: Im galax vaughan bassett_x000D_
Patient First Name: Maria_x000D_
Patient Last Name: Banda_x000D_
Patient MRN: 7000327_x000D_
Patient DOB: 07/21/1976_x000D_
_x000D_
I called the User to try and walk her through addending this to try and mark the note for removal. However, the lines were all busy. I waited a few minutes to try and get through, but could not. Escalating Epic ticket accordingly._x000D_
_x000D_
User ID:  NWBALL_x000D_
Login Dept:  IM GALAX VAUGHAN BASS [4210001]_x000D_
User Template: AMB MOT II W/RADIANT [T00022]</t>
  </si>
  <si>
    <t xml:space="preserve">Need to have the note from 10/4/2017 removed from this patients chart.   Wrong chart opened._x000D_
Thanks._x000D_
</t>
  </si>
  <si>
    <t>IM405884</t>
  </si>
  <si>
    <t>10/05/17 17:34:30 US/Eastern (DLPHILLIPS1):_x000D_
10/05/17 17:33:55 US/Eastern (DLPHILLIPS1):_x000D_
Updated the SER with the permanent SPI numbers received from the Ambulatory team:_x000D_
_x000D_
 Coleman, Krista F._x000D_
Today, 5:21 PMCameron, David L.;Phillips, Devonia L._x000D_
_x000D_
See below: In RED._x000D_
_x000D_
_x000D_
_x000D_
From: Cameron, David L._x000D_
Sent: Thursday, October 05, 2017 2:59 PM_x000D_
To: Coleman, Krista F. &lt;KFColeman1@carilionclinic.org&gt;_x000D_
Subject: FW: IM405883 - Need SPI Numbers_x000D_
_x000D_
_x000D_
_x000D_
If you don’t mind……_x000D_
_x000D_
_x000D_
_x000D_
Thx_x000D_
_x000D_
_x000D_
_x000D_
From: Phillips, Devonia L._x000D_
Sent: Thursday, October 05, 2017 2:56 PM_x000D_
To: Cameron, David L. &lt;dlcameron@carilionclinic.org&gt;_x000D_
Subject: IM405883 - Need SPI Numbers_x000D_
_x000D_
_x000D_
_x000D_
Client has 4 fellows that are unable to e-prescribe..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SPI: 6988732346004_x000D_
_x000D_
_x000D_
_x000D_
2: Provider's full name (Last name, first name, middle initial): Gupta, Kushagra_x000D_
Provider's credentials (MD, DO, FNP, etc): MD_x000D_
Specialty: Pulmonary/Critical Care Fellowship_x000D_
DEA number: AR-2488511-325_x000D_
SPI: 5639340833003_x000D_
_x000D_
_x000D_
_x000D_
_x000D_
3: Provider's full name (Last name, first name, middle initial): Kollipara, Venkateswara K_x000D_
Provider's credentials (MD, DO, FNP, etc): MD_x000D_
Specialty: Pulmonary/Critical Care Fellowship_x000D_
DEA number: AR-2488511-323_x000D_
_x000D_
SPI: 6065670526003_x000D_
_x000D_
_x000D_
_x000D_
4: Provider's full name (Last name, first name, middle initial): Lecronier, David J_x000D_
Provider's credentials (MD, DO, FNP, etc): DO_x000D_
Specialty: Pulmonary/Critical Care Fellowship_x000D_
DEA number: AR-2488511-324_x000D_
_x000D_
SPI: 6706217745006_x000D_
10/05/17 15:44:00 US/Eastern (DLPHILLIPS1):_x000D_
Providers have TEMP SPI numbers in Epic.  Contacted the Ambulatory Team (David Cameron) and requested he check SureScripts to determine if the providers have permanet SPI numbers that I can add to their SER Records._x000D_
10/05/17 13:56:18 US/Eastern (xMatters):_x000D_
[xMatters] - Acknowledged by DLPHILLIPS1 (iPhone)_x000D_
10/05/17 13:55:57 US/Eastern (xMatters):_x000D_
[xMatters] - Notification delivered successfully to DLPHILLIPS1 | iPhone</t>
  </si>
  <si>
    <t>RATCLIFFE, JESSICA L.</t>
  </si>
  <si>
    <t>Client has 4 fellows that are unable to e-perscribe.. Client states they are getting error: You are not authorized to E-Prescribe_x000D_
_x000D_
1: Provider's full name (Last name, first name, middle initial): Dang, Dong V_x000D_
Provider's credentials (MD, DO, FNP, etc): MD_x000D_
Specialty: Pulmonary/Critical Care Fellowship_x000D_
DEA number: AR-2488511-322_x000D_
_x000D_
2: Provider's full name (Last name, first name, middle initial): Gupta, Kushagra_x000D_
Provider's credentials (MD, DO, FNP, etc): MD_x000D_
Specialty: Pulmonary/Critical Care Fellowship_x000D_
DEA number: AR-2488511-325_x000D_
_x000D_
3: Provider's full name (Last name, first name, middle initial): Kollipara, Venkateswara K_x000D_
Provider's credentials (MD, DO, FNP, etc): MD_x000D_
Specialty: Pulmonary/Critical Care Fellowship_x000D_
DEA number: AR-2488511-323_x000D_
_x000D_
4: Provider's full name (Last name, first name, middle initial): Lecronier, David J_x000D_
Provider's credentials (MD, DO, FNP, etc): DO_x000D_
Specialty: Pulmonary/Critical Care Fellowship_x000D_
DEA number: AR-2488511-324</t>
  </si>
  <si>
    <t xml:space="preserve">Client has 4 fellows that are unable to e-perscribe.. Client states they are getting error: You are </t>
  </si>
  <si>
    <t>IM405883</t>
  </si>
  <si>
    <t>10/05/17 14:46:29 US/Eastern (DNHENLEY):_x000D_
10/05/17 14:46:11 US/Eastern (DNHENLEY):_x000D_
Client does not want to spend money to have unit fixed._x000D_
10/05/17 13:50:54 US/Eastern (xMatters):_x000D_
[xMatters] - Notification delivered successfully to DNHENLEY | iPhone</t>
  </si>
  <si>
    <t>Other Application / Software:  I have been informed the images are slowly crossing in the CICCR1. This just came to me this morning. Call me if you have any questions. On site contact is Lisa Mayo (853-0441)_x000D_
_x000D_
Additional Data:_x000D_
Affected Service: Agfa (PACS)_x000D_
_x000D_
Impact: 4 - One person_x000D_
User Name: CICCR1_x000D_
Application: Agfa (PACS)</t>
  </si>
  <si>
    <t>I have been informed the images are slowly crossing in the CICCR1. This just came to me this morning. Call me if you have any questions. On site contact is Lisa Mayo (853-0441)</t>
  </si>
  <si>
    <t>IM405882</t>
  </si>
  <si>
    <t>10/05/17 14:04:02 US/Eastern (STPAXTON):_x000D_
10/05/17 14:03:54 US/Eastern (STPAXTON):_x000D_
Reset the performance settings that were done in a previous ticket. It is now looking a lot better for the client._x000D_
10/05/17 13:44:11 US/Eastern (xMatters):_x000D_
[xMatters] - Notification delivered successfully to STPAXTON | iPhone</t>
  </si>
  <si>
    <t>GIBSON, CAROL H.</t>
  </si>
  <si>
    <t>Full Version Exchange:  Client wants to know how to change the font on her application_x000D_
Currently, it is very light and the text appears to be broken up_x000D_
When remoted I do not see what client is referring to but have went into View&gt;View Settings and changed the Font to several different sizes and types without resolution_x000D_
_x000D_
Machine Name:  ISC98573_x000D_
userID:  chgibson</t>
  </si>
  <si>
    <t>STPAXTON</t>
  </si>
  <si>
    <t>Full Version Exchange:  Client wants to know how to change the font on her application</t>
  </si>
  <si>
    <t>IM405881</t>
  </si>
  <si>
    <t>10/05/17 13:44:35 US/Eastern (DBMURPHY):_x000D_
10/05/17 13:44:11 US/Eastern (DBMURPHY):_x000D_
called client._x000D_
advised this was normal and a firmware update had installed the changes._x000D_
10/05/17 13:34:28 US/Eastern (xMatters):_x000D_
[xMatters] - Notification delivered successfully to DBMURPHY | iPhone_x000D_
10/05/17 13:33:48 US/Eastern (xMatters):_x000D_
[xMatters] - Acknowledged by JDCASH (iPhone)_x000D_
10/05/17 13:33:16 US/Eastern (xMatters):_x000D_
[xMatters] - Notification delivered successfully to JDCASH | iPhone</t>
  </si>
  <si>
    <t>GROSS, SUSAN C.</t>
  </si>
  <si>
    <t>printer - screen was black however it has now came back but looks completely different_x000D_
_x000D_
adID: SCCORRING_x000D_
asset tag: ISM0002105</t>
  </si>
  <si>
    <t>printer - screen was black however it has now came back but looks completely different</t>
  </si>
  <si>
    <t>ISM0002105</t>
  </si>
  <si>
    <t>IM405880</t>
  </si>
  <si>
    <t>10/05/17 14:22:36 US/Eastern (ZTPARRISH):_x000D_
Checked and device was booted up and being used by a student. Believe Daryl may have fixed the issue in this ticket while working on another ticket he had._x000D_
10/05/17 13:33:49 US/Eastern (xMatters):_x000D_
[xMatters] - Acknowledged by ZTPARRISH (iPhone)_x000D_
10/05/17 13:33:08 US/Eastern (xMatters):_x000D_
[xMatters] - Notification delivered successfully to ZTPARRISH | iPhone_x000D_
10/05/17 13:27:15 US/Eastern (xMatters):_x000D_
[xMatters] - Notification delivered successfully to JIMARKELL | Android phone_x000D_
10/05/17 13:27:14 US/Eastern (xMatters):_x000D_
[xMatters] - Notification delivered successfully to JIMARKELL | iPhone</t>
  </si>
  <si>
    <t>PRICE, JAMIE B.</t>
  </si>
  <si>
    <t>Hardware:_x000D_
This PC will not start up because of a C prompt command screen.  Please have Field Services investigate._x000D_
_x000D_
Additional Data:_x000D_
_x000D_
Impact: 3 - Entire unit / department_x000D_
Affected Device: Computer / PC_x000D_
Asset Tag: ISD37262_x000D_
Location: CRCH 5th floor Rm 505_x000D_
_x000D_
I spoke with Jamie and confirmed that it begins to boot up and gets past dell screen but never appears to load into windows.  He has tried restarting but still having the same issue.</t>
  </si>
  <si>
    <t>This PC will not start up because of a C prompt command screen.  Please have Field Services investigate.</t>
  </si>
  <si>
    <t>ISD37262</t>
  </si>
  <si>
    <t>IM405879</t>
  </si>
  <si>
    <t>10/05/17 14:49:48 US/Eastern (CMMULLIGAN):_x000D_
10/05/17 14:49:38 US/Eastern (CMMULLIGAN):_x000D_
Added icons to users desktop. Tested and they are working along with Sectra._x000D_
10/05/17 13:28:16 US/Eastern (xMatters):_x000D_
[xMatters] - Acknowledged by CMMULLIGAN (iPhone)_x000D_
10/05/17 13:28:06 US/Eastern (xMatters):_x000D_
[xMatters] - Acknowledged by CMMULLIGAN (iPhone)_x000D_
10/05/17 13:27:26 US/Eastern (xMatters):_x000D_
[xMatters] - Notification delivered successfully to CMMULLIGAN | iPhone_x000D_
10/05/17 13:27:25 US/Eastern (xMatters):_x000D_
[xMatters] - Notification delivered successfully to CMMULLIGAN | iPad_x000D_
10/05/17 13:26:43 US/Eastern (xMatters):_x000D_
[xMatters] - Notification delivered successfully to JDCASH | iPhone</t>
  </si>
  <si>
    <t>OAKES, STEVEN C. (CLAY)</t>
  </si>
  <si>
    <t>epic icon is missing_x000D_
_x000D_
unable to remote_x000D_
escalating to FS_x000D_
_x000D_
_x000D_
adID: SCOAKES_x000D_
asset tag: ISC86913_x000D_
Ip address: 192.168.100.212</t>
  </si>
  <si>
    <t>epic icon is missing</t>
  </si>
  <si>
    <t>ISC86913</t>
  </si>
  <si>
    <t>IM405878</t>
  </si>
  <si>
    <t>10/05/17 13:44:02 US/Eastern (PYHAIRSTON):_x000D_
10/05/17 13:43:56 US/Eastern (PYHAIRSTON):_x000D_
Pending was in the "description" only.  I have removed this from her account.  I added the email address.  Requested that Chelsea go to passport.carilionclinic.org to set a password.  She will call me back if they have any problems._x000D_
10/05/17 13:25:53 US/Eastern (xMatters):_x000D_
[xMatters] - Acknowledged by PYHAIRSTON (iPhone)_x000D_
10/05/17 13:24:52 US/Eastern (xMatters):_x000D_
[xMatters] - Notification delivered successfully to PYHAIRSTON | iPhone</t>
  </si>
  <si>
    <t>TATE, KATIE C.</t>
  </si>
  <si>
    <t>Active Directory:  Client's manager, Katie Tate, is atempting to complete a review of her employee Chelsea L. Kidd and requesting password reset for Exchange because Chelsea was unable to access the tmeporary password sent from Cornerstone_x000D_
_x000D_
HPSM lists the Status as Pending Hire_x000D_
Chelsea has no Auth Code set up in HPSM_x000D_
ADADMIN shows the Description as Pending but lists the Employee Type as Pending_x000D_
_x000D_
Chelsea is a flex time employee and per Katie, orientation is not required and should be showing as Flex Time in Lawson_x000D_
_x000D_
Had originally been advised to have Katie contact HR, but then was advised to have a ticket sent to Security_x000D_
Called Katie and advised that employee is showing in Lawson correctly_x000D_
_x000D_
userID:  crlyle</t>
  </si>
  <si>
    <t>Active Directory:  Client's manager, Katie Tate, is atempting to complete a review of her employee C</t>
  </si>
  <si>
    <t>IM405877</t>
  </si>
  <si>
    <t>10/05/17 13:32:43 US/Eastern (DJCEOLA):_x000D_
No links or attachments.  Added sender to block list._x000D_
10/05/17 13:23:01 US/Eastern (xMatters):_x000D_
[xMatters] - Notification delivered successfully to DJCEOLA | iPhone</t>
  </si>
  <si>
    <t>PIGNATELLA, KATHRYN C.</t>
  </si>
  <si>
    <t>Logged into Outlook email, has a suspicious email that does not seem right to her, not sure if this is phish or just spam/junk_x000D_
_x000D_
No links or attachments were available to click on_x000D_
_x000D_
See attached_x000D_
_x000D_
User's Carilion AD Username: KJCHUDINA_x000D_
Screen Shot of Phishing Email or a Copy of the email: attached</t>
  </si>
  <si>
    <t xml:space="preserve">Logged into Outlook email, has a suspicious email that does not seem right to her, not sure if this </t>
  </si>
  <si>
    <t>IM405876</t>
  </si>
  <si>
    <t>10/05/17 16:29:49 US/Eastern (DLGILBERT):_x000D_
10/05/17 16:28:40 US/Eastern (DLGILBERT):_x000D_
Located phone jack in room and connected phone to correct jack. Tested phone by calling my iphone._x000D_
10/05/17 13:25:35 US/Eastern (xMatters):_x000D_
[xMatters] - Acknowledged by DLGILBERT (iPhone)_x000D_
10/05/17 13:23:33 US/Eastern (xMatters):_x000D_
[xMatters] - Notification delivered successfully to DLGILBERT | iPhone_x000D_
10/05/17 13:22:42 US/Eastern (xMatters):_x000D_
[xMatters] - Notification delivered successfully to JIMARKELL | Android phone_x000D_
10/05/17 13:22:41 US/Eastern (xMatters):_x000D_
[xMatters] - Notification delivered successfully to JIMARKELL | iPhone</t>
  </si>
  <si>
    <t>RODERIQUE, AMANDA E.</t>
  </si>
  <si>
    <t>Other Application / Software:_x000D_
_x000D_
the phone jack in 1136 B is not working_x000D_
_x000D_
_x000D_
_x000D_
User Name: aeroderique_x000D_
Application: phone jack</t>
  </si>
  <si>
    <t>the phone jack in 1136 B is not working</t>
  </si>
  <si>
    <t>IM405875</t>
  </si>
  <si>
    <t>10/05/17 14:12:47 US/Eastern (STCHILDERS):_x000D_
10/05/17 14:12:02 US/Eastern (STCHILDERS):_x000D_
Contacted client and told her I had a task for the maintenance kit. It has not arrived yet but told her I would install it when it did.  T183369._x000D_
10/05/17 13:15:48 US/Eastern (xMatters):_x000D_
[xMatters] - Acknowledged by STCHILDERS (iPhone)_x000D_
10/05/17 13:15:18 US/Eastern (xMatters):_x000D_
[xMatters] - Notification delivered successfully to STCHILDERS | iPhone_x000D_
10/05/17 13:15:17 US/Eastern (xMatters):_x000D_
[xMatters] - Notification delivered successfully to STCHILDERS | iPad_x000D_
10/05/17 13:14:05 US/Eastern (xMatters):_x000D_
[xMatters] - Notification delivered successfully to JDCASH | iPhone</t>
  </si>
  <si>
    <t>User's printer is showing very lowt maint kit.  User is going to print 500 pages, and would like to get this resolved.  She believes that this is going out very soon and would like for FS to come out to look at this._x000D_
_x000D_
_x000D_
Asset: ISM0003318_x000D_
Location: 701 RANDOLPH ST 2 BILLING DEPT_x000D_
Issue: See above</t>
  </si>
  <si>
    <t xml:space="preserve">User's printer is showing very lowt maint kit.  User is going to print 500 pages, and would like to </t>
  </si>
  <si>
    <t>IM405874</t>
  </si>
  <si>
    <t>10/05/17 14:23:53 US/Eastern (PAPHILLIPS):_x000D_
10/05/17 14:23:49 US/Eastern (PAPHILLIPS):_x000D_
The toner was delivered onsite with no issues._x000D_
10/05/17 13:09:22 US/Eastern (xMatters):_x000D_
[xMatters] - Acknowledged by PAPHILLIPS (iPhone)_x000D_
10/05/17 13:09:02 US/Eastern (xMatters):_x000D_
[xMatters] - Notification delivered successfully to PAPHILLIPS | iPhone_x000D_
10/05/17 13:09:01 US/Eastern (xMatters):_x000D_
[xMatters] - Notification delivered successfully to PAPHILLIPS | Work Email_x000D_
10/05/17 13:05:48 US/Eastern (xMatters):_x000D_
[xMatters] - Notification delivered successfully to JIMARKELL | Work Email</t>
  </si>
  <si>
    <t>DILL, GREGORY J. (GREG)</t>
  </si>
  <si>
    <t>Printer needs toner ASAP they are already behind on their printing._x000D_
I looked at the status of the most recent delivery (in program) and it says it was delivered to the DOC on Friday,  09/29/2017 at 10:32 A.M. See screenshot._x000D_
_x000D_
Tracking # 1Z767A2X0322203074_x000D_
_x000D_
User ID:GJDILL_x000D_
Asset Tag: ISM0000671_x000D_
Screenshot : Attached</t>
  </si>
  <si>
    <t>PAPHILLIPS</t>
  </si>
  <si>
    <t>Printer needs toner ASAP they are already behind on their printing.</t>
  </si>
  <si>
    <t>ISM0000671</t>
  </si>
  <si>
    <t>IM405872</t>
  </si>
  <si>
    <t>10/05/17 13:50:58 US/Eastern (BCPERKINS):_x000D_
Mylar strip had a piece of tape on it and some toner residue. Cleaned mylar strip to resolve issue. Had client do test copy and send to email with no further issues._x000D_
10/05/17 13:00:06 US/Eastern (xMatters):_x000D_
[xMatters] - Acknowledged by BCPERKINS (iPhone)_x000D_
10/05/17 12:59:26 US/Eastern (xMatters):_x000D_
[xMatters] - Notification delivered successfully to BCPERKINS | Android phone_x000D_
10/05/17 12:59:25 US/Eastern (xMatters):_x000D_
[xMatters] - Notification delivered successfully to BCPERKINS | iPhone_x000D_
10/05/17 12:58:36 US/Eastern (xMatters):_x000D_
[xMatters] - Notification delivered successfully to JDCASH | iPhone</t>
  </si>
  <si>
    <t>THOMAS, CHRISTINA P. (CHRIS)</t>
  </si>
  <si>
    <t>The printer is not coping correctly.  Even after cleaning glass the copy/image has flaws.  Thank you Chris_x000D_
_x000D_
_x000D_
User: CPTHOMAS_x000D_
Affected Device: Printer_x000D_
Asset Tag: iss0003597_x000D_
Location: CASB. 1st floor, suite 102</t>
  </si>
  <si>
    <t>BCPERKINS</t>
  </si>
  <si>
    <t>The printer is not coping correctly.  Even after cleaning glass the copy/image has flaws.  Thank you Chris</t>
  </si>
  <si>
    <t>IM405871</t>
  </si>
  <si>
    <t>10/05/17 15:34:15 US/Eastern (DLCAMERON):_x000D_
10/05/17 15:33:49 US/Eastern (DLCAMERON):_x000D_
Added LOT #_x000D_
10/05/17 13:23:02 US/Eastern (xMatters):_x000D_
[xMatters] - Notification delivered successfully to DLCAMERON | iPhone_x000D_
10/05/17 13:22:43 US/Eastern (TRGILES):_x000D_
This medication will definitely need to be added by AMB team._x000D_
_x000D_
Username: AABURNETT_x000D_
Login: IM ROCKBRIDGE [902100]_x000D_
Template: 902 ES SUPER USER/MANAGER [T9022001]_x000D_
Owner: TSG_EPIC_PRELUDE_CADENCE [12095694]_x000D_
10/05/17 12:57:03 US/Eastern (xMatters):_x000D_
[xMatters] - Unable to deliver notification to  |</t>
  </si>
  <si>
    <t>BURNETT - DAVIS, ASHLEY A.</t>
  </si>
  <si>
    <t>Add a new flu shot to records_x000D_
Each time a batch of flu is received, client has to call in_x000D_
This is not for a specific patient_x000D_
_x000D_
Name: Fluezone High Dose Preservative Free_x000D_
This is a prefilled flu shot_x000D_
Manufacturer: Sanofi Pasteur_x000D_
Lot # UI875AA_x000D_
Exp: 5/10/18_x000D_
NDC: 49281-401-65_x000D_
_x000D_
Client advises that this is a non urgent</t>
  </si>
  <si>
    <t>Add a new flu shot to records</t>
  </si>
  <si>
    <t>IM405870</t>
  </si>
  <si>
    <t>10/05/17 14:25:58 US/Eastern (MTLEWIS):_x000D_
10/05/17 14:25:06 US/Eastern (MTLEWIS):_x000D_
i visited the are with Conway_x000D_
We located the failing kb and replaced the kb in bed 42/43_x000D_
10/05/17 12:53:22 US/Eastern (xMatters):_x000D_
[xMatters] - Acknowledged by MTLEWIS (iPhone)_x000D_
10/05/17 12:52:50 US/Eastern (xMatters):_x000D_
[xMatters] - Notification delivered successfully to MTLEWIS | iPhone_x000D_
10/05/17 12:46:52 US/Eastern (xMatters):_x000D_
[xMatters] - Notification delivered successfully to JIMARKELL | Android phone_x000D_
10/05/17 12:46:51 US/Eastern (xMatters):_x000D_
[xMatters] - Notification delivered successfully to JIMARKELL | iPhone</t>
  </si>
  <si>
    <t>RICHARDSON JR, JOEY C. (CONWAY)</t>
  </si>
  <si>
    <t>Hardware: The bedside computer for rooms 42 and 43 are shared between the two. The keyboard for this isn't functioning properly. The space bar works intermediate._x000D_
_x000D_
Additional Data:_x000D_
_x000D_
Impact: 3 - Entire unit / department_x000D_
Affected Device: Keyboard_x000D_
Asset Tag: Can not locate one.</t>
  </si>
  <si>
    <t>MTLEWIS</t>
  </si>
  <si>
    <t>The bedside computer for rooms 42 and 43 are shared between the two. The keyboard for this isn't functioning properly. The space bar works intermediate.</t>
  </si>
  <si>
    <t>IM405869</t>
  </si>
  <si>
    <t>10/06/17 09:22:24 US/Eastern (JMTHOMAS):_x000D_
10/06/17 09:22:20 US/Eastern (JMTHOMAS):_x000D_
Delivered Toner._x000D_
10/05/17 12:44:57 US/Eastern (xMatters):_x000D_
[xMatters] - Notification delivered successfully to JMTHOMAS | iPhone_x000D_
10/05/17 12:43:08 US/Eastern (xMatters):_x000D_
[xMatters] - Notification delivered successfully to JIMARKELL | Android phone_x000D_
10/05/17 12:43:07 US/Eastern (xMatters):_x000D_
[xMatters] - Notification delivered successfully to JIMARKELL | iPhone</t>
  </si>
  <si>
    <t>GREEN, MICHAEL J.</t>
  </si>
  <si>
    <t>User is wanting to know how to get toner.  User says print jobs are coming out very light and they dont have a replacement._x000D_
_x000D_
User's Concern:  User reports printer is low on ink and no replacement toner._x000D_
Device Asset Tag:  ISM0003245_x000D_
Last Date Toner Was Ordered (per HPSM):  9/17/17_x000D_
Location:  CRMH 2nd floor ED resident workrm.</t>
  </si>
  <si>
    <t>User is wanting to know how to get toner.  User says print jobs are coming out very light and they d</t>
  </si>
  <si>
    <t>ISM0003245</t>
  </si>
  <si>
    <t>IM405868</t>
  </si>
  <si>
    <t>10/05/17 14:02:05 US/Eastern (SMDAVIS):_x000D_
Removed Stop Bill 7022 - TSG Hold.   Ran Account Query to ensure that no other HARs had this Stop Bill._x000D_
10/05/17 12:57:43 US/Eastern (xMatters):_x000D_
[xMatters] - Notification delivered successfully to SMDAVIS | iPhone_x000D_
10/05/17 12:38:26 US/Eastern (xMatters):_x000D_
[xMatters] - Notification delivered successfully to AMRAMSAY | iPhone</t>
  </si>
  <si>
    <t>This home health billing account has a stop bill on the account from May.  Can you send to Sharoni Davis for review._x000D_
_x000D_
_x000D_
_x000D_
User Name: ehgravely_x000D_
Department: CC HH HO Scheduling_x000D_
Patient First Name: Donna_x000D_
Patient Middle Name:_x000D_
Patient Last Name: Puckett_x000D_
Patient MRN: 6708530_x000D_
Patient Order Number:_x000D_
Patient Account Number: 62270000101_x000D_
Patient CSN:_x000D_
Patient DOB: 02/01/1959_x000D_
Invoice Number:</t>
  </si>
  <si>
    <t>This home health billing account has a stop bill on the account from May.  Can you send to Sharoni Davis for review._x000D_
_x000D_
Thanks</t>
  </si>
  <si>
    <t>IM405867</t>
  </si>
  <si>
    <t>10/05/17 15:26:13 US/Eastern (DLCAMERON):_x000D_
10/05/17 14:37:17 US/Eastern (DLCAMERON):_x000D_
account is inaact, sent audit report._x000D_
10/05/17 13:25:03 US/Eastern (xMatters):_x000D_
[xMatters] - Notification delivered successfully to DLCAMERON | iPhone_x000D_
10/05/17 13:24:49 US/Eastern (TRGILES):_x000D_
This is another section of edition information in Epic that the TSC does not have access to do._x000D_
10/05/17 12:35:02 US/Eastern (xMatters):_x000D_
[xMatters] - Unable to deliver notification to  |</t>
  </si>
  <si>
    <t>KENNEDY, ROBIN D.</t>
  </si>
  <si>
    <t>Epic:_x000D_
Provider was reviewing MyChart messages for Mr. Parks.  When clicking on message from 09.23.17, message was from Pratish Patel (MRN5059527).  Can we have this MyChart deactivated and Mr. Patel's activated?_x000D_
_x000D_
Additionally, can the privacy office obtain an audit of what/when Mr. Patel viewed that belonged to Mr. Parks?_x000D_
_x000D_
Thank you!_x000D_
_x000D_
TSC was unable to reach Tammy for any additional information or screenshots._x000D_
_x000D_
Epic ID: RNDAVIS_x000D_
Login dept: PRIVACY SECURITY [9500005]_x000D_
Template: PRIVACY SECURITY ANALYST [2100750000]_x000D_
_x000D_
Patient First Name: Matthew_x000D_
Patient Last Name: Parks_x000D_
Patient MRN: E6368242_x000D_
Patient DOB: 03/11/1992</t>
  </si>
  <si>
    <t>Provider was reviewing MyChart messages for Mr. Parks.  When clicking on message from 09.23.17, message was from Pratish Patel (MRN5059527).  Can we have this MyChart deactivated and Mr. Patel's acti</t>
  </si>
  <si>
    <t>EPIC MYCHART</t>
  </si>
  <si>
    <t>IM405866</t>
  </si>
  <si>
    <t>10/05/17 14:15:35 US/Eastern (JASCOTT):</t>
  </si>
  <si>
    <t>User had sharepoint in her bookmarks and now it is gone. She uses this link to be able to access epic links. She also access's this link to access POC.</t>
  </si>
  <si>
    <t>User had sharepoint in her bookmarks and now it is gone. She uses this link to be able to access epi</t>
  </si>
  <si>
    <t xml:space="preserve">UNLISTED DESKTOP APPLICATION </t>
  </si>
  <si>
    <t>IM405865</t>
  </si>
  <si>
    <t>10/05/17 16:24:40 US/Eastern (JVSTROUTH):_x000D_
10/05/17 16:19:55 US/Eastern (JVSTROUTH):_x000D_
Patient had a positive AFB culture.  The lab added on sendout confirmation testing and chose the 9/27 ED encounter when they should've chosen the 9/7 11W encounter.  Completed a chart correction form for the lab and emailed it this afternoon.  Spoke with client.  She will notify the floor since the patient is currently an inpatient.  Advised her that I would be closing this ticket and opening a related problem and will notify her when the lab corrects the chart._x000D_
10/05/17 14:06:46 US/Eastern (xMatters):_x000D_
[xMatters] - Acknowledged by JVSTROUTH (iPhone)_x000D_
10/05/17 14:06:15 US/Eastern (xMatters):_x000D_
[xMatters] - Notification delivered successfully to JVSTROUTH | iPhone_x000D_
10/05/17 12:23:39 US/Eastern (xMatters):_x000D_
[xMatters] - Acknowledged by MBGARZA (iPhone)_x000D_
10/05/17 12:22:23 US/Eastern (xMatters):_x000D_
[xMatters] - Notification delivered successfully to MBGARZA | iPhone</t>
  </si>
  <si>
    <t>JENKINS, TRACY S.</t>
  </si>
  <si>
    <t>Have a lab that has fallen into their pool. Misc send out, the ordering provider was put in as Dr. Burnette.  They are showing an ER visit on 9/13 which never happened. Only visits were 9/7 , discharged on 9/14. Attached it to ER visit on 9/27._x000D_
_x000D_
This is a similar issue to this ticket SD880604, this was converted to a problem PM12015_x000D_
_x000D_
Patient name: Gary Lee Arrington Jr_x000D_
DOS: inpatient on 9/13_x000D_
Order # 352883551  -Misc Send Out_x000D_
Order # 352883553 - Microbiology Referall_x000D_
_x000D_
_x000D_
User: TSJENKINS_x000D_
Login: ED RMH [1000001]_x000D_
Template: CAR ED RN/UNRESOLVED ISSUES [160019]</t>
  </si>
  <si>
    <t>Have a lab that has fallen into their pool. Misc send out, the ordering provider was put in as Dr. B</t>
  </si>
  <si>
    <t>IM405864</t>
  </si>
  <si>
    <t>Node rke1231j-cm has been detected as being in a Down state</t>
  </si>
  <si>
    <t>rke1231j-cm Down</t>
  </si>
  <si>
    <t>ISC84687</t>
  </si>
  <si>
    <t>IM405863</t>
  </si>
  <si>
    <t>10/05/17 13:10:38 US/Eastern (TRGILES):_x000D_
Sent user email:_x000D_
_x000D_
_x000D_
SD895875 - Removing a telephone encounter_x000D_
Giles, Tyler R._x000D_
Gonzalez, Maria C.;Garza, Maria B. (Ginny)_x000D_
_x000D_
Maria,_x000D_
_x000D_
_x000D_
I just got off the phone with our Epic IP team, and I discovered that this encounter cannot be removed.  Closing it was the correct thing to do, and since it has not information attached, it will not cause any harm.  I am closing this ticket for now, but our IP team is still going to research on this encounter for you to double check everything is done correctly._x000D_
_x000D_
_x000D_
_x000D_
Asset: ISD35629_x000D_
_x000D_
Username: MCGONZALEZ_x000D_
_x000D_
Login: W10 RMH [1000062]_x000D_
_x000D_
Template: IP AMB INTERPRETER [304138]_x000D_
_x000D_
Owner: TSG_EPIC_IP_CLINDOC [12095688]_x000D_
_x000D_
Pt: Attached_x000D_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12:14:04 US/Eastern (xMatters):_x000D_
[xMatters] - Unable to deliver notification to  |</t>
  </si>
  <si>
    <t>GONZALEZ, MARIA C.</t>
  </si>
  <si>
    <t>Client needs to remove a telephone encounter_x000D_
_x000D_
remoted in_x000D_
attempted to assist client in marking the encounter erroneous_x000D_
client doesn't have options suggested in km_x000D_
_x000D_
ADID | EPIC USERNAME: MCGONZALEZ_x000D_
ASSET TAG: ISD35629_x000D_
PATIENT NAME: HERRERA, OMIL DANIEL_x000D_
PATIENT DOB: 7/9/2012_x000D_
PATIENT MRN: 954951_x000D_
LOGIN DEPT: W10 RMH_x000D_
TEMPLATE: IP AMB INTERPRETER [304138]_x000D_
SCREENSHOT ATTACHED: YES</t>
  </si>
  <si>
    <t>Client needs to remove a telephone encounter</t>
  </si>
  <si>
    <t>IM405862</t>
  </si>
  <si>
    <t>10/05/17 16:50:40 US/Eastern (JDCASH):_x000D_
On site, performed partial clean on device.  Was able to send test fax, receive test fax, and print successfully from windows after reconfiguring the device._x000D_
10/05/17 16:27:03 US/Eastern (JDCASH):_x000D_
travel to site_x000D_
10/05/17 12:14:03 US/Eastern (JDCASH):_x000D_
Did a cold reset of this device while I was on site, this did not resolve the issue.  There are no jobs showing in storage on the printer or the web page_x000D_
10/05/17 12:11:59 US/Eastern (xMatters):_x000D_
[xMatters] - Notification delivered successfully to JDCASH | iPhone</t>
  </si>
  <si>
    <t>ATKINSON, DONNA C.</t>
  </si>
  <si>
    <t>Hardware:Fax machine will not work says disk full delete stored jobs but there are no stored jobs to delete._x000D_
_x000D_
Additional Data:_x000D_
_x000D_
Impact: 3 - Entire unit / department_x000D_
Affected Device: Other_x000D_
Asset Tag: ISM0002044_x000D_
_x000D_
From TSC; I have added some screenshots of the control panel that show there are no stored jobs.</t>
  </si>
  <si>
    <t>Fax machine will not work says disk full delete stored jobs but there are no stored jobs to delete.</t>
  </si>
  <si>
    <t>ISM0002044</t>
  </si>
  <si>
    <t>IM405861</t>
  </si>
  <si>
    <t>10/05/17 16:23:45 US/Eastern (DNHENLEY):_x000D_
10/05/17 16:23:27 US/Eastern (DNHENLEY):_x000D_
Installed TeraRecon_x000D_
10/05/17 12:07:10 US/Eastern (xMatters):_x000D_
[xMatters] - Acknowledged by DNHENLEY (iPhone)_x000D_
10/05/17 12:06:29 US/Eastern (xMatters):_x000D_
[xMatters] - Notification delivered successfully to DNHENLEY | iPhone</t>
  </si>
  <si>
    <t>COMPTON, RACHEL A.</t>
  </si>
  <si>
    <t>Mobile unit and they are having issues with Aquarius Intuition Viewer. there was an update and not they are not able to open the program. Acts like is is not installed_x000D_
_x000D_
Unit Number: 540.731.2416_x000D_
_x000D_
Asset: ISC92081_x000D_
_x000D_
User ID: RACOMPTON</t>
  </si>
  <si>
    <t>Mobile unit and they are having issues with Aquarius Intuition Viewer. there was an update and not t</t>
  </si>
  <si>
    <t>TERARECON</t>
  </si>
  <si>
    <t>IM405859</t>
  </si>
  <si>
    <t>10/05/17 16:58:36 US/Eastern (SMDAVIS):_x000D_
10/05/17 16:47:00 US/Eastern (SMDAVIS):_x000D_
Discussed with Lynn Morejon, my supervisor.  She said that this needs to be opened as an Opt Request through the client's sub-committee, vetted by the BRDs &amp; assigned a priority._x000D_
10/05/17 15:13:27 US/Eastern (SMDAVIS):_x000D_
This should've been opened as a RFC as this is new functionality delivered with RA 2108 on 9.19.17.  Requesting guidance from my supervisor._x000D_
10/05/17 12:32:41 US/Eastern (xMatters):_x000D_
[xMatters] - Notification delivered successfully to SMDAVIS | iPhone_x000D_
10/05/17 12:22:17 US/Eastern (xMatters):_x000D_
[xMatters] - Acknowledged by SMDAVIS (iPhone)_x000D_
10/05/17 12:22:16 US/Eastern (xMatters):_x000D_
[xMatters] - Acknowledged by SMDAVIS (iPhone)_x000D_
10/05/17 12:07:11 US/Eastern (xMatters):_x000D_
[xMatters] - Notification delivered successfully to SMDAVIS | iPhone_x000D_
10/05/17 12:06:50 US/Eastern (AMRAMSAY):_x000D_
modified the CI from Prof Billing to Hosp Billing._x000D_
10/05/17 12:05:55 US/Eastern (xMatters):_x000D_
[xMatters] - Notification delivered successfully to SMDAVIS | iPhone_x000D_
10/05/17 11:59:13 US/Eastern (xMatters):_x000D_
[xMatters] - Notification delivered successfully to AMRAMSAY | iPhone</t>
  </si>
  <si>
    <t>VAZQUEZ, LAURA J.</t>
  </si>
  <si>
    <t>Medicaid Rates for Hospice has increased for FY 2018.  Renee Poff told my Manager Elaine Gravely for us to put in a ticket to have EPIC updated with the new rates._x000D_
_x000D_
Here are the new rates for FY 2018_x000D_
_x000D_
Franklin_x000D_
Routine Home Care Daily Rate - Day 1 through Day 60        $180.22_x000D_
Routine Home Care Daily Rate - Day 61 +                                 $141.55_x000D_
Continuous Home Care                                                                  $38.00 per hour_x000D_
Respite                                                                                                $172.37_x000D_
General Inpatient                                                                            $697.37_x000D_
SIA add on                                                                                      $9.50 per 15" increment_x000D_
_x000D_
NRV_x000D_
Routine Home Care Daily Rate - Day 1 through Day 60        $171.65_x000D_
Routine Home Care Daily Rate - Day 61 +                           $134.82_x000D_
Continuous Home Care                                                      $36.20 per hour_x000D_
Respite                                                                             $166.01_x000D_
General Inpatient                                                               $666.63_x000D_
SIA add on                                                                        $9.05 per 15" increment_x000D_
_x000D_
Roanoke_x000D_
Routine Home Care Daily Rate - Day 1 through Day 60        $180.22_x000D_
Routine Home Care Daily Rate - Day 61 +                           $141.55_x000D_
Continuous Home Care                                                      $38.00 per hour_x000D_
Respite                                                                             $172.37_x000D_
General Inpatient                                                               $697.37_x000D_
SIA add on                                                                        $9.50 per 15" increment_x000D_
_x000D_
_x000D_
User Name: ljvazquez_x000D_
Department: cc hh ho scheduling</t>
  </si>
  <si>
    <t>Medicaid Rates for Hospice has increased for FY 2018.  Renee Poff told my Manager Elaine Gravely for us to put in a ticket to have EPIC updated with the new rates.   _x000D_
_x000D_
Here are the new rates for FY 2</t>
  </si>
  <si>
    <t>IM405857</t>
  </si>
  <si>
    <t>10/05/17 12:50:16 US/Eastern (TRGILES):_x000D_
Called radiant on call, this is not live until end of October. could not call user back, sent email:_x000D_
_x000D_
_x000D_
SD895865 - ACR_x000D_
Giles, Tyler R._x000D_
Sane, Aneysa C._x000D_
_x000D_
Aneysa,_x000D_
_x000D_
_x000D_
Good afternoon!  I just got off the phone with our imaging team.  They assured me that the ACR does not go live until the END of October.  Who ever told you October 1 did not have accurate information.  I believe they told me the projected go live date for ACR is between during the 21st and 23rd.  For now, you are ordering these correctly, and there is nothing that you need to change.  Please let me know if you have any questions._x000D_
_x000D_
_x000D_
Thank you so much for your time!_x000D_
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10/05/17 11:53:09 US/Eastern (xMatters):_x000D_
[xMatters] - Notification delivered successfully to TRGILES | Work Email</t>
  </si>
  <si>
    <t>SANE, ANEYSA C.</t>
  </si>
  <si>
    <t>Client states epic is not prmpting her to do the ACR select imaging flowsheet process.._x000D_
_x000D_
She states she did the training for it however it has yet to prompt her as it did in the training.._x000D_
_x000D_
adID: ACSANE_x000D_
asset tag: ISC83004_x000D_
Login Department: ALLERGY DALEVILLE [4240001]_x000D_
linkable template: AMB PHYSICIAN [T10023]</t>
  </si>
  <si>
    <t>Client states epic is not prmpting her to do the ACR select imaging flowsheet process..</t>
  </si>
  <si>
    <t>IM405856</t>
  </si>
  <si>
    <t>10/06/17 10:42:00 US/Eastern (WMQUESENBERRY):_x000D_
10/06/17 10:40:16 US/Eastern (WMQUESENBERRY):_x000D_
Worked with Tammy and Michelle Crawford._x000D_
Michelle was able to transfer the charges from the "Pending erroneous" admission to the correctly used Inpatient admission. Once she did this I was able to cancel all the pending erroneous admission._x000D_
_x000D_
I then communicated to Tammy this was completed._x000D_
_x000D_
Issue resolved._x000D_
10/06/17 08:00:46 US/Eastern (xMatters):_x000D_
[xMatters] - Notification delivered successfully to WMQUESENBERRY | iPhone_x000D_
10/06/17 08:00:02 US/Eastern (TLCHITTUM):_x000D_
Whit,_x000D_
_x000D_
I received you voice mail. I have sent this to Michelle Crawford/Donna Venable to see if they can combine these charges._x000D_
I will let you know as soon as I hear back from them._x000D_
_x000D_
Thanks,_x000D_
Tammy_x000D_
10/05/17 16:54:48 US/Eastern (WMQUESENBERRY):_x000D_
Tried to call client to discuss this. She was already gone for the day._x000D_
We will need to talk through this as the SA10 unit did not follow the correct workflow._x000D_
We will need to cancel the pending admission and have charges moved, this needs to be coordinated with Tammy._x000D_
10/05/17 16:48:20 US/Eastern (JMCOLEMAN):_x000D_
Assisted with review of this issue_x000D_
10/05/17 11:52:51 US/Eastern (xMatters):_x000D_
[xMatters] - Acknowledged by WMQUESENBERRY (iPhone)_x000D_
10/05/17 11:52:40 US/Eastern (xMatters):_x000D_
[xMatters] - Notification delivered successfully to WMQUESENBERRY | iPhone</t>
  </si>
  <si>
    <t>CHITTUM, TAMMY L.</t>
  </si>
  <si>
    <t>Epic:_x000D_
Please uncancel HOV Utility. This account is stuck in ADM- pending, I cannot get it to complete._x000D_
_x000D_
Thanks_x000D_
_x000D_
Epic ID: TLCHITTUM_x000D_
Login dept: CENTRAL BILLING OFFICE [9999999]_x000D_
Template: CC HB, CBO DIRECTOR [HBT031]_x000D_
_x000D_
_x000D_
Patient First Name: Lorrie_x000D_
Patient Last Name: Price_x000D_
Patient Account Number: 10600192_x000D_
DOB: 6/11/1957_x000D_
MRN: 1372592</t>
  </si>
  <si>
    <t xml:space="preserve">Please uncancel HOV Utility. This account is stuck in ADM- pending, I cannot get it to complete._x000D_
_x000D_
Thanks_x000D_
_x000D_
</t>
  </si>
  <si>
    <t>IM405855</t>
  </si>
  <si>
    <t>10/05/17 15:25:52 US/Eastern (RBURQUHART):_x000D_
10/05/17 15:25:41 US/Eastern (RBURQUHART):_x000D_
Swapped out this phone with a 1408.  Tested and all is working well._x000D_
10/05/17 11:58:35 US/Eastern (xMatters):_x000D_
[xMatters] - Acknowledged by RBURQUHART (iPhone)_x000D_
10/05/17 11:57:24 US/Eastern (xMatters):_x000D_
[xMatters] - Notification delivered successfully to RBURQUHART | iPhone_x000D_
10/05/17 11:49:29 US/Eastern (xMatters):_x000D_
[xMatters] - Notification delivered successfully to JIMARKELL | Android phone_x000D_
10/05/17 11:49:27 US/Eastern (xMatters):_x000D_
[xMatters] - Notification delivered successfully to JIMARKELL | iPhone</t>
  </si>
  <si>
    <t>User is having a problem with her phone, the handset is going bad. User cannot hear anyone on this line, and they are requesting FS to come out to take a look at it.  It sounds like an issue between the phone and handset.  Cord may need to be replaced._x000D_
_x000D_
Location of Phone: JEFFERSON PLAZA GROUND G-101 OFFICE #7_x000D_
Make / Model of Phone: Avaya_x000D_
Phone Number &amp; 5 digit Extension assigned to the Phone: 540-224-4315_x000D_
Does this affect one phone - or multiple (entire office / floor / wing / etc.): Office_x000D_
Describe the issue in detail: See above</t>
  </si>
  <si>
    <t>User is having a problem with her phone, the handset is going bad. User cannot hear anyone on this l</t>
  </si>
  <si>
    <t>IM405854</t>
  </si>
  <si>
    <t>10/05/17 13:23:52 US/Eastern (DLSHEETZ):_x000D_
10/05/17 13:23:38 US/Eastern (DLSHEETZ):_x000D_
Delivered Toner to front desk._x000D_
10/05/17 12:15:31 US/Eastern (xMatters):_x000D_
[xMatters] - Acknowledged by DLSHEETZ (iPhone)_x000D_
10/05/17 12:15:23 US/Eastern (xMatters):_x000D_
[xMatters] - Acknowledged by DLSHEETZ (iPhone)_x000D_
10/05/17 12:15:21 US/Eastern (xMatters):_x000D_
[xMatters] - Notification delivered successfully to DLSHEETZ | iPhone_x000D_
10/05/17 11:38:16 US/Eastern (xMatters):_x000D_
[xMatters] - Acknowledged by JDCASH (iPhone)_x000D_
10/05/17 11:38:14 US/Eastern (xMatters):_x000D_
[xMatters] - Notification delivered successfully to JDCASH | iPhone</t>
  </si>
  <si>
    <t>GWYN, KRISTA R.</t>
  </si>
  <si>
    <t>Printing:_x000D_
Need new printer cartridge HP Q5945YC. _x000D_
_x000D_
Additional Data:_x000D_
_x000D_
Impact: 3 - Entire unit / department_x000D_
Affected Service: HP Laserjet M4345MFP_x000D_
Impact: Need new printer cartridge_x000D_
Asset Tag: ISS0002012</t>
  </si>
  <si>
    <t>Need new printer cartridge HP Q5945YC.</t>
  </si>
  <si>
    <t>ISS0002012</t>
  </si>
  <si>
    <t>IM405853</t>
  </si>
  <si>
    <t>10/05/17 14:51:48 US/Eastern (DNHENLEY):_x000D_
10/05/17 14:51:32 US/Eastern (DNHENLEY):_x000D_
No issue found_x000D_
10/05/17 11:34:25 US/Eastern (xMatters):_x000D_
[xMatters] - Acknowledged by DNHENLEY (iPhone)_x000D_
10/05/17 11:34:24 US/Eastern (xMatters):_x000D_
[xMatters] - Acknowledged by DNHENLEY (iPhone)_x000D_
10/05/17 11:34:22 US/Eastern (xMatters):_x000D_
[xMatters] - Acknowledged by DNHENLEY (iPhone)_x000D_
10/05/17 11:34:21 US/Eastern (xMatters):_x000D_
[xMatters] - Acknowledged by DNHENLEY (iPhone)_x000D_
10/05/17 11:34:19 US/Eastern (xMatters):_x000D_
[xMatters] - Acknowledged by DNHENLEY (iPhone)_x000D_
10/05/17 11:29:37 US/Eastern (xMatters):_x000D_
[xMatters] - Notification delivered successfully to DNHENLEY | iPhone</t>
  </si>
  <si>
    <t>COLLINS, JENNIFER E.</t>
  </si>
  <si>
    <t>Other Application / Software:_x000D_
Some images failed to retrieve on patient Martin,C  MPI#1693933, ACC#12916628 from XR Swallow Function of 2/7/17. Need to burn CD to send images to requesting facility._x000D_
_x000D_
Additional Data:_x000D_
Affected Service: Sectra Pacs_x000D_
_x000D_
Impact: 4 - One person_x000D_
User Name: jecollins_x000D_
Application: Sectra Pacs</t>
  </si>
  <si>
    <t>Some images failed to retrieve on patient Martin,C  MPI#1693933, ACC#12916628 from XR Swallow Function of 2/7/17. Need to burn CD to send images to requesting facility.</t>
  </si>
  <si>
    <t>IM405852</t>
  </si>
  <si>
    <t>10/05/17 15:05:30 US/Eastern (DLCAMERON):_x000D_
10/05/17 15:05:17 US/Eastern (DLCAMERON):_x000D_
deleted EOW to remove from inbasket._x000D_
10/05/17 14:37:02 US/Eastern (xMatters):_x000D_
[xMatters] - Notification delivered successfully to DLCAMERON | iPhone_x000D_
10/05/17 14:33:47 US/Eastern (MBGARZA):_x000D_
Called the contact number of client - it is FP Roanoke Salem._x000D_
Client has two logins - one for IP &amp; one for AMB._x000D_
I was unable to contact the client, but since the contact phone # is FP Roanoke Salem, I am assuming that this is an AMB issue._x000D_
10/05/17 11:29:32 US/Eastern (xMatters):_x000D_
[xMatters] - Acknowledged by MBGARZA (iPhone)_x000D_
10/05/17 11:25:39 US/Eastern (xMatters):_x000D_
[xMatters] - Notification delivered successfully to MBGARZA | iPhone</t>
  </si>
  <si>
    <t>PULLIAM, SHARNIECE A.</t>
  </si>
  <si>
    <t>User has a Epic Encounter, Electronic Script Refill Request but the Patient is no longer a patient at this facility. The user said the patients RX request is remaining in the In-basket and the user said she has tried to send this to the Doc but it just stays in the in-basket and it should not be showing up there at all._x000D_
_x000D_
Login Dept: W11 RMH [1000063]_x000D_
Template: IP CS/NA/MT [304022]_x000D_
_x000D_
Please see attachment for patient information_x000D_
Patients name:Sharon Renee Banks_x000D_
MRN: 6778300_x000D_
_x000D_
_x000D_
***Please See Attachment***</t>
  </si>
  <si>
    <t>User has a Epic Encounter, Electronic Script Refill Request but the Patient is no longer a patient a</t>
  </si>
  <si>
    <t>IM405851</t>
  </si>
  <si>
    <t>10/06/17 10:45:48 US/Eastern (TMRICKERSON):_x000D_
10/06/17 10:45:45 US/Eastern (TMRICKERSON):_x000D_
Used a different port on laptop and downloaded dashboard and drivers_x000D_
10/05/17 11:20:32 US/Eastern (xMatters):_x000D_
[xMatters] - Acknowledged by TMRICKERSON (iPhone)_x000D_
10/05/17 11:19:31 US/Eastern (xMatters):_x000D_
[xMatters] - Notification delivered successfully to TMRICKERSON | iPhone</t>
  </si>
  <si>
    <t>DUDLEY, FARRAH K.</t>
  </si>
  <si>
    <t>New employee with HH and she is trying to connect the mifi and when they went in to launch Juno Pulse they notice it is not installed_x000D_
_x000D_
_x000D_
Asset: ISC100856_x000D_
IP: 192.168.56.249_x000D_
_x000D_
Checked account and she is in the sslvpn group in Ad Admin_x000D_
Remoted in and installed Junos_x000D_
_x000D_
Had them disconnect from the carilion network and connect to the mifi to test  but they are unable to connect to junos_x000D_
the mifi is showing ad ready but all they get is "waiting to connect"</t>
  </si>
  <si>
    <t>New employee with HH and she is trying to connect the mifi and when they went in to launch Juno Puls</t>
  </si>
  <si>
    <t>MOBILE SERVICES</t>
  </si>
  <si>
    <t>NOT.LISTED - MOBILE OS</t>
  </si>
  <si>
    <t>IM405850</t>
  </si>
  <si>
    <t>10/05/17 17:36:22 US/Eastern (MBGARZA):_x000D_
10/05/17 17:35:49 US/Eastern (MBGARZA):_x000D_
Made the changes in POC &amp; moved to TST, CVT, NVT , PLY &amp; PRD_x000D_
10/05/17 17:27:24 US/Eastern (MBGARZA):_x000D_
Emailed client for verification of multiple providers with the same name_x000D_
_x000D_
Received reply (see attached)_x000D_
10/05/17 11:19:52 US/Eastern (xMatters):_x000D_
[xMatters] - Acknowledged by MBGARZA (iPhone)_x000D_
10/05/17 11:19:12 US/Eastern (xMatters):_x000D_
[xMatters] - Notification delivered successfully to MBGARZA | iPhone</t>
  </si>
  <si>
    <t>GILLIAM, AMY S.</t>
  </si>
  <si>
    <t>Epic:_x000D_
Please add the following providers to the EPIC hospitalist group list for Carilion Franklin Memorial Hospital._x000D_
_x000D_
Akram Hafsa, MD_x000D_
Kofi Amo-Menah_x000D_
Vergel Atineza_x000D_
Kristin Childers_x000D_
Caroline Chisholm_x000D_
Chad Demott_x000D_
James Franko_x000D_
Shravan Gaddam_x000D_
Keith Harrop_x000D_
Chad Henry_x000D_
Sahil Jaiswal_x000D_
Ritesh Kohli_x000D_
Susan Lee_x000D_
Kristin Liebrecht_x000D_
michael McMahon_x000D_
Marappa Nalle_x000D_
Leilani Pilar_x000D_
Michael Quinn_x000D_
Om Samantray_x000D_
Hermendra Sarda_x000D_
Suchet Sarda_x000D_
Michelle Shaub_x000D_
Krishna Sukayogula_x000D_
Omer Tarar_x000D_
Barryton Waanbah_x000D_
_x000D_
Additional Data:_x000D_
_x000D_
Impact: 3 - Entire unit / department_x000D_
User Name: asgilliam_x000D_
Login Department: UTIL REVIEW SJH [8000005]_x000D_
linkable template: IP NURSE ADMINISTRATION [304018]</t>
  </si>
  <si>
    <t>Please add the following providers to the EPIC hospitalist group list for Carilion Franklin Memorial Hospital. _x000D_
_x000D_
Akram Hafsa, MD_x000D_
Kofi Amo-Menah_x000D_
Vergel Atineza_x000D_
Kristin Childers_x000D_
Caroline Chisholm_x000D_
Chad</t>
  </si>
  <si>
    <t>IM405849</t>
  </si>
  <si>
    <t>10/05/17 12:21:03 US/Eastern (DLCAMERON):_x000D_
10/05/17 12:20:48 US/Eastern (DLCAMERON):_x000D_
Updated LOT and DEP and DC to PRD._x000D_
10/05/17 11:20:47 US/Eastern (xMatters):_x000D_
[xMatters] - Notification delivered successfully to DLCAMERON | iPhone_x000D_
10/05/17 11:18:41 US/Eastern (xMatters):_x000D_
[xMatters] - Notification delivered successfully to MDDUTILLY | iPhone</t>
  </si>
  <si>
    <t>GEARHART, AMY A.</t>
  </si>
  <si>
    <t>I am trying to chart a flu shot that I gave, but it is not recognizing the NDC ._x000D_
_x000D_
_x000D_
It is Fluzone Quadrivalent PF_x000D_
Lot # UT5934MA_x000D_
Exp: 6/30/2018_x000D_
NDC:  49281-417-50_x000D_
_x000D_
Can you please add._x000D_
Thanks,_x000D_
AmyG_x000D_
_x000D_
_x000D_
User Name: awines_x000D_
Login: CARDIOLOGY CONS LEXING [2158001]_x000D_
Department: 789221_x000D_
Template: AMB NURSE NO PAL [T10055]</t>
  </si>
  <si>
    <t>I am trying to chart a flu shot that I gave, but it is not recognizing the NDC . _x000D_
 It is Fluzone Quadrivalent PF _x000D_
Lot # UT5934MA_x000D_
Exp: 6/30/2018_x000D_
NDC:  49281-417-50_x000D_
_x000D_
Can you please add._x000D_
Thanks,_x000D_
AmyG</t>
  </si>
  <si>
    <t>IM405848</t>
  </si>
  <si>
    <t>10/05/17 12:31:56 US/Eastern (STCHILDERS):_x000D_
10/05/17 12:31:33 US/Eastern (STCHILDERS):_x000D_
Replaced mouse and verified functionality._x000D_
10/05/17 12:20:24 US/Eastern (STCHILDERS):_x000D_
Contacted client at receipt of ticket. Told her I'd bring a new mouse._x000D_
10/05/17 12:15:36 US/Eastern (xMatters):_x000D_
[xMatters] - Acknowledged by STCHILDERS (iPhone)_x000D_
10/05/17 12:14:46 US/Eastern (xMatters):_x000D_
[xMatters] - Notification delivered successfully to STCHILDERS | iPad_x000D_
10/05/17 12:14:45 US/Eastern (xMatters):_x000D_
[xMatters] - Notification delivered successfully to STCHILDERS | iPhone_x000D_
10/05/17 11:14:03 US/Eastern (xMatters):_x000D_
[xMatters] - Notification delivered successfully to STCHILDERS | iPad_x000D_
10/05/17 11:14:02 US/Eastern (xMatters):_x000D_
[xMatters] - Notification delivered successfully to STCHILDERS | iPhone_x000D_
10/05/17 11:13:54 US/Eastern (xMatters):_x000D_
[xMatters] - Acknowledged by JDCASH (iPhone)_x000D_
10/05/17 11:13:52 US/Eastern (xMatters):_x000D_
[xMatters] - Notification delivered successfully to JDCASH | iPhone</t>
  </si>
  <si>
    <t>LITCHFORD, KELLY N.</t>
  </si>
  <si>
    <t>Hardware:_x000D_
tele monitor computer mouse shorts out and when you try to right click nothing gets pulled up_x000D_
_x000D_
Additional Data:_x000D_
_x000D_
Impact: 4 - One person_x000D_
Affected Device: Mouse_x000D_
Asset Tag:_x000D_
_x000D_
Called user to retrieve Asset Tag. We need to try and reseat the cable as well. If no asset tag is found, we need device location._x000D_
_x000D_
The User cannot see an Asset Tag on this device. The right click does not work. We reseated the USB Mouse, but it still will not let her use the Right Mouse Button._x000D_
_x000D_
Device Location: New River Valley Medical, 1st floor, SCU Desk_x000D_
_x000D_
Best Contact Number: 540.731.2859</t>
  </si>
  <si>
    <t>tele monitor computer mouse shorts out and when you try to right click nothing gets pulled up</t>
  </si>
  <si>
    <t>IM405847</t>
  </si>
  <si>
    <t>10/05/17 14:04:10 US/Eastern (SMDAVIS):_x000D_
10/05/17 14:03:01 US/Eastern (SMDAVIS):_x000D_
Removed Stop Bill 7022 - TSG Hold.   Ran Account Query to ensure that no other HARs had this Stop Bill._x000D_
10/05/17 11:07:09 US/Eastern (xMatters):_x000D_
[xMatters] - Notification delivered successfully to SMDAVIS | iPhone_x000D_
10/05/17 11:05:58 US/Eastern (xMatters):_x000D_
[xMatters] - Notification delivered successfully to AMRAMSAY | iPhone</t>
  </si>
  <si>
    <t>Epic:_x000D_
Home Health billing account has a TSG stop bill.  Can you send this to Sharoni Davis for review._x000D_
Thanks_x000D_
_x000D_
Additional Data:_x000D_
_x000D_
Impact: 3 - Entire unit / department_x000D_
User Name: ehgravely_x000D_
Last Hyperspace Login Department: CC HH HO SCHEDULING [6236001]_x000D_
Currently applied linkable template: HH/HO SUPERVISOR/CTL/MANAGER TEMPLATE [T6225102]_x000D_
Primary template owner: TSG_HOMECARE_OR_RADONC [12095698]_x000D_
_x000D_
Patient First Name: Evelyn_x000D_
Patient Last Name: Stillwell_x000D_
Patient MRN: 7115369_x000D_
Patient Account Number: 62270000118_x000D_
Patient DOB: 08/27/1932</t>
  </si>
  <si>
    <t>Home Health billing account has a TSG stop bill.  Can you send this to Sharoni Davis for review._x000D_
Thanks</t>
  </si>
  <si>
    <t>IM405846</t>
  </si>
  <si>
    <t>10/05/17 11:11:14 US/Eastern (LEEARLS):_x000D_
10/05/17 11:10:34 US/Eastern (LEEARLS):_x000D_
Recurring instance for Velocitycare Salem was rescheduled and run for this week.  Also removed former employee from distribution._x000D_
10/05/17 11:00:45 US/Eastern (xMatters):_x000D_
[xMatters] - Notification delivered successfully to LEEARLS | iPhone</t>
  </si>
  <si>
    <t>ROOP, CHRISTAN .</t>
  </si>
  <si>
    <t>Reporting and Analytics:_x000D_
_x000D_
I am no longer receiving report AMB4659_Patient Seen by selected Department and Date Range PCP vs. No PCP through my email as I had been receiving.  I need to receive this report weekly. _x000D_
_x000D_
Additional Data:_x000D_
Affected Service: Epic report, AMB4659_Patient Seen by selected Department and Date Range PCP vs. No PCP_x000D_
Impact: 4 - One person_x000D_
User Name: cjscroggins_x000D_
Application: Epic report, AMB4659_Patient Seen by selected Department and Date Range PCP vs. No PCP_x000D_
Name: AMB4659_Patient Seen by selected Department and Date Range PCP vs. No PCP_x000D_
Path: report has been emailed weekly to me</t>
  </si>
  <si>
    <t xml:space="preserve">I am no longer receiving report AMB4659_Patient Seen by selected Department and Date Range PCP vs. No PCP through my email as I had been receiving.  I need to receive this report weekly. 						_x000D_
</t>
  </si>
  <si>
    <t>IM405845</t>
  </si>
  <si>
    <t>10/05/17 11:19:43 US/Eastern (CMWEEKS):_x000D_
10/05/17 11:06:49 US/Eastern (xMatters):_x000D_
[xMatters] - Acknowledged by CMWEEKS (iPhone)_x000D_
10/05/17 11:06:08 US/Eastern (xMatters):_x000D_
[xMatters] - Notification delivered successfully to CMWEEKS | iPhone_x000D_
10/05/17 10:59:41 US/Eastern (xMatters):_x000D_
[xMatters] - Notification delivered successfully to AMRAMSAY | iPhone</t>
  </si>
  <si>
    <t>TOOBERT, ROSEMARY . (ROSE)</t>
  </si>
  <si>
    <t>Warning for Consult codes for United Healthcare. Got an email a while back about having to change the consult codes at some point but they are not doing this at this time. United Healthcare backed off of this from what they understood but she keeps getting these warnings._x000D_
_x000D_
Please advise._x000D_
_x000D_
See Screenshot._x000D_
_x000D_
_x000D_
User:  RXTOOBERT_x000D_
Login PEDS GI AND NUTR RKE [2012001]_x000D_
Template: ES CADENCE [T11706]</t>
  </si>
  <si>
    <t>Warning for Consult codes for United Healthcare. Got an email a while back about having to change th</t>
  </si>
  <si>
    <t>IM405844</t>
  </si>
  <si>
    <t>10/05/17 14:39:16 US/Eastern (DNHENLEY):_x000D_
10/05/17 14:39:01 US/Eastern (DNHENLEY):_x000D_
re-imported image from VNA_x000D_
10/05/17 11:00:15 US/Eastern (xMatters):_x000D_
[xMatters] - Acknowledged by DNHENLEY (iPhone)_x000D_
10/05/17 10:57:52 US/Eastern (xMatters):_x000D_
[xMatters] - Notification delivered successfully to DNHENLEY | iPhone</t>
  </si>
  <si>
    <t>GEARHEART, MICHELE</t>
  </si>
  <si>
    <t>Other Application / Software:_x000D_
I am unable to retrieve  1 image on the following patient:  The image is on the thumbnails, but will not load in the matrix window._x000D_
_x000D_
Patient Name: Walker, Laura, Firebaugh_x000D_
MRN: 1643312_x000D_
DOS: 10/3/16_x000D_
ACC Number: 512698888_x000D_
Asset Tag: ISC93814_x000D_
Please leave message on voicemail if you do not get an answer_x000D_
_x000D_
_x000D_
_x000D_
_x000D_
_x000D_
_x000D_
Additional Data:_x000D_
Affected Service: Sectra_x000D_
_x000D_
Impact: 3 - Entire unit / department_x000D_
User Name: mrgearheart_x000D_
Application: Sectra</t>
  </si>
  <si>
    <t>I am unable to retrieve  1 image on the following patient:  The image is on the thumbnails, but will not load in the matrix window._x000D_
_x000D_
Patient Name: Walker, Laura, Firebaugh_x000D_
MRN: 1643312_x000D_
DOS: 10/3/16_x000D_
A</t>
  </si>
  <si>
    <t>IM405843</t>
  </si>
  <si>
    <t>10/05/17 14:26:50 US/Eastern (JMTHOMAS):_x000D_
10/05/17 14:26:46 US/Eastern (JMTHOMAS):_x000D_
Delivered Toner._x000D_
10/05/17 11:24:35 US/Eastern (xMatters):_x000D_
[xMatters] - Acknowledged by JMTHOMAS (iPhone)_x000D_
10/05/17 11:24:15 US/Eastern (xMatters):_x000D_
[xMatters] - Notification delivered successfully to ALFREEMAN | iPhone_x000D_
10/05/17 11:24:14 US/Eastern (xMatters):_x000D_
[xMatters] - Notification delivered successfully to JMTHOMAS | iPhone_x000D_
10/05/17 10:53:37 US/Eastern (xMatters):_x000D_
[xMatters] - Notification delivered successfully to JMTHOMAS | iPhone_x000D_
10/05/17 10:43:48 US/Eastern (xMatters):_x000D_
[xMatters] - Notification delivered successfully to JIMARKELL | Android phone_x000D_
10/05/17 10:43:47 US/Eastern (xMatters):_x000D_
[xMatters] - Notification delivered successfully to JIMARKELL | iPhone</t>
  </si>
  <si>
    <t>WADE, NATALIE A.</t>
  </si>
  <si>
    <t>Barely able to see the print on paper from the printer._x000D_
_x000D_
UserID: NAWADE_x000D_
Printer Asset Tag: ISS0002105_x000D_
_x000D_
Black Cartridge is on 0% when checking ISS0002105.net.carilion.com</t>
  </si>
  <si>
    <t>Barely able to see the print on paper from the printer.</t>
  </si>
  <si>
    <t>ISS0002105</t>
  </si>
  <si>
    <t>IM405842</t>
  </si>
  <si>
    <t>10/05/17 15:33:36 US/Eastern (KSROGERS):_x000D_
10/05/17 15:31:52 US/Eastern (KSROGERS):_x000D_
Worked with the vendor.  This was an issue with patient class not being mapped correctly in the new CWS interface.  The vendor stopped the interface and adjusted the mapping._x000D_
10/05/17 10:43:06 US/Eastern (xMatters):_x000D_
[xMatters] - Acknowledged by KSROGERS (iPhone)_x000D_
10/05/17 10:42:16 US/Eastern (xMatters):_x000D_
[xMatters] - Notification delivered successfully to KSROGERS | iPhone</t>
  </si>
  <si>
    <t>SPENCER, SANDRA A.</t>
  </si>
  <si>
    <t>Sandra states that Teletracking is showing all patients with a transfer request even though they are in the correct bed already._x000D_
_x000D_
This started happening at 10:27am and is still showing the same transfer request for all patients._x000D_
_x000D_
_x000D_
Username: SASPENCER_x000D_
Device tag: ISC98653_x000D_
Location: ROANOKE 2301 BRAMBLETON AVE, Basement, Transfer Center</t>
  </si>
  <si>
    <t>RMH_TELETRACKING</t>
  </si>
  <si>
    <t>Sandra states that Teletracking is showing all patients with a transfer request even though they are</t>
  </si>
  <si>
    <t xml:space="preserve">TELETRACKING </t>
  </si>
  <si>
    <t>IM405841</t>
  </si>
  <si>
    <t>10/05/17 11:01:16 US/Eastern (PYHAIRSTON):_x000D_
10/05/17 11:01:11 US/Eastern (PYHAIRSTON):_x000D_
10/5/17 - Added Dragon External ID per C1210507 (IM405840) ~ph_x000D_
10/05/17 10:43:08 US/Eastern (xMatters):_x000D_
[xMatters] - Acknowledged by PYHAIRSTON (iPhone)_x000D_
10/05/17 10:42:15 US/Eastern (xMatters):_x000D_
[xMatters] - Notification delivered successfully to PYHAIRSTON | iPhone</t>
  </si>
  <si>
    <t>RODRIGUEZ, JOSE D. (JOEY)</t>
  </si>
  <si>
    <t>User is calling in to let us know that when he is logged into Epic Hyperspace the Dragon Button is not visible. I logged into Epic Hyperspace and checked the users External ID List and he does not have Dragon ID listed. The user would like to have this added.</t>
  </si>
  <si>
    <t>User is calling in to let us know that when he is logged into Epic Hyperspace the Dragon Button is n</t>
  </si>
  <si>
    <t>IM405840</t>
  </si>
  <si>
    <t>10/05/17 12:04:36 US/Eastern (STCHILDERS):_x000D_
10/05/17 12:04:00 US/Eastern (STCHILDERS):_x000D_
Tested jacks and non of them had a dial tone. Went into the closet to find two of the jacks were hooked up to the punch down. One of the punch downs did not have a dial tone however the other one did. Moved the one with dial tone to an accessible jack._x000D_
10/05/17 10:42:48 US/Eastern (STCHILDERS):_x000D_
Contacted client at receipt of ticket. Told her I would try to be there before noon._x000D_
10/05/17 10:40:35 US/Eastern (xMatters):_x000D_
[xMatters] - Acknowledged by STCHILDERS (iPhone)_x000D_
10/05/17 10:39:55 US/Eastern (xMatters):_x000D_
[xMatters] - Notification delivered successfully to STCHILDERS | iPad_x000D_
10/05/17 10:39:54 US/Eastern (xMatters):_x000D_
[xMatters] - Notification delivered successfully to STCHILDERS | iPhone_x000D_
10/05/17 10:39:22 US/Eastern (xMatters):_x000D_
[xMatters] - Acknowledged by JDCASH (iPhone)_x000D_
10/05/17 10:38:51 US/Eastern (xMatters):_x000D_
[xMatters] - Notification delivered successfully to JDCASH | iPhone</t>
  </si>
  <si>
    <t>Hardware:_x000D_
_x000D_
phone jack in room doesn't work_x000D_
_x000D_
Additional Data:_x000D_
_x000D_
Impact: 4 - One person_x000D_
Affected Device: Other_x000D_
Asset Tag:_x000D_
_x000D_
NEW RIVER VALLEY MEDICAL CENTER_x000D_
1ST FLOOR_x000D_
ROOM 1309_x000D_
_x000D_
LITCHFORD, KELLY N._x000D_
(540) 731-2859</t>
  </si>
  <si>
    <t>phone jack in room doesn't work</t>
  </si>
  <si>
    <t>IM405839</t>
  </si>
  <si>
    <t>10/05/17 13:14:48 US/Eastern (EWJOHNSON):_x000D_
10/05/17 11:33:16 US/Eastern (EWJOHNSON):_x000D_
Setup email on the device. I called and spoke with Meghan. She said she would test it and call me back if it is now working._x000D_
10/05/17 11:02:23 US/Eastern (xMatters):_x000D_
[xMatters] - Acknowledged by EWJOHNSON (iPhone)_x000D_
10/05/17 11:02:03 US/Eastern (xMatters):_x000D_
[xMatters] - Acknowledged by EWJOHNSON (iPhone)_x000D_
10/05/17 10:57:51 US/Eastern (xMatters):_x000D_
[xMatters] - Notification delivered successfully to EWJOHNSON | Android phone_x000D_
10/05/17 10:57:49 US/Eastern (xMatters):_x000D_
[xMatters] - Notification delivered successfully to EWJOHNSON | iPhone_x000D_
10/05/17 10:38:54 US/Eastern (xMatters):_x000D_
[xMatters] - Notification delivered successfully to JIMARKELL | Android phone_x000D_
10/05/17 10:38:53 US/Eastern (xMatters):_x000D_
[xMatters] - Notification delivered successfully to JIMARKELL | iPhone</t>
  </si>
  <si>
    <t>Calling in refrence SD894085_x000D_
_x000D_
Fax portion appears to be working but the Email is not. They need to have someone come back out to look at this._x000D_
_x000D_
_x000D_
User: LMPASTRIKOS_x000D_
Asset: ISM0001187_x000D_
Location: RMH, 1st floor, lobby_x000D_
_x000D_
_x000D_
Information from closed ticket below, SD894085_x000D_
_x000D_
Hardware:_x000D_
Follow up to ticket sd893136_x000D_
_x000D_
we need the incoming fax portion established for the new MFP asap. Drs are unable to send prescriptions to the pharmacy!_x000D_
_x000D_
_x000D_
Affected Device: Printer_x000D_
Asset Tag: ism0001187</t>
  </si>
  <si>
    <t>Calling in refrence SD894085</t>
  </si>
  <si>
    <t>ISM0001187</t>
  </si>
  <si>
    <t>IM405838</t>
  </si>
  <si>
    <t>IM405837</t>
  </si>
  <si>
    <t>10/05/17 10:57:37 US/Eastern (TRGILES):_x000D_
10/05/17 10:57:16 US/Eastern (TRGILES):_x000D_
This is an ARF issue.  This provider just transfered this week from FD to Dayton, and she has no ARF in Edison regarding this transfer.  Her whole Epic account is still built out fully for FD, and that is the issue.  I advised this caller to have an ARF put in to transfer this employee to this new location._x000D_
10/05/17 10:30:37 US/Eastern (xMatters):_x000D_
[xMatters] - Unable to deliver notification to  |</t>
  </si>
  <si>
    <t>SIMMONS, VICKEY H.</t>
  </si>
  <si>
    <t>Provider that has transferred but Fort Defiance is still seeing her patients from the Dayton Location in inbasket from mychart messages_x000D_
_x000D_
_x000D_
Asset: ISC93207_x000D_
_x000D_
_x000D_
Provider Name: Lisa Alleyne (LAALLEYNE)_x000D_
Provider's old location (probably the ones reporting this issue): Fort Defiance_x000D_
Provider's new location: Dayton_x000D_
Patient Name / MRN / Message Date (example): Susan Steele-Ward_x000D_
MRN: 7047597_x000D_
_x000D_
*SEE ATTACHED*</t>
  </si>
  <si>
    <t>Provider that has transferred but Fort Defiance is still seeing her patients from the Dayton Locatio</t>
  </si>
  <si>
    <t>IM405836</t>
  </si>
  <si>
    <t>10/05/17 11:04:41 US/Eastern (DJCEOLA):_x000D_
This is in Hyperspace-NVT on Citrix 7.5._x000D_
10/05/17 10:25:54 US/Eastern (xMatters):_x000D_
[xMatters] - Notification delivered successfully to DJCEOLA | iPhone</t>
  </si>
  <si>
    <t>Unable to connect to interqual from Epic training environment._x000D_
_x000D_
Ticket needs to be escalated to SE Team._x000D_
_x000D_
Message states that the McKCERMX.ocx file is not registered._x000D_
_x000D_
Connected to sever STRM-PR2-CTXV20_x000D_
_x000D_
_x000D_
_x000D_
User: STRICHARDSON_x000D_
UM100_x000D_
Department: CARE MANAGEMENT RMH</t>
  </si>
  <si>
    <t>Unable to connect to interqual from Epic training environment. _x000D_
_x000D_
Ticket needs to be escalated to SE Team._x000D_
_x000D_
Message states that the McKCERMX.ocx file is not registered. _x000D_
_x000D_
Connected to sever STRM-PR2-C</t>
  </si>
  <si>
    <t>IM405835</t>
  </si>
  <si>
    <t>10/05/17 14:19:17 US/Eastern (TMRICKERSON):_x000D_
10/05/17 14:19:14 US/Eastern (TMRICKERSON):_x000D_
Morgan has notified her of our process._x000D_
10/05/17 10:20:03 US/Eastern (xMatters):_x000D_
[xMatters] - Acknowledged by TMRICKERSON (iPhone)_x000D_
10/05/17 10:20:01 US/Eastern (xMatters):_x000D_
[xMatters] - Notification delivered successfully to TMRICKERSON | Work Email</t>
  </si>
  <si>
    <t>VAUGHAN, APRIL M.</t>
  </si>
  <si>
    <t>Client needing to know where to start to try and obtain phone records from one of her employees that she is working disciplinary action with._x000D_
_x000D_
This is a carilion iphone that she is needing this information from._x000D_
_x000D_
Pleasec ontact April at 540.529.8018 to discuss further on this._x000D_
_x000D_
Location:  CASB floor 10 suite 1007</t>
  </si>
  <si>
    <t>Client needing to know where to start to try and obtain phone records from one of her employees that</t>
  </si>
  <si>
    <t>IM405834</t>
  </si>
  <si>
    <t>10/05/17 10:26:54 US/Eastern (RCMILLER):_x000D_
10/05/17 10:26:39 US/Eastern (RCMILLER):_x000D_
additional support is not required for this ticket.  The device in question is being upgraded and maintenance being performed on it.  The device has been rebooted multiple times while applying upgrades.  This alarm was temporary and has self cleared upon reboot._x000D_
10/05/17 10:18:11 US/Eastern (xMatters):_x000D_
[xMatters] - Notification delivered successfully to RCMILLER | iPhone</t>
  </si>
  <si>
    <t>AVAYA AVAYA</t>
  </si>
  <si>
    <t>This email was sent from outside of Carilion Clinic. ** Do not click links or download attachments unless you know the content is safe. If you are not sure whether this email is safe, contact the Technology Service Center at 540-224-1599 (71599).**_x000D_
_x000D_
From: Mariserla, Sailaja (Sailaja) **CTR**_x000D_
Sent: Monday, October 05, 2017 10:10 AM_x000D_
To: 'tscsupport@carilionclinic.org' &lt;tscsupport@carilionclinic.org&gt;_x000D_
Subject: RE: Reg SR#1-13266373851_x000D_
_x000D_
Haven’t heard back from you! Can you please provide me additional information I am looking for?_x000D_
_x000D_
Thanks,_x000D_
_x000D_
Sailaja._x000D_
_x000D_
From: Mariserla, Sailaja (Sailaja) **CTR**_x000D_
Sent: Monday, October 02, 2017 12:48 PM_x000D_
To: 'tscsupport@carilionclinic.org' &lt;tscsupport@carilionclinic.org&gt;_x000D_
Subject: Reg SR#1-13266373851_x000D_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_x000D_
Thanks and Best Regards,_x000D_
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212.841.6060_x000D_
cid:image001.png@01D12F50.8BB32E40</t>
  </si>
  <si>
    <t>This email was sent from outside of Carilion Clinic. ** Do not click links or download attachments u</t>
  </si>
  <si>
    <t>IM405833</t>
  </si>
  <si>
    <t>10/05/17 14:51:14 US/Eastern (SMDAVIS):_x000D_
10/05/17 14:48:18 US/Eastern (SMDAVIS):_x000D_
Reviewed the set-up for BWQ 3182 - HH SELF PAY ADJUSTMENTS TIER 1_x000D_
Routing Rule BWR 2846 - HH/HO SELF PAY ADJUSTMENT catches self-pay adjustments other than financial assistance &amp; uncollectible adjustments posted by HB, BACKGROUND._x000D_
PB/HB PARTIAL FINANCIAL ASSISTANCE ACCOUNTS [8091] adjustments should only be reviewed if they are posted by an actual user, not HB, BACKGROUND.  The adjustments that the client deleted really shouldn't have been posted. The system action that posts these adjustments looks to see whether the FA adj has been posted or not.  Since these adjustments were hitting the Adjustment Review WQ 3182, they weren't actually posted, the System Action continued to try to post the adjustment each night._x000D_
In SUP, I added PB/HB PARTIAL FINANCIAL ASSISTANCE ACCOUNTS [8091] to criteria lines 2 &amp; 4 in BWR 2846._x000D_
Tested against transaction 186995599 - this tx no longer qualified for this rule, therefore, will no longer qualify for this WQ._x000D_
Also tested tx 186906386 - which is/should qualify for BWQ 3182 - it still qualifies._x000D_
In POC,  I added PB/HB PARTIAL FINANCIAL ASSISTANCE ACCOUNTS [8091] to criteria lines 2 &amp; 4 in BWR 2846._x000D_
Migrated BWR 2846 &amp; BWQ 3182 to PRD_x000D_
_x000D_
Elaine,_x000D_
Even though future adjustment sessions will no longer qualify for this WQ, the adjustment sessions in this WQ need to be reviewed.  As long as one of the adjustments has been posted to the HAR, the remaining adjustment sessions can be deleted._x000D_
I have already deleted all of the adjustment sessions in BWQ 3182 for the example you gave. Let me know if you have any questions._x000D_
10/05/17 11:01:54 US/Eastern (SMDAVIS):_x000D_
I have compared BWQ 3182 in PRD &amp; SUP for this patient:_x000D_
PRD - 16 charge sessions (7.20-8.4)_x000D_
SUP - 32 charge sessions (7.1-8.1.)_x000D_
Verified that none of the remaining 13 charge sessions weren't actually posted in PRD._x000D_
_x000D_
Since the charge sessions were deleted, the adjustments will need to be manually re-entered._x000D_
The charge sessions are from 7.1-7-19.17 &amp; should be adjusted using PB/HB PARTIAL FINANCIAL ASSISTANCE ACCOUNTS [8091]_x000D_
_x000D_
Called the client to advise.  Client advised that the patient only had 2 visits &amp; is Self-Pay._x000D_
Advised that I'd review again &amp; call her back._x000D_
_x000D_
Unsure why the PB/HB PARTIAL FINANCIAL ASSISTANCE ACCOUNTS [8091] discount is trying to be applied daily._x000D_
In SUP, I force resubmitted charge session 185497987 for session date 7.1.17 to see if I could tell what system action is driving this.  Account History doesn't show which System Action (??)_x000D_
_x000D_
It appears that this account is re-qualifying for system action BWQ 3716 - CFAP FE - 2017-02-01 65% PARTIAL WRITE-OFF FMH.    Since the "first" adjustment on 7.1.2017 was not posted because it was caught in this Adjustment WQ, each day a new adj tried to post._x000D_
_x000D_
Need to review with Charity.  I think that System Actions can be excluded from Adjustment Review_x000D_
10/05/17 10:17:20 US/Eastern (xMatters):_x000D_
[xMatters] - Notification delivered successfully to SMDAVIS | iPhone_x000D_
10/05/17 10:15:18 US/Eastern (xMatters):_x000D_
[xMatters] - Notification delivered successfully to AMRAMSAY | iPhone</t>
  </si>
  <si>
    <t>While teaching myself how to work in this billing  WQ, I have accidentally deleted the adjustments that I should have approved.  I have figured out how this WQ is working but I need this patient placed back in the WQ so I can approve the partial charity.  The WQ number is 3182 and it is under adjustment review.  Thanks_x000D_
_x000D_
_x000D_
User Name: ehgravely_x000D_
Department: CC HH HO SCHEDULING [6236001]_x000D_
Template: HH/HO SUPERVISOR/CTL/MANAGER TEMPLATE [T6225102]_x000D_
Patient First Name: Donna_x000D_
Patient Last Name: Busecca_x000D_
Patient MRN: 7312692_x000D_
Patient Account Number: 62250000128_x000D_
Patient DOB: 09/16/1960</t>
  </si>
  <si>
    <t>While teaching myself how to work in this billing  WQ, I have accidentally deleted the adjustments that I should have approved.  I have figured out how this WQ is working but I need this patient plac</t>
  </si>
  <si>
    <t>IM405832</t>
  </si>
  <si>
    <t>10/05/17 10:31:56 US/Eastern (TMRICKERSON):_x000D_
10/05/17 10:31:43 US/Eastern (TMRICKERSON):_x000D_
ipad is working_x000D_
10/05/17 10:15:39 US/Eastern (xMatters):_x000D_
[xMatters] - Acknowledged by TMRICKERSON (iPhone)_x000D_
10/05/17 10:14:58 US/Eastern (xMatters):_x000D_
[xMatters] - Notification delivered successfully to TMRICKERSON | iPhone</t>
  </si>
  <si>
    <t>MACE, KATHLEEN M.</t>
  </si>
  <si>
    <t>Ipad not connecting to the internet. Attempted to reboot and no connections are showing available, user not sure if it was connected to the Carilion-AppNet or if it was connected to another WiFi. TSC attempted to get the user connected to the AppNet but the connection continues to fail and the Ipad says no connections available. TSC then attempted to turn the wifi off and back on and still no progress._x000D_
_x000D_
UserID: KMMACE_x000D_
Asset Tag: worn off</t>
  </si>
  <si>
    <t>Ipad not connecting to the internet. Attempted to reboot and no connections are showing available, u</t>
  </si>
  <si>
    <t>APPLE IOS</t>
  </si>
  <si>
    <t>IM405831</t>
  </si>
  <si>
    <t>10/05/17 13:19:31 US/Eastern (DMCRAFT):_x000D_
ran some paper into the feeder on one side but came out fine, ran it on the other side and some paper came out. tested fine afterwards_x000D_
10/05/17 10:33:19 US/Eastern (xMatters):_x000D_
[xMatters] - Acknowledged by DMCRAFT (iPhone)_x000D_
10/05/17 10:14:29 US/Eastern (xMatters):_x000D_
[xMatters] - Notification delivered successfully to DMCRAFT | Android phone_x000D_
10/05/17 10:14:28 US/Eastern (xMatters):_x000D_
[xMatters] - Notification delivered successfully to DMCRAFT | iPhone_x000D_
10/05/17 10:14:08 US/Eastern (xMatters):_x000D_
[xMatters] - Acknowledged by JDCASH (iPhone)_x000D_
10/05/17 10:13:37 US/Eastern (xMatters):_x000D_
[xMatters] - Notification delivered successfully to JDCASH | iPhone</t>
  </si>
  <si>
    <t>PAULEY, SUSAN M.</t>
  </si>
  <si>
    <t>Printer will not make copies using glass or document feeder._x000D_
Printer keeps reporting a jam._x000D_
Users cannot locate any jams at all._x000D_
Printer prints with no issue but reports jam when copies are made._x000D_
_x000D_
ISM0002868_x000D_
_x000D_
1935 WEST SALEM MEDICAL CENTER_x000D_
1ST FLOOR_x000D_
THROUGH THE GLASS DOOR AND TO THE LEFT_x000D_
_x000D_
PAULEY, SUSAN M._x000D_
540.387.0441</t>
  </si>
  <si>
    <t>Printer will not make copies using glass or document feeder.</t>
  </si>
  <si>
    <t>ISM0002868</t>
  </si>
  <si>
    <t>IM405830</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</si>
  <si>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</si>
  <si>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TLS circuit high error count (44.LVXX.046538..VA)</t>
  </si>
  <si>
    <t>ISC66636</t>
  </si>
  <si>
    <t>IM405829</t>
  </si>
  <si>
    <t>10/05/17 11:51:52 US/Eastern (DLPHILLIPS1):_x000D_
10/05/17 11:51:26 US/Eastern (DLPHILLIPS1):_x000D_
User account pabes1 was removed from filenet on 9/2/17.  Contacted security to have his account added back into filenet.  Logged into Sovera PFS, activated his account and verified his access.  Contacted  Benjamin to confirm he could access Sovera PFS now._x000D_
10/05/17 10:02:32 US/Eastern (xMatters):_x000D_
[xMatters] - Acknowledged by DLPHILLIPS1 (iPhone)_x000D_
10/05/17 10:02:01 US/Eastern (xMatters):_x000D_
[xMatters] - Notification delivered successfully to DLPHILLIPS1 | iPhone</t>
  </si>
  <si>
    <t>STATLER, BENJAMIN E.</t>
  </si>
  <si>
    <t>The User recently switched positions starting Monday. He needs to have access to Sovera on the PC he is using. I remoted into hsi PC and replaced the Sovera Icons on his desktop, but he cannot log in. It says that his User ID and Password is incorrect._x000D_
_x000D_
The User has logged into Sovera applciations before. It has been within 3 months. I cannot log into Sovera._x000D_
_x000D_
Sovera User ID: PABES1_x000D_
Asset Tag: ISC95305_x000D_
_x000D_
Best Contact Number: 540.224.5532</t>
  </si>
  <si>
    <t>The User recently switched positions starting Monday. He needs to have access to Sovera on the PC he</t>
  </si>
  <si>
    <t>SOVERA</t>
  </si>
  <si>
    <t>IM405828</t>
  </si>
  <si>
    <t>10/05/17 15:26:33 US/Eastern (KSROGERS):_x000D_
10/05/17 10:43:13 US/Eastern (KSROGERS):_x000D_
Reviewed employeee account.  Last ARF update on this employee stated the contract was through 10/16/17._x000D_
10/05/17 09:52:15 US/Eastern (xMatters):_x000D_
[xMatters] - Acknowledged by KSROGERS (iPhone)_x000D_
10/05/17 09:52:06 US/Eastern (xMatters):_x000D_
[xMatters] - Acknowledged by KSROGERS (iPhone)_x000D_
10/05/17 09:51:36 US/Eastern (xMatters):_x000D_
[xMatters] - Notification delivered successfully to KSROGERS | iPhone</t>
  </si>
  <si>
    <t>HALL, LINDSEY P.</t>
  </si>
  <si>
    <t>Having trouble with Kronos, has a nurse who is a traveller, can't manipulate her schedule, saying she is not allowed_x000D_
_x000D_
See screenshot for error message_x000D_
_x000D_
UserID: LPFISHER</t>
  </si>
  <si>
    <t>Having trouble with Kronos, has a nurse who is a traveller, can't manipulate her schedule, saying sh</t>
  </si>
  <si>
    <t>IM405826</t>
  </si>
  <si>
    <t>10/06/17 08:29:30 US/Eastern (REBRATTON):_x000D_
10/06/17 08:29:18 US/Eastern (REBRATTON):_x000D_
Per request:  in POC, on 10-05-17, sent via data courier the EAF item 53304 for EAF CRMH MAIN OR._x000D_
10/05/17 10:29:45 US/Eastern (REBRATTON):_x000D_
The the client's request, in POC, sent via data courier the EAF item 53304 for EAF CRMH MAIN OR._x000D_
10/05/17 09:50:14 US/Eastern (xMatters):_x000D_
[xMatters] - Acknowledged by REBRATTON (iPhone)_x000D_
10/05/17 09:49:03 US/Eastern (xMatters):_x000D_
[xMatters] - Notification delivered successfully to REBRATTON | iPhone_x000D_
10/05/17 09:48:25 US/Eastern (xMatters):_x000D_
[xMatters] - Notification delivered successfully to KEBOWLES | iPhone</t>
  </si>
  <si>
    <t>THOMAS, DUANE E.</t>
  </si>
  <si>
    <t>Epic:_x000D_
THIS IS FOR THE EPIC OPTIME TEAM._x000D_
_x000D_
Please Data Courier the Location Definition for CRMH MAIN, Item 53304 OR TIME RELEASE DAY OR HOURS. Block Committee had be adjust plastics at this location._x000D_
_x000D_
_x000D_
User Name: dethomas1_x000D_
Last Hyperspace Login Department: S4 OR RMH [1000030]_x000D_
Currently applied linkable template: OR ADMINISTRATOR [T10102]_x000D_
Primary template owner: TSG_HOMECARE_OR_RADONC [12095698]</t>
  </si>
  <si>
    <t>THIS IS FOR THE EPIC OPTIME TEAM._x000D_
_x000D_
Please Data Courier the Location Definition for CRMH MAIN, Item 53304 OR TIME RELEASE DAY OR HOURS. Block Committee had be adjust plastics at this location.</t>
  </si>
  <si>
    <t>IM405825</t>
  </si>
  <si>
    <t>10/06/17 10:14:24 US/Eastern (MAROSE):_x000D_
10/06/17 10:13:36 US/Eastern (MAROSE):_x000D_
I went to meet with the provider yesterday and things went very well. We went over some dragon tools and I helped Dr. K. with Epic as well._x000D_
10/06/17 10:04:08 US/Eastern (xMatters):_x000D_
[xMatters] - Acknowledged by MAROSE (Work Email)_x000D_
10/06/17 09:46:28 US/Eastern (xMatters):_x000D_
[xMatters] - Notification delivered successfully to JGHYPES | Work Email_x000D_
10/06/17 09:46:27 US/Eastern (xMatters):_x000D_
[xMatters] - Notification delivered successfully to MAROSE | Work Email_x000D_
10/05/17 09:45:43 US/Eastern (xMatters):_x000D_
[xMatters] - Notification delivered successfully to MAROSE | Work Email</t>
  </si>
  <si>
    <t>KERKERING, THOMAS M.</t>
  </si>
  <si>
    <t>Had Dragon installed in EPIC but wanted to know if there is a way to practice outside of Epic Production._x000D_
_x000D_
Reached out to Matt Rose and he suggested a one on one session to go over the use of Dragon in Production. Called Dr. Kerkering back to let him know that I would send over the ticket and Matt would be in touch to make arrangements to meet with him._x000D_
_x000D_
_x000D_
User: TMKERKERING_x000D_
Issue: Dragon Medical One - Available to practice without using real time</t>
  </si>
  <si>
    <t>MAROSE</t>
  </si>
  <si>
    <t>Had Dragon installed in EPIC but wanted to know if there is a way to practice outside of Epic Produc</t>
  </si>
  <si>
    <t>IM405824</t>
  </si>
  <si>
    <t>10/05/17 10:50:37 US/Eastern (DLPHILLIPS1):_x000D_
10/05/17 10:50:14 US/Eastern (DLPHILLIPS1):_x000D_
I located Sandra's missing progress notes in Emon.  They were pended by the Emon transcriptionists for verification of worktype and released by Mary approximately 10 minutes after Sandra submitted this ticket.  I spoke with Sandra who explained that she marked these progress notes as stat and therefore they should not have been pended.  Stephanie is going to contact Emon and notify them that if the provider identifies the work-type AND indicates the dictations si stat, they should not pend the dictation._x000D_
10/05/17 10:29:16 US/Eastern (xMatters):_x000D_
[xMatters] - Acknowledged by DLPHILLIPS1 (iPhone)_x000D_
10/05/17 10:28:35 US/Eastern (xMatters):_x000D_
[xMatters] - Notification delivered successfully to DLPHILLIPS1 | iPhone_x000D_
10/05/17 10:28:03 US/Eastern (TRGILES):_x000D_
Physician's NUANCE ESCRIPTIONS are not coming over into Epic.  User has 6 example IDs attached bellow._x000D_
_x000D_
Username: SGRAZULEWICZ_x000D_
Login: MD MEDICINE CNRV [3000002]_x000D_
Template: PSYC BEHAV MID-LEVEL [2100000108]_x000D_
Owner: TSG_EPIC_AMBULATORY [12095680]_x000D_
IDs:_x000D_
_x000D_
598726_x000D_
598740_x000D_
598743_x000D_
598755_x000D_
598765_x000D_
598774_x000D_
10/05/17 09:45:35 US/Eastern (xMatters):_x000D_
[xMatters] - Unable to deliver notification to  |</t>
  </si>
  <si>
    <t>GRAZULEWICZ, SANDRA</t>
  </si>
  <si>
    <t>User has been having an ongoing issue with Progress Notes Missing, the user would like to know if this is a Dictation issue or a Medical Transcription issue._x000D_
_x000D_
The user said she Dictated 8 progress notes and 2 of the eight showed up and the six that are missing are as follows:_x000D_
598726_x000D_
598740_x000D_
598743_x000D_
598755_x000D_
598765_x000D_
598774_x000D_
_x000D_
Login Dept: MD MEDICINE CNRV [3000002]_x000D_
_x000D_
Template: PSYC BEHAV MID-LEVEL [2100000108]_x000D_
_x000D_
Asset Tag:The user could not provide an asset tag at the time of the call.</t>
  </si>
  <si>
    <t>User has been having an ongoing issue with Progress Notes Missing, the user would like to know if th</t>
  </si>
  <si>
    <t>NUANCE ESCRIPTION / EMON</t>
  </si>
  <si>
    <t>IM405823</t>
  </si>
  <si>
    <t>10/05/17 10:02:08 US/Eastern (DJCEOLA):_x000D_
Received: from EXCH-DMZ-EDGE2.clinic.dmz (172.24.12.186) by_x000D_
 EXCH-PRD-HTCAS2.carilion.com (172.23.94.19) with Microsoft SMTP Server (TLS)_x000D_
 id 14.3.339.0; Thu, 5 Oct 2017 09:13:10 -0400_x000D_
Received: from mail6.bemta8.messagelabs.com (172.24.12.1) by_x000D_
 EXCH-DMZ-EDGE2.carilion.com (172.24.12.186) with Microsoft SMTP Server (TLS)_x000D_
 id 14.3.195.1; Thu, 5 Oct 2017 09:13:38 -0400_x000D_
Return-Path: &lt;do-not-reply@yahoo.com&gt;_x000D_
Received: from [216.82.242.41] by server-13.bemta-8.messagelabs.com id_x000D_
 45/59-01781-6DF26D95; Thu, 05 Oct 2017 13:12:54 +0000_x000D_
X-Brightmail-Tracker: H4sIAAAAAAAAA+NgFrrLIsWRWlGSWpSXmKPExsXixdY2Ufeq/rV_x000D_
  Ig82tYhbzWy8xOTB6zPm3kTmAMYo1My8pvyKBNePC0inMBXsmMFX0THnI2sB48y9jFyMXB4tA_x000D_
  K4vEztapTF2MnBxCAjUSD798ZwWx2QSMJe407waLiwjIS/y7c5IZxOYVCJf40HwIrFlYYBmjx_x000D_
  Itn59khEoISJ2c+YQGxmQVCJTb9OMsygZFjFpLULCQpCFtDonXOXHYIW15i+9s5zBC2rMSPjS_x000D_
  dZIWxFiSndD6FqTCSOL3zKBGHbSLxZNx9FzQJGzlWMGsWpRWWpRbrGFnpJRZnpGSW5iZk5uoY_x000D_
  GFnq5qcXFiempOYlJxXrJ+bmbGIFBV8/AwLiD8cuR6EOMkhxMSqK8MXrXIoX4kvJTKjMSizPi_x000D_
  i0pzUosPMcpwcChJ8M4AyQkWpaanVqRl5gDDHyYtwcGjJMK7FyTNW1yQmFucmQ6ROsUYy3Fs0_x000D_
  +U/TBzTrt8Fko9ugMgZN0HkOjC5AUzuA5NPrs37y8Sx6dKyv0xCLHn5ealS4rxbQIYKgAzNKM_x000D_
  2DWwmL9UuMslLCvIwMDAxCPAWpRbmZJajyrxjFORiVhHn7QabwZOaVwF32CuhoJqCj5zRdATm_x000D_
  6JBEhJdXAuHDJpH+3J0du0JMvnl/2oXyil2TvtcVHf1RIi8wOOO4VULzeWskm6j9nldHpRKsr_x000D_
  8nWWSkpf3co4dG/t6GaNC3wetVP198+gWr/8H3cjjv2ymGb7//nh9b6a04++ZqzO+jb3S+bRN_x000D_
  +EZgde53NunLrXbsTpB3Cg+4+ndmqMtUy2fldoGB5X+VWIpzkg01GIuKk4EADgWkzbwAgAA_x000D_
X-Env-Sender: do-not-reply@yahoo.com_x000D_
X-Msg-Ref: server-5.tower-218.messagelabs.com!1507209173!28429068!1_x000D_
X-Originating-IP: [74.6.134.145]_x000D_
X-SpamReason: No, hits=3.8 required=7.0 tests=date_header: No Date_x000D_
  header,date_header: No Date header,BODY_VIRGIN,FORGED_YAHOO_RCVD,_x000D_
  HOT_NASTY,HTML_40_50,HTML_MESSAGE,MAILTO_TO_SPAM_ADDR,MISSING_DATE,_x000D_
  UNPARSEABLE_RELAY_x000D_
X-StarScan-Received:_x000D_
X-StarScan-Version: 9.4.45; banners=-,-,-_x000D_
X-VirusChecked: Checked_x000D_
Received: (qmail 24502 invoked from network); 5 Oct 2017 13:12:53 -0000_x000D_
Received: from sonic331-19.consmr.mail.bf2.yahoo.com (HELO_x000D_
 sonic331-19.consmr.mail.bf2.yahoo.com) (74.6.134.145)  by_x000D_
 server-5.tower-218.messagelabs.com with AES128-GCM-SHA256 encrypted SMTP; 5_x000D_
 Oct 2017 13:12:53 -0000_x000D_
DKIM-Signature: v=1; a=rsa-sha256; c=relaxed/relaxed; d=yahoo.com; s=s2048; t=1507209173; bh=Qd/vytfYvhdeiMdIZO0SQFvvFxXOs+ECWs6rCVaXV3M=; h=From:To:Subject:From:Subject; b=erq3b+IW4aRx80cegtRAOLg8Gehr3nLUHiQ8cyxAzR3XZ3/US45UgF6qe9sZldxCHBe/CtPdPg22xNQJHcMY/Q7qhj4lgGv0RA4K/OYYAmyUyXnRb4EgHcTg182CYBRZnXCl0shk93EB2Kg0fYfNNGQtLELQIoBFTNi7nyuzLXCqQ8v+JfhY18iKwFzlq7Y0wYF1PLquFquoNymUW3HTaYCP3eAgbnurOaSZ7U9N3c5qAK4kiQx3G3PYL5yAo0Uii604pXK63g+7+Fjpd4JfJ9Cu1HRc4IQvqbSz4IJZQzI7SIYPIp4259c4tTp0Tt8VHVcVZmkd73tRD8uH8V+9fA==_x000D_
Received: from sonic.gate.mail.ne1.yahoo.com by_x000D_
 sonic331.consmr.mail.bf2.yahoo.com with HTTP; Thu, 5 Oct 2017 13:12:53 +0000_x000D_
From: HIGH COURT &lt;federalhighcourt199132@yahoo.com&gt;_x000D_
To: &lt;vlrogers@carilionclinic.org&gt;_x000D_
Message-ID: &lt;1854808591.5428561507209172211.JavaMail.yahoo@tardis001.cal.bf1.yahoo.com&gt;_x000D_
Subject: Cancelled: FROM HIGH COURT OF ECOWAS RB  BRANCH: B/OP/1234 PLOT_x000D_
 AKPAKPA, COTONOU BENIN REP. OUR REF.CODE:  BSEL/773/AWN/021/09 @ Wednesday,_x000D_
 04 October 2017_x000D_
MIME-Version: 1.0_x000D_
Content-Type: multipart/mixed;_x000D_
	boundary="----=_Part_542858_369473309.1507209172209"_x000D_
Date: Thu, 5 Oct 2017 09:13:38 -0400_x000D_
X-MS-Exchange-Organization-PRD: yahoo.com_x000D_
Received-SPF: Neutral (EXCH-DMZ-EDGE2.clinic.dmz: 172.24.12.1 is neither_x000D_
 permitted nor denied by domain of federalhighcourt199132@yahoo.com)_x000D_
X-MS-Exchange-Organization-AVStamp-Mailbox: MSFTFF;1;0;0 0 0_x000D_
X-MS-Exchange-Organization-SenderIdResult: NEUTRAL_x000D_
X-MS-Exchange-Organization-AuthSource: EXCH-DMZ-EDGE2.clinic.dmz_x000D_
X-MS-Exchange-Organization-AuthAs: Anonymous_x000D_
10/05/17 09:45:03 US/Eastern (xMatters):_x000D_
[xMatters] - Notification delivered successfully to DJCEOLA | iPhone</t>
  </si>
  <si>
    <t>Phisihing email. She did not click on anything and did not open the attachments_x000D_
_x000D_
_x000D_
Asset: ISC90787_x000D_
_x000D_
*SEE ATTACHED*</t>
  </si>
  <si>
    <t>Phisihing email. She did not click on anything and did not open the attachments</t>
  </si>
  <si>
    <t>IM405822</t>
  </si>
  <si>
    <t>10/05/17 12:09:59 US/Eastern (PLREID):_x000D_
client found out how to e-mail before I got there. Closing ticket_x000D_
10/05/17 10:16:58 US/Eastern (PLREID):_x000D_
CC with eta_x000D_
10/05/17 09:48:35 US/Eastern (xMatters):_x000D_
[xMatters] - Acknowledged by PLREID (iPhone)_x000D_
10/05/17 09:48:33 US/Eastern (xMatters):_x000D_
[xMatters] - Acknowledged by PLREID (iPhone)_x000D_
10/05/17 09:45:22 US/Eastern (xMatters):_x000D_
[xMatters] - Notification delivered successfully to PLREID | iPhone_x000D_
10/05/17 09:43:34 US/Eastern (xMatters):_x000D_
[xMatters] - Notification delivered successfully to JIMARKELL | Android phone_x000D_
10/05/17 09:43:33 US/Eastern (xMatters):_x000D_
[xMatters] - Notification delivered successfully to JIMARKELL | iPhone</t>
  </si>
  <si>
    <t>CUSTER, TONI P.</t>
  </si>
  <si>
    <t>Printing: Not sure why this happened. We cycled power and it came back the same. PLEASE HELP!_x000D_
_x000D_
Additional Data:_x000D_
_x000D_
Impact: 3 - Entire unit / department_x000D_
Affected Service: printer seems to have done an software upgrade(?) and we don't weem to be able to email on it anymore_x000D_
Impact: unable to scan docs and email-we use this feature frequently/daily_x000D_
Asset Tag: ISM0002217_x000D_
Location: CRYSTAL SPRINGS MEDICAL CENTER 1 SUITE 140 CT_x000D_
_x000D_
Printer did a software upgrade on its own, and now it is unable to print.</t>
  </si>
  <si>
    <t>Not sure why this happened. We cycled power and it came back the same. PLEASE HELP!</t>
  </si>
  <si>
    <t>ISM0002217</t>
  </si>
  <si>
    <t>IM405821</t>
  </si>
  <si>
    <t>10/05/17 16:37:41 US/Eastern (RJROBERTSON):_x000D_
10/05/17 09:41:08 US/Eastern (RJROBERTSON):_x000D_
Placing order in Maximo._x000D_
10/05/17 09:40:40 US/Eastern (xMatters):_x000D_
[xMatters] - Notification delivered successfully to RJROBERTSON | iPhone</t>
  </si>
  <si>
    <t>RJROBERTSON</t>
  </si>
  <si>
    <t>Laptop will not power on.  Have tried swapping out the power supply no success.</t>
  </si>
  <si>
    <t>TSG_SPECIAL_PROJECTS</t>
  </si>
  <si>
    <t>ISD36034</t>
  </si>
  <si>
    <t>IM405820</t>
  </si>
  <si>
    <t>10/05/17 10:05:07 US/Eastern (RRGRIMMETT):_x000D_
10/05/17 10:04:50 US/Eastern (RRGRIMMETT):_x000D_
Replaced KB_x000D_
10/05/17 09:38:08 US/Eastern (xMatters):_x000D_
[xMatters] - Notification delivered successfully to RRGRIMMETT | iPhone_x000D_
10/05/17 09:37:45 US/Eastern (xMatters):_x000D_
[xMatters] - Acknowledged by JDCASH (iPhone)_x000D_
10/05/17 09:37:25 US/Eastern (xMatters):_x000D_
[xMatters] - Notification delivered successfully to JDCASH | iPhone</t>
  </si>
  <si>
    <t>CHURNING, MALLORY S.</t>
  </si>
  <si>
    <t>Hardware:  Kim's keyboard is not functioning properly, her numbers are not always taking when she types them.  Kim is responsible for documenting all phone calls and needs a functioning keyboard to expedite her work.  Thank you!_x000D_
_x000D_
Additional Data:_x000D_
_x000D_
_x000D_
Asset Tag: ISD35495_x000D_
_x000D_
_x000D_
They have unplugged and plugged keyboard back in and restarted computer_x000D_
_x000D_
Spoke with Kim and she said that you practically have to pund a number to get it to show up and even then sometimes it still doesn't work</t>
  </si>
  <si>
    <t>RRGRIMMETT</t>
  </si>
  <si>
    <t>Kim's keyboard is not functioning properly, her numbers are not always taking when she types them.  Kim is responsible for documenting all phone calls and needs a functioning keyboard to expedite her</t>
  </si>
  <si>
    <t>ISD35495</t>
  </si>
  <si>
    <t>IM405819</t>
  </si>
  <si>
    <t>10/05/17 14:43:55 US/Eastern (CAWARNOCK):_x000D_
Sent the following email to Lydia Higgs, James Crowley, Teresa Crowder, Rachael Cook &amp; Roger Haynes._x000D_
All,_x000D_
_x000D_
Lydia Higgs has put in a ticket to have a scheduling template created.  This is handled at the site and not by TSG.  I am unsure of who would do this at her location.  If I’ve not included the correct people, please forward this email or contact that person.  I will be close this ticket._x000D_
10/05/17 11:07:06 US/Eastern (xMatters):_x000D_
[xMatters] - Notification delivered successfully to USLEE | iPhone_x000D_
10/05/17 10:37:12 US/Eastern (xMatters):_x000D_
[xMatters] - Notification delivered successfully to JMBRANIN | iPhone_x000D_
10/05/17 10:07:17 US/Eastern (xMatters):_x000D_
[xMatters] - Notification delivered successfully to RVNAUGHTON | iPhone_x000D_
10/05/17 10:07:15 US/Eastern (xMatters):_x000D_
[xMatters] - Notification delivered successfully to CAWARNOCK | iPhone_x000D_
10/05/17 09:36:24 US/Eastern (xMatters):_x000D_
[xMatters] - Notification delivered successfully to CAWARNOCK | iPhone</t>
  </si>
  <si>
    <t>HIGGS, LYDIA K.</t>
  </si>
  <si>
    <t>User needs to have a schedule template genetrated.  She is a new provider.  Surrently, when scheduler tries to schedule her a patinet, there is no shcedule for this user available.  User would like to have one built so that she can be assigned patients._x000D_
_x000D_
_x000D_
Asset: ISC93553_x000D_
User: LKHIGGS_x000D_
Login: GENETICSRKE CANCER SRG [2182001]_x000D_
Template: AMB IP PA/NP CPOE [2100001014]_x000D_
Owner: TSG_EPIC_AMBULATORY [12095680]</t>
  </si>
  <si>
    <t>User needs to have a schedule template genetrated.  She is a new provider.  Surrently, when schedule</t>
  </si>
  <si>
    <t>IM405818</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</si>
  <si>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8</t>
  </si>
  <si>
    <t xml:space="preserve">_x000D_
CARIL-PR2-PRN01 is Down_x000D_
</t>
  </si>
  <si>
    <t>ISC 63626</t>
  </si>
  <si>
    <t>IM405817</t>
  </si>
  <si>
    <t>10/05/17 16:37:16 US/Eastern (RJROBERTSON):_x000D_
10/05/17 09:31:41 US/Eastern (RJROBERTSON):_x000D_
Placing order in Maximo._x000D_
10/05/17 09:31:01 US/Eastern (xMatters):_x000D_
[xMatters] - Notification delivered successfully to RJROBERTSON | iPhone</t>
  </si>
  <si>
    <t>Laptop hard drive will not spin up to start the laptop.  Makes a loud clicking noise.</t>
  </si>
  <si>
    <t>ISD36013</t>
  </si>
  <si>
    <t>IM405816</t>
  </si>
  <si>
    <t>10/05/17 10:16:27 US/Eastern (BEJANNEY):_x000D_
Added 9 for prefix dialing. Tested and verified faxes are working now._x000D_
10/05/17 09:34:35 US/Eastern (xMatters):_x000D_
[xMatters] - Acknowledged by BEJANNEY (iPhone)_x000D_
10/05/17 09:29:14 US/Eastern (xMatters):_x000D_
[xMatters] - Notification delivered successfully to BEJANNEY | iPhone_x000D_
10/05/17 09:28:09 US/Eastern (xMatters):_x000D_
[xMatters] - Acknowledged by JDCASH (iPhone)_x000D_
10/05/17 09:27:08 US/Eastern (xMatters):_x000D_
[xMatters] - Notification delivered successfully to JDCASH | iPhone</t>
  </si>
  <si>
    <t>HODGES, REBECCA S. (BECKY)</t>
  </si>
  <si>
    <t>Client states fax machine was put in yesterday, they are unable to send or receive faxes._x000D_
_x000D_
adID: RSHODGES_x000D_
asset tag: ISM0003846</t>
  </si>
  <si>
    <t>Client states fax machine was put in yesterday, they are unable to send or receive faxes.</t>
  </si>
  <si>
    <t>ISM0003846</t>
  </si>
  <si>
    <t>IM405815</t>
  </si>
  <si>
    <t>10/05/17 09:35:18 US/Eastern (BTCROSSWHITE):_x000D_
Tried to reproduce this on my Edison but didnt experience the same issue. Called the client and they are now able to successfully enter Not Listed. Closing for now._x000D_
10/05/17 09:27:31 US/Eastern (xMatters):_x000D_
[xMatters] - Acknowledged by BTCROSSWHITE (iPhone)_x000D_
10/05/17 09:27:22 US/Eastern (xMatters):_x000D_
[xMatters] - Notification delivered successfully to BTCROSSWHITE | Android phone_x000D_
10/05/17 09:27:21 US/Eastern (xMatters):_x000D_
[xMatters] - Notification delivered successfully to BTCROSSWHITE | iPhone</t>
  </si>
  <si>
    <t>Edison: Submitting a Reporting/Analytics request, under tile for adding/removing recipients unable to select report name of Not_Listed._x000D_
_x000D_
In the field to select a report name if you select item: Not_Listed (Specify Below) and click Select, the selection is removed and Select is not clickable._x000D_
_x000D_
Unable to proceed with request._x000D_
_x000D_
See screenshot attached._x000D_
_x000D_
User ID: jtsmith</t>
  </si>
  <si>
    <t>Edison: Submitting a Reporting/Analytics request, under tile for adding/removing recipients unable t</t>
  </si>
  <si>
    <t>IM405814</t>
  </si>
  <si>
    <t>10/05/17 11:42:34 US/Eastern (RLCROUSE):_x000D_
10/05/17 11:40:31 US/Eastern (RLCROUSE):_x000D_
SECURED THE POWER CORD TO THE EXTERNAL BATTERY.  CART IS NOW BOOTING PROPERLY._x000D_
10/05/17 10:25:49 US/Eastern (RLCROUSE):_x000D_
ONSITE._x000D_
10/05/17 09:38:50 US/Eastern (xMatters):_x000D_
[xMatters] - Notification delivered successfully to RLCROUSE | Android phone_x000D_
10/05/17 09:38:49 US/Eastern (xMatters):_x000D_
[xMatters] - Notification delivered successfully to RLCROUSE | iPhone_x000D_
10/05/17 09:24:20 US/Eastern (xMatters):_x000D_
[xMatters] - Notification delivered successfully to JIMARKELL | Android phone_x000D_
10/05/17 09:24:19 US/Eastern (xMatters):_x000D_
[xMatters] - Notification delivered successfully to JIMARKELL | iPhone</t>
  </si>
  <si>
    <t>PAYNE, DIANE M.</t>
  </si>
  <si>
    <t>THERE IS A ROLL AROUND WOW CART AT NURSES STATION- IT DOES NOT HAVE AN ISC  NUMBER WHERE I CAN FIND IT_x000D_
_x000D_
IT WILL NOT TURN ON_x000D_
_x000D_
PLEASE REPAIR/REPLACE_x000D_
_x000D_
THANK YOU_x000D_
5WEST DIANE_x000D_
981-7498_x000D_
_x000D_
AND YES I CHECKED ALL THE PLUGS AND TRIED TO TURN IT ON W/ BOTH SWITCHES_x000D_
_x000D_
_x000D_
User ID: DMPAYNE</t>
  </si>
  <si>
    <t>THERE IS A ROLL AROUND WOW CART AT NURSES STATION- IT DOES NOT HAVE AN ISC  NUMBER WHERE I CAN FIND IT_x000D_
_x000D_
IT WILL NOT TURN ON _x000D_
_x000D_
PLEASE REPAIR/REPLACE_x000D_
_x000D_
THANK YOU_x000D_
5WEST DIANE _x000D_
981-7498_x000D_
 _x000D_
AND YES I CHECKE</t>
  </si>
  <si>
    <t>IM405813</t>
  </si>
  <si>
    <t>10/05/17 14:36:48 US/Eastern (DDSMYTHERS):_x000D_
Went on site. unplugged network cable rebooted. Turned cleanslate off. Updated MacAfee gpupdate /force checked printers._x000D_
10/05/17 09:38:18 US/Eastern (xMatters):_x000D_
[xMatters] - Acknowledged by DDSMYTHERS (Android phone)_x000D_
10/05/17 09:37:48 US/Eastern (xMatters):_x000D_
[xMatters] - Notification delivered successfully to DDSMYTHERS | Android phone_x000D_
10/05/17 09:23:09 US/Eastern (xMatters):_x000D_
[xMatters] - Notification delivered successfully to JIMARKELL | Android phone_x000D_
10/05/17 09:23:08 US/Eastern (xMatters):_x000D_
[xMatters] - Notification delivered successfully to JIMARKELL | iPhone</t>
  </si>
  <si>
    <t>LAFON, CHRISTINA L.</t>
  </si>
  <si>
    <t>Hardware:_x000D_
_x000D_
Computer is logging off and logging back on over and over again._x000D_
_x000D_
Additional Data:_x000D_
_x000D_
Impact: 3 - Entire unit / department_x000D_
Affected Device: Computer / PC_x000D_
Asset Tag: ISD37240_x000D_
_x000D_
ROANOKE COMMUNITY HOSPITAL_x000D_
5TH FLOOR_x000D_
ROOM 505_x000D_
_x000D_
LAFON, CHRISTINA L._x000D_
(540) 985-9767</t>
  </si>
  <si>
    <t>Hardware:</t>
  </si>
  <si>
    <t>ISD37240</t>
  </si>
  <si>
    <t>IM405812</t>
  </si>
  <si>
    <t>10/05/17 14:37:46 US/Eastern (DDSMYTHERS):_x000D_
Went on site. unplugged network cable rebooted. Turned cleanslate off. Updated MacAfee gpupdate /force checked printers._x000D_
10/05/17 09:38:05 US/Eastern (xMatters):_x000D_
[xMatters] - Acknowledged by DDSMYTHERS (Android phone)_x000D_
10/05/17 09:37:47 US/Eastern (xMatters):_x000D_
[xMatters] - Acknowledged by DDSMYTHERS (Android phone)_x000D_
10/05/17 09:37:34 US/Eastern (xMatters):_x000D_
[xMatters] - Notification delivered successfully to DDSMYTHERS | Android phone_x000D_
10/05/17 09:22:24 US/Eastern (xMatters):_x000D_
[xMatters] - Notification delivered successfully to JIMARKELL | Android phone_x000D_
10/05/17 09:22:14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</si>
  <si>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ISD37262_x000D_
_x000D_
ROANOKE COMMUNITY HOSPITAL_x000D_
5TH FLOOR_x000D_
ROOM 505_x000D_
_x000D_
LAFON, CHRISTINA L._x000D_
(540) 985-9767</t>
  </si>
  <si>
    <t>IM405811</t>
  </si>
  <si>
    <t>10/05/17 14:38:51 US/Eastern (DDSMYTHERS):_x000D_
Went on site. unplugged network cable rebooted. Turned cleanslate off. Updated MacAfee gpupdate /force checked printers._x000D_
10/05/17 09:37:38 US/Eastern (xMatters):_x000D_
[xMatters] - Acknowledged by DDSMYTHERS (Android phone)_x000D_
10/05/17 09:36:58 US/Eastern (xMatters):_x000D_
[xMatters] - Notification delivered successfully to DDSMYTHERS | Android phone_x000D_
10/05/17 09:21:03 US/Eastern (xMatters):_x000D_
[xMatters] - Notification delivered successfully to JIMARKELL | Android phone_x000D_
10/05/17 09:20:53 US/Eastern (xMatters):_x000D_
[xMatters] - Notification delivered successfully to JIMARKELL | iPhone</t>
  </si>
  <si>
    <t>Hardware:_x000D_
_x000D_
Computer is logging off and logging back on over and over again._x000D_
_x000D_
Additional Data:_x000D_
_x000D_
Impact: 3 - Entire unit / department_x000D_
Affected Device: Computer / PC_x000D_
Asset Tag: ISD83809_x000D_
_x000D_
ROANOKE COMMUNITY HOSPITAL_x000D_
5TH FLOOR_x000D_
ROOM 505_x000D_
_x000D_
LAFON, CHRISTINA L._x000D_
(540) 985-9767</t>
  </si>
  <si>
    <t>These three computers are logging off and logging back on over and over again.</t>
  </si>
  <si>
    <t>IM405810</t>
  </si>
  <si>
    <t>10/05/17 10:27:02 US/Eastern (REBRATTON):_x000D_
10/05/17 10:26:47 US/Eastern (REBRATTON):_x000D_
Called and spoke with the client.  The client had inadvertently transferred the patient to W4 Waiting Room and meant to transfer to S4 Post RMH.  Once the patient was transferred to the correct room, the client was able to see the orders._x000D_
10/05/17 10:03:33 US/Eastern (xMatters):_x000D_
[xMatters] - Acknowledged by REBRATTON (iPhone)_x000D_
10/05/17 10:03:12 US/Eastern (xMatters):_x000D_
[xMatters] - Notification delivered successfully to REBRATTON | iPhone_x000D_
10/05/17 09:19:46 US/Eastern (xMatters):_x000D_
[xMatters] - Acknowledged by MDDUTILLY (iPhone)_x000D_
10/05/17 09:18:34 US/Eastern (xMatters):_x000D_
[xMatters] - Notification delivered successfully to MDDUTILLY | iPhone</t>
  </si>
  <si>
    <t>ZAREMBKA, VICKI S.</t>
  </si>
  <si>
    <t>The User is entering a Medication Order for  Patient in PACU. He has been Discharged. He says that his order is not going through. She called the Pharmacy, but the Order is not being entered and not registering with them._x000D_
_x000D_
It says that he is Discharged, and she needs to override it, and she does, but it does not go through. I remoted into the device. See attached screenshot._x000D_
_x000D_
Charles Strum was the Doctor overseeing these orders, but I cannot find him in HPSM or Epic Snapshot._x000D_
_x000D_
User ID:  VSZAREMBKA_x000D_
Login Dept:   S4 POST RMH [1000101]_x000D_
User Template:   OR POSTOP PH I NURSE [T10710110]_x000D_
_x000D_
Patient Name:  Mark Richard Rutschman_x000D_
Patient DOB: 3/1/1957_x000D_
Patient MRN: 315005_x000D_
_x000D_
Medication Info: Ketorolac 30 mg/mL (1 mL) Injection_x000D_
_x000D_
Asset Tag: ISD35138_x000D_
_x000D_
Best Contact Number: 540.981.7173</t>
  </si>
  <si>
    <t>The User is entering a Medication Order for  Patient in PACU. He has been Discharged. He says that h</t>
  </si>
  <si>
    <t>IM405809</t>
  </si>
  <si>
    <t>10/05/17 13:51:44 US/Eastern (WMQUESENBERRY):_x000D_
10/05/17 13:51:35 US/Eastern (WMQUESENBERRY):_x000D_
Discussed this issue on our ADT TS call with EPIC._x000D_
We were able to admit the patient for Pam._x000D_
We created a problem to look at the larger issue as a whole._x000D_
10/05/17 10:00:01 US/Eastern (WMQUESENBERRY):_x000D_
Called and spoke with Pam._x000D_
Terra, Josh, and I worked through this issue and resolved it for the client via administrative intervention._x000D_
We are unsure why or how the user got to a state / workflow where they could not admit a non LD patient._x000D_
_x000D_
Jess, the team, and I will look into this a little further through a problem to determine if the system has issues with the Non LD workflow for OB Nurses._x000D_
10/05/17 09:41:30 US/Eastern (xMatters):_x000D_
[xMatters] - Acknowledged by WMQUESENBERRY (iPhone)_x000D_
10/05/17 09:17:10 US/Eastern (xMatters):_x000D_
[xMatters] - Notification delivered successfully to WMQUESENBERRY | iPhone</t>
  </si>
  <si>
    <t>BEHAL, PAMELA L.</t>
  </si>
  <si>
    <t>Outpatient - Admit Non L&amp;D patient.  This patient is not L &amp; D status, she is postpartum._x000D_
They are getting a hard stop, missing admission type. She is not able to find where to correct this. They are not able to get the patient admitted._x000D_
_x000D_
See screenshots_x000D_
_x000D_
_x000D_
_x000D_
User: PLBEHAL_x000D_
Login: SA13 LD TRIAGE RMH [1000104]_x000D_
Template: STORK OB NURSE [1020015150]_x000D_
_x000D_
Patient:  Moses, Kelsie Adrianna_x000D_
MRN: 656294_x000D_
DOB: 7/5/1997</t>
  </si>
  <si>
    <t>Outpatient - Admit Non L&amp;D patient.  This patient is not L &amp; D status, she is postpartum.</t>
  </si>
  <si>
    <t>IM405808</t>
  </si>
  <si>
    <t>10/05/17 11:30:38 US/Eastern (CMWEEKS):_x000D_
10/05/17 09:53:43 US/Eastern (CMWEEKS):_x000D_
Called and left message for Dawn to return my call._x000D_
10/05/17 09:27:29 US/Eastern (xMatters):_x000D_
[xMatters] - Acknowledged by CMWEEKS (iPhone)_x000D_
10/05/17 09:26:48 US/Eastern (xMatters):_x000D_
[xMatters] - Notification delivered successfully to CMWEEKS | iPhone_x000D_
10/05/17 09:13:29 US/Eastern (xMatters):_x000D_
[xMatters] - Notification delivered successfully to AMRAMSAY | iPhone</t>
  </si>
  <si>
    <t>MEEKS, DAWN R.</t>
  </si>
  <si>
    <t>Epic:_x000D_
Claim edit workqueue11493.  I can not fix the error.  I have tried and can't get it fixed.  Thanks_x000D_
_x000D_
Additional Data:_x000D_
_x000D_
Impact: 4 - One person_x000D_
User Name: drmeeks_x000D_
Department: adolescent medicine_x000D_
Patient First Name: MYA_x000D_
Patient Middle Name:_x000D_
Patient Last Name: ARRINGTON_x000D_
Patient MRN: 6742364_x000D_
Patient Order Number:_x000D_
Patient Account Number:_x000D_
Patient CSN:_x000D_
Patient DOB: 02/21/2001_x000D_
Invoice Number: 772195755670_x000D_
_x000D_
Error code 100 review response history for electronic verification. Dates have been entered and greyed out but unable to correct the error.</t>
  </si>
  <si>
    <t>Claim edit workqueue11493.  I can not fix the error.  I have tried and can't get it fixed.  Thanks</t>
  </si>
  <si>
    <t>IM405807</t>
  </si>
  <si>
    <t>10/05/17 11:15:48 US/Eastern (DLGILBERT):_x000D_
10/05/17 11:15:15 US/Eastern (DLGILBERT):_x000D_
Checked on location and rebooted the PC. The display is working now._x000D_
10/05/17 09:20:23 US/Eastern (xMatters):_x000D_
[xMatters] - Acknowledged by DLGILBERT (iPhone)_x000D_
10/05/17 09:19:52 US/Eastern (xMatters):_x000D_
[xMatters] - Notification delivered successfully to DLGILBERT | iPhone_x000D_
10/05/17 09:09:48 US/Eastern (xMatters):_x000D_
[xMatters] - Notification delivered successfully to JIMARKELL | Android phone_x000D_
10/05/17 09:09:46 US/Eastern (xMatters):_x000D_
[xMatters] - Notification delivered successfully to JIMARKELL | iPhone</t>
  </si>
  <si>
    <t>MINNICK, SARAH L.</t>
  </si>
  <si>
    <t>User has a teletracking device that has a no signal.  Teletracking had spoken with her about it being and needing to reboot it but it never came back up.  It is on the correct input._x000D_
_x000D_
She doesn't think there was a ticket involved, just that teletracking was making changes to it.  They said it should be working but monitor isn't receiving signal._x000D_
_x000D_
Device Location:  CRMH 7 South PCU_x000D_
Asset tag (if available): ISC79012</t>
  </si>
  <si>
    <t>User has a teletracking device that has a no signal.  Teletracking had spoken with her about it bein</t>
  </si>
  <si>
    <t>ISC37289</t>
  </si>
  <si>
    <t>IM405806</t>
  </si>
  <si>
    <t>10/05/17 09:58:55 US/Eastern (KEBOWLES):_x000D_
10/05/17 09:57:28 US/Eastern (KEBOWLES):_x000D_
Converting to problem_x000D_
10/05/17 09:03:22 US/Eastern (xMatters):_x000D_
[xMatters] - Notification delivered successfully to KEBOWLES | iPhone</t>
  </si>
  <si>
    <t>ANDERSON, DOUG E.</t>
  </si>
  <si>
    <t xml:space="preserve">Epic:_x000D_
We have an issue that has been reported to us from Press Ganey with our Home Health/Hospice patient extracts for satisfaction surveys. They  want the care giver name separated into discrete fields for last name and first name or in a lastname, firstname format. The current Epic field EPT 27300 is a string field with no formatting so the names are being entered in various formats that we can not accommodate through formulas to standardize. We have received the same complaint from Press Ganey with requests from them to fix the issue. Below is the statement we received from Press Ganey's technical team: (Note we have the same limitation, so we are hoping something can be done to address this within the Epic application or at least minimize it with user education for data entry)_x000D_
_x000D_
The big problem is that the client is not consistent with the name collection.  It needs to be Last, first which would be perfect.  What they are sending is First  Last   or First, suffix, last or First Middle Last  I cannot  write an expression to look for all of these variables.  If it was Last, First then the other additions would not matter MIDDLE &amp; SUFFIX.  _x000D_
 _x000D_
We cannot tell the system go look at the name field and if there is only two fields then assume that the first variable is the first name and the second is the last name, otherwise look for three variables assume the 1st is the 1st name then the third is the last name and if there are commas ignore those variables.  Then the next time they send one with 4 variables First Middle suffix Last._x000D_
 _x000D_
We need the client needs to clean up their data base and capture the data the same for every patient.  When I have talked to them in the past I explained that PG cannot go in and scrub their files for them.   I explained to them then that if they wanted to send the caregivers name all in one field it needed to be LAST , FIRST._x000D_
_x000D_
Additional Data:_x000D_
_x000D_
Impact: 3 - Entire unit / department_x000D_
User Name: deanderson_x000D_
Department: N/A_x000D_
Patient First Name: _x000D_
Patient Middle Name: _x000D_
Patient Last Name: _x000D_
Patient MRN: _x000D_
Patient Order Number: _x000D_
Patient Account Number: _x000D_
Patient CSN: _x000D_
Patient DOB: _x000D_
Invoice Number: </t>
  </si>
  <si>
    <t>KEBOWLES</t>
  </si>
  <si>
    <t>We have an issue that has been reported to us from Press Ganey with our Home Health/Hospice patient extracts for satisfaction surveys. They  want the care giver name separated into discrete fields fo</t>
  </si>
  <si>
    <t>IM405805</t>
  </si>
  <si>
    <t>10/05/17 12:13:18 US/Eastern (VNDUONG):_x000D_
10/05/17 12:13:13 US/Eastern (VNDUONG):_x000D_
Arrived onsite, inspected the HP LaserJet P4515, ISS0003287 and verified that the printer is consistently jamming at the registration. Replaced ISS0003287 with an HP LaserJet M 506 w/optional tray; ISM0003703. Pressed the Giles template onto ISM0003703. Logged into the Web interface and configured the printer. Logged into infoblox an updated the DNS entry from ISS0003287 to ISM0003703. Added ISM0003703 in Printer Admin, and added seven workstations into the AD group for ISM0003703. Logged into Chronicles and updated the entries in LWS and EPR from ISS0003287 to ISM0003703 for EPIC printing. Deleted ISS0003287 from printer admin. Updated Maximo. Removed ISS0003287 from the toner program and added ISM0003703. Updated the default printer for thin clients in AD to ISM0003703 where it was set to ISS0003287. Tested printer; successful._x000D_
10/05/17 09:02:01 US/Eastern (xMatters):_x000D_
[xMatters] - Acknowledged by VNDUONG (iPhone)_x000D_
10/05/17 09:01:30 US/Eastern (xMatters):_x000D_
[xMatters] - Notification delivered successfully to VNDUONG | iPhone_x000D_
10/05/17 08:58:21 US/Eastern (xMatters):_x000D_
[xMatters] - Acknowledged by JDCASH (iPhone)_x000D_
10/05/17 08:57:58 US/Eastern (xMatters):_x000D_
[xMatters] - Notification delivered successfully to JDCASH | iPhone</t>
  </si>
  <si>
    <t>GRAY, AMY K.</t>
  </si>
  <si>
    <t>Printing:_x000D_
please fix ASAP. any time we print something over one page the printer gets jammed and we have to remove the ink cartridge and open the back (which requires moving the printer). Very time consuming._x000D_
_x000D_
Additional Data:_x000D_
_x000D_
Impact: 3 - Entire unit / department_x000D_
Affected Service: paper prints. This printer is getting jammed every time we print._x000D_
Impact: all printing._x000D_
Asset Tag: ISS0003287</t>
  </si>
  <si>
    <t>please fix ASAP. any time we print something over one page the printer gets jammed and we have to remove the ink cartridge and open the back (which requires moving the printer). Very time consuming.</t>
  </si>
  <si>
    <t>ISS0003287</t>
  </si>
  <si>
    <t>IM405804</t>
  </si>
  <si>
    <t>10/05/17 14:26:01 US/Eastern (BEJANNEY):_x000D_
Heatsink fan causing issue. Replacement fan being ordered. Printer works. Converting ticket to PM12359_x000D_
10/05/17 14:17:21 US/Eastern (xMatters):_x000D_
[xMatters] - Notification delivered successfully to BEJANNEY | iPhone_x000D_
10/05/17 14:16:52 US/Eastern (DMCRAFT):_x000D_
Your event XC29468418 has been validated successfully and will be submitted shortly._x000D_
10/05/17 13:13:54 US/Eastern (xMatters):_x000D_
[xMatters] - Notification delivered successfully to BEJANNEY | iPhone_x000D_
10/05/17 13:11:33 US/Eastern (xMatters):_x000D_
[xMatters] - Notification delivered successfully to JDCASH | iPhone_x000D_
10/05/17 13:11:16 US/Eastern (MPWOOD):_x000D_
Christy called in to say that FS has been over there today and explained the new look on the printer display but that since then the printer is hissing at them. Almost sounds like the telephone line is open. They have rebooted the printer and tried reseating the phone line._x000D_
_x000D_
Christy: 540.491.3948_x000D_
10/05/17 09:38:40 US/Eastern (BEJANNEY):_x000D_
Explained to client that this is the way the new menus look after having the firware upgraded._x000D_
10/05/17 09:01:01 US/Eastern (xMatters):_x000D_
[xMatters] - Notification delivered successfully to BEJANNEY | iPhone_x000D_
10/05/17 08:53:42 US/Eastern (xMatters):_x000D_
[xMatters] - Notification delivered successfully to JDCASH | iPhone</t>
  </si>
  <si>
    <t>ADAMS, JENNIFER S.</t>
  </si>
  <si>
    <t>Hardware:_x000D_
_x000D_
home screen on copy/printer has changed, need assistance in reverting back to original version_x000D_
_x000D_
Additional Data:_x000D_
_x000D_
Impact: 3 - Entire unit / department_x000D_
Affected Device: Printer_x000D_
Asset Tag: ISM0002298_x000D_
_x000D_
ROANOKE THREE RIVERSIDE_x000D_
4TH FLOOR_x000D_
BUSINESS CENTER_x000D_
_x000D_
ADAMS, JENNIFER S._x000D_
(540) 525-5166</t>
  </si>
  <si>
    <t>home screen on copy/printer has changed, need assistance in reverting back to original version</t>
  </si>
  <si>
    <t>ISM0002298</t>
  </si>
  <si>
    <t>IM405803</t>
  </si>
  <si>
    <t>10/05/17 09:17:30 US/Eastern (DNHENLEY):_x000D_
10/05/17 09:16:54 US/Eastern (DNHENLEY):_x000D_
Reloaded Images and spoke with Joy  to let Michelle know._x000D_
10/05/17 08:49:43 US/Eastern (xMatters):_x000D_
[xMatters] - Acknowledged by DNHENLEY (iPhone)_x000D_
10/05/17 08:47:31 US/Eastern (xMatters):_x000D_
[xMatters] - Notification delivered successfully to DNHENLEY | iPhone</t>
  </si>
  <si>
    <t>Other Application / Software:_x000D_
I am unable to retrieve images on the following patient_x000D_
Patient Name: Matthews, Jonia Berniece_x000D_
MRN: 1082907_x000D_
DOS: 1/30/12_x000D_
ACC Number: 34343169_x000D_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</si>
  <si>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Patient Name: Matthews, Jonia Berniece_x000D_
MRN: 1082907_x000D_
DOS: 1/30/12_x000D_
ACC Number: 34343169_x000D_
Asset Tag: ISC93814_x000D_
Please leave message on voicemail if</t>
  </si>
  <si>
    <t>IM405802</t>
  </si>
  <si>
    <t>10/05/17 09:45:31 US/Eastern (DLCAMERON):_x000D_
10/05/17 09:45:08 US/Eastern (DLCAMERON):_x000D_
deleted eow 240608462_x000D_
10/05/17 09:13:32 US/Eastern (xMatters):_x000D_
[xMatters] - Notification delivered successfully to DLCAMERON | iPhone_x000D_
10/05/17 09:12:58 US/Eastern (TRGILES):_x000D_
I spoke to secondary TSG_EPIC_AMBULATORY on call, and she reported that this ticket can be submited to the TSG_EPIC_AMBULATORY team.  Escalating there.  Please see all screenshots_x000D_
_x000D_
Asset: ISC96238_x000D_
IP: 172.23.131.174_x000D_
Username: AMBYRD_x000D_
Login: FP ROCKY MT S MAIN [4141001]_x000D_
Template: AMB NURSE NO PAL [T10055]_x000D_
Owner: TSG_EPIC_AMBULATORY [12095680]_x000D_
Pt: Attached._x000D_
10/05/17 08:45:00 US/Eastern (xMatters):_x000D_
[xMatters] - Unable to deliver notification to  |</t>
  </si>
  <si>
    <t>BYRD, ANNA M.</t>
  </si>
  <si>
    <t>Caller unable to close a chart in Epic._x000D_
Caller not getting an error, just cannot get the chart closed._x000D_
Chart is staying under RX Request._x000D_
_x000D_
ISC96238_x000D_
172.23.131.174_x000D_
_x000D_
TSC remoted to the caller's machine and obtained a screenshot of the chart and patient information. (Attached)_x000D_
Chart appears to be closed but is in pended status under inbasket RX Requests._x000D_
_x000D_
Epic Username: AMBYRD_x000D_
Login Department: FP ROCKY MT S MAIN [4141001]_x000D_
Template: AMB NURSE NO PAL [T10055]_x000D_
_x000D_
BYRD, ANNA M._x000D_
540.484.4832</t>
  </si>
  <si>
    <t>Caller unable to close a chart in Epic.</t>
  </si>
  <si>
    <t>IM405800</t>
  </si>
  <si>
    <t>10/05/17 13:06:12 US/Eastern (VNDUONG):_x000D_
10/05/17 13:06:07 US/Eastern (VNDUONG):_x000D_
Arrived onsite and inspected printer. Printer was stuck on an error in reagrds to a paper jam under the top cover. Inspected the feed assembly but found no visible obstructions. Removed the MBM, duplexer, fuser, but found no obstructions. Ran a business card through each part of the feed assembly but found no obstructions. Removed the registration and found the obstruction underneath the registration rollers. Removed the obstruction and tested. Printer is now printing normally._x000D_
10/05/17 10:02:21 US/Eastern (xMatters):_x000D_
[xMatters] - Notification delivered successfully to TASETTLE | iPhone_x000D_
10/05/17 10:02:00 US/Eastern (MSJORDAN):_x000D_
Dr. Grube called in and was needing an update on when the printer would be looked at.  I was able to find that ISM0002350 was setup as a divert option. I was able to divert to this device._x000D_
_x000D_
Contact : Dr. Richard Grube_x000D_
Contact #: 276-920-7425_x000D_
10/05/17 08:45:31 US/Eastern (xMatters):_x000D_
[xMatters] - Notification delivered successfully to TASETTLE | iPhone_x000D_
10/05/17 08:44:50 US/Eastern (xMatters):_x000D_
[xMatters] - Acknowledged by JDCASH (iPhone)_x000D_
10/05/17 08:43:59 US/Eastern (xMatters):_x000D_
[xMatters] - Notification delivered successfully to JDCASH | iPhone</t>
  </si>
  <si>
    <t>Printer in nurses station with a jam. They have taken everything out it was telling them to take out but it is still jamming. They think there is  a little piece of paper stuck somewhere in there. FS was out there yesterday_x000D_
_x000D_
_x000D_
Printer: ISM0002352_x000D_
_x000D_
_x000D_
She stated this printer is in a high impact area with Physician's printing prescriptions and other documents_x000D_
_x000D_
On printer webpage it is showing Jam insode top cover area and Document Feeder Kit is showing 30%</t>
  </si>
  <si>
    <t>Printer in nurses station with a jam. They have taken everything out it was telling them to take out</t>
  </si>
  <si>
    <t>IM405799</t>
  </si>
  <si>
    <t>10/05/17 12:57:10 US/Eastern (AMRAMSAY):_x000D_
10/05/17 12:56:10 US/Eastern (AMRAMSAY):_x000D_
Hi all,_x000D_
I have modified WQ’s 1235 and 3491 to exclude the Recurring Accounts that are being coded by SVC, which include Angicoag, Diabetes Ed, and Cardiopulmonary Rehab.  There were rules created by Nora for these exclusions and added to Recurring WQ’s 948 &amp; 3490, but they should also have been added to 1235 and 3491._x000D_
You may see accounts drop out of these WQ’s throughout the day, but most of them will be removed during Nightly Processing._x000D_
_x000D_
Thanks,_x000D_
angie_x000D_
10/05/17 08:34:04 US/Eastern (xMatters):_x000D_
[xMatters] - Acknowledged by AMRAMSAY (iPhone)_x000D_
10/05/17 08:33:34 US/Eastern (xMatters):_x000D_
[xMatters] - Notification delivered successfully to AMRAMSAY | iPhone</t>
  </si>
  <si>
    <t>BROWN, CHRISTOPHER S. (CHRIS)</t>
  </si>
  <si>
    <t>Epic: Please reference closed optimization SD875938/C1218277 related to simple visit coding implementation for Anti-Coag, Diabetes Education and Cardiac Rehab sites.  The Sept recurring accounts attempted to bill on 10/4/17 and accounts for these departments qualified for coding WQ 1235 (CIM CMC Recurring) but should have routed to WQ 3586 (Code Capture)._x000D_
_x000D_
Please review the build for routing these SVC accounts to the correct WQ._x000D_
_x000D_
Please route to Angie Ramsay, HB Epic Project Team._x000D_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</si>
  <si>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AMRAMSAY</t>
  </si>
  <si>
    <t>Please reference closed optimization SD875938/C1218277 related to simple visit coding implementation for Anti-Coag, Diabetes Education and Cardiac Rehab sites.  The Sept recurring accounts attempted</t>
  </si>
  <si>
    <t>IM405798</t>
  </si>
  <si>
    <t>10/05/17 09:48:01 US/Eastern (EWJOHNSON):_x000D_
10/05/17 09:47:33 US/Eastern (EWJOHNSON):_x000D_
Moved printer to the new office and activeated switch port CRMH-Meded3-es1/2 port 9. Updated maximo and service manager._x000D_
10/05/17 08:39:47 US/Eastern (xMatters):_x000D_
[xMatters] - Notification delivered successfully to EWJOHNSON | Android phone_x000D_
10/05/17 08:39:46 US/Eastern (xMatters):_x000D_
[xMatters] - Notification delivered successfully to EWJOHNSON | iPhone_x000D_
10/05/17 08:32:32 US/Eastern (xMatters):_x000D_
[xMatters] - Notification delivered successfully to JIMARKELL | Android phone_x000D_
10/05/17 08:32:23 US/Eastern (xMatters):_x000D_
[xMatters] - Notification delivered successfully to JIMARKELL | iPhone</t>
  </si>
  <si>
    <t>SPENCER, BLAIR E.</t>
  </si>
  <si>
    <t>Physician needs printer connected but the network port is behind his desk and Blair can not reach it_x000D_
_x000D_
_x000D_
Asset: ISC90834_x000D_
Printer: ISC90060</t>
  </si>
  <si>
    <t>Physician needs printer connected but the network port is behind his desk and Blair can not reach it</t>
  </si>
  <si>
    <t>ISC90060</t>
  </si>
  <si>
    <t>IM405797</t>
  </si>
  <si>
    <t>10/05/17 10:41:38 US/Eastern (MBGARZA):_x000D_
10/05/17 10:40:38 US/Eastern (MBGARZA):_x000D_
Correction: prior update s/b a "Build" not a "Break/Fix"._x000D_
_x000D_
Noticed that two physicians, Colaw, Trudy &amp; Waanbah, Barryton were in PRD but not in POC - added these to the CSJH Hospitalists system lists in in POC and TST after confirming with client that both physcisians are still working in CSJH._x000D_
10/05/17 10:35:50 US/Eastern (MBGARZA):_x000D_
Spoke with client to verify that the only System List the physician needed to be added to is the Hospitalist Group._x000D_
Client confirmed and gave me another physician name to add (see attached email)._x000D_
She also said that these two physicians will also work in CRMH, CGMH &amp; CNRV as hospitalists and need to be added to those hospitals' Patient Lists (same attached email)._x000D_
10/05/17 08:33:10 US/Eastern (xMatters):_x000D_
[xMatters] - Acknowledged by MBGARZA (iPhone)_x000D_
10/05/17 08:32:59 US/Eastern (xMatters):_x000D_
[xMatters] - Notification delivered successfully to MBGARZA | iPhone</t>
  </si>
  <si>
    <t>Client states Doctor has not yet been assigned to their hospitalist group_x000D_
_x000D_
ADID: APACHIGOLLA_x000D_
Login Department: MD MEDICINE SJH [8000703]_x000D_
linkable template: IP PHYSICIAN CPOE PB [30410119]</t>
  </si>
  <si>
    <t>Client states Doctor has not yet been assigned to their hospitalist group</t>
  </si>
  <si>
    <t>IM405796</t>
  </si>
  <si>
    <t>10/05/17 11:23:02 US/Eastern (MDDUTILLY):_x000D_
10/05/17 10:55:29 US/Eastern (MDDUTILLY):_x000D_
Department not set up with Pharmacies added CRMH Radiology Pharmacy and CMRH Nuc Med FS and was able to enter orders and autoverify onto the MAR._x000D_
10/05/17 09:44:10 US/Eastern (xMatters):_x000D_
[xMatters] - Acknowledged by MDDUTILLY (iPhone)_x000D_
10/05/17 09:38:36 US/Eastern (xMatters):_x000D_
[xMatters] - Notification delivered successfully to MDDUTILLY | iPhone_x000D_
10/05/17 09:38:15 US/Eastern (KMSAUNDERS):_x000D_
10/5 will transfer to pharmacy_x000D_
10/05/17 09:27:19 US/Eastern (KMSAUNDERS):_x000D_
10/5  Since CSI is an HOD, I have asked Ginny from ClinDoc to look at this._x000D_
10/05/17 08:28:20 US/Eastern (xMatters):_x000D_
[xMatters] - Acknowledged by KMSAUNDERS (iPhone)_x000D_
10/05/17 08:27:50 US/Eastern (xMatters):_x000D_
[xMatters] - Notification delivered successfully to KMSAUNDERS | iPhone</t>
  </si>
  <si>
    <t>Epic:_x000D_
Nuclear Medicine Radiopharmaceuticals should be auto populating into the MAR.  Currently they are not._x000D_
When a selection is made from the order sets the selection does not auto pop to the MAR._x000D_
_x000D_
Additional Data:_x000D_
_x000D_
Impact: 3 - Entire unit / department_x000D_
User Name: jdconti_x000D_
Department: NM IMAGING CSI_x000D_
Template: RADIANT IP IMAGING TEMPLATE [15602100]</t>
  </si>
  <si>
    <t>Nuclear Medicine Radiopharmaceuticals should be auto populating into the MAR.  Currently they are not.</t>
  </si>
  <si>
    <t>IM405794</t>
  </si>
  <si>
    <t>10/05/17 14:24:27 US/Eastern (RMDURHAM):_x000D_
10/05/17 14:24:05 US/Eastern (RMDURHAM):_x000D_
Jennifer is talking about the "jelly bean" buttons that display for each code  (not the Reference buttons at the top of the screen that look like text books).  I played with the various "View" settings to confirm that this doesn't control the display of "jelly beans."_x000D_
_x000D_
There is a simple fix: beside the  dx and procedure sections there is a + and - sign.  Click on the + sign to display jelly beans for every code.  This setting will remain active until you log out of CRS.  You'll need to choose it again the next time you log in, so once per log in session._x000D_
_x000D_
I stepped Jennifer through this.  Also recommended that she set up a user id on 3M's Customer Care site in order to receive notifications and view their webinars.  Since she is a contract coder through ExciteHP, I told her to ask Kathy King if she is allowed to use Carilion's site ID for 3M.  If not, she should ask her ExciteHP manager._x000D_
10/05/17 08:28:10 US/Eastern (xMatters):_x000D_
[xMatters] - Acknowledged by DLPHILLIPS1 (iPhone)_x000D_
10/05/17 08:26:39 US/Eastern (xMatters):_x000D_
[xMatters] - Notification delivered successfully to DLPHILLIPS1 | iPhone</t>
  </si>
  <si>
    <t>User is working in Epic and is using 3M encoder.  Her display reference button is not showing unless she hovers over it.  She thinks 2 updates ago she had this same issue. She has tried logging out and refreshing citrix app.  It is checked like it is supposed to but won't show without hovering. She says that this is too time consuming and not viable. She works via the Apps site._x000D_
_x000D_
Patient code summary---Identify interface code by color (is checked)--&gt;display reference buttons---&gt;It is checked but is not pulling in reference buttons related to it when putting in a CPT code._x000D_
_x000D_
User id:  JJMARSH_x000D_
Device Asset Tag: Personal device_x000D_
Screenshot Included (Y/N): Yes see attached</t>
  </si>
  <si>
    <t>User is working in Epic and is using 3M encoder.  Her display reference button is not showing unless</t>
  </si>
  <si>
    <t>IM405793</t>
  </si>
  <si>
    <t>10/05/17 08:47:48 US/Eastern (TASETTLE):_x000D_
spoke with client, advised new UI still has email option, it is now located under "Scan" then Scan to email_x000D_
10/05/17 08:29:17 US/Eastern (xMatters):_x000D_
[xMatters] - Notification delivered successfully to TASETTLE | iPhone_x000D_
10/05/17 08:26:50 US/Eastern (xMatters):_x000D_
[xMatters] - Acknowledged by JDCASH (iPhone)_x000D_
10/05/17 08:24:58 US/Eastern (xMatters):_x000D_
[xMatters] - Notification delivered successfully to JDCASH | iPhone</t>
  </si>
  <si>
    <t>PHILLIPS, DARLENE H.</t>
  </si>
  <si>
    <t>User has a printer (ISM0001956) that when she came in this morning the screen on the printer is completly different than what they are use to and the email function is missing. This printer is the main printer they use and user would like someone to take a look at this asap._x000D_
_x000D_
Assert Tag: ISM0001956_x000D_
_x000D_
Location: This printer is located at the Nurses Desk at the above listed location.</t>
  </si>
  <si>
    <t>User has a printer (ISM0001956) that when she came in this morning the screen on the printer is comp</t>
  </si>
  <si>
    <t>ISM0001956</t>
  </si>
  <si>
    <t>IM405792</t>
  </si>
  <si>
    <t>10/05/17 15:19:37 US/Eastern (JMKISER):_x000D_
10/05/17 15:19:17 US/Eastern (JMKISER):_x000D_
re-imaged device and took it back to location / updated client / took by spare back / working properly now_x000D_
10/05/17 11:10:12 US/Eastern (JMKISER):_x000D_
talked with client and she needed a spare computer for me to pull her computer / I went and setup a spare computer for client / took it down and pulled this computer / started the reimage process which will wipe it clean.  Pc is so slow because of the amount of users that have logged onto device.  Reimage will take care of Citrix issues also._x000D_
10/05/17 08:44:09 US/Eastern (xMatters):_x000D_
[xMatters] - Acknowledged by JMKISER (iPhone)_x000D_
10/05/17 08:42:28 US/Eastern (xMatters):_x000D_
[xMatters] - Notification delivered successfully to JMKISER | iPhone_x000D_
10/05/17 08:23:07 US/Eastern (xMatters):_x000D_
[xMatters] - Notification delivered successfully to JIMARKELL | Android phone_x000D_
10/05/17 08:23:06 US/Eastern (xMatters):_x000D_
[xMatters] - Notification delivered successfully to JIMARKELL | iPhone</t>
  </si>
  <si>
    <t>GOEHRING, JACQUELYN T.</t>
  </si>
  <si>
    <t>This version of Citrix Receive does not support this encryption. She called in a couple of weeks ago and receriver was unistalled and version 4.4 was installed. She is now having same isses with version 4.4_x000D_
_x000D_
Refer to SD890734_x000D_
_x000D_
Asset: ISC80280_x000D_
_x000D_
Computer is running really slow so did a cleanup_x000D_
I remoted in and uninstalled version 4.4 and installed version 4.5 so that she could start her day and et some work done but she would like someone to come look at workstation</t>
  </si>
  <si>
    <t>This version of Citrix Receive does not support this encryption. She called in a couple of weeks ago</t>
  </si>
  <si>
    <t xml:space="preserve">CITRIX ICA CLIENT </t>
  </si>
  <si>
    <t>IM405790</t>
  </si>
  <si>
    <t>10/05/17 09:20:50 US/Eastern (JDSORRELLS):_x000D_
10/05/17 09:20:31 US/Eastern (JDSORRELLS):_x000D_
Delivered. installed and tested a mouse and keyboard from spare stock. Notified the client. Room was occupied when I got there._x000D_
10/05/17 08:37:32 US/Eastern (xMatters):_x000D_
[xMatters] - Acknowledged by JDSORRELLS (iPhone)_x000D_
10/05/17 08:36:51 US/Eastern (xMatters):_x000D_
[xMatters] - Notification delivered successfully to JDSORRELLS | iPhone_x000D_
10/05/17 08:22:22 US/Eastern (xMatters):_x000D_
[xMatters] - Notification delivered successfully to JIMARKELL | Android phone_x000D_
10/05/17 08:22:21 US/Eastern (xMatters):_x000D_
[xMatters] - Notification delivered successfully to JIMARKELL | iPhone</t>
  </si>
  <si>
    <t>WARD, CHRISTINE A.</t>
  </si>
  <si>
    <t>Keyboard sticks and mouse is difficult to click._x000D_
_x000D_
adID: CAWARD_x000D_
asset tag: ISC96810</t>
  </si>
  <si>
    <t>Keyboard sticks and mouse is difficult to click.</t>
  </si>
  <si>
    <t>ISC96810</t>
  </si>
  <si>
    <t>IM405789</t>
  </si>
  <si>
    <t>10/05/17 09:02:22 US/Eastern (xMatters):_x000D_
[xMatters] - Notification delivered successfully to DLCAMERON | iPhone_x000D_
10/05/17 09:02:20 US/Eastern (KFCOLEMANSMITH):_x000D_
10/05/17 09:02:05 US/Eastern (KFCOLEMANSMITH):_x000D_
Reviewed Surescripts database as well as patient chart. There was an asynchronous message from Wal-mart suggesting that the message was delayed in sending an acknowledgement back to Epic. There is also a confirmation message confirming the transaction was received by the pharmacy._x000D_
10/05/17 08:22:46 US/Eastern (xMatters):_x000D_
[xMatters] - Notification delivered successfully to DLCAMERON | iPhone</t>
  </si>
  <si>
    <t>VASSAR, SOPHIA D.</t>
  </si>
  <si>
    <t>User has some e-prescribing errors coming though in Epic.  It is giving her error "Code 900 trans. rejected, not able to connect to back end, DMZ error"  User also reports that there are not any e-prescriptions coming through, and believes that something is not working correctly.  Please see screenshot._x000D_
_x000D_
I talked to secondary AMB on call, and she said that I would need to escalate to AMB team._x000D_
_x000D_
Asset: ISC93863_x000D_
Username: SDVASSAR_x000D_
Login: FP DALEVILLE MRIDGE LN [4229001]_x000D_
Template: AMB NURSE [T10025]_x000D_
Owner: TSG_EPIC_AMBULATORY [12095680]_x000D_
Pt: Attached.</t>
  </si>
  <si>
    <t>User has some e-prescribing errors coming though in Epic.  It is giving her error "Code 900 trans. r</t>
  </si>
  <si>
    <t>IM405788</t>
  </si>
  <si>
    <t>10/05/17 09:41:20 US/Eastern (STCHILDERS):_x000D_
10/05/17 09:41:06 US/Eastern (STCHILDERS):_x000D_
Replaced phone with 911628077. Verified that it worked._x000D_
10/05/17 08:33:17 US/Eastern (STCHILDERS):_x000D_
Contacted client at receipt of ticket. Told him I would replace the phone here shortly._x000D_
10/05/17 08:29:31 US/Eastern (xMatters):_x000D_
[xMatters] - Acknowledged by STCHILDERS (iPhone)_x000D_
10/05/17 08:20:05 US/Eastern (xMatters):_x000D_
[xMatters] - Notification delivered successfully to STCHILDERS | iPad_x000D_
10/05/17 08:20:04 US/Eastern (xMatters):_x000D_
[xMatters] - Notification delivered successfully to STCHILDERS | iPhone_x000D_
10/05/17 08:19:04 US/Eastern (xMatters):_x000D_
[xMatters] - Acknowledged by JDCASH (iPhone)_x000D_
10/05/17 08:18:43 US/Eastern (xMatters):_x000D_
[xMatters] - Notification delivered successfully to JDCASH | iPhone</t>
  </si>
  <si>
    <t>SMITH, JEREMIAH W.</t>
  </si>
  <si>
    <t>Hardware:_x000D_
_x000D_
Regarding SpectraLink 6020 Wireless phone,_x000D_
Phone number 540-731-2139_x000D_
The device is cracked in a few places. Please evaluate and replace._x000D_
Thanks._x000D_
_x000D_
Additional Data:_x000D_
_x000D_
Impact: 4 - One person_x000D_
Affected Device: Mobile Device_x000D_
Asset Tag: SpectraLink 6020 wireless phone_x000D_
_x000D_
NEW RIVER VALLEY MEDICAL CENTER_x000D_
1ST FLOOR_x000D_
PCU NURSES STATION_x000D_
_x000D_
SMITH, JEREMIAH W._x000D_
(540) 731-2853</t>
  </si>
  <si>
    <t>Regarding SpectraLink 6020 Wireless phone, Phone number 540-731-2139_x000D_
The device is cracked in a few places. Please evaluate and replace. Thanks.</t>
  </si>
  <si>
    <t>IM405787</t>
  </si>
  <si>
    <t>10/05/17 08:27:43 US/Eastern (BNJOYCE):_x000D_
Found add-in disabled, re-enabled add-in, caller able to resume function in Smartview_x000D_
10/05/17 08:13:46 US/Eastern (xMatters):_x000D_
[xMatters] - Unable to deliver notification to  |</t>
  </si>
  <si>
    <t>MOORE, AMBER H.</t>
  </si>
  <si>
    <t>Other Application / Software:_x000D_
_x000D_
Cannot access Essbase on my add-ins in excel.  Thanks!_x000D_
_x000D_
Additional Data:_x000D_
Affected Service: Essbase - Excel_x000D_
_x000D_
Impact: 4 - One person_x000D_
User Name: amhentschel_x000D_
Application: Essbase - Excel_x000D_
_x000D_
Sent client email requesting client to contact us so we may assist.</t>
  </si>
  <si>
    <t>Cannot access Essbase on my add-ins in excel.  Thanks!</t>
  </si>
  <si>
    <t xml:space="preserve">HYPERION (EAS) </t>
  </si>
  <si>
    <t>IM405786</t>
  </si>
  <si>
    <t>10/05/17 11:18:03 US/Eastern (DLSHEETZ):_x000D_
10/05/17 09:31:35 US/Eastern (DLSHEETZ):_x000D_
Adjusted tray guides on drawers 2, 3, 4 and tested document feeder and scanner for printer ISM0001621. Issue resolved. Tested fax with a nearby printer and got a confirmation page for printer ISM0002793. Tested scanner and document feeder. All issues resolved._x000D_
10/05/17 08:09:19 US/Eastern (xMatters):_x000D_
[xMatters] - Notification delivered successfully to DLSHEETZ | iPhone_x000D_
10/05/17 08:07:08 US/Eastern (xMatters):_x000D_
[xMatters] - Acknowledged by JDCASH (iPhone)_x000D_
10/05/17 08:05:51 US/Eastern (xMatters):_x000D_
[xMatters] - Notification delivered successfully to JDCASH | iPhone</t>
  </si>
  <si>
    <t>MOORE, TAMMY S.</t>
  </si>
  <si>
    <t>Printing:_x000D_
Came in this morning and clinical fax 1621 had error messages regarding trays and doors - checked what we know to and cannot resolve issue - turned off and back on still cannot get to work._x000D_
_x000D_
fax 2793 has strange message on display that we have not see, will let us print but does not seem to be faxing properly_x000D_
_x000D_
Need these looked at ASAP...thanks_x000D_
_x000D_
Additional Data:_x000D_
_x000D_
Impact: 3 - Entire unit / department_x000D_
Affected Service: fax machines_x000D_
Impact: printing works but do not think fax is working on 2 machines_x000D_
Asset Tag: ISM0001621(Clinic/Nursing)   &amp;     ISM0002793 (Referrals)</t>
  </si>
  <si>
    <t>Came in this morning and clinical fax 1621 had error messages regarding trays and doors - checked what we know to and cannot resolve issue - turned off and back on still cannot get to work._x000D_
_x000D_
fax 2793</t>
  </si>
  <si>
    <t>IM405785</t>
  </si>
  <si>
    <t>10/05/17 08:09:23 US/Eastern (VNDUONG):_x000D_
10/05/17 08:08:52 US/Eastern (VNDUONG):_x000D_
Delivered toner (TON124) to the HP LaserJet P3015, ISC0002759._x000D_
10/05/17 07:50:40 US/Eastern (xMatters):_x000D_
[xMatters] - Notification delivered successfully to VNDUONG | iPhone</t>
  </si>
  <si>
    <t>ROOP, KRISTOPHER T. (KRIS)</t>
  </si>
  <si>
    <t>Printer is very low on toner and prints are extrememly light.  Last order showing in HPSM was 01/20/2017_x000D_
They need a new one as soon as possible_x000D_
_x000D_
HP LaserJet P3015 Printers_x000D_
_x000D_
Used Black Cartridge_x000D_
CE255X_x000D_
UNKNOWN_x000D_
_x000D_
Printer asset tag:  ISM0002759</t>
  </si>
  <si>
    <t>Printer is very low on toner and prints are extrememly light.  Last order showing in HPSM was 01/20/</t>
  </si>
  <si>
    <t>ISM0002759</t>
  </si>
  <si>
    <t>IM405784</t>
  </si>
  <si>
    <t>10/05/17 16:02:42 US/Eastern (ZTPARRISH):_x000D_
McAfee Scan compelted and found no infections. Restarted device and it is now safe to use._x000D_
10/05/17 14:21:43 US/Eastern (ZTPARRISH):_x000D_
Checked and room is now open. Cleared out Tasks from Task Scheduler there were causing the popup the customer was seeing._x000D_
Updated Mcafee and Started a scan. Will monitor remotely until scan completes._x000D_
10/05/17 08:08:13 US/Eastern (xMatters):_x000D_
[xMatters] - Acknowledged by ZTPARRISH (iPhone)_x000D_
10/05/17 08:07:49 US/Eastern (xMatters):_x000D_
[xMatters] - Notification delivered successfully to ZTPARRISH | iPhone_x000D_
10/05/17 08:04:12 US/Eastern (xMatters):_x000D_
[xMatters] - Notification delivered successfully to JIMARKELL | Android phone_x000D_
10/05/17 08:04:05 US/Eastern (xMatters):_x000D_
[xMatters] - Notification delivered successfully to JIMARKELL | iPhone_x000D_
10/05/17 08:03:12 US/Eastern (xMatters):_x000D_
[xMatters] - Notification delivered successfully to RLCROUSE | Android phone_x000D_
10/05/17 08:03:11 US/Eastern (xMatters):_x000D_
[xMatters] - Notification delivered successfully to ALFREEMAN | iPhone_x000D_
10/05/17 08:03:10 US/Eastern (xMatters):_x000D_
[xMatters] - Notification delivered successfully to RLCROUSE | iPhone_x000D_
10/05/17 07:33:25 US/Eastern (xMatters):_x000D_
[xMatters] - Notification delivered successfully to RLCROUSE | Android phone_x000D_
10/05/17 07:33:24 US/Eastern (xMatters):_x000D_
[xMatters] - Notification delivered successfully to RLCROUSE | iPhone</t>
  </si>
  <si>
    <t>FERRIS, LINDA K.</t>
  </si>
  <si>
    <t>Client has a device that since they had issues with the attempted computr virus a few weeks ago it now will continually pop up a system properties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has cases in it all morning but will be available this afternoon to look at_x000D_
_x000D_
Computer asset tag:  ISC87608</t>
  </si>
  <si>
    <t>Client has a device that since they had issues with the attempted computr virus a few weeks ago it n</t>
  </si>
  <si>
    <t>ISC87608</t>
  </si>
  <si>
    <t>IM405782</t>
  </si>
  <si>
    <t>10/05/17 10:28:21 US/Eastern (ZTPARRISH):_x000D_
Scan completed, 46 detections were made and removed._x000D_
Contacted user and informed her the device is now safe to use._x000D_
10/05/17 08:52:02 US/Eastern (ZTPARRISH):_x000D_
Checked device and it had a few tasks in task scheduler that were telling Windows to launch the pop up seen every hour indefinitely. Disabled and deleted the tasks and removed a strange program from the startup folder. Changing status to pending as I've began a McAfee scan and will be monitoring it remotely until completion._x000D_
10/05/17 08:07:50 US/Eastern (xMatters):_x000D_
[xMatters] - Acknowledged by ZTPARRISH (iPhone)_x000D_
10/05/17 08:07:47 US/Eastern (xMatters):_x000D_
[xMatters] - Notification delivered successfully to ZTPARRISH | iPhone_x000D_
10/05/17 08:04:14 US/Eastern (xMatters):_x000D_
[xMatters] - Notification delivered successfully to JIMARKELL | Android phone_x000D_
10/05/17 08:04:13 US/Eastern (xMatters):_x000D_
[xMatters] - Notification delivered successfully to JIMARKELL | iPhone_x000D_
10/05/17 08:03:02 US/Eastern (xMatters):_x000D_
[xMatters] - Notification delivered successfully to RLCROUSE | Android phone_x000D_
10/05/17 08:03:00 US/Eastern (xMatters):_x000D_
[xMatters] - Notification delivered successfully to RLCROUSE | iPhone_x000D_
10/05/17 08:02:59 US/Eastern (xMatters):_x000D_
[xMatters] - Notification delivered successfully to ALFREEMAN | iPhone_x000D_
10/05/17 07:33:13 US/Eastern (xMatters):_x000D_
[xMatters] - Notification delivered successfully to RLCROUSE | Android phone_x000D_
10/05/17 07:33:12 US/Eastern (xMatters):_x000D_
[xMatters] - Notification delivered successfully to RLCROUSE | iPhone</t>
  </si>
  <si>
    <t>Client has a device that since they had issues with the attempted computr virus a few weeks ago it now will continually pop up a system information window in the middle of users working on this device.  This is causing workflow issues for the anesthesiologist because they are in the middle of work in Epic and it will just randomly pop up on the screen overevrything they are doing._x000D_
They are able to close the window but 5 or 10 minutes later it will pop back up._x000D_
_x000D_
See attachment:_x000D_
_x000D_
This device may have been reimaged at that time of the security issues at community_x000D_
_x000D_
This room will be vacant all day today._x000D_
_x000D_
Computer asset tag:  ISC87634</t>
  </si>
  <si>
    <t>ISC87634</t>
  </si>
  <si>
    <t>IM405781</t>
  </si>
  <si>
    <t>10/05/17 15:28:37 US/Eastern (KSROGERS):_x000D_
10/05/17 15:27:59 US/Eastern (KSROGERS):_x000D_
Called and talked with client. This is no longer an issue and she is using the correct process and report for printing census._x000D_
10/05/17 07:40:09 US/Eastern (xMatters):_x000D_
[xMatters] - Notification delivered successfully to KSROGERS | iPhone_x000D_
10/05/17 07:39:55 US/Eastern (MPWOOD):_x000D_
Natalie called in to say it is nbow working and ticket can be closed_x000D_
10/05/17 07:25:20 US/Eastern (xMatters):_x000D_
[xMatters] - Acknowledged by KSROGERS (iPhone)_x000D_
10/05/17 07:24:39 US/Eastern (xMatters):_x000D_
[xMatters] - Notification delivered successfully to KSROGERS | iPhone</t>
  </si>
  <si>
    <t>Teletracking printing --- An error has occured when trying to print. She is selecting the Print (fit width)._x000D_
The option to Print only works fine, however, does not capture all of the data on the printout._x000D_
_x000D_
She has logged out and back in of teletracking, same result.</t>
  </si>
  <si>
    <t>Teletracking printing --- An error has occured when trying to print. She is selecting the Print (fit</t>
  </si>
  <si>
    <t>IM405780</t>
  </si>
  <si>
    <t>_x000D_
Node SUBVERSION has been detected as being in a Down state._x000D_
++ LAST BOOT:_x000D_
++ UPTIME:_x000D_
++ IP ADDRESS: 172.23.5.215_x000D_
++ MODEL:_x000D_
++ LOCATION: Unknown (edit /etc/snmp/snmpd.conf)_x000D_
++ LOCATION CODE: 109_x000D_
++ DATACENTER LOCATION:_x000D_
++ PATCH WAVE:_x000D_
++ APPLICATION CI: ADMIN SVR - EDW TEAM_x000D_
++ APPLICATION ASSIGNMENT GROUP:_x000D_
++ PERCENT CPU LOAD: 4_x000D_
++ PERCENT MEMORY USED: 67</t>
  </si>
  <si>
    <t xml:space="preserve">_x000D_
SUBVERSION is Down_x000D_
</t>
  </si>
  <si>
    <t>IM405779</t>
  </si>
  <si>
    <t>Node SVIA-PRD-APP02 has been detected as have critically low disk space available_x000D_
Low disk space on server: SVIA-PRD-APP02_x000D_
+++ NODE: SVIA-PRD-APP02_x000D_
+++ LOCATION: 76_x000D_
+++ VOL DESCRIPTION: N:\ Label:System_Backup  Serial Number 9475C568_x000D_
+++ VOL TYPE: Fixed Disk_x000D_
+++ VOL SIZE: 199.9 G_x000D_
+++ SPACE USED: 192.1 G_x000D_
+++ SPACE AVAILABLE: 7.8 G_x000D_
+++ PERCENT USED: 96 %</t>
  </si>
  <si>
    <t xml:space="preserve">_x000D_
Low disk space on server: SVIA-PRD-APP02_x000D_
</t>
  </si>
  <si>
    <t>ISC100647</t>
  </si>
  <si>
    <t>IM405778</t>
  </si>
  <si>
    <t>10/05/17 10:09:56 US/Eastern (VNDUONG):_x000D_
10/05/17 10:09:51 US/Eastern (VNDUONG):_x000D_
Arrived onsite. Inspected the Zebra printer, ISM0000177. Printer was shown as ready status. The staff power cycled the printer. When the printer was rebooted, it began to print all of the queued labels._x000D_
10/05/17 03:06:18 US/Eastern (xMatters):_x000D_
[xMatters] - Acknowledged by VNDUONG (iPhone)_x000D_
10/05/17 03:03:36 US/Eastern (xMatters):_x000D_
[xMatters] - Notification delivered successfully to VNDUONG | iPhone</t>
  </si>
  <si>
    <t>PRICE, COURTNEY E.</t>
  </si>
  <si>
    <t>Caller states that she has a printer that is supposed to print out medication labels that is not working.  She doesn't know the asset tag for this machine and it is not listed on there anywhere.  She states that she needs for someone to come and take a look at this._x000D_
_x000D_
Login ID: CEPRICE</t>
  </si>
  <si>
    <t>Caller states that she has a printer that is supposed to print out medication labels that is not wor</t>
  </si>
  <si>
    <t>IM405777</t>
  </si>
  <si>
    <t>10/05/17 14:55:27 US/Eastern (RBURQUHART):_x000D_
10/05/17 14:55:11 US/Eastern (RBURQUHART):_x000D_
Checked back on this client again, and the laptop is still functioning as it should.  All is well._x000D_
10/05/17 10:07:30 US/Eastern (RBURQUHART):_x000D_
Went on-site.  The issue cannot be reproduced.  When I turned the laptop on, it booted normally.  I told Dr. Biscardi that I'd leave the ticket open until later today and give him a call back to see if it happened again._x000D_
10/05/17 08:45:07 US/Eastern (xMatters):_x000D_
[xMatters] - Acknowledged by RBURQUHART (iPhone)_x000D_
10/05/17 08:44:26 US/Eastern (xMatters):_x000D_
[xMatters] - Notification delivered successfully to RBURQUHART | iPhone_x000D_
10/05/17 08:44:05 US/Eastern (JIMARKELL):_x000D_
read Phillip's notes for location._x000D_
10/05/17 08:21:03 US/Eastern (xMatters):_x000D_
[xMatters] - Notification delivered successfully to JIMARKELL | Android phone_x000D_
10/05/17 08:21:01 US/Eastern (xMatters):_x000D_
[xMatters] - Notification delivered successfully to JIMARKELL | iPhone_x000D_
10/05/17 08:20:45 US/Eastern (JDSORRELLS):_x000D_
Hi Jay, Mike told me you are Leon today._x000D_
10/05/17 08:19:22 US/Eastern (JDSORRELLS):_x000D_
Phillip called me about this. The client was at home when he called in. Phillip changed it to Pending Customer before sending to me._x000D_
I did not realize it would reset to Work in Progress._x000D_
10/04/17 21:51:01 US/Eastern (xMatters):_x000D_
[xMatters] - Acknowledged by JDSORRELLS (iPhone)_x000D_
10/04/17 21:51:00 US/Eastern (xMatters):_x000D_
[xMatters] - Acknowledged by JDSORRELLS (iPhone)_x000D_
10/04/17 21:50:58 US/Eastern (xMatters):_x000D_
[xMatters] - Acknowledged by JDSORRELLS (iPhone)_x000D_
10/04/17 21:39:28 US/Eastern (xMatters):_x000D_
[xMatters] - Notification delivered successfully to JDSORRELLS | iPhone_x000D_
10/04/17 21:33:54 US/Eastern (PSHOLSTEIN):_x000D_
Called and talked with the Client.  He will be at the Sleep Lab (Jefferson St) tomorrow morning and the laptop will be with him for pickup.   The Client stated he has another device to use._x000D_
10/04/17 21:18:13 US/Eastern (xMatters):_x000D_
[xMatters] - Acknowledged by PSHOLSTEIN (iPhone)_x000D_
10/04/17 20:46:40 US/Eastern (xMatters):_x000D_
[xMatters] - Notification delivered successfully to PSHOLSTEIN | iPhone</t>
  </si>
  <si>
    <t>BISCARDI, FRANK H.</t>
  </si>
  <si>
    <t>Laptop:  Error message:  Missing operating system_x000D_
Client advises that the device was not working properly and so he rebooted it and then the error displayed_x000D_
Search on Internet suggests that there may be a damaged hard drive or boot sector_x000D_
Client has a large presentation coming up on this Friday and needs the device_x000D_
_x000D_
Machine Name:  ISC97789_x000D_
_x000D_
Device Location:  Currently with client at home.  Call to arrange location</t>
  </si>
  <si>
    <t>Laptop:  Error message:  Missing operating system</t>
  </si>
  <si>
    <t>ISC97789</t>
  </si>
  <si>
    <t>IM405776</t>
  </si>
  <si>
    <t>10/05/17 14:39:42 US/Eastern (DDSMYTHERS):_x000D_
All printers are now added and pin printing set up._x000D_
10/05/17 12:04:44 US/Eastern (DDSMYTHERS):_x000D_
ISC80853, ISD37099, ISC80562, ISC79260, ISC80861. Are complete. having issues with ISD37135still working on it._x000D_
10/05/17 09:03:11 US/Eastern (DDSMYTHERS):_x000D_
Called client heading on site to see which PC are available._x000D_
10/05/17 08:53:04 US/Eastern (xMatters):_x000D_
[xMatters] - Acknowledged by DDSMYTHERS (Android phone)_x000D_
10/05/17 08:53:02 US/Eastern (xMatters):_x000D_
[xMatters] - Notification delivered successfully to DDSMYTHERS | Android phone_x000D_
10/05/17 08:23:58 US/Eastern (xMatters):_x000D_
[xMatters] - Notification delivered successfully to JIMARKELL | Android phone_x000D_
10/05/17 08:23:57 US/Eastern (xMatters):_x000D_
[xMatters] - Notification delivered successfully to JIMARKELL | iPhone_x000D_
10/05/17 08:23:44 US/Eastern (EWJOHNSON):_x000D_
Sending to Leon per Zack_x000D_
10/04/17 20:04:18 US/Eastern (ZTLEEK):_x000D_
Creating a change off this incident to have it go through the triage team so as to see what changes need to be made rather its software/hardware or back-end settings._x000D_
10/04/17 19:03:58 US/Eastern (xMatters):_x000D_
[xMatters] - Acknowledged by ZTLEEK (iPhone)_x000D_
10/04/17 19:01:16 US/Eastern (xMatters):_x000D_
[xMatters] - Notification delivered successfully to ZTLEEK | iPhone</t>
  </si>
  <si>
    <t>Hardware: All of these computers do not have printers installed on them. Anytime someone goes to print something an error message pops up saying there are no printers installed on the device._x000D_
_x000D_
See attached screenshots_x000D_
Location: Roanoke Community Hospital - Jefferson College Library_x000D_
_x000D_
Computer Asset Tag(s):_x000D_
ISC80853_x000D_
ISD37099_x000D_
ISD37135_x000D_
ISC80562_x000D_
ISC79260_x000D_
ISC80861_x000D_
_x000D_
Printer Asset Tag(s):_x000D_
ISM0001990_x000D_
ISM0002024_x000D_
ISM0002461_x000D_
_x000D_
When attempting to login to the devices and switch user the device automatically logs back in ( Unable to login as TSC)_x000D_
Devices are missing all printers and providing multiple errors such as "Host Process for Windows Tasks has stopped working" and "Touch User Mode Driver has stopped working" along with multiple other error messages</t>
  </si>
  <si>
    <t>All of these computers do not have printers installed on them. Anytime someone goes to print something an error message pops up saying there are no printers installed on the device.</t>
  </si>
  <si>
    <t>IM405775</t>
  </si>
  <si>
    <t>10/05/17 09:21:55 US/Eastern (PAPHILLIPS):_x000D_
10/05/17 09:21:52 US/Eastern (PAPHILLIPS):_x000D_
The laptop had no connection to the wireless network. I had to connect via ethernet and setup the Carilion Wireless WPA connection. After rebooting, the laptop connected to the wireless network with no issues._x000D_
10/05/17 08:58:19 US/Eastern (xMatters):_x000D_
[xMatters] - Acknowledged by PAPHILLIPS (iPhone)_x000D_
10/05/17 08:56:49 US/Eastern (xMatters):_x000D_
[xMatters] - Notification delivered successfully to PAPHILLIPS | Android phone_x000D_
10/05/17 08:56:47 US/Eastern (xMatters):_x000D_
[xMatters] - Notification delivered successfully to PAPHILLIPS | iPhone_x000D_
10/05/17 08:24:24 US/Eastern (xMatters):_x000D_
[xMatters] - Notification delivered successfully to JIMARKELL | Android phone_x000D_
10/05/17 08:24:23 US/Eastern (xMatters):_x000D_
[xMatters] - Notification delivered successfully to JIMARKELL | iPhone_x000D_
10/05/17 08:24:13 US/Eastern (EWJOHNSON):_x000D_
Sending to Leon per Zack_x000D_
10/04/17 19:47:07 US/Eastern (ZTLEEK):_x000D_
Talked to client over the phone and she would like to have it looked at in the morning - She has a meeting at 10 but the laptop is in her office or can just ask the 10 east case management office secretary and she knows where the laptop/room is._x000D_
_x000D_
I'll transfer this incident to another FS tech to be looked at in the morning._x000D_
10/04/17 18:48:11 US/Eastern (xMatters):_x000D_
[xMatters] - Acknowledged by ZTLEEK (iPhone)_x000D_
10/04/17 18:45:28 US/Eastern (xMatters):_x000D_
[xMatters] - Notification delivered successfully to ZTLEEK | iPhone</t>
  </si>
  <si>
    <t>WILSON, ROXANNE S.</t>
  </si>
  <si>
    <t>Laptopt:  Device froze while client was charting in Epic and now all of her icons are very large and cannot use device_x000D_
Device also indicates that it will not connect to the wireless_x000D_
_x000D_
Unable to remote device_x000D_
Had client restart the device but no resolution_x000D_
Client is leaving for the day and requests contact tomorrow_x000D_
Client will be in a meeting from 10-12 tomorrow but technician can look at device tomorrow morning and speak with secretary_x000D_
_x000D_
Device Location:  RMH 10 East Case Management office_x000D_
_x000D_
Machine Name:  ISC102084_x000D_
IP address:  None</t>
  </si>
  <si>
    <t>Laptopt:  Device froze while client was charting in Epic and now all of her icons are very large and</t>
  </si>
  <si>
    <t>ISC102084</t>
  </si>
  <si>
    <t>IM405774</t>
  </si>
  <si>
    <t>10/04/17 18:55:12 US/Eastern (JXGARLAND):_x000D_
10/04/17 17:26:54 US/Eastern (xMatters):_x000D_
[xMatters] - Acknowledged by JXGARLAND (iPhone)_x000D_
10/04/17 17:26:45 US/Eastern (xMatters):_x000D_
[xMatters] - Acknowledged by JXGARLAND (iPhone)_x000D_
10/04/17 17:26:43 US/Eastern (xMatters):_x000D_
[xMatters] - Notification delivered successfully to JXGARLAND | iPhone</t>
  </si>
  <si>
    <t>Epic: Please schedule a one-time copy of PRD to REL.</t>
  </si>
  <si>
    <t>IM405773</t>
  </si>
  <si>
    <t>10/05/17 11:14:38 US/Eastern (JDCASH):_x000D_
10/05/17 11:14:16 US/Eastern (JDCASH):_x000D_
travel to site._x000D_
10/05/17 10:44:48 US/Eastern (xMatters):_x000D_
[xMatters] - Notification delivered successfully to JDCASH | iPhone_x000D_
10/05/17 10:44:36 US/Eastern (MSJORDAN):_x000D_
Janice called in on this request and is needing someone to contact her immediately abou tthe issue.  She has a document  that she has to get printed out today and needs this done ASAP.  There is a deadline involved.  Please reach out to set expectation with her._x000D_
_x000D_
Contact: Janice Wiseman_x000D_
Contact #: 540-344-1024  ext. 3005_x000D_
10/05/17 08:12:28 US/Eastern (JDCASH):_x000D_
Req 65750 placed for toner._x000D_
10/05/17 08:02:19 US/Eastern (xMatters):_x000D_
[xMatters] - Acknowledged by JDCASH (iPhone)_x000D_
10/05/17 08:01:38 US/Eastern (xMatters):_x000D_
[xMatters] - Notification delivered successfully to JDCASH | iPhone_x000D_
10/04/17 17:22:21 US/Eastern (PSHOLSTEIN):_x000D_
Called the Client.  Their office hours are until 6pm.  The printer is a HP4700 Color and the Client requests a Magenta cartridge.  Client stated they do not need this today and can wait until tomorrow due to closing and 16% left in the device.  Plan to transfer the ticket in the morning._x000D_
10/04/17 17:11:59 US/Eastern (xMatters):_x000D_
[xMatters] - Acknowledged by PSHOLSTEIN (iPhone)_x000D_
10/04/17 17:11:18 US/Eastern (xMatters):_x000D_
[xMatters] - Notification delivered successfully to PSHOLSTEIN | iPhone</t>
  </si>
  <si>
    <t>WISEMAN, JANICE M</t>
  </si>
  <si>
    <t>Printer:  Red ink is displaying on all documents and needs to have the red ink cartridge replaced_x000D_
According to the printer site the magenta cartridge is showing low (16%)_x000D_
_x000D_
Printer Name:  ISS0000287_x000D_
_x000D_
Device Location:  SCA Credit Services Suite 100 in clients office</t>
  </si>
  <si>
    <t>Printer:  Red ink is displaying on all documents and needs to have the red ink cartridge replaced</t>
  </si>
  <si>
    <t>ISS0000287</t>
  </si>
  <si>
    <t>IM405772</t>
  </si>
  <si>
    <t>10/04/17 21:11:44 US/Eastern (LCGILMORE):_x000D_
10/04/17 21:11:40 US/Eastern (LCGILMORE):_x000D_
The hyprn-prd-ess05 and ess06 servers were rebooted._x000D_
10/04/17 17:02:17 US/Eastern (xMatters):_x000D_
[xMatters] - Unable to deliver notification to  |</t>
  </si>
  <si>
    <t>WAWERU, ALEX K.</t>
  </si>
  <si>
    <t>Client advised that SmartView is timing out and is down_x000D_
_x000D_
User ID: AKWAWERU_x000D_
Asset Tag: ISC83506_x000D_
_x000D_
User advised that when attempting to load SmartView the data is timing out_x000D_
Client is requesting to have a ticket placed to the Hyperion team</t>
  </si>
  <si>
    <t>Client advised that SmartView is timing out and is down</t>
  </si>
  <si>
    <t>IM405771</t>
  </si>
  <si>
    <t>10/04/17 17:45:28 US/Eastern (LLWALKIEWICZ):_x000D_
Resent ADT to Sunquest; Pete Belton confirmed that the patient's armband is now being recognized._x000D_
10/04/17 17:01:03 US/Eastern (xMatters):_x000D_
[xMatters] - Acknowledged by LLWALKIEWICZ (iPhone)_x000D_
10/04/17 17:00:33 US/Eastern (xMatters):_x000D_
[xMatters] - Notification delivered successfully to LLWALKIEWICZ | iPhone</t>
  </si>
  <si>
    <t>BELTON, ARTHUR J. (PETE)</t>
  </si>
  <si>
    <t>Pete received report from operator, Glucometer on 9 South issue. Patient not crossing over. Can't scan the armband(not recognizing patient ID)_x000D_
_x000D_
Just needs someone from the lab team to call him to work with him on getting this information in the system._x000D_
_x000D_
_x000D_
User:AJBELTON_x000D_
Location: Roanoke Memorial Hospital  9 South_x000D_
Not recognizing the ID of the patient._x000D_
_x000D_
Patient information: Edward Dull_x000D_
CSN: 160714161</t>
  </si>
  <si>
    <t>Pete received report from operator, Glucometer on 9 South issue. Patient not crossing over. Can't sc</t>
  </si>
  <si>
    <t>UNIPOC</t>
  </si>
  <si>
    <t>IM405770</t>
  </si>
  <si>
    <t>10/06/17 11:22:20 US/Eastern (SVBRANDT):_x000D_
10/06/17 11:21:23 US/Eastern (SVBRANDT):_x000D_
Spoke with Travis... The switch needed to be reconfigured_x000D_
10/05/17 15:42:22 US/Eastern (SVBRANDT):_x000D_
Waiting to hear back from the network engineer_x000D_
10/05/17 11:26:16 US/Eastern (SVBRANDT):_x000D_
Travis is looking into this connectivity problem, and will call me with an update when it is resolved._x000D_
10/04/17 17:04:56 US/Eastern (SVBRANDT):_x000D_
Device in the lab are not picking up an ip address from the lab switch. ... Spoke with Travis S. The network team will look at this in the morning._x000D_
10/04/17 16:35:33 US/Eastern (xMatters):_x000D_
[xMatters] - Acknowledged by SVBRANDT (iPhone)_x000D_
10/04/17 16:33:53 US/Eastern (xMatters):_x000D_
[xMatters] - Notification delivered successfully to SVBRANDT | iPhone_x000D_
10/04/17 16:33:24 US/Eastern (xMatters):_x000D_
[xMatters] - Notification delivered successfully to DBMURPHY | iPhone</t>
  </si>
  <si>
    <t>SGRECHTMAN</t>
  </si>
  <si>
    <t>RECHTMAN, STEPHEN G.</t>
  </si>
  <si>
    <t>SA Lab Area Room 153 - Network connections and DHCP are broken now on our KVM rack (where the switch etc. was setup).  Stacy and I did some quick troubleshooting, but that didn't seem to help.  Not sure if something changed recently, but we have seen people going in/out of there.  Please check on this when you have time._x000D_
_x000D_
Thanks!</t>
  </si>
  <si>
    <t>SA Lab Area Room 153 - Network connections and DHCP are broken now on our KVM rack (where the switch</t>
  </si>
  <si>
    <t>IM405768</t>
  </si>
  <si>
    <t>10/04/17 16:39:18 US/Eastern (MARUTHERFORD):_x000D_
10/04/17 16:39:13 US/Eastern (MARUTHERFORD):_x000D_
took spare toner to client and installed_x000D_
10/04/17 16:16:48 US/Eastern (xMatters):_x000D_
[xMatters] - Notification delivered successfully to MARUTHERFORD | iPhone</t>
  </si>
  <si>
    <t>DUNCAN, EMILY M.</t>
  </si>
  <si>
    <t>Client is requesting to obtain toner for their department printer_x000D_
_x000D_
Asset Tag: ISS0002132_x000D_
Location: Roanoke Mcclanahan Building - Ground Floor - G10_x000D_
Last Ordered Automatically: SD661534 on 01/21/16</t>
  </si>
  <si>
    <t>Client is requesting to obtain toner for their department printer</t>
  </si>
  <si>
    <t>ISS0002132</t>
  </si>
  <si>
    <t>IM405766</t>
  </si>
  <si>
    <t>10/05/17 16:13:28 US/Eastern (RRGRIMMETT):_x000D_
10/05/17 16:13:11 US/Eastern (RRGRIMMETT):_x000D_
Onsite worked with Robert, ports are operatioanl and client has tested_x000D_
10/05/17 13:33:07 US/Eastern (xMatters):_x000D_
[xMatters] - Notification delivered successfully to RRGRIMMETT | iPhone_x000D_
10/05/17 13:31:50 US/Eastern (xMatters):_x000D_
[xMatters] - Acknowledged by JDCASH (iPhone)_x000D_
10/05/17 13:30:58 US/Eastern (xMatters):_x000D_
[xMatters] - Notification delivered successfully to JDCASH | iPhone_x000D_
10/05/17 13:30:20 US/Eastern (RCMILLER):_x000D_
switch ports 5,6,7 and 8 have all been configured for vendor internet only vlan.  the user will need to know what wall jack coincides with these switch port numbers._x000D_
10/05/17 13:20:49 US/Eastern (RCMILLER):_x000D_
Customer will be checking with the vendor to see if they are currently connected to the ports.  The switch has been configured for the ports that where provided to be in the internet only vlan._x000D_
10/05/17 13:14:57 US/Eastern (xMatters):_x000D_
[xMatters] - Notification delivered successfully to RCMILLER | iPhone_x000D_
10/05/17 13:14:47 US/Eastern (MPWOOD):_x000D_
Jim called in to say this is not working._x000D_
He can be reached at 540.520.9166_x000D_
10/04/17 16:52:08 US/Eastern (RCMILLER):_x000D_
10/04/17 16:45:38 US/Eastern (xMatters):_x000D_
[xMatters] - Notification delivered successfully to RCMILLER | iPhone_x000D_
10/04/17 16:44:49 US/Eastern (RRGRIMMETT):_x000D_
CMMGIGE7 Port 7 and 8 - Please set to Internet only VLAN_x000D_
10/04/17 16:16:52 US/Eastern (xMatters):_x000D_
[xMatters] - Notification delivered successfully to RRGRIMMETT | iPhone_x000D_
10/04/17 16:16:47 US/Eastern (xMatters):_x000D_
[xMatters] - Notification delivered successfully to DBMURPHY | iPhone</t>
  </si>
  <si>
    <t>BUCHBINDER, JAMES E. (JIM)</t>
  </si>
  <si>
    <t>User says that about 2 months ago he had 3 ports brought into their production office that is supposed to be internet only access.  They have a Vendor on site that is looking that the ports they have setup.  They are trying to get their productivity setup done but says that one line works but is connected into the carilion network which they dont want.  There are 2 other ports that aren't active.  He says he thinks that one shouldn't be active._x000D_
_x000D_
Port #: C4-A-23,  A-24 (this is one that has carilion network devices),A-25_x000D_
Location: Laundry 1st floor Building C_x000D_
_x000D_
User says that they will be working throughout the evening and he will be on site.  The sooner this gets resolved the better.</t>
  </si>
  <si>
    <t>User says that about 2 months ago he had 3 ports brought into their production office that is suppos</t>
  </si>
  <si>
    <t>IM405765</t>
  </si>
  <si>
    <t>10/05/17 09:29:27 US/Eastern (SASOLANDER):_x000D_
10/04/17 16:33:51 US/Eastern (xMatters):_x000D_
[xMatters] - Acknowledged by SASOLANDER (iPhone)_x000D_
10/04/17 16:31:09 US/Eastern (xMatters):_x000D_
[xMatters] - Notification delivered successfully to SASOLANDER | iPhone_x000D_
10/04/17 16:27:23 US/Eastern (STCHILDERS):_x000D_
Samantha,_x000D_
_x000D_
I’ve received a ticket that I think should have been routed to you. It’s from Christiansburg Cardiology about the CMS phone system and being able to run reports from it. I have no knowledge of how to do that so I figured I’d ask you and see if you wanted me to forward the ticket to you. Thanks!_x000D_
10/04/17 16:19:49 US/Eastern (xMatters):_x000D_
[xMatters] - Acknowledged by STCHILDERS (iPhone)_x000D_
10/04/17 16:19:30 US/Eastern (xMatters):_x000D_
[xMatters] - Notification delivered successfully to STCHILDERS | iPhone_x000D_
10/04/17 16:19:28 US/Eastern (xMatters):_x000D_
[xMatters] - Notification delivered successfully to STCHILDERS | iPad_x000D_
10/04/17 16:16:01 US/Eastern (xMatters):_x000D_
[xMatters] - Notification delivered successfully to DBMURPHY | iPhone</t>
  </si>
  <si>
    <t>BURKE, DEBRA J. (DEB)</t>
  </si>
  <si>
    <t>Other Application / Software:_x000D_
CMS phone system was installed at Elm Street Cardiology office by Vasile a few months ago. He retired before getting back out to show me how to run reports which he told me the phone system has the capacity to do. What are the available reporting tools and how do I go about requesting the reports or running them myself? Thank you._x000D_
_x000D_
Additional Data:_x000D_
Affected Service: CMS phone system_x000D_
_x000D_
Impact: 3 - Entire unit / department_x000D_
User Name: djburke_x000D_
Application: CMS phone system</t>
  </si>
  <si>
    <t>SASOLANDER</t>
  </si>
  <si>
    <t>CMS phone system was installed at Elm Street Cardiology office by Vasile a few months ago. He retired before getting back out to show me how to run reports which he told me the phone system has the c</t>
  </si>
  <si>
    <t xml:space="preserve">CMS </t>
  </si>
  <si>
    <t>IM405764</t>
  </si>
  <si>
    <t>10/04/17 17:25:13 US/Eastern (LCGILMORE):_x000D_
10/04/17 17:13:33 US/Eastern (LCGILMORE):_x000D_
Clients reported that Planning and SmartView were still down._x000D_
_x000D_
Jenna Sherrill reported that the REV3 job was in a hung state._x000D_
_x000D_
Donna rebooted both the hyprn-prd-ess05 and ess06.  She then kicked off the REV3 job, and ensured that it completed._x000D_
10/04/17 16:39:42 US/Eastern (LCGILMORE):_x000D_
Rebooted the hyprn-prd-fdn01 server._x000D_
10/04/17 16:08:39 US/Eastern (xMatters):_x000D_
[xMatters] - Acknowledged by LCGILMORE (iPhone)_x000D_
10/04/17 16:08:37 US/Eastern (xMatters):_x000D_
[xMatters] - Notification delivered successfully to LCGILMORE | iPhone</t>
  </si>
  <si>
    <t>BLANCHARD, MICHELLE A.</t>
  </si>
  <si>
    <t>Please send to Hyperion team - Planning and Smart View are locked up. I am able to log into both Planning and Smart View, but everything freezes up._x000D_
_x000D_
_x000D_
User Name: mablanchard_x000D_
Application: Hyperion Plannning</t>
  </si>
  <si>
    <t>Please send to Hyperion team - Planning and Smart View are locked up. I am able to log into both Planning and Smart View, but everything freezes up.</t>
  </si>
  <si>
    <t>IM405763</t>
  </si>
  <si>
    <t>10/04/17 16:32:51 US/Eastern (SVBRANDT):_x000D_
10/04/17 16:32:34 US/Eastern (SVBRANDT):_x000D_
Checked laptop.... The wireless switch on the side of the device was switched to 'Off' Once it was turned back on, Air plane mode turned off. The wireless connected to the WPA network_x000D_
10/04/17 16:05:04 US/Eastern (xMatters):_x000D_
[xMatters] - Acknowledged by SVBRANDT (iPhone)_x000D_
10/04/17 16:04:53 US/Eastern (xMatters):_x000D_
[xMatters] - Acknowledged by SVBRANDT (iPhone)_x000D_
10/04/17 15:59:09 US/Eastern (xMatters):_x000D_
[xMatters] - Notification delivered successfully to SVBRANDT | iPhone_x000D_
10/04/17 15:58:09 US/Eastern (xMatters):_x000D_
[xMatters] - Notification delivered successfully to DBMURPHY | iPhone</t>
  </si>
  <si>
    <t>KELLEY, ROBIN S.</t>
  </si>
  <si>
    <t>Windows 10 device in air plane mode._x000D_
_x000D_
Unable to turn off airplane mode_x000D_
escalating to fs_x000D_
_x000D_
adID: RSKELLEY_x000D_
asset tag: ISC81598</t>
  </si>
  <si>
    <t>Windows 10 device in air plane mode.</t>
  </si>
  <si>
    <t>ISC81598</t>
  </si>
  <si>
    <t>IM405762</t>
  </si>
  <si>
    <t>10/04/17 16:31:34 US/Eastern (BCPERKINS):_x000D_
Showed the client how to access the address book and tested with no further issues._x000D_
10/04/17 15:55:31 US/Eastern (xMatters):_x000D_
[xMatters] - Acknowledged by BCPERKINS (iPhone)_x000D_
10/04/17 15:51:35 US/Eastern (xMatters):_x000D_
[xMatters] - Notification delivered successfully to BCPERKINS | Android phone_x000D_
10/04/17 15:51:34 US/Eastern (xMatters):_x000D_
[xMatters] - Notification delivered successfully to BCPERKINS | iPhone_x000D_
10/04/17 15:50:48 US/Eastern (xMatters):_x000D_
[xMatters] - Notification delivered successfully to DBMURPHY | iPhone</t>
  </si>
  <si>
    <t>ELLIS, CARREY E.</t>
  </si>
  <si>
    <t>Printing: We got a new printer/scanner in our department today and we are unable to save/manage the contacts on it.  The machine says the Contacts should be accessible from the home screen, but there is no icon for them._x000D_
_x000D_
Asset Tag: ISM0003650_x000D_
Location: CASB - 12th Floor - Suite 201_x000D_
_x000D_
TSC attempted to complete the email set up on the printer from the printer website_x000D_
Requested the user to attempt to send a print to their email once more_x000D_
Client advised that they are able to successfully send the documents to the email but they are unable to save frequent contacts</t>
  </si>
  <si>
    <t>We got a new printer/scanner in our department today and we are unable to save/manage the contacts on it.  The machine says the Contacts should be accessible from the home screen, but there is no ico</t>
  </si>
  <si>
    <t>ISM0003650</t>
  </si>
  <si>
    <t>IM405760</t>
  </si>
  <si>
    <t>10/04/17 16:17:52 US/Eastern (JLTYREE1):_x000D_
10/04/17 15:49:53 US/Eastern (xMatters):_x000D_
[xMatters] - Unable to deliver notification to  |</t>
  </si>
  <si>
    <t>GILLESPIE, LANAE D.</t>
  </si>
  <si>
    <t>Epic Ambulatory:  Client accidentally deleted an order and wants to know if it can be restored_x000D_
Client advises that she signed off on the order when it was entered as a verbal_x000D_
_x000D_
The MAR is still showing that it has been given per client_x000D_
Wrap Up shows below the injection that it was deleted and client cannot go back and pick it up from there_x000D_
_x000D_
Order Type:  Verbal Order given every two weeks.  Patient comes in_x000D_
This is for the Testosterone_x000D_
_x000D_
Machine Name:  ISD35911_x000D_
_x000D_
Robert Gray_x000D_
MR#:  5010058_x000D_
DOB:  12/23/50_x000D_
_x000D_
userID:  ldgillespie_x000D_
Department Name:  ENDOCRINOLOGY_x000D_
_x000D_
Screenshots are attached_x000D_
Currently applied linkable template: AMB NURSE NO PAL [T10055]</t>
  </si>
  <si>
    <t>Epic Ambulatory:  Client accidentally deleted an order and wants to know if it can be restored</t>
  </si>
  <si>
    <t>IM405759</t>
  </si>
  <si>
    <t>10/05/17 09:46:15 US/Eastern (EWJOHNSON):_x000D_
10/05/17 09:45:52 US/Eastern (EWJOHNSON):_x000D_
Delivered toner onsite._x000D_
10/04/17 15:45:51 US/Eastern (xMatters):_x000D_
[xMatters] - Notification delivered successfully to EWJOHNSON | Android phone_x000D_
10/04/17 15:45:50 US/Eastern (xMatters):_x000D_
[xMatters] - Notification delivered successfully to EWJOHNSON | iPhone_x000D_
10/04/17 15:43:33 US/Eastern (xMatters):_x000D_
[xMatters] - Notification delivered successfully to MARUTHERFORD | iPhone</t>
  </si>
  <si>
    <t>Printer is down in the Nursing Admin Suite, printer is saying, "replace drum"_x000D_
_x000D_
UserID: SLMINOR_x000D_
Printer Asset Tag: ISM0002398</t>
  </si>
  <si>
    <t>Printer is down in the Nursing Admin Suite, printer is saying, "replace drum"</t>
  </si>
  <si>
    <t>ISM0002398</t>
  </si>
  <si>
    <t>IM405758</t>
  </si>
  <si>
    <t>10/05/17 23:57:49 US/Eastern (DJCEOLA):_x000D_
Performed previously tested registry change on the 3 Citrix servers for Mosaiq.  Had Laura assist to confirm change fixed issue._x000D_
10/05/17 15:37:59 US/Eastern (LLWALKIEWICZ):_x000D_
Testing and confirmed that all documents Mandy Kern prints are printing correctly now.  Will work with Daniel tonight to ensure documents print correctly after this change has been put in production._x000D_
10/05/17 14:00:56 US/Eastern (DJCEOLA):_x000D_
Updated affected CI		_x000D_
10/05/17 13:59:58 US/Eastern (DJCEOLA):_x000D_
Solution identified.  IE Page Setup default settings were missing from default user profile in system registry on the Mosaq servers.  Somehow this impacts the Mosaiq printing._x000D_
_x000D_
Solution: on each server, run command:_x000D_
_x000D_
reg load hku\DefaultUser "c:\users\default\ntuser.dat"_x000D_
_x000D_
Then open RegEdit, to ensure that you can view HKEY_USERS\DefaultUser\_x000D_
_x000D_
Run registry file stored at "\\mosaq-tst-app01\c$\temp\IE_Margins.reg" to import necessary registry keys._x000D_
_x000D_
Have a user login, locate their profile in the registry under hkey_users and verify that the just imported registry keys are present at "hkey_users\&lt;user profile GUID&gt;\software\microsoft\internet explorer\pagesetup"_x000D_
10/05/17 13:18:16 US/Eastern (LLWALKIEWICZ):_x000D_
See attached for other documents Mandy Kern prints from Mosaiq._x000D_
10/05/17 11:18:37 US/Eastern (DJCEOLA):_x000D_
Created a Mosaiq-Test user policy within Citrix, applied it to the Mosaiq Test server's OU.  Applied the settings per the attached document from the vendor.  Google says these policies can take up to 2 hours to be refreshed.  Will have Laura test print from Mosaiq test app again in 2h._x000D_
10/05/17 10:27:03 US/Eastern (DJCEOLA):_x000D_
Research.  Found items in Mosaiq's Citrix config document regarding printer driver policies that are different than how we currently have it set.  Worked with Javon to understand how it needs to be modified.  Waiting on Laura to confirm that print margins are screwed up coming from the Mosaiq test app/server._x000D_
10/05/17 08:50:24 US/Eastern (xMatters):_x000D_
[xMatters] - Notification delivered successfully to DJCEOLA | iPhone_x000D_
10/05/17 08:50:00 US/Eastern (LLWALKIEWICZ):_x000D_
Spoke with Kevin Zeitz last night and am transferring ticket to SE Team.  See attached documents from Elekta._x000D_
_x000D_
When logged into the Mosaiq Citrix Servers directly - the margins are set for .75.  When logged into the desktop Mosaiq icon, the margins are 1.66._x000D_
10/04/17 17:46:10 US/Eastern (LLWALKIEWICZ):_x000D_
Worked with Elekta who stated that this is a Citrix issue.  Will transfer to SE Team in the morning so that we can work together on this issue._x000D_
10/04/17 16:13:33 US/Eastern (LLWALKIEWICZ):_x000D_
Opened ticket with Elekta (02427159); awaiting a call back.  I also printed a CCDA for patient TEST,TEST on my own printer, and it printed off margin._x000D_
10/04/17 15:57:53 US/Eastern (xMatters):_x000D_
[xMatters] - Acknowledged by LLWALKIEWICZ (iPhone)_x000D_
10/04/17 15:56:32 US/Eastern (xMatters):_x000D_
[xMatters] - Notification delivered successfully to LLWALKIEWICZ | iPhone_x000D_
10/04/17 15:55:47 US/Eastern (MARUTHERFORD):_x000D_
This is within Mosaiq sending to the Team , also client stated this has always printed this way since she started in Jan, SEE ATTACHED_x000D_
10/04/17 15:42:58 US/Eastern (xMatters):_x000D_
[xMatters] - Notification delivered successfully to MARUTHERFORD | iPhone</t>
  </si>
  <si>
    <t>KERN, MANDY M.</t>
  </si>
  <si>
    <t>Other Application / Software:_x000D_
Our after visit summary (CCDA) is printing off the margin.  Please see attached example and correct so that we can give summary to patients._x000D_
_x000D_
TSC tried to contact the user to get the Printer ID and exact location but was unable to contact._x000D_
_x000D_
***Please See Attached***_x000D_
_x000D_
Additional Data:_x000D_
Affected Service: Mosaiq_x000D_
_x000D_
Impact: 3 - Entire unit / department_x000D_
User Name: mmkern_x000D_
Application: Mosaiq</t>
  </si>
  <si>
    <t>Our after visit summary (CCDA) is printing off the margin.  Please see attached example and correct so that we can give summary to patients.</t>
  </si>
  <si>
    <t xml:space="preserve">MOSAIQ </t>
  </si>
  <si>
    <t>IM405757</t>
  </si>
  <si>
    <t>10/06/17 08:47:53 US/Eastern (ZTLEEK):_x000D_
10/06/17 08:47:50 US/Eastern (ZTLEEK):_x000D_
Area under construction - Notified network engineer team so that they are aware this area is not accessible. Closing incident._x000D_
10/04/17 19:57:42 US/Eastern (ZTLEEK):_x000D_
Will leave incident open until tomorrow to keep track of this node being down and contact network team again tomorrow._x000D_
10/04/17 19:56:22 US/Eastern (linker):_x000D_
Problem PM12353 has been closed._x000D_
leaving incident open - closing out problem_x000D_
10/04/17 19:55:40 US/Eastern (xMatters):_x000D_
[xMatters] - Notification delivered successfully to ZTLEEK | iPhone_x000D_
10/04/17 19:55:21 US/Eastern (linker):_x000D_
Problem PM12353 updated with new workaround._x000D_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_x000D_
Will get with network engineers on Wednesday to see if this incident may be closed._x000D_
10/04/17 19:53:43 US/Eastern (ZTLEEK):_x000D_
Contacted the on-call network engineer to inform them that this node is down due to construction being done in this area and is not accessible and believed to have been unplugged/turned off due to the construction. Converting the incident to a problem for tracking purposes._x000D_
10/04/17 17:44:32 US/Eastern (ZTLEEK):_x000D_
This area is under construction and most likely has been turned off and at the moment I do not have access to get to this area - Contacting networking team so that they are aware of this issue._x000D_
10/04/17 16:46:31 US/Eastern (xMatters):_x000D_
[xMatters] - Acknowledged by ZTLEEK (iPhone)_x000D_
10/04/17 16:38:37 US/Eastern (xMatters):_x000D_
[xMatters] - Notification delivered successfully to ZTLEEK | iPhone_x000D_
10/04/17 16:29:32 US/Eastern (xMatters):_x000D_
[xMatters] - Notification delivered successfully to MARUTHERFORD | iPhone_x000D_
10/04/17 16:29:24 US/Eastern (RCMILLER):_x000D_
Sending ticket to field services to check the WAP and see if the device has been disconnected or unplugged.  WAP is on the 2nd floor area c, map is attached._x000D_
10/04/17 15:42:28 US/Eastern (xMatters):_x000D_
[xMatters] - Notification delivered successfully to RCMILLER | iPhone</t>
  </si>
  <si>
    <t>Node crmh2e-wap1.net.carilion.com has been detected as being in a Down state</t>
  </si>
  <si>
    <t>crmh2e-wap1.net.carilion.com Down</t>
  </si>
  <si>
    <t>ISC82073</t>
  </si>
  <si>
    <t>IM405756</t>
  </si>
  <si>
    <t>10/05/17 11:34:16 US/Eastern (RBJONES):_x000D_
10/05/17 11:33:48 US/Eastern (RBJONES):_x000D_
I can see the images in PowerShare, closing ticket_x000D_
10/05/17 10:28:48 US/Eastern (RBJONES):_x000D_
I called and spoke with the client.  She stated that she had not heard back about the images._x000D_
_x000D_
I checked Sectra again this morning, they did not fail.  I was sent to their PowerShare account._x000D_
10/04/17 16:02:35 US/Eastern (RBJONES):_x000D_
I tried to call the client to give an update that I had resent them and I still waiting for them to update.  No answer_x000D_
10/04/17 15:51:19 US/Eastern (RBJONES):_x000D_
I resent to Martinsville Memorial.  I am watching the queue and will call the client when finished._x000D_
10/04/17 15:46:17 US/Eastern (RBJONES):_x000D_
I called and spoke with Rose, she sent images to Martinsville and the doctor there is unable to retrieve images.  Advised that I will research and get back with her._x000D_
10/04/17 15:41:03 US/Eastern (xMatters):_x000D_
[xMatters] - Notification delivered successfully to RBJONES | iPhone</t>
  </si>
  <si>
    <t>NICHOLS, ROSE L.</t>
  </si>
  <si>
    <t>One of the doctors offices called and asked them to upload some images. Images are not crossing over._x000D_
_x000D_
_x000D_
User: RLNICHOLS_x000D_
Asset: ISD37194_x000D_
Accession: 113281490 , 113281491, 113281387_x000D_
_x000D_
_x000D_
Can speak to Megan  on 540-981-7601</t>
  </si>
  <si>
    <t>One of the doctors offices called and asked them to upload some images. Images are not crossing over</t>
  </si>
  <si>
    <t>IM405755</t>
  </si>
  <si>
    <t>10/04/17 16:58:25 US/Eastern (KEBOWLES):_x000D_
10/04/17 16:56:47 US/Eastern (KEBOWLES):_x000D_
Reviewing for a pattern._x000D_
10/04/17 16:04:55 US/Eastern (xMatters):_x000D_
[xMatters] - Notification delivered successfully to KEBOWLES | iPhone_x000D_
10/04/17 15:42:08 US/Eastern (xMatters):_x000D_
[xMatters] - Acknowledged by JRTAN (iPhone)_x000D_
10/04/17 15:41:07 US/Eastern (xMatters):_x000D_
[xMatters] - Notification delivered successfully to JRTAN | iPhone</t>
  </si>
  <si>
    <t>HAMPTON, DONNA L.</t>
  </si>
  <si>
    <t>Other Application / Software:_x000D_
_x000D_
HH Carilion Clinic Home Care_x000D_
Pam, on 9/28/17 I ran a HH Recently discharged patient report for date range on or after 9/14/17  so I could print/send med lists to patients discharged.  This report had over 100 patients showing with discharge dates but only 15 had active med lists.  The vast majority of these are not printing any active meds.  I asked Jimmy Dehart to research some patients. He went into Remote Client and verified that the patients have active meds but will not print.  For example,_x000D_
 MRN 7175265 Charles Grimm_x000D_
 Discharged 9/20/17_x000D_
 Patient has numerous active meds  but is not showing active meds for print.  Same thing with_x000D_
 MRN 7361253 Mary Hartsfield_x000D_
 Discharged 9/20/17_x000D_
_x000D_
 Can you help me find out what is causing this?  I am wondering how many of these we are missing.   I personally can not say if this is a new problem.  This process was being done by a dept secretary who has left Carilion and I had the first chance to do from the time she left 9/15 until I ran the report of 9/28.  If she was doing daily she may not have realized any issue but maybe where I am doing a large range I see so much more._x000D_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</si>
  <si>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Care_x000D_
Pam, on 9/28/17 I ran a HH Recently discharged patient report for date range on or after 9/14/17  so I could print/send med lists to patients discharged.  This report had</t>
  </si>
  <si>
    <t>IM405753</t>
  </si>
  <si>
    <t>10/04/17 16:20:22 US/Eastern (PSHOLSTEIN):_x000D_
10/04/17 16:19:57 US/Eastern (PSHOLSTEIN):_x000D_
Checked the T10.  The serial number was entered in place of the ISTAG.  Re-entered the ISTAG rebooted and deive booted properly._x000D_
10/04/17 15:41:01 US/Eastern (xMatters):_x000D_
[xMatters] - Acknowledged by PSHOLSTEIN (iPhone)_x000D_
10/04/17 15:40:00 US/Eastern (xMatters):_x000D_
[xMatters] - Notification delivered successfully to PSHOLSTEIN | iPhone_x000D_
10/04/17 15:39:01 US/Eastern (xMatters):_x000D_
[xMatters] - Notification delivered successfully to DBMURPHY | iPhone</t>
  </si>
  <si>
    <t>SORRELLS, CRYSTAL G.</t>
  </si>
  <si>
    <t>Hardware:_x000D_
Nursing staff was using the computer and it went blank on them. I have restarted the computer and it will cycle through and then it states user name and login profile not located but it is connected to the intranet_x000D_
_x000D_
Additional Data:_x000D_
_x000D_
Impact: 3 - Entire unit / department_x000D_
Affected Device: Computer / PC_x000D_
Asset Tag: ISC92218_x000D_
_x000D_
possible hardware issues_x000D_
escalating..</t>
  </si>
  <si>
    <t>Nursing staff was using the computer and it went blank on them. I have restarted the computer and it will cycle through and then it states user name and login profile not located but it is connected</t>
  </si>
  <si>
    <t>ISC92218</t>
  </si>
  <si>
    <t>IM405752</t>
  </si>
  <si>
    <t>10/04/17 16:09:12 US/Eastern (PYHAIRSTON):_x000D_
10/04/17 16:08:58 US/Eastern (PYHAIRSTON):_x000D_
DOB has been udated in AD.  Client has been notified._x000D_
10/04/17 15:55:28 US/Eastern (xMatters):_x000D_
[xMatters] - Acknowledged by PYHAIRSTON (iPhone)_x000D_
10/04/17 15:38:35 US/Eastern (xMatters):_x000D_
[xMatters] - Notification delivered successfully to PYHAIRSTON | iPhone</t>
  </si>
  <si>
    <t>HOLLIDAY, MARLEY G.</t>
  </si>
  <si>
    <t>User needing to login to cornerstone but unable to get logged in. While helping with cornerstone and verifying information, noticed that the user birthday is listed incorrectly in HPSM_x000D_
_x000D_
UserID: MGHOLLIDAY_x000D_
Correct Birthday: 0929_x000D_
Incorrect Birthday: 0917</t>
  </si>
  <si>
    <t>User needing to login to cornerstone but unable to get logged in. While helping with cornerstone and</t>
  </si>
  <si>
    <t>IM405751</t>
  </si>
  <si>
    <t>10/04/17 19:58:58 US/Eastern (ZTLEEK):_x000D_
10/04/17 19:58:56 US/Eastern (ZTLEEK):_x000D_
The power cable had been unplugged and removed for whatever reason and so I used a spare power cable and re-configured scanner and it is now functioning again._x000D_
10/04/17 15:39:41 US/Eastern (xMatters):_x000D_
[xMatters] - Acknowledged by ZTLEEK (iPhone)_x000D_
10/04/17 15:39:35 US/Eastern (xMatters):_x000D_
[xMatters] - Notification delivered successfully to ZTLEEK | iPhone_x000D_
10/04/17 15:37:54 US/Eastern (xMatters):_x000D_
[xMatters] - Notification delivered successfully to MARUTHERFORD | iPhone</t>
  </si>
  <si>
    <t>Client advised that the handheld scanner is missing the connection cable and they are unable to use the device_x000D_
_x000D_
Asset Tag of Computer: ISC78504_x000D_
Location: Roanoke Memorial Hospital - 2nd Floor ER - Room 39</t>
  </si>
  <si>
    <t>IM405749</t>
  </si>
  <si>
    <t>10/05/17 15:40:40 US/Eastern (CESTRATTON):_x000D_
10/04/17 18:53:53 US/Eastern (xMatters):_x000D_
[xMatters] - Notification delivered successfully to CESTRATTON | iPhone_x000D_
10/04/17 18:53:03 US/Eastern (AMRAMSAY):_x000D_
Worked with Chris to research this.  Discovered that I had included 5 DRG's that I should not have, 240-244, in my fule, CER 741985.  I removed those DRG's and moved the rule up to PRD.  Tested in SUP on the account mentioned in the ticket and the validation check no longer fires._x000D_
10/04/17 16:08:29 US/Eastern (CESTRATTON):_x000D_
Reviewed ticket with A.Ramsay and she corrected CER 741985 which inadvertently contained 244 but it has now correct.  I called the client to advise ok to recode now and should not have any issues.  Client stated she will have coder do it in the morning of 10/5 and will provide an update either by call or by updating the ticket.  - Chris S._x000D_
10/04/17 15:46:25 US/Eastern (xMatters):_x000D_
[xMatters] - Acknowledged by CESTRATTON (iPhone)_x000D_
10/04/17 15:45:14 US/Eastern (xMatters):_x000D_
[xMatters] - Notification delivered successfully to CESTRATTON | iPhone_x000D_
10/04/17 15:36:38 US/Eastern (xMatters):_x000D_
[xMatters] - Notification delivered successfully to MLWILLIAMS2 | iPhone</t>
  </si>
  <si>
    <t>NUNN, SHELBY L. (LOUISE)</t>
  </si>
  <si>
    <t>Epic:_x000D_
_x000D_
Donna is was coding an account and got the VA Medicaid Grouper notice, however the APR she was arriving at is not on our list.   She followed the steps we are to follow in completing a VA Medicaid account and she still is not able to complete the account._x000D_
_x000D_
I have selected the V33 and I am still unable to final the account.  I am attaching the error  I am getting and in the back ground you can see the version I have selected.  I am not sure if this matters but the APR DRG I have is for 244 which is not one of the APR's listed to regroup.  I cannot final the case either way._x000D_
_x000D_
Donna's hours are from 6am until2:30pm.   Her phone number is (716)465-3398.   Please give this to Angela Ramsay as she is familiar with this coding process._x000D_
_x000D_
I can be reached at 224-5818 until 5pm today and beginning at 7:30am tomorrow.   Thanks, Louise Nunn_x000D_
_x000D_
Additional Data:_x000D_
_x000D_
Impact: 4 - One person_x000D_
User Name: dcowan_x000D_
Department: Cllinical Information_x000D_
Patient First Name: Michale_x000D_
Patient Middle Name: Scott_x000D_
Patient Last Name: Gradt_x000D_
Patient MRN: 10029225_x000D_
Patient Order Number:_x000D_
Patient Account Number: 106096638_x000D_
Patient CSN:_x000D_
Patient DOB: 03081971_x000D_
Invoice Number:_x000D_
_x000D_
Epic Username: DECOWAN_x000D_
Login Department: CIM RMH [1000730]_x000D_
Template: CIM STAFF [CIMSTF]_x000D_
_x000D_
NUNN, SHELBY L. (LOUISE)_x000D_
(540) 224-5818</t>
  </si>
  <si>
    <t>CESTRATTON</t>
  </si>
  <si>
    <t>Donna is was coding an account and got the VA Medicaid Grouper notice, however the APR she was arriving at is not on our list.   She followed the steps we are to follow in completing a VA Medicaid ac</t>
  </si>
  <si>
    <t>IM405748</t>
  </si>
  <si>
    <t>10/04/17 16:09:20 US/Eastern (KSROGERS):_x000D_
10/04/17 16:08:39 US/Eastern (KSROGERS):_x000D_
Received notification from mobile device that the phone had been switched from ntelos to Verizon._x000D_
10/04/17 15:42:22 US/Eastern (xMatters):_x000D_
[xMatters] - Notification delivered successfully to KSROGERS | iPhone_x000D_
10/04/17 15:41:39 US/Eastern (TMRICKERSON):_x000D_
User needs teletracking #5403976352 switched from Ntelos to Verizon_x000D_
10/04/17 15:35:05 US/Eastern (xMatters):_x000D_
[xMatters] - Acknowledged by TMRICKERSON (iPhone)_x000D_
10/04/17 15:35:02 US/Eastern (xMatters):_x000D_
[xMatters] - Notification delivered successfully to TMRICKERSON | iPhone</t>
  </si>
  <si>
    <t>LEONARD, CATHERINE G. (CAT)</t>
  </si>
  <si>
    <t>Client states someone just exchanged their mobile phone in order to switch it to verizon. Now they are not getting messages anymore._x000D_
_x000D_
adID: CGLEONARD_x000D_
phone: 540.397.6352</t>
  </si>
  <si>
    <t>Client states someone just exchanged their mobile phone in order to switch it to verizon. Now they a</t>
  </si>
  <si>
    <t>IM405747</t>
  </si>
  <si>
    <t>10/04/17 15:06:54 US/Eastern (RDHUGHES):_x000D_
10/04/17 15:01:58 US/Eastern (xMatters):_x000D_
[xMatters] - Unable to deliver notification to  |</t>
  </si>
  <si>
    <t>SAUNDERS, PETRENA U.</t>
  </si>
  <si>
    <t>User is calling about exact issue described below._x000D_
_x000D_
Some users may be calling about the email below –This is related to Microsoft being onsite and working through EMS setup.   This is a legitimate email that we can ignore.  They are testing some things and did not mean for that email to be sent out.No action is needed, the user can delete the email, there is no need for them to access the link below._x000D_
_x000D_
You are receiving this message because your IT department needs you to enroll your device with Microsoft Intune in order to access Exchange email and other resources from this device. [2. View device compliance problems that need your attention in the Company Portal](https://portal.manage.microsoft.com)_x000D_
_x000D_
Your device is temporarily blocked from accessing content via Exchange ActiveSync because the device has been quarantined. You don't need to take any action. Content will automatically be downloaded as soon as access is granted by your administrator._x000D_
_x000D_
Information about your device:</t>
  </si>
  <si>
    <t>User is calling about exact issue described below.</t>
  </si>
  <si>
    <t>IM405746</t>
  </si>
  <si>
    <t>10/04/17 16:08:39 US/Eastern (KMNOWOCIN):_x000D_
10/04/17 16:08:29 US/Eastern (KMNOWOCIN):_x000D_
_x000D_
_x000D_
FLO	105223	BH CLINICAL JUSTIFICATION 2- added BH LESS RESTRICTIVE ALTERNATIVE G 300008 - changes sent to PRD_x000D_
10/04/17 15:02:09 US/Eastern (xMatters):_x000D_
[xMatters] - Acknowledged by KMNOWOCIN (iPhone)_x000D_
10/04/17 15:01:39 US/Eastern (xMatters):_x000D_
[xMatters] - Notification delivered successfully to KMNOWOCIN | iPhone</t>
  </si>
  <si>
    <t>WEST, KARLA D.</t>
  </si>
  <si>
    <t>This is NOT an optimization.  This is a break fix, identified by clinical informatics. Pleas sent this ticket to inpatient clin doc._x000D_
_x000D_
The Virginia department of health is onsite for a surprise survey.   Clinical informatics is doing chart reviews with the surveyors.   We have identified that a part of violent restraints is missing and needs to be added back asap._x000D_
The row : BH LESS RESTRICTIVE ALTERNATIVE G 300008  need to be added back to the group BH CLINICAL JUSTIFICATION 2 105223._x000D_
_x000D_
_x000D_
_x000D_
User Name: kdwest</t>
  </si>
  <si>
    <t>This is NOT an optimization.  This is a break fix, identified by clinical informatics. Pleas sent this ticket to inpatient clin doc._x000D_
_x000D_
The Virginia department of health is onsite for a surprise survey</t>
  </si>
  <si>
    <t>IM405745</t>
  </si>
  <si>
    <t>10/05/17 12:52:26 US/Eastern (MDCASH):_x000D_
created report 3927209 and added/created columns requested._x000D_
10/05/17 09:24:03 US/Eastern (MDCASH):_x000D_
emailed with Hallee to discuss what she needs. She would like to have MRN, Date/time bpa triggered and name of department added to her report if possible. Her report in PRD is AMB FLU BPA Usage_x000D_
10/04/17 15:32:21 US/Eastern (xMatters):_x000D_
[xMatters] - Acknowledged by MDCASH (iPhone)_x000D_
10/04/17 15:31:40 US/Eastern (xMatters):_x000D_
[xMatters] - Notification delivered successfully to MDCASH | iPhone_x000D_
10/04/17 15:16:07 US/Eastern (LEEARLS):_x000D_
spoke with Hallee.  She is trying to build a RWB report for Ambulatory Flu BPA using the Best Practice Alert Usage [100024] template._x000D_
Hallee's access is on an AMB Nurse NO PAL [T10055] template, with AMB SUB ACCESS TO RESTRICTED PATIENTS and AMB RECORD VIEWER ALL subtemplates.  None of these are included on the Best Practice Alert Usage RWB template._x000D_
Conferring with Security lead as to which team owns the RWB template_x000D_
10/04/17 15:01:38 US/Eastern (xMatters):_x000D_
[xMatters] - Notification delivered successfully to LEEARLS | iPhone</t>
  </si>
  <si>
    <t>MERCOGLIANO, ELIZABETH H. ( HALLEE  )</t>
  </si>
  <si>
    <t>Reporting and Analytics:_x000D_
I am trying to use Reporting Workbench to look at the follow up actions being taken on the new Ambulatory Flu BPA, and I am unable to see the patient's MRN, or filter by department._x000D_
_x000D_
Additional Data:_x000D_
Affected Service: Epic_x000D_
_x000D_
Impact: 4 - One person_x000D_
User Name: ehdeacon_x000D_
Application: Epic_x000D_
Name: Reporting Workbench: BPA Usage_x000D_
Path: BPA Usage</t>
  </si>
  <si>
    <t>I am trying to use Reporting Workbench to look at the follow up actions being taken on the new Ambulatory Flu BPA, and I am unable to see the patient's MRN, or filter by department.</t>
  </si>
  <si>
    <t>IM405744</t>
  </si>
  <si>
    <t>10/04/17 16:34:13 US/Eastern (JMKISER):_x000D_
10/04/17 16:17:07 US/Eastern (JMKISER):_x000D_
worked with client and was able to use the HDMI connection / the one display port is bad but we can work around it.  Didn't have the Display port to VGA connection like we needed / ordered some more for spare stock. Maximo Req. 65741 / this completes this request. / pc is working properly now in the podium._x000D_
10/04/17 14:56:15 US/Eastern (xMatters):_x000D_
[xMatters] - Notification delivered successfully to JMKISER | iPhone_x000D_
10/04/17 14:54:10 US/Eastern (xMatters):_x000D_
[xMatters] - Notification delivered successfully to MARUTHERFORD | iPhone</t>
  </si>
  <si>
    <t>Hardware:_x000D_
_x000D_
The Display port cable male end has come out of the back of hte computer with the female casing attached.  The  display port male to VGA female dongle appear to have a break in the cable near the VGA end fared plastic to wire._x000D_
_x000D_
The cable works a s part of a splitter allowing  the computer can be seen on the podium top monitor and the projector screen._x000D_
_x000D_
Breast Care Case Review with several Breast Center doctors is scheduled in this room at 7am tomorrow morning .... sorry they just told me about it now ._x000D_
_x000D_
Additional Data:_x000D_
_x000D_
Impact: 3 - Entire unit / department_x000D_
Affected Device: Computer / PC_x000D_
Asset Tag: ISC93545_x000D_
_x000D_
ROANOKE MEMORIAL HOSPITAL_x000D_
1 WEST_x000D_
(540) 521-9414_x000D_
_x000D_
BLACKWELL, B A. (ANNETTE)_x000D_
(540) 521-9414</t>
  </si>
  <si>
    <t>The Display port cable male end has come out of the back of hte computer with the female casing attached.  The  display port male to VGA female dongle appear to have a break in the cable near the VGA</t>
  </si>
  <si>
    <t>ISC93545</t>
  </si>
  <si>
    <t>IM405743</t>
  </si>
  <si>
    <t>10/04/17 16:02:56 US/Eastern (BAHERRALA):_x000D_
10/04/17 16:01:32 US/Eastern (BAHERRALA):_x000D_
Initial research.  Sent the following email to the client:_x000D_
_x000D_
Hey Brenda,_x000D_
_x000D_
I received your ticket and we are looking into it.  It appears the issue may be with the type of order that these particular ones fall under.  They don’t get signed in the same manner that other orders on that tab do so they display differently and it appears they always have.  Since you have a workaround for now, I’m going to close out your ticket and create a Problem record for us to continue working on this.  I will let you know once we know more._x000D_
_x000D_
Thanks,_x000D_
Bret Herrala_x000D_
10/04/17 14:50:53 US/Eastern (xMatters):_x000D_
[xMatters] - Acknowledged by BAHERRALA (iPhone)_x000D_
10/04/17 14:49:31 US/Eastern (xMatters):_x000D_
[xMatters] - Notification delivered successfully to BAHERRALA | iPhone</t>
  </si>
  <si>
    <t>SPRADLIN, BRENDA C.</t>
  </si>
  <si>
    <t>User is doing an ROI request for  PT eval and treat order.  She is missing some components she needs that she can see in chart view.  In chart review, she can see who signed the order, but ROI doesn't say this.  It is missing comments and also provider signature.  She says that all signatures need date/time as well._x000D_
_x000D_
User id:  BCSPRADLIN_x000D_
Login Dept: Central Billing Office_x000D_
Template: IP CORPORATE COMPLIANCE [304126]_x000D_
Patient name : Glenn Ray Boone_x000D_
MRN: 1882965_x000D_
DOB : 10/22/42_x000D_
See attached screenshot</t>
  </si>
  <si>
    <t>BAHERRALA</t>
  </si>
  <si>
    <t>TSG_EPIC_HIM</t>
  </si>
  <si>
    <t>User is doing an ROI request for  PT eval and treat order.  She is missing some components she needs</t>
  </si>
  <si>
    <t>IM405742</t>
  </si>
  <si>
    <t>10/04/17 16:25:38 US/Eastern (PSHOLSTEIN):_x000D_
10/04/17 16:24:03 US/Eastern (PSHOLSTEIN):_x000D_
This is a deskjet printer and two cartridges were provided last week.  This printer is not critical for the Client's use.  The Client used all of the new color cartridge within a few days.  Since there is larger color printer available for the Client to use, plan to direct her large color print jobs to that printer rather than continuing to run out of ink quickly.  Ordereing a replacement cartidge in Maximo._x000D_
10/04/17 14:50:28 US/Eastern (xMatters):_x000D_
[xMatters] - Acknowledged by PSHOLSTEIN (iPhone)_x000D_
10/04/17 14:49:49 US/Eastern (xMatters):_x000D_
[xMatters] - Notification delivered successfully to PSHOLSTEIN | iPhone_x000D_
10/04/17 14:48:57 US/Eastern (xMatters):_x000D_
[xMatters] - Notification delivered successfully to DBMURPHY | iPhone</t>
  </si>
  <si>
    <t>HOWE, ANGELITA A.</t>
  </si>
  <si>
    <t>Printer:  Client advises she needs to have a cartridge ordered_x000D_
HP97 (Colored Cartridge)_x000D_
_x000D_
Client does not have an IS number and indicates it is a small printer in a manager's office_x000D_
_x000D_
Device Location:  CSJH 2nd floor Med Surg in Karen Lafon office</t>
  </si>
  <si>
    <t>Printer:  Client advises she needs to have a cartridge ordered</t>
  </si>
  <si>
    <t>IM405741</t>
  </si>
  <si>
    <t>10/04/17 16:15:34 US/Eastern (JMTHOMAS):_x000D_
10/04/17 16:15:27 US/Eastern (JMTHOMAS):_x000D_
Went onsite and the print head had stuck label on it. Cleaned the print head and now it is operational._x000D_
10/04/17 15:49:56 US/Eastern (xMatters):_x000D_
[xMatters] - Notification delivered successfully to ALFREEMAN | iPhone_x000D_
10/04/17 15:49:55 US/Eastern (xMatters):_x000D_
[xMatters] - Notification delivered successfully to JMTHOMAS | iPhone_x000D_
10/04/17 14:49:47 US/Eastern (xMatters):_x000D_
[xMatters] - Notification delivered successfully to JMTHOMAS | iPhone_x000D_
10/04/17 14:48:30 US/Eastern (xMatters):_x000D_
[xMatters] - Notification delivered successfully to MARUTHERFORD | iPhone</t>
  </si>
  <si>
    <t>Label is printing has been messed up for several days and they would like someone to come look at it. It is printing blank labels_x000D_
_x000D_
_x000D_
_x000D_
User ID: TELEE_x000D_
_x000D_
Printer: ISM0000669</t>
  </si>
  <si>
    <t>Label is printing has been messed up for several days and they would like someone to come look at it</t>
  </si>
  <si>
    <t>IM405740</t>
  </si>
  <si>
    <t>10/04/17 15:38:17 US/Eastern (TMRICKERSON):_x000D_
10/04/17 15:38:15 US/Eastern (TMRICKERSON):_x000D_
Deleting voicemail_x000D_
10/04/17 15:35:03 US/Eastern (xMatters):_x000D_
[xMatters] - Acknowledged by TMRICKERSON (iPhone)_x000D_
10/04/17 14:46:59 US/Eastern (xMatters):_x000D_
[xMatters] - Notification delivered successfully to TMRICKERSON | Work Email</t>
  </si>
  <si>
    <t>Client recieved voicemail on her iphone that the phone number is being used as a scam._x000D_
_x000D_
Client curious what if anything she should do_x000D_
_x000D_
adID: EHDEACON_x000D_
Verizon_x000D_
device number: 540.206.4406</t>
  </si>
  <si>
    <t>Client recieved voicemail on her iphone that the phone number is being used as a scam.</t>
  </si>
  <si>
    <t>IM405739</t>
  </si>
  <si>
    <t>10/04/17 15:12:08 US/Eastern (JKCARICO):_x000D_
10/04/17 15:11:11 US/Eastern (JKCARICO):_x000D_
This is not a phishing email - it is legit._x000D_
10/04/17 14:44:17 US/Eastern (xMatters):_x000D_
[xMatters] - Notification delivered successfully to JKCARICO | iPhone</t>
  </si>
  <si>
    <t>BOWERS, DAVID S.</t>
  </si>
  <si>
    <t>OUTLOOK WEB ACCESS (OWA): Phishing Emails_x000D_
_x000D_
userID:  dsbowers_x000D_
Machine Name:  ISC84762_x000D_
_x000D_
Screenshot is attached_x000D_
Client has not clicked on any links</t>
  </si>
  <si>
    <t>JKCARICO</t>
  </si>
  <si>
    <t>OUTLOOK WEB ACCESS (OWA): Phishing Emails</t>
  </si>
  <si>
    <t xml:space="preserve">EXCHANGE </t>
  </si>
  <si>
    <t>IM405738</t>
  </si>
  <si>
    <t>10/04/17 15:03:19 US/Eastern (CDNIXON):_x000D_
10/04/17 15:03:06 US/Eastern (CDNIXON):_x000D_
update DNS servers used by hyperion_x000D_
10/04/17 14:31:46 US/Eastern (xMatters):_x000D_
[xMatters] - Notification delivered successfully to CDNIXON | iPhone</t>
  </si>
  <si>
    <t>Hyperion Servers have wrong DNS entry</t>
  </si>
  <si>
    <t>TSG_VIRTUALIZATION_TEAM</t>
  </si>
  <si>
    <t>VIRTUAL SERVER</t>
  </si>
  <si>
    <t>IM405737</t>
  </si>
  <si>
    <t>10/05/17 17:21:53 US/Eastern (SLMOREJON):_x000D_
10/04/17 15:26:07 US/Eastern (SLMOREJON):_x000D_
Sent email to Donna -_x000D_
_x000D_
Donna,_x000D_
_x000D_
_x000D_
You submitted a request to have a new place of service added in Epic for:_x000D_
_x000D_
Facility Name: Chesapeake Regional Healthcare_x000D_
Address: 736 Battlefield Blvd., North_x000D_
City: Chesapeake_x000D_
State: Virginia_x000D_
Zip Code: 23320_x000D_
Phone: 757-312-8121_x000D_
Fax: 757-312-6169 (Medical Records)_x000D_
_x000D_
The requests for new POS records need to come through Edison.  Can you submit this via Edison?  You will want to go to Request Services.  From there you should see the Add/Modify Provider and Place of Service tile._x000D_
_x000D_
Thank you._x000D_
10/04/17 15:17:01 US/Eastern (SLMOREJON):_x000D_
updated CI_x000D_
10/04/17 14:43:23 US/Eastern (xMatters):_x000D_
[xMatters] - Notification delivered successfully to MLWILLIAMS2 | iPhone_x000D_
10/04/17 14:43:06 US/Eastern (LFPHILLIPS):_x000D_
EAF request, sending to the Billing team._x000D_
10/04/17 14:40:45 US/Eastern (xMatters):_x000D_
[xMatters] - Notification delivered successfully to LFPHILLIPS | iPhone_x000D_
10/04/17 14:40:07 US/Eastern (KEBOWLES):_x000D_
forwading to SER team_x000D_
10/04/17 14:31:37 US/Eastern (xMatters):_x000D_
[xMatters] - Notification delivered successfully to KEBOWLES | iPhone_x000D_
10/04/17 14:30:46 US/Eastern (xMatters):_x000D_
[xMatters] - Acknowledged by JRTAN (iPhone)_x000D_
10/04/17 14:30:15 US/Eastern (xMatters):_x000D_
[xMatters] - Notification delivered successfully to JRTAN | iPhone</t>
  </si>
  <si>
    <t>Other Application / Software:_x000D_
HH Carilion Clinic Home Care referral intake dept received referral from physician and facility currently not listed in EPIC.  Please add._x000D_
_x000D_
Facility Name: Chesapeake Regional Healthcare_x000D_
Address: 736 Battlefield Blvd., North_x000D_
City: Chesapeake_x000D_
State: Virginia_x000D_
Zip Code: 23320_x000D_
Phone: 757-312-8121_x000D_
Fax: 757-312-6169 (Medical Records)_x000D_
_x000D_
Urgent:  No_x000D_
First Name: Muhanad_x000D_
Middle Initial: _x000D_
Last Name: AlJassar_x000D_
Credential: MD_x000D_
Specialty: Hospitalist_x000D_
NPI #: 1790783884_x000D_
License #: 0101237709 Virginia_x000D_
Phone: 757-686-3500_x000D_
Fax: 757-312-6688_x000D_
*Desired Fax for HH/HO orders only:_x000D_
Address Line 1: 736 Battlefield Blvd, North_x000D_
Address Line 2:  _x000D_
City: Chesapeake _x000D_
State: VA_x000D_
Zip Code: 23320_x000D_
PECOS enrolled: Yes_x000D_
Expected Start Date of Care: 10/5 or 10/6_x000D_
Desired Turnaround Time:_x000D_
_x000D_
_x000D_
Additional Data:_x000D_
Affected Service: EPIC_x000D_
_x000D_
Impact: 3 - Entire unit / department_x000D_
User Name: dlhampton_x000D_
Application: EPIC</t>
  </si>
  <si>
    <t>SLMOREJON</t>
  </si>
  <si>
    <t>HH Carilion Clinic Home Care referral intake dept received referral from physician and facility currently not listed in EPIC.  Please add._x000D_
_x000D_
Facility Name: Chesapeake Regional Healthcare_x000D_
Address: 736</t>
  </si>
  <si>
    <t>IM405736</t>
  </si>
  <si>
    <t>10/04/17 14:39:38 US/Eastern (SBPATRICK):_x000D_
10/04/17 14:37:59 US/Eastern (SBPATRICK):_x000D_
Printed document that was on incorrect chart. Deleted document from sovera and epic. Sent to get scanned to correct patient._x000D_
10/04/17 14:22:06 US/Eastern (xMatters):_x000D_
[xMatters] - Acknowledged by SBPATRICK (Android phone)_x000D_
10/04/17 14:21:15 US/Eastern (xMatters):_x000D_
[xMatters] - Notification delivered successfully to SBPATRICK | Android phone_x000D_
10/04/17 14:19:31 US/Eastern (xMatters):_x000D_
[xMatters] - Acknowledged by BAHERRALA (iPhone)_x000D_
10/04/17 14:19:03 US/Eastern (xMatters):_x000D_
[xMatters] - Notification delivered successfully to BAHERRALA | iPhone</t>
  </si>
  <si>
    <t>FEAGIN, MELISSA D.</t>
  </si>
  <si>
    <t>User was looking for patient results this morning and found that wrong patients info was scanned._x000D_
_x000D_
_x000D_
Incorrect Patient Name: Asia Kirtley_x000D_
MRN # : 7018460_x000D_
Incorect Document ID# : 329078801_x000D_
Correct Patient Name : Darine Nakat_x000D_
MRN# 7335053_x000D_
User id:  MDMARTIN1_x000D_
Login Department  OB GYN HIGHLAND [2142001]_x000D_
Linked Template : AMB NURSE NO PAL [T10055]</t>
  </si>
  <si>
    <t>User was looking for patient results this morning and found that wrong patients info was scanned.</t>
  </si>
  <si>
    <t>IM405735</t>
  </si>
  <si>
    <t>10/05/17 11:11:14 US/Eastern (KFCOLEMANSMITH):_x000D_
10/05/17 11:10:57 US/Eastern (KFCOLEMANSMITH):_x000D_
Verified the encounter has been closed and the flu immunization dropped charge appropriately. It also appears in the immunzation activity as administered on 10/4/17. Closing incident._x000D_
10/04/17 16:34:54 US/Eastern (KFCOLEMANSMITH):_x000D_
Reviewed with Leslie: The immunization looks like it administered correctly. Will wait to see if the charge drops once the encounter is closed. If not, she will need to delete the administration and step throught the workflow again._x000D_
10/04/17 14:56:56 US/Eastern (xMatters):_x000D_
[xMatters] - Acknowledged by KFCOLEMANSMITH (iPhone)_x000D_
10/04/17 14:56:25 US/Eastern (xMatters):_x000D_
[xMatters] - Notification delivered successfully to KFCOLEMANSMITH | iPhone_x000D_
10/04/17 14:54:13 US/Eastern (JLTYREE1):_x000D_
Also reached out to Krista Coleman about this error message and she took a look at the patient and would like the ticket escalated to Ambulatory._x000D_
10/04/17 14:36:44 US/Eastern (JLTYREE1):_x000D_
Reached out to Phillip Whitescarver through email to share the screenshot of the error given._x000D_
_x000D_
From: Tyree, John L. (J.L.)_x000D_
Sent: Wednesday, October 04, 2017 2:35 PM_x000D_
To: Whitescarver, Phillip L. &lt;plwhitescarver@carilionclinic.org&gt;_x000D_
Subject: IM405734_x000D_
_x000D_
Sorry to bother you Phillip but I have another question; I have a screenshot attached with an error a user was given when administering a flu shot. Are there any known errors that we should be aware of, or is this a user work flow issue?_x000D_
_x000D_
_x000D_
User Name: LJSWARTZ_x000D_
Department: CARDIOLOGY CONS LEXING [2158001]_x000D_
Linked Template: ES CADENCE [T11706]_x000D_
Patient Name: May, David Wayne_x000D_
Patient MRN: 7603399_x000D_
Patient DOB: 08/05/1970_x000D_
10/04/17 14:18:33 US/Eastern (xMatters):_x000D_
[xMatters] - Unable to deliver notification to  |</t>
  </si>
  <si>
    <t>COFFEY, LESLIE J.</t>
  </si>
  <si>
    <t>Epic:_x000D_
Gave flu shot to pt in clinic, received an error- see screenshot attached._x000D_
_x000D_
Additional Data:_x000D_
_x000D_
Impact: 4 - One person_x000D_
User Name: LJSWARTZ_x000D_
Department: CARDIOLOGY CONS LEXING [2158001]_x000D_
Linked Template: ES CADENCE [T11706]_x000D_
Patient Name: May, David Wayne_x000D_
Patient MRN: 7603399_x000D_
Patient DOB: 08/05/1970</t>
  </si>
  <si>
    <t>Gave flu shot to pt in clinic, received an error- see screenshot attached.</t>
  </si>
  <si>
    <t>IM405734</t>
  </si>
  <si>
    <t>10/04/17 18:03:13 US/Eastern (VNDUONG):_x000D_
10/04/17 18:02:54 US/Eastern (VNDUONG):_x000D_
Arrived at the wrong location, due to the ticket listing the address as 120 Akers Farm Rd. which is Christiansburg Urology. Contacted site at  540-382-9405 to confirm location._x000D_
_x000D_
Arrived onsite. The noise is generated from a failed motor on the scanner flatbed. Found that there were a large amount of ADF failures in the event log. Replaced out the entire scanner assembly to include the scanner, SCB, and ADF assemblies. Powered on the printer and tested; successful._x000D_
10/04/17 14:28:49 US/Eastern (xMatters):_x000D_
[xMatters] - Acknowledged by VNDUONG (iPhone)_x000D_
10/04/17 14:11:52 US/Eastern (xMatters):_x000D_
[xMatters] - Notification delivered successfully to VNDUONG | iPhone_x000D_
10/04/17 14:11:51 US/Eastern (xMatters):_x000D_
[xMatters] - Notification delivered successfully to DBMURPHY | iPhone</t>
  </si>
  <si>
    <t>WHITLOCK, NATASHA L. (TASHA)</t>
  </si>
  <si>
    <t>Printer is making loud noises and will not print_x000D_
_x000D_
adID: NLWHITLOCK_x000D_
printer asset tag: ISM0003147</t>
  </si>
  <si>
    <t>Printer is making loud noises and will not print</t>
  </si>
  <si>
    <t>ISM0003147</t>
  </si>
  <si>
    <t>IM405733</t>
  </si>
  <si>
    <t>10/04/17 14:51:41 US/Eastern (KMNOWOCIN):_x000D_
10/04/17 14:51:26 US/Eastern (KMNOWOCIN):_x000D_
Called client, he restarted his computer and now has the E-Doc printer- closing_x000D_
10/04/17 14:40:05 US/Eastern (xMatters):_x000D_
[xMatters] - Acknowledged by KMNOWOCIN (iPhone)_x000D_
10/04/17 14:39:14 US/Eastern (xMatters):_x000D_
[xMatters] - Notification delivered successfully to KMNOWOCIN | iPhone_x000D_
10/04/17 14:36:43 US/Eastern (JKCARICO):_x000D_
Kevin and I looked at all the eDoc printers.  They appear to be online and functioning normally._x000D_
10/04/17 14:19:05 US/Eastern (xMatters):_x000D_
[xMatters] - Acknowledged by JKCARICO (iPhone)_x000D_
10/04/17 14:19:01 US/Eastern (xMatters):_x000D_
[xMatters] - Notification delivered successfully to JKCARICO | iPhone_x000D_
10/04/17 14:17:49 US/Eastern (KMNOWOCIN):_x000D_
sending to System engineers to review_x000D_
10/04/17 14:11:58 US/Eastern (xMatters):_x000D_
[xMatters] - Acknowledged by KMNOWOCIN (iPhone)_x000D_
10/04/17 14:04:14 US/Eastern (xMatters):_x000D_
[xMatters] - Notification delivered successfully to KMNOWOCIN | iPhone</t>
  </si>
  <si>
    <t>MASSEI, JAMES M. (MICAH)</t>
  </si>
  <si>
    <t>User is trying to print from eDoc printer, I checked the computers groups in AD and this device has the correct PRN_eDoc group. I checked the eDoc print que and there are no documents/print jobs waiting to print._x000D_
_x000D_
User ID: JMMASSEI</t>
  </si>
  <si>
    <t xml:space="preserve">User is trying to print from eDoc printer, I checked the computers groups in AD and this device has </t>
  </si>
  <si>
    <t>IM405732</t>
  </si>
  <si>
    <t>10/04/17 16:18:16 US/Eastern (KMNOWOCIN):_x000D_
10/04/17 16:17:45 US/Eastern (KMNOWOCIN):_x000D_
Checked in SUP, I do not see that specific med documented in the Home Meds, therefore it will not show for the Physician to reconcile- I did test the workflow- added the med as a Nurse to the Home Meds with a comment and it did show for the Physician in Med Rec. Called Client to let him know that I researched this and my findings- will also relay this info to Ashleigh with Safe Watch_x000D_
10/04/17 14:32:50 US/Eastern (KMNOWOCIN):_x000D_
(Sherry Eckert’s event)_x000D_
_x000D_
Medication Name:  Metoprolol Tartrate 25 Mg Po Tab_x000D_
_x000D_
Further comments for Edison ticket:_x000D_
_x000D_
metoprolol 25 mg bid listed on prior to admission med list_x000D_
pt actually taking 1/2 tab - added to comments_x000D_
comments do not cross over when provider reviews prior to admission medication list_x000D_
_x000D_
_x000D_
Ashleigh Lee_x000D_
Application Analyst_x000D_
Carilion Clinic_x000D_
Technology Services Group_x000D_
451 Kimball Avenue_x000D_
Roanoke, Virginia  24016_x000D_
540-589-6412_x000D_
10/04/17 13:59:25 US/Eastern (xMatters):_x000D_
[xMatters] - Acknowledged by KMNOWOCIN (iPhone)_x000D_
10/04/17 13:58:44 US/Eastern (xMatters):_x000D_
[xMatters] - Notification delivered successfully to KMNOWOCIN | iPhone_x000D_
10/04/17 13:51:00 US/Eastern (xMatters):_x000D_
[xMatters] - Notification delivered successfully to MDDUTILLY | iPhone</t>
  </si>
  <si>
    <t>KOWALSKI, BENNIE E.</t>
  </si>
  <si>
    <t>Caller got a Safewatch report indicating medication comments are not crossing over to the physicians view of prior to administer medication list in Epic._x000D_
_x000D_
Patient Example:_x000D_
MRN: 231099_x000D_
Patient Name: Johny Ray Spradlin_x000D_
Date of Event: 9/28/2017_x000D_
Safewatch Number: 11032_x000D_
_x000D_
Epic Username: SPECKERT_x000D_
Login Department: MD MEDICINE CRMH [1000703]_x000D_
Template: IP PHYSICIAN CPOE [304011]_x000D_
_x000D_
ECKERT, SHERRY P._x000D_
540.400.1928</t>
  </si>
  <si>
    <t>Caller got a Safewatch report indicating medication comments are not crossing over to the physicians</t>
  </si>
  <si>
    <t>IM405731</t>
  </si>
  <si>
    <t>Node ccccs-cm-1 has been detected as being in a Down state</t>
  </si>
  <si>
    <t>ccccs-cm-1 Down</t>
  </si>
  <si>
    <t>isc84218</t>
  </si>
  <si>
    <t>IM405730</t>
  </si>
  <si>
    <t>10/04/17 13:50:59 US/Eastern (TMRICKERSON):_x000D_
10/04/17 13:50:56 US/Eastern (TMRICKERSON):_x000D_
notified client to dial *86_x000D_
10/04/17 13:37:34 US/Eastern (xMatters):_x000D_
[xMatters] - Acknowledged by TMRICKERSON (iPhone)_x000D_
10/04/17 13:36:53 US/Eastern (xMatters):_x000D_
[xMatters] - Notification delivered successfully to TMRICKERSON | iPhone</t>
  </si>
  <si>
    <t>SECHRIST, LESLIE A.</t>
  </si>
  <si>
    <t>Carilion provided iPhone was upgrade from ntelos to verizon._x000D_
Caller unable to user voicemail on the device now._x000D_
Caller is getting message indicating "Operation cannot be completed"_x000D_
_x000D_
Model: iPhone 6_x000D_
Carrier: Verizon_x000D_
540.206.4597_x000D_
_x000D_
ROANOKE MEMORIAL HOSPITAL_x000D_
8 SOUTH_x000D_
_x000D_
SECHRIST, LESLIE A._x000D_
540.206.4597</t>
  </si>
  <si>
    <t>Carilion provided iPhone was upgrade from ntelos to verizon.</t>
  </si>
  <si>
    <t>IM405729</t>
  </si>
  <si>
    <t>10/06/17 08:24:00 US/Eastern (MLWILLIAMS2):_x000D_
10/06/17 08:23:14 US/Eastern (MLWILLIAMS2):_x000D_
From: Bishop, Lynsey A._x000D_
Sent: Thursday, October 05, 2017 9:07 AM_x000D_
To: Williams, Mario L. &lt;mlwilliams2@carilionclinic.org&gt;_x000D_
Subject: RE: IM405728/SD895307_x000D_
_x000D_
When I came in this morning I printed a detailed bill to see what happened and it came out on the correct paper. I guess something was going on with my epic and when I closed out of it and went back into it must have reset it. I think the problem was fixed._x000D_
_x000D_
Thank you_x000D_
_x000D_
Lynsey Bishop_x000D_
Revenue Cycle Mgmnt_x000D_
Workers Comp Billing / Auto / Liab_x000D_
540-224-5501_x000D_
labishop@carilionclinic.org_x000D_
_________________________________________x000D_
From: Williams, Mario L._x000D_
Sent: Wednesday, October 04, 2017 5:03 PM_x000D_
To: Bishop, Lynsey A._x000D_
Subject: RE: IM405728/SD895307_x000D_
I called to see if you I could shadow you to see what happens when you print detailed bills. In Epic your default printer is set to ISM0003192 tray 3. However, it should be prompting you to change the printer if you want to print from a different tray. Is that happening?_x000D_
_x000D_
_x000D_
Mario L. Williams_x000D_
Application Analyst_x000D_
Resolute Professional Billing_x000D_
Technology Services_x000D_
451 Kimball Ave., Room 216_x000D_
Roanoke, VA 24016_x000D_
Phone: 540-224-3993 (73993)_x000D_
mlwilliams2@carilionclinic.org_x000D_
10/04/17 17:07:54 US/Eastern (MLWILLIAMS2):_x000D_
Researched. The user's machine is setup to with default printer ISM0003192_3P. I believe the detailed bill is printing to this tray because it's the user's default. She should be prompted to choose printer/tray. I called to shadow the user but I received her voice mail. Will try again tomorrow._x000D_
10/04/17 13:32:33 US/Eastern (xMatters):_x000D_
[xMatters] - Notification delivered successfully to MLWILLIAMS2 | iPhone</t>
  </si>
  <si>
    <t>BISHOP, LYNSEY A.</t>
  </si>
  <si>
    <t>Hardware:  Printing detailed bills on red HCFA sheets._x000D_
Called client who advises that this has been an issue before and usually if paper is added to the bottom it will rectify_x000D_
Today, the detailed bills will not divert to regular white paper as they should_x000D_
Client is only person who is doing the detailed bills_x000D_
No error messages displaying_x000D_
Printer is able to print out all other items_x000D_
HCFA sheets should be printing out of Tray 3_x000D_
This is only affecting the detailed bills per client_x000D_
_x000D_
Machine Name:  ISD33387_x000D_
_x000D_
Additional Data:_x000D_
_x000D_
Impact: 4 - One person_x000D_
Affected Device: Printer_x000D_
Asset Tag:  ISM0003192</t>
  </si>
  <si>
    <t>Printing detailed bills on red HCFA sheets.</t>
  </si>
  <si>
    <t>IM405728</t>
  </si>
  <si>
    <t>10/04/17 14:06:22 US/Eastern (KFCOLEMANSMITH):_x000D_
10/04/17 14:06:07 US/Eastern (KFCOLEMANSMITH):_x000D_
Added Flu Immunization Lot number and moved to Production. Notified client._x000D_
10/04/17 13:36:59 US/Eastern (xMatters):_x000D_
[xMatters] - Acknowledged by KFCOLEMANSMITH (iPhone)_x000D_
10/04/17 13:36:29 US/Eastern (xMatters):_x000D_
[xMatters] - Notification delivered successfully to KFCOLEMANSMITH | iPhone_x000D_
10/04/17 13:35:30 US/Eastern (MSJORDAN):_x000D_
Spoke with Phillip and Teresa who had a few of these she was working on.  She asked to have the ticket sent up._x000D_
10/04/17 13:24:47 US/Eastern (xMatters):_x000D_
[xMatters] - Unable to deliver notification to  |</t>
  </si>
  <si>
    <t>Need to add a flu batch:_x000D_
_x000D_
Name: Prefilled flu shot_x000D_
fluzone high dose preservative free_x000D_
Manufacturer: Sanofi Pasteur_x000D_
Lot # UI869AA_x000D_
Exp: 5/05/2018_x000D_
NDC: 49281-401-65_x000D_
_x000D_
User ID: AABURNETT_x000D_
Login Dept: IM ROCKBRIDGE [902100]_x000D_
Template: 902 ES SUPER USER/MANAGER [T9022001]_x000D_
_x000D_
Stated they need this ASAP</t>
  </si>
  <si>
    <t>Need to add a flu batch:</t>
  </si>
  <si>
    <t>IM405727</t>
  </si>
  <si>
    <t>10/04/17 15:51:35 US/Eastern (PLREID):_x000D_
corrected tray 2 settings_x000D_
10/04/17 13:43:53 US/Eastern (xMatters):_x000D_
[xMatters] - Acknowledged by PLREID (iPhone)_x000D_
10/04/17 13:42:52 US/Eastern (xMatters):_x000D_
[xMatters] - Notification delivered successfully to PLREID | iPhone_x000D_
10/04/17 13:32:31 US/Eastern (xMatters):_x000D_
[xMatters] - Notification delivered successfully to MARUTHERFORD | iPhone_x000D_
10/04/17 13:24:31 US/Eastern (xMatters):_x000D_
[xMatters] - Notification delivered successfully to TJGRIMMETT | iPhone_x000D_
10/04/17 13:23:20 US/Eastern (xMatters):_x000D_
[xMatters] - Notification delivered successfully to MARUTHERFORD | iPhone</t>
  </si>
  <si>
    <t>MICHAEL, JANET A.</t>
  </si>
  <si>
    <t>Having issues with our printer. Trying print to tray 2 and it prints to tray 1. I have checked all the settings and everything looks as it should but it still wants to print to tray 1 when selecting tray 2. User has informed me that they have checked all guides and paper size._x000D_
_x000D_
User ID:JAMICHAEL_x000D_
Asset Tag: ISM0001911_x000D_
Contact: 540.985.8579</t>
  </si>
  <si>
    <t>Having issues with our printer. Trying print to tray 2 and it prints to tray 1. I have checked all t</t>
  </si>
  <si>
    <t>ISM0001911</t>
  </si>
  <si>
    <t>IM405726</t>
  </si>
  <si>
    <t>VENDOR.RISKONNECT</t>
  </si>
  <si>
    <t>10/04/17 16:04:32 US/Eastern (ASLEE1):_x000D_
10/04/17 13:22:06 US/Eastern (xMatters):_x000D_
[xMatters] - Acknowledged by ASLEE1 (iPhone)_x000D_
10/04/17 13:21:34 US/Eastern (xMatters):_x000D_
[xMatters] - Notification delivered successfully to ASLEE1 | iPhone</t>
  </si>
  <si>
    <t>LEE, ASHLEIGH S.</t>
  </si>
  <si>
    <t>This should go to TSG_SafeWatch Team.  Patient Visits data will not load and exceeds time limit - should have populated 80,000+ records._x000D_
_x000D_
_x000D_
_x000D_
User Name: aslee1_x000D_
Application: SafeWatch</t>
  </si>
  <si>
    <t>ASLEE1</t>
  </si>
  <si>
    <t>TSG_SAFEWATCH</t>
  </si>
  <si>
    <t>This should go to TSG_SafeWatch Team.  Patient Visits data will not load and exceeds time limit - should have populated 80,000+ records.</t>
  </si>
  <si>
    <t>SAFEWATCH</t>
  </si>
  <si>
    <t>IM405725</t>
  </si>
  <si>
    <t>10/04/17 13:45:57 US/Eastern (CESTRATTON):_x000D_
10/04/17 13:37:39 US/Eastern (xMatters):_x000D_
[xMatters] - Acknowledged by CESTRATTON (iPhone)_x000D_
10/04/17 13:37:19 US/Eastern (xMatters):_x000D_
[xMatters] - Acknowledged by CESTRATTON (iPhone)_x000D_
10/04/17 13:36:28 US/Eastern (xMatters):_x000D_
[xMatters] - Notification delivered successfully to CESTRATTON | iPhone_x000D_
10/04/17 13:23:47 US/Eastern (xMatters):_x000D_
[xMatters] - Acknowledged by MLWILLIAMS2 (iPhone)_x000D_
10/04/17 13:20:14 US/Eastern (xMatters):_x000D_
[xMatters] - Notification delivered successfully to MLWILLIAMS2 | iPhone</t>
  </si>
  <si>
    <t>GIBSON, STEPHANIE G.</t>
  </si>
  <si>
    <t>Epic:_x000D_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_x000D_
_x000D_
User Name: sggibson_x000D_
Department: clinical information_x000D_
Last Hyperspace Login Department: CIM RMH [1000730]_x000D_
Currently applied linkable template: CIM STAFF [CIMSTF]_x000D_
Primary template owner: HB Team [12095679]_x000D_
_x000D_
***_x000D_
\No notes in epic snapshot showing changes for the user account recently.  Last one was 09/5/2017</t>
  </si>
  <si>
    <t>Talked to Terra this morning and was told that security requirements were changed for me on Monday. I am not able to type in Comments field in Epic or make any changes to accounts (such as status cha</t>
  </si>
  <si>
    <t>IM405724</t>
  </si>
  <si>
    <t>10/04/17 15:39:12 US/Eastern (SMDAVIS):_x000D_
10/04/17 15:38:58 US/Eastern (SMDAVIS):_x000D_
No further quesrtions/issues_x000D_
10/04/17 15:13:47 US/Eastern (SLMOREJON):_x000D_
updated CI_x000D_
10/04/17 15:12:56 US/Eastern (SMDAVIS):_x000D_
In PRD, I see Medicare (FO1) attached to HAR62330000594.  MCR UHC is listed as an other coverage for the patient._x000D_
You can "Initiate Notice of Hospice Election" under Account Activities.  The NOE will produce tomorrow morning during Claims Processing.  Once the NOE is on an Accepted Run, then billing will be initiated on the Medicare claim._x000D_
_x000D_
Please advise if this doesn't resolve your issues/answer your questions._x000D_
10/04/17 13:49:47 US/Eastern (xMatters):_x000D_
[xMatters] - Acknowledged by SMDAVIS (iPhone)_x000D_
10/04/17 13:45:54 US/Eastern (xMatters):_x000D_
[xMatters] - Notification delivered successfully to SMDAVIS | iPhone_x000D_
10/04/17 13:43:12 US/Eastern (xMatters):_x000D_
[xMatters] - Notification delivered successfully to MLWILLIAMS2 | iPhone_x000D_
10/04/17 13:43:04 US/Eastern (KEBOWLES):_x000D_
Forwarding to billing_x000D_
10/04/17 13:41:46 US/Eastern (xMatters):_x000D_
[xMatters] - Acknowledged by KEBOWLES (iPhone)_x000D_
10/04/17 13:41:15 US/Eastern (xMatters):_x000D_
[xMatters] - Notification delivered successfully to KEBOWLES | iPhone_x000D_
10/04/17 13:17:37 US/Eastern (xMatters):_x000D_
[xMatters] - Acknowledged by JRTAN (iPhone)_x000D_
10/04/17 13:15:55 US/Eastern (xMatters):_x000D_
[xMatters] - Notification delivered successfully to JRTAN | iPhone</t>
  </si>
  <si>
    <t>Epic:  EPIC has FO 1 for mcr unitedhealthcare FO 2 for medicare.  This was entered incorrectly.  It should be FO 1 medicare.  No other insurance.  The NOE was generated while I was on vacation.  I undid billing so I can correct the FO.  Even though I undid billing I can't change the FO and I can't change the payor to medicare under coverage info.  It will not let me remove mcr unitedhealthcare coverage.  The NOE has been keyed to medicare.  I need the charges to be billed medicare and I need the FO changed.  I have the E1 bucket a rejected claim and the other E! bucket back in the unbilled status.   When I look under the coverage tab in the right hand corner it shows a billed status.  I need to remove the billed status from MCR united healthcare so I can change the coverage.  Please remove billed status._x000D_
_x000D_
Additional Data:_x000D_
_x000D_
Impact: 4 - One person_x000D_
User Name: ljvazquez_x000D_
Department: cc hh ho scheduling_x000D_
Patient First Name: Mark_x000D_
Patient Middle Name:_x000D_
Patient Last Name: White_x000D_
Patient MRN:_x000D_
Patient Order Number:_x000D_
Patient Account Number:   62330000594_x000D_
Patient CSN:_x000D_
Patient DOB: 10/23/1961_x000D_
Invoice Number:_x000D_
_x000D_
Currently applied linkable template: HO COMFORT THERAPY [T6220810]</t>
  </si>
  <si>
    <t>EPIC has FO 1 for mcr unitedhealthcare FO 2 for medicare.  This was entered incorrectly.  It should be FO 1 medicare.  No other insurance.  The NOE was generated while I was on vacation.  I undid bil</t>
  </si>
  <si>
    <t>IM405723</t>
  </si>
  <si>
    <t>10/05/17 14:41:15 US/Eastern (DDSMYTHERS):_x000D_
Checked on the podium PC it is working with no issue._x000D_
10/04/17 16:55:06 US/Eastern (DDSMYTHERS):_x000D_
Went on site around 4:40 Classroom was available disabled cleanslate. Activated windows.  Went through did all the updates. tested device. Rebooted several times.  Tested. Turned clean slate back on. I will leave this open to make sure everything is working in the morning._x000D_
10/04/17 13:17:32 US/Eastern (xMatters):_x000D_
[xMatters] - Acknowledged by DDSMYTHERS (Android phone)_x000D_
10/04/17 13:16:51 US/Eastern (xMatters):_x000D_
[xMatters] - Notification delivered successfully to DDSMYTHERS | Android phone_x000D_
10/04/17 13:14:14 US/Eastern (xMatters):_x000D_
[xMatters] - Notification delivered successfully to MARUTHERFORD | iPhone</t>
  </si>
  <si>
    <t>VEST, MARGIE B.</t>
  </si>
  <si>
    <t>Hardware:_x000D_
Computer reboots unexpectedly and with out warning.  When rebooting the device provides a "Windows Activation" message.  It states that "Windows is not genuine."  It gives you two options to" Activate Windows Now or Later. "_x000D_
The computer is in a classroom so I need Field Service to complete a hot swap after 5:00 today when class is over.  Currently the device is working but we expected it to fail again.  Need need the room back up and running by 8:00 a.m.tomorrow._x000D_
_x000D_
Additional Data:_x000D_
_x000D_
Impact: 3 - Entire unit / department_x000D_
Affected Device: Computer / PC_x000D_
Asset Tag: ISC98569_x000D_
Locatoin:; CRCH 1st floor Rm 102_x000D_
_x000D_
Sending to FS to evaluate ongoing unexpected reboots and possible issues with the copy of windows since it appears it could be in use.</t>
  </si>
  <si>
    <t>Computer reboots unexpectedly and with out warning.  When rebooting the device provides a "Windows Activation" message.  It states that "Windows is not genuine."  It gives you two options to" Activat</t>
  </si>
  <si>
    <t>ISC98569</t>
  </si>
  <si>
    <t>IM405722</t>
  </si>
  <si>
    <t>10/05/17 07:11:31 US/Eastern (TMRICKERSON):_x000D_
10/05/17 07:11:29 US/Eastern (TMRICKERSON):_x000D_
Showed client how to move stuff to the new phone._x000D_
10/04/17 13:09:22 US/Eastern (xMatters):_x000D_
[xMatters] - Acknowledged by TMRICKERSON (iPhone)_x000D_
10/04/17 13:08:40 US/Eastern (xMatters):_x000D_
[xMatters] - Notification delivered successfully to TMRICKERSON | iPhone</t>
  </si>
  <si>
    <t>BALLANTYNE, SHIRLEY A.</t>
  </si>
  <si>
    <t>User switched departments and has been assigned a new phone.  She is needing to get everything moved off one phone onto another._x000D_
_x000D_
_x000D_
Carrier (Ntelos, Verizon, Sprint, Nextel):  Verizon_x000D_
Device type (iPhone / Flip Phone / etc.):  iPhone_x000D_
Device model: Not sure_x000D_
Device phone #:  540-397-5978_x000D_
Alternate Phone number to reach the client:  540-853-0813 or 540-613-9135_x000D_
Specific Carilion location the device can be visited:  CRMH Ground floor behind PAS_x000D_
Date/Time the user will / can be at that Carilion location: Monday-Fri 8am-4:30pm_x000D_
_x000D_
User wasn't familiar with how to back up stuff to itunes and request someone come out to assist her.</t>
  </si>
  <si>
    <t>User switched departments and has been assigned a new phone.  She is needing to get everything moved</t>
  </si>
  <si>
    <t>IM405721</t>
  </si>
  <si>
    <t>10/04/17 13:43:38 US/Eastern (BNJOYCE):_x000D_
Added caller to necessary groups in AD, was able to get caller enrolled in passport successfully, caller was using part of her name for password reset, after explaining to caller that this could not be used, and changed password, was able to get password changed successfully, also provided user the Sunquest Tech code that she had requested_x000D_
10/04/17 13:02:24 US/Eastern (xMatters):_x000D_
[xMatters] - Unable to deliver notification to  |</t>
  </si>
  <si>
    <t>SMITH, KELLY M.</t>
  </si>
  <si>
    <t>User is a new employee and can't log in._x000D_
_x000D_
Authenticated user and added her to group to reset password. She had no groups for passport in Ad Admin. Had her go to passport and try to reset. It did not allow her to reset the password._x000D_
_x000D_
Set temp password , Summer123.  Called her back twice and she had bad connection. I got cut off twice. Will wait for user to call back._x000D_
_x000D_
User: KMSMITH7</t>
  </si>
  <si>
    <t>User is a new employee and can't log in.</t>
  </si>
  <si>
    <t>IM405720</t>
  </si>
  <si>
    <t>10/05/17 15:41:21 US/Eastern (SVBRANDT):_x000D_
10/05/17 15:39:54 US/Eastern (SVBRANDT):_x000D_
Imaged and configured the laptop.... Delivered it to TSG_x000D_
10/05/17 11:37:56 US/Eastern (SVBRANDT):_x000D_
Imaged replacement laptop_x000D_
10/04/17 13:26:31 US/Eastern (SVBRANDT):_x000D_
Order Email:_x000D_
_x000D_
Greetings_x000D_
_x000D_
I have a ticket to replace a bad, out of warranty E6430 laptop. I have submitted an order for a replacement. … Maximo # 65733_x000D_
_x000D_
Thanks_x000D_
_x000D_
Scott Brandt_x000D_
F.S._x000D_
10/04/17 13:15:02 US/Eastern (SVBRANDT):_x000D_
Checked laptop... This device is using Win 7. and is over a year out of warranty.  The laptop will need to be replaced so Win 10 can be loaded_x000D_
10/04/17 13:09:31 US/Eastern (xMatters):_x000D_
[xMatters] - Acknowledged by SVBRANDT (iPhone)_x000D_
10/04/17 13:09:30 US/Eastern (xMatters):_x000D_
[xMatters] - Acknowledged by SVBRANDT (iPhone)_x000D_
10/04/17 13:09:28 US/Eastern (xMatters):_x000D_
[xMatters] - Acknowledged by SVBRANDT (iPhone)_x000D_
10/04/17 13:02:03 US/Eastern (xMatters):_x000D_
[xMatters] - Notification delivered successfully to SVBRANDT | iPhone_x000D_
10/04/17 13:00:57 US/Eastern (xMatters):_x000D_
[xMatters] - Notification delivered successfully to DBMURPHY | iPhone</t>
  </si>
  <si>
    <t>SHAVER, REBECCA W.</t>
  </si>
  <si>
    <t>Hardware:_x000D_
My computer is very slow booting up and responds very slowly.   It is currently running Windows 7.   I need to upgrade to an IE version higher than 9 to be able to complete my training by watching videos from Epic's website._x000D_
_x000D_
_x000D_
Additional Data:_x000D_
_x000D_
Impact: 4 - One person_x000D_
Affected Device: Laptop_x000D_
Asset Tag: ISD34771_x000D_
_x000D_
Remoted into device, cleared IE cache, reset browser, and Firefox as well, set Visual Effects to allow for Best Performance, set Virtual Memory to System Managed size, rebooted device, had caller try IE and Firefox, unable to get video to play successfully_x000D_
_x000D_
Was only able to get video to load in Google Chrome, caller was requesting that Scott come take a look at device</t>
  </si>
  <si>
    <t>My computer is very slow booting up and responds very slowly.   It is currently running Windows 7.   I need to upgrade to an IE version higher than 9 to be able to complete my training by watching vi</t>
  </si>
  <si>
    <t>ISD34771</t>
  </si>
  <si>
    <t>IM405719</t>
  </si>
  <si>
    <t>10/04/17 15:24:34 US/Eastern (RRGRIMMETT):_x000D_
10/04/17 15:23:11 US/Eastern (RRGRIMMETT):_x000D_
Cleaned out printer, made 50+ copies and print jobs with no failure, advised cleint to call back if issue persist. This may be a good candidate for replacement once Warehouse has stock_x000D_
10/04/17 15:15:20 US/Eastern (xMatters):_x000D_
[xMatters] - Acknowledged by RRGRIMMETT (iPhone)_x000D_
10/04/17 15:14:39 US/Eastern (xMatters):_x000D_
[xMatters] - Notification delivered successfully to RRGRIMMETT | iPhone_x000D_
10/04/17 12:59:36 US/Eastern (xMatters):_x000D_
[xMatters] - Notification delivered successfully to BEJANNEY | iPhone</t>
  </si>
  <si>
    <t>SELVIA, DANA J.</t>
  </si>
  <si>
    <t>Hardware:_x000D_
Printer is jamming several times a day.  This has been occurring daily for more than a week._x000D_
_x000D_
Additional Data:_x000D_
_x000D_
Impact: 3 - Entire unit / department_x000D_
Affected Device: Printer_x000D_
Asset Tag: ISS0003852_x000D_
Location: Roanoke One Riverside 3rd floor Research Admin Office_x000D_
_x000D_
52 Oct-04-2017 10:22 AM 330343 13.02.00 48.362.6 Paper stop jam in Tray 2 at sensor D_x000D_
     050100020201001C011000000_x000D_
51 Oct-04-2017 10:03 AM 330320 13.02.00 48.362.6 Paper stop jam in Tray 2 at sensor D_x000D_
     050000020201101C011000000_x000D_
50 Oct-02-2017 08:08 AM 330166 13.20.00 48.362.6 13.20/13.02.00 Jam At Registration Sensor D_x000D_
49 Oct-02-2017 08:07 AM 330166 13.98.00 48.362.6 NON-SPECIFIC PAPER JAM_x000D_
48 Sep-29-2017 09:47 AM 330074 13.02.00 48.362.6 Paper stop jam in Tray 2 at sensor D_x000D_
     050100020201001C011000000_x000D_
47 Sep-29-2017 09:45 AM 330068 13.02.00 48.362.6 Paper stop jam in Tray 2 at sensor D_x000D_
     050100020201001C011000000_x000D_
46 Sep-29-2017 09:23 AM 330020 13.02.00 48.362.6 Paper stop jam in Tray 2 at sensor D_x000D_
     050100020201001C011000000_x000D_
45 Sep-29-2017 09:23 AM 330020 13.98.00 48.362.6 NON-SPECIFIC PAPER JAM_x000D_
44 Sep-28-2017 11:25 AM 329691 13.02.00 48.362.6 Paper stop jam in Tray 2 at sensor D_x000D_
     050300020201001C011000000_x000D_
_x000D_
_x000D_
I had user check tray 2 and she didnt see any paper or anything out of the ordinary.</t>
  </si>
  <si>
    <t>Printer is jamming several times a day.  This has been occurring daily for more than a week.</t>
  </si>
  <si>
    <t>ISS0003852</t>
  </si>
  <si>
    <t>IM405718</t>
  </si>
  <si>
    <t>10/06/17 09:23:19 US/Eastern (LFPHILLIPS):_x000D_
10/06/17 09:23:10 US/Eastern (LFPHILLIPS):_x000D_
This should have gone under the master ticker of IM405442. This ticket is now associated._x000D_
10/06/17 09:21:18 US/Eastern (LFPHILLIPS):_x000D_
_x000D_
_x000D_
_x000D_
From: Phillips, Lonnie F._x000D_
Sent: Friday, October 6, 2017 9:20 AM_x000D_
To: Durham, Rebecca M._x000D_
Cc: Roberts, Kevin L.; Booker, Joyce W._x000D_
Subject: Re: Home Health Services Default in CRS - ticket # SD895268 - Re: Charts transfers_x000D_
_x000D_
_x000D_
Rebecca,_x000D_
_x000D_
_x000D_
I chatted Christin, who seems to be super on top of things. She said that she was never told by her management...and still has not received an email from anyone that she is to use Va. Medicaid APR for self pays and medicaid.  I see that you noted that Kathy finally sent the email, Christin said that she has received no notification. I advised her to use Va. Medicare APR, if she needs to work differently,  please call her directly at 538-880-9118._x000D_
_x000D_
_x000D_
I am going to associate/close my ticket to ticket IM405442, I gave that new ticket number to Christin._x000D_
_x000D_
_x000D_
Thanks,_x000D_
_x000D_
L_x000D_
_x000D_
_x000D_
_x000D_
_x000D_
_x000D_
_x000D_
_x000D_
_x000D_
_x000D_
_x000D_
_x000D_
From: Durham, Rebecca M._x000D_
Sent: Thursday, October 5, 2017 9:37 AM_x000D_
To: Phillips, Lonnie F._x000D_
Cc: Roberts, Kevin L.; Booker, Joyce W._x000D_
Subject: Re: Home Health Services Default in CRS - ticket # SD895268 - Re: Charts transfers_x000D_
_x000D_
 Lonnie,_x000D_
_x000D_
The "home health" ticket IM405717 from Christin that is in your bucket is the same issue as IM405442, opened by Tasha.  Kevin is Owner, Status is Pending Vendor._x000D_
_x000D_
_x000D_
You probably remember that Brandie discovered that ClinTrac stopped defaulting the answer for Home Health in CRS during our 9/22 Stress Test. (Not sure how Web CRS impacted the default in ClinTrac, but it did...this still works correctly through the Epic/3M interface.)  Louise/Kathy were to have sent an email to all inpatient coders, but Kathy didn't do that until two days ago._x000D_
_x000D_
I opened a ticket with 3M on 9/26 and entered that activity in ticket IM405442.  I had no response from 3M, so on 9/29 I researched it and basically told Starr what she needs to do in ClinTrac.  She tried to fix it on 10/2, but got stuck.  She messaged me yesterday the default is controlled in CRS config, but I told her that it happens only in the ClinTrac environment, not in the Epic/3M interface. I'm pretty sure Starr needs to revise the APL logic, which we are not allowed to touch._x000D_
_x000D_
However...while talking to Christin yesterday, I discovered a second issue.  She was never trained properly to select the Va. Medicaid APR grouper...she was using the old Va. AP grouper from 2014!   That is why her Home Health was prompting her three times.  I spent a long time yesterday trying to figure out how to prevent people from selecting the AP grouper for current discharges.  Long story but I've already been down that road with Kathy and never got a decision.  I need to change the "DRG Grouper Recommended by Softmed" logic.  This involves ClinTrac build using field = s_ca_drg_type and table = ctc_s_drg_type_lu._x000D_
_x000D_
Ugh._x000D_
_x000D_
You should not receive any more Home Health tickets now that Kathy finally sent the email._x000D_
_x000D_
~#Rebecca_x000D_
_x000D_
From: Durham, Rebecca M._x000D_
Sent: Wednesday, October 4, 2017 13:08_x000D_
To: Hudnall, Christin L.; King, Kathlyn M. (Kathy); Hinkley, Brandie E.; Walters, Victoria K. (Vicki); Lackey, Tasha A.; Nunn, Shelby L. (Louise)_x000D_
Cc: Phillips, Lonnie F._x000D_
Subject: Home Health Services Default in CRS - ticket # SD895268 - Re: Charts transfers_x000D_
_x000D_
_x000D_
Christin,_x000D_
_x000D_
_x000D_
3M stopped defaulting the Home Health Services default of "none of the above."  Theoretically, you should now have to simply select "none of the above" only once._x000D_
_x000D_
_x000D_
Are you selecting the VA. Mcd APR grouper when you are prompted more than once?_x000D_
_x000D_
_x000D_
When I launched CRS for 106059488 and selected Medicare grouper, I answered the prompt one time.  When I selected the VA grouper, I was prompted twice._x000D_
_x000D_
_x000D_
Thanks,_x000D_
_x000D_
Rebecca_x000D_
_x000D_
mobile: 540-521-6304_x000D_
_x000D_
_x000D_
From: Hudnall, Christin L._x000D_
Sent: Wednesday, October 4, 2017 12:53_x000D_
To: King, Kathlyn M. (Kathy); Hinkley, Brandie E.; Walters, Victoria K. (Vicki); Lackey, Tasha A.; Nunn, Shelby L. (Louise)_x000D_
Cc: Durham, Rebecca M._x000D_
Subject: RE: Charts transfers_x000D_
_x000D_
_x000D_
That sounds, good, I'm working through all the ones that were in my holding._x000D_
_x000D_
_x000D_
Thank you,_x000D_
_x000D_
Christin Hudnall, RHIT_x000D_
Clinical Information IP Coding (Remote)_x000D_
319-575-2080_x000D_
clhudnall@carilionclinic.org_x000D_
medium_x000D_
_x000D_
From: King, Kathlyn M. (Kathy)_x000D_
Sent: Wednesday, October 04, 2017 11:52 AM_x000D_
To: Hudnall, Christin L.; Hinkley, Brandie E.; Walters, Victoria K. (Vicki); Lackey, Tasha A.; Nunn, Shelby L. (Louise)_x000D_
Cc: Durham, Rebecca M.; King, Kathlyn M. (Kathy)_x000D_
Subject: RE: Charts transfers_x000D_
_x000D_
Yes for now...Thanks...Kathy_x000D_
From: Hudnall, Christin L._x000D_
Sent: Wednesday, October 04, 2017 12:41 PM_x000D_
To: Hinkley, Brandie E.; Walters, Victoria K. (Vicki); King, Kathlyn M. (Kathy); Lackey, Tasha A.; Nunn, Shelby L. (Louise)_x000D_
Cc: Durham, Rebecca M._x000D_
Subject: RE: Charts transfers_x000D_
_x000D_
The ticket is SD 895268_x000D_
_x000D_
_x000D_
Thank you,_x000D_
_x000D_
Christin Hudnall, RHIT_x000D_
Clinical Information IP Coding (Remote)_x000D_
319-575-2080_x000D_
clhudnall@carilionclinic.org_x000D_
medium_x000D_
_x000D_
From: Hudnall, Christin L._x000D_
Sent: Wednesday, October 04, 2017 11:34 AM_x000D_
To: Hinkley, Brandie E.; Walters, Victoria K. (Vicki); King, Kathlyn M. (Kathy); Lackey, Tasha A.; Nunn, Shelby L. (Louise)_x000D_
Cc: Durham, Rebecca M._x000D_
Subject: RE: Charts transfers_x000D_
_x000D_
Sure I will submit it._x000D_
_x000D_
_x000D_
_x000D_
An account # is 106059488._x000D_
_x000D_
_x000D_
_x000D_
Should I just keep clicking 3 every time and finalize these charts even the example account?_x000D_
_x000D_
_x000D_
Thank you,_x000D_
_x000D_
Christin Hudnall, RHIT_x000D_
Clinical Information IP Coding (Remote)_x000D_
319-575-2080_x000D_
clhudnall@carilionclinic.org_x000D_
medium_x000D_
_x000D_
From: Hinkley, Brandie E._x000D_
Sent: Wednesday, October 04, 2017 11:32 AM_x000D_
To: Hudnall, Christin L.; Walters, Victoria K. (Vicki); King, Kathlyn M. (Kathy); Lackey, Tasha A.; Nunn, Shelby L. (Louise)_x000D_
Cc: Durham, Rebecca M._x000D_
Subject: RE: Charts transfers_x000D_
_x000D_
_x000D_
_x000D_
Oh wow! Christin if you have an account example can you submit that to TSC and ask for the ticket to be forwarded to Rebecca Durham and her group?_x000D_
_x000D_
_x000D_
_x000D_
(I have included her on this thread so she will be aware)._x000D_
_x000D_
_x000D_
_x000D_
_x000D_
_x000D_
Thanks so much,_x000D_
_x000D_
Brandie Hinkley, RHIT_x000D_
_x000D_
Team Lead_ HB Coding_x000D_
_x000D_
beoneill@carilionclinic.org_x000D_
_x000D_
_x000D_
_x000D_
CASB Office Hours 8:30-5 (M-W &amp; F)_x000D_
_x000D_
Phone: 540.224.5685 (5-5685) / Fax: 540.224.5328_x000D_
_x000D_
Remote Hours 8:30-5 (Th)_x000D_
_x000D_
Phone: 540.577.8020_x000D_
_x000D_
    Our mission: Improve the health of the communities we serve._x000D_
_x000D_
From: Hudnall, Christin L._x000D_
Sent: Wednesday, October 04, 2017 9:26 AM_x000D_
To: Walters, Victoria K. (Vicki); King, Kathlyn M. (Kathy); Lackey, Tasha A.; Nunn, Shelby L. (Louise); Hinkley, Brandie E._x000D_
Subject: RE: Charts transfers_x000D_
_x000D_
Regarding the home health in the newsletter. Sometimes you can select 3 and keep coding, many times it will pop back up before and after every code entry and you have to reselect #3 over and over. I just wanted to make sure you were aware of that. I will begin coding them and just keep selecting 3 for now. Since the newsletter doesn't address it popping up before and after code entries I just thought I would share. It isn't all the time, and I don't know for sure why that is. I do believe if I have saved my codes and reopen it, it tends to definitely ask every time then._x000D_
_x000D_
_x000D_
Thank you,_x000D_
_x000D_
Christin Hudnall, RHIT_x000D_
Clinical Information IP Coding (Remote)_x000D_
319-575-2080_x000D_
clhudnall@carilionclinic.org_x000D_
medium_x000D_
_x000D_
From: Hudnall, Christin L._x000D_
Sent: Wednesday, October 04, 2017 8:20 AM_x000D_
To: Walters, Victoria K. (Vicki); King, Kathlyn M. (Kathy); Lackey, Tasha A.; Nunn, Shelby L. (Louise); Hinkley, Brandie E._x000D_
Subject: RE: Charts transfers_x000D_
_x000D_
Ok, I will read that first. I had taken 30 minutes sorting though emails and was trying to get started on my assigned chart._x000D_
_x000D_
_x000D_
Thank you,_x000D_
_x000D_
Christin Hudnall, RHIT_x000D_
Clinical Information IP Coding (Remote)_x000D_
319-575-2080_x000D_
clhudnall@carilionclinic.org_x000D_
medium_x000D_
_x000D_
From: Walters, Victoria K. (Vicki)_x000D_
Sent: Wednesday, October 04, 2017 8:16 AM_x000D_
To: Hudnall, Christin L.; King, Kathlyn M. (Kathy); Lackey, Tasha A.; Nunn, Shelby L. (Louise); Hinkley, Brandie E._x000D_
Subject: RE: Charts transfers_x000D_
_x000D_
Christin_x000D_
_x000D_
It is in the Newsletter._x000D_
_x000D_
_x000D_
 Thank you_x000D_
Victoria Walters, CCS, CPC_x000D_
Team Lead - HB Coding_x000D_
CASB 1501_x000D_
(o)540-224-5946  (55946)_x000D_
vkwalters@carilionclinic.org_x000D_
small_x000D_
_x000D_
No matter how educated, talented, rich or cool you believe you are, how you treat people ultimately tells all.  INTEGRITY is Everything!_x000D_
_x000D_
From: Hudnall, Christin L._x000D_
Sent: Wednesday, October 04, 2017 9:07 AM_x000D_
To: King, Kathlyn M. (Kathy); Walters, Victoria K. (Vicki); Lackey, Tasha A.; Nunn, Shelby L. (Louise); Hinkley, Brandie E._x000D_
Subject: RE: Charts transfers_x000D_
_x000D_
Good Morning,_x000D_
_x000D_
_x000D_
_x000D_
My transfer chart is a home health dispo, did you want it coded anyway?_x000D_
_x000D_
_x000D_
Thank you,_x000D_
_x000D_
Christin Hudnall, RHIT_x000D_
Clinical Information IP Coding (Remote)_x000D_
319-575-2080_x000D_
clhudnall@carilionclinic.org_x000D_
medium_x000D_
_x000D_
From: King, Kathlyn M. (Kathy)_x000D_
Sent: Tuesday, October 03, 2017 4:30 PM_x000D_
To: Ball, Shante M.; Blair, Carla M.; Kirby, Deborah K.; Earl, Melanie A.; Elkins, Amber M.; Hudnall, Christin L.; Corell, Jacqueline S.; Marshall, Joanne T.; Lackey, Tasha A.; Lyle, Lindsey W.; Kawa, Mindy A.; Mcdonagh, Jane A.; Pennington, Christina M. (CHRISTY); Blankenship, Terri S.; Bishop, Patsy M.; Toms, Christi W.; Wallace, Kimberly C.; Whorley, Teresa R.; Sherk, Colleen R.; Gibson, Stephanie G.; Varner, Robert J. (Robby); Whorley, Ana P._x000D_
Cc: King, Kathlyn M. (Kathy); Lackey, Tasha A.; Walters, Victoria K. (Vicki); Hinkley, Brandie E._x000D_
Subject: Charts transfers_x000D_
_x000D_
HD accounts, etc. has been transfer to your personal wq...please do first before starting in the regular wq's._x000D_
_x000D_
Thanks...Kathy_x000D_
10/04/17 16:50:06 US/Eastern (LFPHILLIPS):_x000D_
Rebecca is aware of this issue._x000D_
10/04/17 12:49:16 US/Eastern (xMatters):_x000D_
[xMatters] - Acknowledged by LFPHILLIPS (iPhone)_x000D_
10/04/17 12:48:25 US/Eastern (xMatters):_x000D_
[xMatters] - Notification delivered successfully to LFPHILLIPS | iPhone</t>
  </si>
  <si>
    <t>In 3m, after the most recent update there was an issue with homehealth patients that were discharged._x000D_
_x000D_
A workaround was put in place but Christin says that another issue has come up with the workaround._x000D_
_x000D_
She has been in contact with Rebecca Durham who has requested this ticket be escalated to her team for troubleshooting._x000D_
_x000D_
See screenshot._x000D_
_x000D_
3m username: clhudnall_x000D_
_x000D_
Patient name: Kathy C Hall_x000D_
DOB: 10/2/1952_x000D_
MRN: 204447_x000D_
Account # 106059488</t>
  </si>
  <si>
    <t>In 3m, after the most recent update there was an issue with homehealth patients that were discharged</t>
  </si>
  <si>
    <t>IM405717</t>
  </si>
  <si>
    <t>IM405716</t>
  </si>
  <si>
    <t>IM405715</t>
  </si>
  <si>
    <t>10/04/17 13:54:53 US/Eastern (JKCARICO):_x000D_
10/04/17 13:54:31 US/Eastern (JKCARICO):_x000D_
User was logged in so had to contact her first.  Finally called me back and she logged out of the app.  I deleted the DB and she was able to log in without the error._x000D_
10/04/17 12:54:20 US/Eastern (xMatters):_x000D_
[xMatters] - Acknowledged by JKCARICO (iPhone)_x000D_
10/04/17 12:48:24 US/Eastern (xMatters):_x000D_
[xMatters] - Notification delivered successfully to JKCARICO | iPhone_x000D_
10/04/17 12:46:36 US/Eastern (KEBOWLES):_x000D_
forwarding to se team to disconnect hung session and delete remote client databases_x000D_
10/04/17 12:43:52 US/Eastern (xMatters):_x000D_
[xMatters] - Acknowledged by KEBOWLES (iPhone)_x000D_
10/04/17 12:42:07 US/Eastern (xMatters):_x000D_
[xMatters] - Notification delivered successfully to KEBOWLES | iPhone_x000D_
10/04/17 12:41:03 US/Eastern (xMatters):_x000D_
[xMatters] - Acknowledged by JRTAN (iPhone)_x000D_
10/04/17 12:41:01 US/Eastern (xMatters):_x000D_
[xMatters] - Notification delivered successfully to JRTAN | iPhone</t>
  </si>
  <si>
    <t>ALTIZER, RENEE G.</t>
  </si>
  <si>
    <t>User receiving errors in the homehealth application (screenshots)_x000D_
_x000D_
UserID: RGALTIZER_x000D_
Computer Asset Tag: ISC93531</t>
  </si>
  <si>
    <t>User receiving errors in the homehealth application (screenshots)</t>
  </si>
  <si>
    <t>IM405714</t>
  </si>
  <si>
    <t>IM405713</t>
  </si>
  <si>
    <t>10/04/17 12:58:27 US/Eastern (TASETTLE):_x000D_
toner cartridge pulled from CTCH stock, delivered to client_x000D_
10/04/17 12:09:06 US/Eastern (xMatters):_x000D_
[xMatters] - Acknowledged by TASETTLE (iPhone)_x000D_
10/04/17 12:07:45 US/Eastern (xMatters):_x000D_
[xMatters] - Notification delivered successfully to TASETTLE | iPhone_x000D_
10/04/17 12:06:14 US/Eastern (xMatters):_x000D_
[xMatters] - Notification delivered successfully to DBMURPHY | iPhone</t>
  </si>
  <si>
    <t>STILTNER, HEATHER D.</t>
  </si>
  <si>
    <t>Printing:_x000D_
Printer #ISC62878 needs a new printer cartridge. This is not the main printer for the ED.  Thank you!_x000D_
_x000D_
Additional Data:_x000D_
_x000D_
UserID: HDSTLTNER_x000D_
Asset Tag: ISC62878</t>
  </si>
  <si>
    <t>This is not the main printer for the ED.  Thank you!</t>
  </si>
  <si>
    <t>ISC62878</t>
  </si>
  <si>
    <t>IM405712</t>
  </si>
  <si>
    <t>10/05/17 08:50:23 US/Eastern (ADFORNECKER):_x000D_
10/04/17 13:14:11 US/Eastern (xMatters):_x000D_
[xMatters] - Notification delivered successfully to ADFORNECKER | iPhone_x000D_
10/04/17 12:06:24 US/Eastern (xMatters):_x000D_
[xMatters] - Acknowledged by STPAXTON (iPhone)_x000D_
10/04/17 12:05:53 US/Eastern (xMatters):_x000D_
[xMatters] - Notification delivered successfully to STPAXTON | iPhone</t>
  </si>
  <si>
    <t>User needs to have Adobe flash player installed, I made two attempts to download the flash player for this user and was not successful. She needs this to be able to view Epic training._x000D_
_x000D_
Asset Tag: ISD34771</t>
  </si>
  <si>
    <t>ADFORNECKER</t>
  </si>
  <si>
    <t>TSG_TSC_ADMIN</t>
  </si>
  <si>
    <t>User needs to have Adobe flash player installed, I made two attempts to download the flash player fo</t>
  </si>
  <si>
    <t>IM405711</t>
  </si>
  <si>
    <t>10/04/17 12:27:34 US/Eastern (RCMILLER):_x000D_
10/04/17 12:03:12 US/Eastern (xMatters):_x000D_
[xMatters] - Notification delivered successfully to RCMILLER | iPhone</t>
  </si>
  <si>
    <t>AJMARTIN</t>
  </si>
  <si>
    <t>MARTIN, ADEN J. (AJ)</t>
  </si>
  <si>
    <t>I believe that a DNS entry in InfoBlox is incorrect.  When pinging ISD37232 we receive IP address 192.168.144.45.  This IP address belongs to PC ISD34750.  When using Expert assist you are not able to remote using ISD37232, you have to use the IP address, and when using the IP address, expert assists shows you remoting into ISD34750.  Also, Standing in front of ISD34750 in room 1340 it is using IP 192.168.144.45._x000D_
_x000D_
Incorrect Asset Tag:  ISD37232_x000D_
Correct Asset Tag:  ISD34750_x000D_
IP address:  192.168.144.45</t>
  </si>
  <si>
    <t>I believe that a DNS entry in InfoBlox is incorrect.  When pinging ISD37232 we receive IP address 19</t>
  </si>
  <si>
    <t>IM405710</t>
  </si>
  <si>
    <t>IM405709</t>
  </si>
  <si>
    <t>10/05/17 09:45:18 US/Eastern (EWJOHNSON):_x000D_
10/05/17 09:44:51 US/Eastern (EWJOHNSON):_x000D_
Delivered toner onsite._x000D_
10/04/17 11:59:15 US/Eastern (xMatters):_x000D_
[xMatters] - Notification delivered successfully to EWJOHNSON | Android phone_x000D_
10/04/17 11:59:14 US/Eastern (xMatters):_x000D_
[xMatters] - Notification delivered successfully to EWJOHNSON | iPhone</t>
  </si>
  <si>
    <t>Has a printer in the team lead office and the ink cartridge is almost empty. They do not have a replacement available._x000D_
_x000D_
_x000D_
_x000D_
User: CAMCTAGUE_x000D_
Asset: ISM0003588_x000D_
Location: RMH, 6th floor, 6 South, Team Lead Room</t>
  </si>
  <si>
    <t>Has a printer in the team lead office and the ink cartridge is almost empty. They do not have a repl</t>
  </si>
  <si>
    <t>IM405708</t>
  </si>
  <si>
    <t>10/04/17 14:53:15 US/Eastern (JLTYREE1):_x000D_
10/04/17 13:09:32 US/Eastern (xMatters):_x000D_
[xMatters] - Unable to deliver notification to  |_x000D_
10/04/17 12:03:50 US/Eastern (JLTYREE1):_x000D_
Reached out to Phillip Whitescarver via email attaching screenshots of the incident, waiting for a response before moving forward with the ticket._x000D_
From: Tyree, John L. (J.L.)_x000D_
Sent: Wednesday, October 04, 2017 11:58 AM_x000D_
To: Whitescarver, Phillip L. &lt;plwhitescarver@carilionclinic.org&gt;_x000D_
Subject: Ticket IM405707_x000D_
_x000D_
Hello Phillip,  my name is John with the TSC epic group quick question, Why would a patient name show with all astericks in the chart and on a provider’s schedule? Is it an issue that I can go in and fix? I have attached a screenshot_x000D_
10/04/17 11:54:47 US/Eastern (xMatters):_x000D_
[xMatters] - Unable to deliver notification to  |</t>
  </si>
  <si>
    <t>Patient name showing astericks on the chart review and on the schedule of the doctor._x000D_
_x000D_
UserID: NWBALL_x000D_
Login Dept: IM GALAX [4185001]_x000D_
Template: AMB MOT II W/RADIANT [T00022]_x000D_
Patient Name: Cox, Quentin Izeal_x000D_
Patient MRN: 7128567_x000D_
Patient DOB: 11/24/1996</t>
  </si>
  <si>
    <t>Patient name showing astericks on the chart review and on the schedule of the doctor.</t>
  </si>
  <si>
    <t>IM405707</t>
  </si>
  <si>
    <t>10/04/17 15:52:52 US/Eastern (PLREID):_x000D_
clean paint chips out of ADF_x000D_
10/04/17 12:05:29 US/Eastern (PLREID):_x000D_
CC with eta_x000D_
10/04/17 11:59:55 US/Eastern (xMatters):_x000D_
[xMatters] - Acknowledged by PLREID (iPhone)_x000D_
10/04/17 11:58:54 US/Eastern (xMatters):_x000D_
[xMatters] - Notification delivered successfully to PLREID | iPhone_x000D_
10/04/17 11:54:26 US/Eastern (xMatters):_x000D_
[xMatters] - Notification delivered successfully to MARUTHERFORD | iPhone</t>
  </si>
  <si>
    <t>PATSEL, PATRICIA A. (PAT)</t>
  </si>
  <si>
    <t>Pat is having issues with the front desk printer. Printer will not print any documents that they send to the printer, acts like its jammed and will not print._x000D_
_x000D_
Printer event log shows 'Jam in document feeder' at least 10 times in the last hour alone._x000D_
_x000D_
She has removed all the paper and cannot locate any jams. Printer acts like its grabbing paper but actually isn't._x000D_
_x000D_
There are no hunt printer jobs in the print queue._x000D_
_x000D_
Username: PAPATSEL_x000D_
Printer tag: ISM0000746_x000D_
Location: CRYSTAL SPRINGS MEDICAL CENTER, Suite 140, Front Desk</t>
  </si>
  <si>
    <t>Pat is having issues with the front desk printer. Printer will not print any documents that they sen</t>
  </si>
  <si>
    <t>ISM0000746</t>
  </si>
  <si>
    <t>IM405706</t>
  </si>
  <si>
    <t>10/04/17 12:41:01 US/Eastern (SVBRANDT):_x000D_
10/04/17 12:40:44 US/Eastern (SVBRANDT):_x000D_
Disabled McAfee and ran the update file as administrator... The update successfully loaded._x000D_
10/04/17 12:39:17 US/Eastern (SVBRANDT):_x000D_
Called Courtney... I told her I'd come take a look._x000D_
10/04/17 11:56:12 US/Eastern (xMatters):_x000D_
[xMatters] - Notification delivered successfully to SVBRANDT | iPhone_x000D_
10/04/17 11:53:35 US/Eastern (xMatters):_x000D_
[xMatters] - Notification delivered successfully to DBMURPHY | iPhone</t>
  </si>
  <si>
    <t>MILLER, COURTNEY N.</t>
  </si>
  <si>
    <t>Camtasia is saying there is an update but she is not able to do the update. She is getting error 5_x000D_
She has had it updated previously but FS had to do the update_x000D_
_x000D_
I remoted in but it would not alloiw me to update. Getting error 5_x000D_
_x000D_
Asset: ISC93432_x000D_
User ID: CNDUNHAM</t>
  </si>
  <si>
    <t>Camtasia is saying there is an update but she is not able to do the update. She is getting error 5</t>
  </si>
  <si>
    <t>IM405705</t>
  </si>
  <si>
    <t>10/04/17 12:33:55 US/Eastern (ZTLEEK):_x000D_
10/04/17 12:33:51 US/Eastern (ZTLEEK):_x000D_
Device name had reset back to its default host name and so that was causing the issues the client was having - Went into admin mode and changed it back to ISC91785 and rebooted the device - This resolved all the issues and verified that the printer showed up and was able to print._x000D_
_x000D_
No other issues were found and so I'm closing this incident._x000D_
10/04/17 11:47:53 US/Eastern (xMatters):_x000D_
[xMatters] - Acknowledged by ZTLEEK (iPhone)_x000D_
10/04/17 11:46:42 US/Eastern (xMatters):_x000D_
[xMatters] - Notification delivered successfully to ZTLEEK | iPhone_x000D_
10/04/17 11:44:05 US/Eastern (xMatters):_x000D_
[xMatters] - Notification delivered successfully to MARUTHERFORD | iPhone</t>
  </si>
  <si>
    <t>MCALLISTER, JOANNE E.</t>
  </si>
  <si>
    <t>client needs printer added_x000D_
_x000D_
wyse device_x000D_
unable to ping or remote_x000D_
printer doesn't show in list when trying to print_x000D_
had client reboot_x000D_
device now will not log on says the user logon process failed_x000D_
_x000D_
asset tag: ISC91785_x000D_
printer asset tag: ISS0002064</t>
  </si>
  <si>
    <t>client needs printer added</t>
  </si>
  <si>
    <t>ISS0002064</t>
  </si>
  <si>
    <t>IM405704</t>
  </si>
  <si>
    <t>10/04/17 11:47:21 US/Eastern (TRGILES):_x000D_
User called back in, reported that this is now resolved.  Closing ticket._x000D_
10/04/17 11:43:34 US/Eastern (xMatters):_x000D_
[xMatters] - Notification delivered successfully to TSTRULL | iPhone</t>
  </si>
  <si>
    <t>HOLMES, GINA L.</t>
  </si>
  <si>
    <t>User says an incorrect photo was used for a patient picture, needs to have it removed._x000D_
_x000D_
See screenshot._x000D_
_x000D_
Epic ID: GLHOLMES_x000D_
Login dept: OB GYN JEFFERSON ST [2023001_x000D_
Template: AMB NURSE/FRONTDESK SUPERUSER NO PAL [T10080]_x000D_
_x000D_
Patient name: Messer, Melissa E_x000D_
MRN: 7615017_x000D_
DOB: 10/25/1994</t>
  </si>
  <si>
    <t>User says an incorrect photo was used for a patient picture, needs to have it removed.</t>
  </si>
  <si>
    <t>IM405703</t>
  </si>
  <si>
    <t>10/04/17 14:57:50 US/Eastern (BCPERKINS):_x000D_
Wrong printer listed in this ticket, actual printer is ISM0003347. Cleaned ADF scanner glass and tested with no further issues. Client requested me to show them where the marks were locatated on the scanner bed so that they may be able to fix it the next time._x000D_
10/04/17 11:43:10 US/Eastern (xMatters):_x000D_
[xMatters] - Acknowledged by BCPERKINS (iPhone)_x000D_
10/04/17 11:42:23 US/Eastern (xMatters):_x000D_
[xMatters] - Notification delivered successfully to BCPERKINS | Android phone_x000D_
10/04/17 11:42:21 US/Eastern (xMatters):_x000D_
[xMatters] - Notification delivered successfully to BCPERKINS | iPhone_x000D_
10/04/17 11:41:19 US/Eastern (xMatters):_x000D_
[xMatters] - Notification delivered successfully to DBMURPHY | iPhone</t>
  </si>
  <si>
    <t>SMITH, KATHY L.</t>
  </si>
  <si>
    <t>Printer when they are making copies it has 2 lines going thru the middle_x000D_
_x000D_
_x000D_
_x000D_
Printer: ISM0000347</t>
  </si>
  <si>
    <t>Printer when they are making copies it has 2 lines going thru the middle</t>
  </si>
  <si>
    <t>ISM0000347</t>
  </si>
  <si>
    <t>IM405702</t>
  </si>
  <si>
    <t>10/04/17 12:15:24 US/Eastern (BEJANNEY):_x000D_
Had to active network port ccmobl2sw-4/1/30 since the LAN was disabled. Tested docking the laptop and couldn't reproduce any issues. Client will report any further issues when they are occuring so we can see what the issue is._x000D_
10/04/17 11:46:52 US/Eastern (xMatters):_x000D_
[xMatters] - Acknowledged by BEJANNEY (iPhone)_x000D_
10/04/17 11:46:44 US/Eastern (xMatters):_x000D_
[xMatters] - Acknowledged by BEJANNEY (iPhone)_x000D_
10/04/17 11:41:48 US/Eastern (xMatters):_x000D_
[xMatters] - Notification delivered successfully to BEJANNEY | iPhone_x000D_
10/04/17 11:41:18 US/Eastern (xMatters):_x000D_
[xMatters] - Notification delivered successfully to DBMURPHY | iPhone</t>
  </si>
  <si>
    <t>SELLARDS, TABATHA</t>
  </si>
  <si>
    <t>User states that the Dr's computer is intermittently acting buggy. Sometimes when docking it will shut everything down, sometimes when he closes the lid after docking all the screens go out etc..._x000D_
Sometimes it works and sometimes it doesn't. They would just like to have someone come out and look at it._x000D_
_x000D_
User ID:TSELLARDS_x000D_
Asset Tag: ISC96695_x000D_
Contact: 540.526.1046_x000D_
Location: ROANOKE THREE RIVERSIDE, 4, 4164</t>
  </si>
  <si>
    <t>User states that the Dr's computer is intermittently acting buggy. Sometimes when docking it will sh</t>
  </si>
  <si>
    <t>ISC96695</t>
  </si>
  <si>
    <t>IM405701</t>
  </si>
  <si>
    <t>10/04/17 12:04:15 US/Eastern (PAPHILLIPS):_x000D_
10/04/17 12:04:10 US/Eastern (PAPHILLIPS):_x000D_
I have to order the replacement lamp, so I am converting this ticket to a problem (PM12344) because the SLA will breach before it ships._x000D_
10/04/17 11:46:48 US/Eastern (xMatters):_x000D_
[xMatters] - Acknowledged by PAPHILLIPS (iPhone)_x000D_
10/04/17 11:43:16 US/Eastern (xMatters):_x000D_
[xMatters] - Notification delivered successfully to PAPHILLIPS | Android phone_x000D_
10/04/17 11:43:14 US/Eastern (xMatters):_x000D_
[xMatters] - Notification delivered successfully to PAPHILLIPS | iPhone_x000D_
10/04/17 11:38:06 US/Eastern (xMatters):_x000D_
[xMatters] - Notification delivered successfully to MARUTHERFORD | iPhone</t>
  </si>
  <si>
    <t>Hardware:  Requires....Espon Lamp ELPLP60  Model number Model: V13H010L60_x000D_
_x000D_
Additional Data:_x000D_
_x000D_
Impact: 3 - Entire unit / department_x000D_
Affected Device: Other_x000D_
Asset Tag: Epson 93 + projector lamp showing Need to be replaced...meaning it has surpassed 5000 hrs requires  Epson ELPLP - Model Model: V13H010L60 Epson lamp</t>
  </si>
  <si>
    <t>Requires....Espon Lamp ELPLP60  Model number Model: V13H010L60</t>
  </si>
  <si>
    <t>IM405700</t>
  </si>
  <si>
    <t>10/05/17 08:13:34 US/Eastern (KMNOWOCIN):_x000D_
10/05/17 08:13:04 US/Eastern (KMNOWOCIN):_x000D_
Cipher notified us that they have fixed this issue- called client, left  a message -closing_x000D_
_x000D_
Hi All,_x000D_
_x000D_
The names and emails should now be corrected.  When a user tags a team member in the CareGram question, both the recipients name and associated email should populate._x000D_
_x000D_
Please let us know if you notice any discrepancies._x000D_
_x000D_
Best,_x000D_
Abi_x000D_
_x000D_
_x000D_
Abi Vaskain_x000D_
Product Specialist_x000D_
avaskain@cipherhealth.com | 862.222.2270_x000D_
10/04/17 16:25:22 US/Eastern (KMNOWOCIN):_x000D_
Called client to let her know that we have reached out to Cipher for assistance_x000D_
10/04/17 15:23:34 US/Eastern (KMNOWOCIN):_x000D_
Reviewed with Walt and Debbie- we were able to recreate the issue- Walt will call Cypher Support for review._x000D_
10/04/17 14:47:35 US/Eastern (xMatters):_x000D_
[xMatters] - Acknowledged by KMNOWOCIN (iPhone)_x000D_
10/04/17 14:47:05 US/Eastern (xMatters):_x000D_
[xMatters] - Notification delivered successfully to KMNOWOCIN | iPhone_x000D_
10/04/17 14:46:38 US/Eastern (TSTRULL):_x000D_
ADT does not support Orchid Rounding Tool (?)...is this an inpatient thing?_x000D_
10/04/17 13:49:48 US/Eastern (xMatters):_x000D_
[xMatters] - Notification delivered successfully to TSTRULL | iPhone_x000D_
10/04/17 13:49:27 US/Eastern (TMRICKERSON):_x000D_
Routing ticket per Morgan Dixon_x000D_
10/04/17 11:30:01 US/Eastern (xMatters):_x000D_
[xMatters] - Acknowledged by TMRICKERSON (iPhone)_x000D_
10/04/17 11:29:10 US/Eastern (xMatters):_x000D_
[xMatters] - Notification delivered successfully to TMRICKERSON | iPhone</t>
  </si>
  <si>
    <t>NORDT, LEIGH A. (LEIGH ANNE)</t>
  </si>
  <si>
    <t>Client has just started using the Orchid Rounding Tool and states that when she enters a name to send an email, the email address that comes up belongs to an entirely different person. This is happening with all names being tried._x000D_
_x000D_
User ID: LANORDT_x000D_
Contact: 540.981.7330_x000D_
Locations: CRMH, 11 PICU</t>
  </si>
  <si>
    <t>Client has just started using the Orchid Rounding Tool and states that when she enters a name to sen</t>
  </si>
  <si>
    <t>IM405699</t>
  </si>
  <si>
    <t>10/04/17 11:30:01 US/Eastern (RHGROGAN):_x000D_
10/04/17 11:27:39 US/Eastern (xMatters):_x000D_
[xMatters] - Acknowledged by BTCROSSWHITE (iPhone)_x000D_
10/04/17 11:27:00 US/Eastern (xMatters):_x000D_
[xMatters] - Notification delivered successfully to BTCROSSWHITE | Android phone_x000D_
10/04/17 11:26:59 US/Eastern (xMatters):_x000D_
[xMatters] - Notification delivered successfully to BTCROSSWHITE | iPhone</t>
  </si>
  <si>
    <t>RHGROGAN</t>
  </si>
  <si>
    <t>GROGAN, ROBERT H. (BOB)</t>
  </si>
  <si>
    <t>test</t>
  </si>
  <si>
    <t>XMATTERS</t>
  </si>
  <si>
    <t>IM405698</t>
  </si>
  <si>
    <t>10/04/17 12:56:44 US/Eastern (CMMULLIGAN):_x000D_
10/04/17 12:56:33 US/Eastern (CMMULLIGAN):_x000D_
Site has one room set up and labeled for hard wire language line phone and that line is working and active. This was the original request when office opened and approved by office managers at that time. They had a wireless language line phone,still in box not received from TSG, on site and wanted to use that so plugged it in but this was never requested or set up. Was simply plugged into an available jack hoping it would work. After discussing they decided they did not need the hard wired room and we moved the line to the nurse station so they can utilize the wireless units and have wireless coverage for all the exam rooms. Line was moved and wireless phones plugged in and tested. they now can use the wireless LL units in all rooms._x000D_
10/04/17 11:25:19 US/Eastern (xMatters):_x000D_
[xMatters] - Notification delivered successfully to CMMULLIGAN | iPhone_x000D_
10/04/17 11:25:18 US/Eastern (xMatters):_x000D_
[xMatters] - Notification delivered successfully to CMMULLIGAN | iPad_x000D_
10/04/17 11:23:33 US/Eastern (xMatters):_x000D_
[xMatters] - Notification delivered successfully to DBMURPHY | iPhone</t>
  </si>
  <si>
    <t>Hardware: Kayla is trying to plug in a phone to wall jack MOB 3-G-08 for the interpreter to call during a patient's visit and the wall jack does not work.  Escalating to FS.  This appears to be affecting to affect patient care._x000D_
_x000D_
Additional Data:_x000D_
_x000D_
Impact: 3 - Entire unit / department_x000D_
Affected Device: Other_x000D_
Location: ROCKY MOUNT MEDICAL OFFICE BUILDING 3, 302_x000D_
Jack: MOB 3-G-08</t>
  </si>
  <si>
    <t>Kayla is trying to plug in a phone to wall jack MOB 3-G-08 for the interpreter to call during a patient's visit and the wall jack does not work.</t>
  </si>
  <si>
    <t>IM405697</t>
  </si>
  <si>
    <t>10/04/17 13:08:54 US/Eastern (KMNOWOCIN):_x000D_
10/04/17 13:08:42 US/Eastern (KMNOWOCIN):_x000D_
Client called back and I let her know that they bounced the VPN , ADT was good- and the next step would be for her to call Curaspan- she had the number and was going to call-she said to close the ticket- I told her to refer to this ticket number if she needed to reopen._x000D_
10/04/17 11:51:07 US/Eastern (KMNOWOCIN):_x000D_
NE called back and bounced the VPN- tried calling client to check- left a message,_x000D_
10/04/17 11:41:21 US/Eastern (KMNOWOCIN):_x000D_
Spoke to Terra with ADT- everything looks good on their end- Called Robert with Network Engineering- asked him to bounce the VPN_x000D_
10/04/17 11:15:40 US/Eastern (xMatters):_x000D_
[xMatters] - Acknowledged by KMNOWOCIN (iPhone)_x000D_
10/04/17 11:15:09 US/Eastern (xMatters):_x000D_
[xMatters] - Notification delivered successfully to KMNOWOCIN | iPhone</t>
  </si>
  <si>
    <t>ASHWELL, KRISTINA M.</t>
  </si>
  <si>
    <t>Client has a patient that their current admission is not showing in edischarge._x000D_
_x000D_
Admission from last year is showing but not the current admission:  10/02 at RMH 1217_x000D_
_x000D_
See atatchment:_x000D_
_x000D_
We attempted to resend ADT for the patient admit 2 more times but is not showing still in edischarge._x000D_
_x000D_
Patient Name:   Edith Harris_x000D_
MRN:  766755_x000D_
_x000D_
Computer asset tag:  ISC94050_x000D_
Epic ID:  KMASHWELL_x000D_
Last Hyperspace Login Department: CARE MGT RMH [1000920]_x000D_
Currently applied linkable template: CARE MANAGEMENT [3043405150]_x000D_
Default login department: SOCIAL WORK  RMH [1000056]</t>
  </si>
  <si>
    <t>Client has a patient that their current admission is not showing in edischarge.</t>
  </si>
  <si>
    <t xml:space="preserve">E-DISCHARGE </t>
  </si>
  <si>
    <t>IM405696</t>
  </si>
  <si>
    <t>10/04/17 15:20:46 US/Eastern (JFSTOHLMANN):_x000D_
client called back in.  She had 4.9 still installed on device after reboot._x000D_
_x000D_
Ran uninstall of 4.9 and reran install of 4.5 and opened portal from the reciever and verified launch of kronos._x000D_
10/04/17 12:14:09 US/Eastern (xMatters):_x000D_
[xMatters] - Unable to deliver notification to  |_x000D_
10/04/17 12:14:00 US/Eastern (MPWOOD):_x000D_
Walked User thru trying to install Citrix_x000D_
had her reboot and it is now doing updates._x000D_
Once it comes back up she will log into apps and try to open Kronos._x000D_
10/04/17 11:13:58 US/Eastern (xMatters):_x000D_
[xMatters] - Unable to deliver notification to  |</t>
  </si>
  <si>
    <t>MCCONNELL, DEBORAH R.</t>
  </si>
  <si>
    <t>Trying to access Kronos on personal laptop, Windows 10_x000D_
_x000D_
User has Storefront group and not locked out of the portal but can;t get Kronos to open.Discovered that she does not have Citrix on the machine. Had user go to the Citrix site and download 4.5 version. She had to go and would call back if the download did not work. We were on the phone for 30 minutes and she needed to go._x000D_
_x000D_
_x000D_
User: DRMCCONNELL</t>
  </si>
  <si>
    <t>Trying to access Kronos on personal laptop, Windows 10</t>
  </si>
  <si>
    <t>IM405695</t>
  </si>
  <si>
    <t>10/04/17 11:35:35 US/Eastern (BEJANNEY):_x000D_
Cleaned ADF. Scans are working correctly now._x000D_
10/04/17 11:14:32 US/Eastern (xMatters):_x000D_
[xMatters] - Notification delivered successfully to BEJANNEY | iPhone_x000D_
10/04/17 11:12:18 US/Eastern (xMatters):_x000D_
[xMatters] - Notification delivered successfully to DBMURPHY | iPhone</t>
  </si>
  <si>
    <t>Printing:  Large black line down the front of page._x000D_
_x000D_
Spoke with Janee and she was told this is happening when they ar making copies and getting fax confirmations. It is on the inside_x000D_
_x000D_
Additional Data:_x000D_
_x000D_
_x000D_
Asset Tag: ISS0002018</t>
  </si>
  <si>
    <t>Large black line down the front of page.</t>
  </si>
  <si>
    <t>ISS0002018</t>
  </si>
  <si>
    <t>IM405694</t>
  </si>
  <si>
    <t>10/04/17 15:14:31 US/Eastern (BEJANNEY):_x000D_
Worked with Rodney G. to replace printer with ISM0003846._x000D_
10/04/17 11:35:03 US/Eastern (BEJANNEY):_x000D_
Spoke with client. Advised I will be by this afternoon to replace the printer._x000D_
10/04/17 11:11:37 US/Eastern (xMatters):_x000D_
[xMatters] - Notification delivered successfully to BEJANNEY | iPhone_x000D_
10/04/17 11:10:28 US/Eastern (xMatters):_x000D_
[xMatters] - Notification delivered successfully to DBMURPHY | iPhone</t>
  </si>
  <si>
    <t>SHIRLEY-MCCOWN, TRACY L.</t>
  </si>
  <si>
    <t>Hardware: TSG rep came by the office today bringing toner for the printer/copier/scanner located at the nurses station in gyn onc (ISS0003599).  The staff mentioned how bad the copies are looking - almost illegible, 3 or 4 lines throughout the pages.  It has been cleaned by the staff and by TSG.  He ran a diagnostic report and shows that 619,607 jobs had been run and based on age he did not know if it could be repaired.  Need this device looked at - main unit for the department and need to be able to read copies, faxes, and scanned documents._x000D_
_x000D_
Thanks,_x000D_
Tracy Shirley-McCown_x000D_
Practice Manager_x000D_
_x000D_
Additional Data:_x000D_
_x000D_
Impact: 3 - Entire unit / department_x000D_
Affected Device: Printer_x000D_
Asset Tag: ISS0003599</t>
  </si>
  <si>
    <t>TSG rep came by the office today bringing toner for the printer/copier/scanner located at the nurses station in gyn onc (ISS0003599).  The staff mentioned how bad the copies are looking - almost ille</t>
  </si>
  <si>
    <t>ISS0003599</t>
  </si>
  <si>
    <t>IM405693</t>
  </si>
  <si>
    <t>10/05/17 17:03:28 US/Eastern (BTCROSSWHITE):_x000D_
10/05/17 10:31:47 US/Eastern (BTCROSSWHITE):_x000D_
Danielle stated Thank you Brian, Unfortunately, I can't create another bill I have already sent an email to Mike to approve the invoices.  I will do this first thing tomorrow morning and follow-up._x000D_
10/05/17 10:31:13 US/Eastern (BTCROSSWHITE):_x000D_
Added Emaile attacment_x000D_
10/05/17 10:29:27 US/Eastern (BTCROSSWHITE):_x000D_
Emailed Danielle, Read the response below. It appears there is no Payment Account = 000130986108. This will need to be created if we need to load this invoice. Do you have the instructions to create it? Once created we can delete the failed file sets and try to reload._x000D_
_x000D_
Let me know what you need me to do!_x000D_
10/05/17 10:28:43 US/Eastern (BTCROSSWHITE):_x000D_
Vendor Update: Hi Brian, If a charge was associated with this invoice it should load without any errors.  Having a charge would result in an invoice item being created.  I think the existence of an invoice item allows the invoice loading process to complete successfully when the payment account does not exist previously in Pinnacle.  This theory would have to be tested to validate it._x000D_
_x000D_
The invoice loading process normally creates the payment account if it does not exist, but when there are zero charges it causes an error._x000D_
_x000D_
This should probably be addressed by the Pinnacle Engineering team._x000D_
10/04/17 12:11:52 US/Eastern (BTCROSSWHITE):_x000D_
I have submitted a ticket with Pinnacle._x000D_
10/04/17 11:10:40 US/Eastern (xMatters):_x000D_
[xMatters] - Acknowledged by BTCROSSWHITE (iPhone)_x000D_
10/04/17 11:10:30 US/Eastern (xMatters):_x000D_
[xMatters] - Notification delivered successfully to BTCROSSWHITE | Android phone_x000D_
10/04/17 11:10:29 US/Eastern (xMatters):_x000D_
[xMatters] - Notification delivered successfully to BTCROSSWHITE | iPhone</t>
  </si>
  <si>
    <t>WRIGHT-HASKINS, DANIELLE M.</t>
  </si>
  <si>
    <t>Other Application / Software: Please see the attached screen shot of the error message I received when trying to upload and Verizon EDI file into Pinnacle.  The bills did not load into Pinnacle.  Please escalate this ticket to Brian Crosswhite._x000D_
_x000D_
Additional Data:_x000D_
Affected Service: Pinnacle_x000D_
_x000D_
Impact: 4 - One person_x000D_
User Name: dmwright_x000D_
Application: Pinnacle</t>
  </si>
  <si>
    <t>Please see the attached screen shot of the error message I received when trying to upload and Verizon EDI file into Pinnacle.  The bills did not load into Pinnacle.  Please escalate this ticket to Br</t>
  </si>
  <si>
    <t xml:space="preserve">PINNACLE </t>
  </si>
  <si>
    <t>IM405692</t>
  </si>
  <si>
    <t>10/04/17 11:57:01 US/Eastern (BEJANNEY):_x000D_
Activated switch port ccmobl3sw-4/4/21. Verified  laptop is working faster now using LAN connection._x000D_
10/04/17 11:10:32 US/Eastern (xMatters):_x000D_
[xMatters] - Notification delivered successfully to BEJANNEY | iPhone_x000D_
10/04/17 11:07:43 US/Eastern (xMatters):_x000D_
[xMatters] - Notification delivered successfully to DBMURPHY | iPhone</t>
  </si>
  <si>
    <t>DELONG, FREDA A. (ANN)</t>
  </si>
  <si>
    <t>Computer keeps locking up on her, running really slow, has rebooted several times this morning, has even removed it from the docking station_x000D_
_x000D_
Remoted device, ran update on McAfee virus console, scanned memory, nothing was found, checked to make sure McAfee was running the updated DAT version, latest DAT is installed, cleared out IE cache and reset browser_x000D_
_x000D_
Adjust visual effects to allow for best performance, set Virtual Memory to system managed size, rebooted device, caller logged back in, states that device is still sluggish_x000D_
_x000D_
Ran another McAfee update and scanned memory once more, nothing was found on device, rebooted device once more_x000D_
_x000D_
Sending to FS to further evaluate performance_x000D_
_x000D_
Device Asset Tag: ISC97659</t>
  </si>
  <si>
    <t xml:space="preserve">Computer keeps locking up on her, running really slow, has rebooted several times this morning, has </t>
  </si>
  <si>
    <t>ISC97659</t>
  </si>
  <si>
    <t>IM405691</t>
  </si>
  <si>
    <t>10/05/17 11:25:35 US/Eastern (DMSKELTON):_x000D_
10/05/17 11:24:42 US/Eastern (DMSKELTON):_x000D_
Created a workorder in TMS.  Workorder #866957_x000D_
10/04/17 12:14:19 US/Eastern (xMatters):_x000D_
[xMatters] - Notification delivered successfully to BWBREWER | iPhone_x000D_
10/04/17 12:14:08 US/Eastern (DMSKELTON):_x000D_
Created a workorder in TMS.  Workorder #866957_x000D_
10/04/17 11:55:48 US/Eastern (xMatters):_x000D_
[xMatters] - Acknowledged by BWBREWER (iPhone)_x000D_
10/04/17 11:43:30 US/Eastern (xMatters):_x000D_
[xMatters] - Notification delivered successfully to BWBREWER | iPhone_x000D_
10/04/17 11:43:11 US/Eastern (AJBELTON):_x000D_
was sent to general oncall instead of getwell/nurse call oncall.  sent ticket to getwell team_x000D_
10/04/17 11:38:58 US/Eastern (xMatters):_x000D_
[xMatters] - Acknowledged by AJBELTON (iPhone)_x000D_
10/04/17 11:38:08 US/Eastern (xMatters):_x000D_
[xMatters] - Notification delivered successfully to AJBELTON | iPhone_x000D_
10/04/17 11:37:50 US/Eastern (DLGILBERT):_x000D_
Verified with client this is a getwell network keyboard._x000D_
10/04/17 10:59:23 US/Eastern (xMatters):_x000D_
[xMatters] - Acknowledged by DLGILBERT (iPhone)_x000D_
10/04/17 10:57:21 US/Eastern (xMatters):_x000D_
[xMatters] - Notification delivered successfully to DLGILBERT | iPhone_x000D_
10/04/17 10:55:46 US/Eastern (xMatters):_x000D_
[xMatters] - Notification delivered successfully to MARUTHERFORD | iPhone</t>
  </si>
  <si>
    <t>User called in statint g that the keyboard for the TV in the room will not sync. The says that they have someone there that has done this many times and it is not working._x000D_
_x000D_
I tried to troubleshoot for her but she was insidtant on getting up there to fix it._x000D_
_x000D_
User ID:TELEE_x000D_
Asset Tag: NA_x000D_
Location: CRMH, 9 south, ICU bed 5</t>
  </si>
  <si>
    <t>DMSKELTON</t>
  </si>
  <si>
    <t xml:space="preserve">User called in statint g that the keyboard for the TV in the room will not sync. The says that they </t>
  </si>
  <si>
    <t>IM405688</t>
  </si>
  <si>
    <t>10/06/17 09:13:31 US/Eastern (DMCRAFT):_x000D_
10/06/17 09:13:20 US/Eastern (DMCRAFT):_x000D_
replaced w/ isc92984_x000D_
10/04/17 15:16:34 US/Eastern (DMCRAFT):_x000D_
left vm_x000D_
10/04/17 12:09:09 US/Eastern (DMCRAFT):_x000D_
will stiop by soon_x000D_
10/04/17 11:00:40 US/Eastern (xMatters):_x000D_
[xMatters] - Acknowledged by DMCRAFT (iPhone)_x000D_
10/04/17 10:55:07 US/Eastern (xMatters):_x000D_
[xMatters] - Notification delivered successfully to DMCRAFT | Android phone_x000D_
10/04/17 10:55:05 US/Eastern (xMatters):_x000D_
[xMatters] - Notification delivered successfully to DMCRAFT | iPhone_x000D_
10/04/17 10:54:08 US/Eastern (xMatters):_x000D_
[xMatters] - Notification delivered successfully to DBMURPHY | iPhone</t>
  </si>
  <si>
    <t>Laptop is continuously freezing up and users are forced to reboot the laptop to get it unfrozen._x000D_
_x000D_
ISC86103_x000D_
_x000D_
TSC requested to remote the device for troubleshooting, but was advised that there is no time as users are currently rooming patients with the laptop._x000D_
_x000D_
BRAMBLETON CENTER_x000D_
1ST FLOOR_x000D_
DR. ARTHURS POD_x000D_
_x000D_
JACKSON, JENNIFER L._x000D_
540.725.7805</t>
  </si>
  <si>
    <t>Laptop is continuously freezing up and users are forced to reboot the laptop to get it unfrozen.</t>
  </si>
  <si>
    <t>ISC86103</t>
  </si>
  <si>
    <t>IM405687</t>
  </si>
  <si>
    <t>IM405686</t>
  </si>
  <si>
    <t>10/06/17 07:03:46 US/Eastern (TMRICKERSON):_x000D_
10/06/17 07:03:18 US/Eastern (TMRICKERSON):_x000D_
users phone is working. haiku access might have been suspended._x000D_
10/05/17 07:10:58 US/Eastern (TMRICKERSON):_x000D_
Waiting to hear from client_x000D_
10/04/17 10:51:02 US/Eastern (xMatters):_x000D_
[xMatters] - Acknowledged by TMRICKERSON (iPhone)_x000D_
10/04/17 10:49:31 US/Eastern (xMatters):_x000D_
[xMatters] - Notification delivered successfully to TMRICKERSON | iPhone</t>
  </si>
  <si>
    <t>GROVES, TINA M.</t>
  </si>
  <si>
    <t>Coming back from medical leave, iPhone will no longer receive email, voicemail needs to be setup, and states that Epic needs to be installed on this device as well as her personal phone_x000D_
_x000D_
Tried walking caller through re-entering AD password for email, caller states that email began to re-populate and download, caller unable to get voicemail set back up, due to not remembering voicemail password_x000D_
_x000D_
Carrier (Ntelos, Verizon, Sprint, Nextel): Verizon_x000D_
Device type (iPhone / Flip Phone / etc.): iphone_x000D_
Device model: 6s_x000D_
Device phone #: 540.293.6122_x000D_
Alternate Phone number to reach the client: 540.291.7244_x000D_
Specific Carilion location the device can be visited: CRMH 4th Floor OR front desk_x000D_
Date/Time the user will / can be at that Carilion location: anytime</t>
  </si>
  <si>
    <t>Coming back from medical leave, iPhone will no longer receive email, voicemail needs to be setup, an</t>
  </si>
  <si>
    <t>IM405685</t>
  </si>
  <si>
    <t>10/04/17 16:01:54 US/Eastern (MTLEWIS):_x000D_
10/04/17 16:01:40 US/Eastern (MTLEWIS):_x000D_
I visited with Cat and we talked about her handset amplifier_x000D_
After reseating it and the phone it started working again_x000D_
I told her to contact me if it happens often and we can search for an alternative_x000D_
10/04/17 10:56:47 US/Eastern (xMatters):_x000D_
[xMatters] - Acknowledged by MTLEWIS (iPhone)_x000D_
10/04/17 10:55:56 US/Eastern (xMatters):_x000D_
[xMatters] - Notification delivered successfully to MTLEWIS | iPhone_x000D_
10/04/17 10:50:32 US/Eastern (xMatters):_x000D_
[xMatters] - Acknowledged by MARUTHERFORD (iPhone)_x000D_
10/04/17 10:48:18 US/Eastern (xMatters):_x000D_
[xMatters] - Notification delivered successfully to MARUTHERFORD | iPhone</t>
  </si>
  <si>
    <t>FERRELL, CATHERINE</t>
  </si>
  <si>
    <t>User has an AMP for phone so that she can hear it, and this is now not working for her.  She has tried unplugging it and back in, and it just is no longer working.  She cant hear people on the other line well now.  User would like for FS to come take a look at this phone and AMP._x000D_
_x000D_
_x000D_
Location of Phone: RMH 3 EAST NEAR MAIL ROOM_x000D_
Make / Model of Phone: Avaya_x000D_
Phone Number &amp; 5 digit Extension assigned to the Phone: 540-981-7367_x000D_
Does this affect one phone - or multiple (entire office / floor / wing / etc.): One person_x000D_
Describe the issue in detail: See above</t>
  </si>
  <si>
    <t>User has an AMP for phone so that she can hear it, and this is now not working for her.  She has tri</t>
  </si>
  <si>
    <t>IM405684</t>
  </si>
  <si>
    <t>10/04/17 10:58:12 US/Eastern (KSROGERS):_x000D_
10/04/17 10:56:36 US/Eastern (KSROGERS):_x000D_
Reviewed users account and found that it was fixed to the vascular pod.  Call and revew with user what units she typically works._x000D_
10/04/17 10:45:24 US/Eastern (xMatters):_x000D_
[xMatters] - Acknowledged by KSROGERS (iPhone)_x000D_
10/04/17 10:44:03 US/Eastern (xMatters):_x000D_
[xMatters] - Notification delivered successfully to KSROGERS | iPhone</t>
  </si>
  <si>
    <t>ALLEN, EMILY M.</t>
  </si>
  <si>
    <t>User is working in teletracking and the wrong unit is showing up, the user is working in the different unit. Provided the user with a RAC code after she logged out for the day and when she logged back in with this RAC code the wrong unit is still showing for this user.</t>
  </si>
  <si>
    <t>User is working in teletracking and the wrong unit is showing up, the user is working in the differe</t>
  </si>
  <si>
    <t>IM405683</t>
  </si>
  <si>
    <t>Riverbed appliance CCSLWO-1 has been detected as being in a non-healthy state.</t>
  </si>
  <si>
    <t>Riverbed appliance CCSLWO-1 is in a non-healthy state</t>
  </si>
  <si>
    <t>ISC91022</t>
  </si>
  <si>
    <t>IM405682</t>
  </si>
  <si>
    <t>10/06/17 09:35:04 US/Eastern (TARINN):_x000D_
10/06/17 09:22:50 US/Eastern (TARINN):_x000D_
Acctg gives Prof Billing (TSG - Angie Ramsay fixed) a list of dates to run this job each year and they didnt give this FY and so it didn't run when it was suppose to. Angie ran it manually in Epic and created the file. I loaded it manually into Lawson. Acctg is working with Angie to add the dates for FY18._x000D_
10/05/17 12:11:27 US/Eastern (AMRAMSAY):_x000D_
Changed the report date back to T-1 (I had changed it to T-2 earlier to run job up thru 10/3).  Reviewed the 2017 calendar and the dates that were in the run previously.  Looked at 2018 calendar and attempted to choose the dates that Accounting will probably want to run the accruals.  I set the dates I came up with for now and scheduled the run until I hear back from the client on the actual dates they choose._x000D_
10/05/17 09:54:58 US/Eastern (xMatters):_x000D_
[xMatters] - Notification delivered successfully to TARINN | iPhone_x000D_
10/05/17 09:53:36 US/Eastern (AMRAMSAY):_x000D_
job has completed.  Sending ticket back to Toni_x000D_
10/05/17 09:51:33 US/Eastern (AMRAMSAY):_x000D_
Discussed with Toni Rinn.  Found the HB GL Accrual job.  The run is set up for individual dates.  The client gives us the dates for the entire fiscal year and we set the job with those dates.  It's their responsibility to give us the next year's dates in September, before the end of the fiscal year, so we can update the run.  That didn't happen this year._x000D_
I modified the report to pull up to 10/3, as the client requested and kicked off the job.  Called client and explained the above and asked her to send me the new dates for FY 2018._x000D_
10/05/17 09:38:46 US/Eastern (xMatters):_x000D_
[xMatters] - Notification delivered successfully to AMRAMSAY | iPhone_x000D_
10/04/17 12:25:55 US/Eastern (LCGILMORE):_x000D_
Emailed client to give me a call so that I could conduct additional research._x000D_
10/04/17 10:51:04 US/Eastern (xMatters):_x000D_
[xMatters] - Acknowledged by LEEARLS (iPhone)_x000D_
10/04/17 10:50:52 US/Eastern (xMatters):_x000D_
[xMatters] - Acknowledged by LEEARLS (iPhone)_x000D_
10/04/17 10:40:53 US/Eastern (xMatters):_x000D_
[xMatters] - Notification delivered successfully to LEEARLS | iPhone</t>
  </si>
  <si>
    <t>LAYA, FE A.</t>
  </si>
  <si>
    <t>Epic LT report from Lawson is not loading (screenshot)_x000D_
_x000D_
UserID: FVLAYA_x000D_
Computer Asset Tag: ISC89599</t>
  </si>
  <si>
    <t>TARINN</t>
  </si>
  <si>
    <t>Epic LT report from Lawson is not loading (screenshot)</t>
  </si>
  <si>
    <t>IM405681</t>
  </si>
  <si>
    <t>10/04/17 11:59:57 US/Eastern (APNOVITSKY):_x000D_
Contacted vendor who found cable issue on 8 mtn ICU._x000D_
10/04/17 10:30:52 US/Eastern (xMatters):_x000D_
[xMatters] - Acknowledged by APNOVITSKY (iPhone)_x000D_
10/04/17 10:29:20 US/Eastern (xMatters):_x000D_
[xMatters] - Notification delivered successfully to APNOVITSKY | iPhone</t>
  </si>
  <si>
    <t>ALLISON, AMANDA</t>
  </si>
  <si>
    <t>Client states nurse call system is not working, Patients in 8 mtn icu aren't able to call out._x000D_
_x000D_
adID: AXALLISON</t>
  </si>
  <si>
    <t>Client states nurse call system is not working, Patients in 8 mtn icu aren't able to call out.</t>
  </si>
  <si>
    <t>IM405680</t>
  </si>
  <si>
    <t>10/04/17 10:53:07 US/Eastern (PYHAIRSTON):_x000D_
10/04/17 10:52:38 US/Eastern (PYHAIRSTON):_x000D_
End date changed to 8/1/18 per notes in Epic.  See C1212733_x000D_
10/04/17 10:39:36 US/Eastern (PYHAIRSTON):_x000D_
Amy Foster emailed the ACA.  Waiting for approval from Mary Potter._x000D_
10/04/17 10:28:00 US/Eastern (xMatters):_x000D_
[xMatters] - Acknowledged by PYHAIRSTON (iPhone)_x000D_
10/04/17 10:25:19 US/Eastern (xMatters):_x000D_
[xMatters] - Notification delivered successfully to PYHAIRSTON | iPhone</t>
  </si>
  <si>
    <t>DANIELS, KAITLIN S.</t>
  </si>
  <si>
    <t>Caller trying to get logged into Carilion account and Cornerstone, found that account in AD has expired, caller is non-employee, is sitting in for a training class right now, can't get logged in_x000D_
_x000D_
Needs to have access renewed, spoke with Amy Foster who was with caller, states that she has a new ACA form that she is going to fill out and submit back to Access Admin, since caller needs to have access renewed ASAP_x000D_
_x000D_
Full name: DANIELS, KAITLIN S._x000D_
Phone number: 540.556.6283_x000D_
Company name: Blue Ridge Pain Management_x000D_
Email address: KDANIELS89@gmail.com_x000D_
Name of application(s) needed: Active Directory</t>
  </si>
  <si>
    <t>Caller trying to get logged into Carilion account and Cornerstone, found that account in AD has expi</t>
  </si>
  <si>
    <t>IM405679</t>
  </si>
  <si>
    <t>10/04/17 10:46:33 US/Eastern (KEBOWLES):_x000D_
10/04/17 10:46:05 US/Eastern (KEBOWLES):_x000D_
Had client change the log in department to W11 RMH and she could see waht she needed._x000D_
10/04/17 10:39:29 US/Eastern (xMatters):_x000D_
[xMatters] - Notification delivered successfully to KEBOWLES | iPhone_x000D_
10/04/17 10:35:04 US/Eastern (xMatters):_x000D_
[xMatters] - Acknowledged by JRTAN (iPhone)_x000D_
10/04/17 10:34:23 US/Eastern (xMatters):_x000D_
[xMatters] - Notification delivered successfully to JRTAN | iPhone_x000D_
10/04/17 10:34:13 US/Eastern (xMatters):_x000D_
[xMatters] - Notification delivered successfully to JRTAN | iPhone_x000D_
10/04/17 10:33:05 US/Eastern (PYHAIRSTON):_x000D_
Forwarding to the HomeHealth Team.  See T181034.  She tried both templates and they are giving her the same screens._x000D_
10/04/17 10:28:01 US/Eastern (xMatters):_x000D_
[xMatters] - Acknowledged by PYHAIRSTON (iPhone)_x000D_
10/04/17 10:18:34 US/Eastern (xMatters):_x000D_
[xMatters] - Notification delivered successfully to PYHAIRSTON | iPhone</t>
  </si>
  <si>
    <t>New in this position, has access to Hyperspace for EPIC. She is only getting Hospice Homecare View. She is supposed to have IP HomeHealth/Hospice Clinical.  Only options are HomeHeatlh Hospice IP, and HomeHealth Hospice Clinician._x000D_
_x000D_
Should have  IP HomeHealth/Hospice Clinical but no option for that in EPIC. Closed Access request C1113292._x000D_
_x000D_
_x000D_
User: SABALLANTYNE_x000D_
Login: CC HH ROANOKE [6221001]_x000D_
Template: HH/HO CLINICIAN TEMPLATE [T6220101]</t>
  </si>
  <si>
    <t xml:space="preserve">New in this position, has access to Hyperspace for EPIC. She is only getting Hospice Homecare View. </t>
  </si>
  <si>
    <t>IM405678</t>
  </si>
  <si>
    <t>10/04/17 16:56:48 US/Eastern (MDDUTILLY):_x000D_
10/04/17 16:56:42 US/Eastern (MDDUTILLY):_x000D_
They had both ERX 1787444 (syringe) and ERX 187362 (vial) in Pyxis and syringe is 1st in IMS logic so choose that one.  Told Beth that you can choose this in verification, said it was difficult to know the difference so changed order display name to vial syringe etc to help with this (ERX 27390, 86322, 178744, 5172, 178745, 187362, 3757) item 1100 and 3090._x000D_
10/04/17 11:06:35 US/Eastern (MDDUTILLY):_x000D_
Dr Diaz-Martinez is ordering morphine as part of a post-op order set that populates with a syringe rather than the vial stocked by CCU and the order cannot be changed. The morphine needs to be rejected and reordered from scratch_x000D_
Example: Jackson (MRN 235599) order number 353328125_x000D_
The order set is the IP-SUR:VAS: PERIPHERAL VASCULAR: POSTOP number [2231]._x000D_
10/04/17 10:15:18 US/Eastern (xMatters):_x000D_
[xMatters] - Acknowledged by MDDUTILLY (iPhone)_x000D_
10/04/17 10:14:49 US/Eastern (xMatters):_x000D_
[xMatters] - Notification delivered successfully to MDDUTILLY | iPhone</t>
  </si>
  <si>
    <t>WALLACE, BETH K.</t>
  </si>
  <si>
    <t>Beth called in and wanted me to remote in, get a screenshot and sent to Epic RX._x000D_
_x000D_
_x000D_
Asset: ISC88410_x000D_
_x000D_
Patient: Jackson, Donna_x000D_
MRN: 235599_x000D_
DOB: 12/11/1964_x000D_
Order #: 353328128_x000D_
_x000D_
*SEE ATTACHED*</t>
  </si>
  <si>
    <t>Beth called in and wanted me to remote in, get a screenshot and sent to Epic RX.</t>
  </si>
  <si>
    <t>IM405676</t>
  </si>
  <si>
    <t>10/04/17 15:06:14 US/Eastern (STCHILDERS):_x000D_
10/04/17 15:05:58 US/Eastern (STCHILDERS):_x000D_
Stacy replied:_x000D_
_x000D_
That account is in a group that prevents it from locking._x000D_
~~~~~_x000D_
User possibly could have logged in with a different user name and inadvertently locked the wrkstnautolgn account._x000D_
10/04/17 12:37:48 US/Eastern (STCHILDERS):_x000D_
Sent Email to SA on call:_x000D_
_x000D_
Stacy,_x000D_
_x000D_
I have a device that’s in an OR room that needs to be put into a group so it won’t lock the wrkstnautolgn profile. ISC84932. Thanks!_x000D_
10/04/17 12:32:10 US/Eastern (STCHILDERS):_x000D_
wrkstnautolgn account was locked out on PC. Logged back into device. Device tag is ISC84932._x000D_
10/04/17 10:11:05 US/Eastern (STCHILDERS):_x000D_
Contacted client at receipt of ticket. She stated that the room should be open at Noon._x000D_
10/04/17 10:10:10 US/Eastern (xMatters):_x000D_
[xMatters] - Acknowledged by STCHILDERS (iPhone)_x000D_
10/04/17 10:09:00 US/Eastern (xMatters):_x000D_
[xMatters] - Notification delivered successfully to STCHILDERS | iPad_x000D_
10/04/17 10:08:59 US/Eastern (xMatters):_x000D_
[xMatters] - Notification delivered successfully to STCHILDERS | iPhone_x000D_
10/04/17 10:08:23 US/Eastern (xMatters):_x000D_
[xMatters] - Notification delivered successfully to DBMURPHY | iPhone</t>
  </si>
  <si>
    <t>User's room 3 computer is not letting doecotrs sign on.  User is requesting for FS to come take a look at this computer.  There is currently a case in this room, and user was unable to obtain asset tag.  User is unwilling to troubleshoot this issue._x000D_
_x000D_
_x000D_
Location: CNRV 1, OR ROOM 3_x000D_
Asset: Could not obtain</t>
  </si>
  <si>
    <t>User's room 3 computer is not letting doecotrs sign on.  User is requesting for FS to come take a lo</t>
  </si>
  <si>
    <t>IM405675</t>
  </si>
  <si>
    <t>10/04/17 14:46:10 US/Eastern (DDSMYTHERS):_x000D_
Dell tech arrived and  replaced motherboard._x000D_
10/04/17 10:21:14 US/Eastern (DDSMYTHERS):_x000D_
Picked up the Laptop. Device will not power with power connected. Tried several bricks same results. Removed mem reseated removed HDD reseated. tested. No power. Contacted Dell they are sending a tech to replace the motherboard._x000D_
10/04/17 10:15:47 US/Eastern (xMatters):_x000D_
[xMatters] - Acknowledged by DDSMYTHERS (Android phone)_x000D_
10/04/17 10:15:37 US/Eastern (xMatters):_x000D_
[xMatters] - Acknowledged by DDSMYTHERS (Android phone)_x000D_
10/04/17 10:14:46 US/Eastern (xMatters):_x000D_
[xMatters] - Notification delivered successfully to DDSMYTHERS | Android phone_x000D_
10/04/17 10:06:07 US/Eastern (xMatters):_x000D_
[xMatters] - Acknowledged by ZTPARRISH (iPhone)_x000D_
10/04/17 10:05:47 US/Eastern (xMatters):_x000D_
[xMatters] - Acknowledged by ZTPARRISH (iPhone)_x000D_
10/04/17 10:04:25 US/Eastern (xMatters):_x000D_
[xMatters] - Notification delivered successfully to ZTPARRISH | iPhone_x000D_
10/04/17 10:02:09 US/Eastern (xMatters):_x000D_
[xMatters] - Notification delivered successfully to MARUTHERFORD | iPhone</t>
  </si>
  <si>
    <t>BOYLES, KIMBERLY M. (KIM)</t>
  </si>
  <si>
    <t>Hardware:_x000D_
powered the laptop off and will not power back on._x000D_
_x000D_
Additional Data:_x000D_
_x000D_
Impact: 4 - One person_x000D_
Affected Device: Laptop_x000D_
Asset Tag: ISC99556_x000D_
Location: mailroom of Roanoke community</t>
  </si>
  <si>
    <t>powered off and will not power back on.</t>
  </si>
  <si>
    <t>ISC99556</t>
  </si>
  <si>
    <t>IM405674</t>
  </si>
  <si>
    <t>10/04/17 10:58:27 US/Eastern (MARUTHERFORD):_x000D_
10/04/17 10:58:22 US/Eastern (MARUTHERFORD):_x000D_
Checked PC with client and now it just has the org  user listed now._x000D_
10/04/17 10:03:53 US/Eastern (MARUTHERFORD):_x000D_
ISD37195_x000D_
10/04/17 09:59:42 US/Eastern (xMatters):_x000D_
[xMatters] - Notification delivered successfully to MARUTHERFORD | iPhone</t>
  </si>
  <si>
    <t>GOAD, CRYSTAL G.</t>
  </si>
  <si>
    <t>Logged onto another users computer with her password and username. She said that her information is staying there no matter what they do. They have logged on with the machine owners credentials but when they log off and go back in it still has her credentials. This should not remain once switched._x000D_
_x000D_
_x000D_
User: CGGOAD_x000D_
Asset: ISD37195_x000D_
Location: Mclanahan building, Crystal Spring Side. 2nd floor, room 203</t>
  </si>
  <si>
    <t xml:space="preserve">Logged onto another users computer with her password and username. She said that her information is </t>
  </si>
  <si>
    <t>IM405673</t>
  </si>
  <si>
    <t>10/04/17 12:30:57 US/Eastern (STCHILDERS):_x000D_
10/04/17 12:30:39 US/Eastern (STCHILDERS):_x000D_
Phone cable was plugged into device when an ethernet cord was supposed to be there. The users told me that the vendor support told them to change out the cable. Device was connected to MOB2-2-M02 which was connected to CNRVmob 2-2-1 E/S1/4 port 47._x000D_
_x000D_
Device was pinging yahoo.com but key saying that the phone line was disconnected every time a transaction was made. Device was set to DHCP with an IP of 172.23.251.134. Tried to manually set IP but device said anything I put in was invalid. Went into NPM to verify that device was showing up. Device is on VLAN 204. Went into infoblox to reserve a DHCP address for the credit card machine with the MAC address. Assigned IP 172.23.250.4 to device and device picked up the DHCP address however, transactions were still not going through. Restarted device a couple times throughout process._x000D_
_x000D_
Had client call the vendor while I was there so I could answer any questions. Vendor was able to reset device and it began working properly._x000D_
10/04/17 10:05:20 US/Eastern (STCHILDERS):_x000D_
Contacted client at receipt of ticket. She stated it was getting an Error 53. Told her I would do some research then come right up to look at device._x000D_
10/04/17 09:58:32 US/Eastern (xMatters):_x000D_
[xMatters] - Acknowledged by STCHILDERS (iPhone)_x000D_
10/04/17 09:58:29 US/Eastern (xMatters):_x000D_
[xMatters] - Notification delivered successfully to STCHILDERS | iPhone_x000D_
10/04/17 09:58:28 US/Eastern (xMatters):_x000D_
[xMatters] - Notification delivered successfully to STCHILDERS | iPad_x000D_
10/04/17 09:56:39 US/Eastern (xMatters):_x000D_
[xMatters] - Notification delivered successfully to DBMURPHY | iPhone</t>
  </si>
  <si>
    <t>HEDGE, KRISTI M.</t>
  </si>
  <si>
    <t>Hardware:_x000D_
_x000D_
The credit card machine is not working. Employee called the vendor yesterday and their help desk was unable to determine the problem. They stated it may be a problem with the phone line._x000D_
_x000D_
Additional Data:_x000D_
_x000D_
Impact: 4 - One person_x000D_
Affected Device: Other_x000D_
Asset Tag: Credit Card machine_x000D_
_x000D_
NEW RIVER VALLEY MEDICAL CENTER_x000D_
2ND FLOOR_x000D_
SUITE 202_x000D_
_x000D_
DUDLEY, KELSEY E._x000D_
(540) 731-4578</t>
  </si>
  <si>
    <t>The credit card machine is not working. Employee called the vendor yesterday and their help desk was unable to determine the problem. They stated it may be a problem with the phone line.</t>
  </si>
  <si>
    <t>IM405672</t>
  </si>
  <si>
    <t>10/05/17 08:28:04 US/Eastern (TASETTLE):_x000D_
spoke with client, there have been no additional issues, ok to close ticket_x000D_
10/04/17 13:25:25 US/Eastern (TASETTLE):_x000D_
powered off printer, reseated all cables/ wires from scanner to body of printer, printed config page and was able to make 2 copies of 5 page document with no error._x000D_
_x000D_
Client states start button is consistantly red, though they are able to print /copy. after reboot start button LED is green_x000D_
10/04/17 09:55:37 US/Eastern (xMatters):_x000D_
[xMatters] - Notification delivered successfully to TASETTLE | iPhone_x000D_
10/04/17 09:52:57 US/Eastern (xMatters):_x000D_
[xMatters] - Notification delivered successfully to DBMURPHY | iPhone</t>
  </si>
  <si>
    <t>GRAHAM, AMBER R.</t>
  </si>
  <si>
    <t>The printer continues to say, "initializing Scanner" able to print but unable to fax or make manual copies, having to reboot the printer to do so._x000D_
_x000D_
UserID: ARMILLER1_x000D_
Printer Asset Tag: ISS0003593</t>
  </si>
  <si>
    <t xml:space="preserve">The printer continues to say, "initializing Scanner" able to print but unable to fax or make manual </t>
  </si>
  <si>
    <t>ISS0003593</t>
  </si>
  <si>
    <t>IM405671</t>
  </si>
  <si>
    <t>10/04/17 11:14:34 US/Eastern (VNDUONG):_x000D_
10/04/17 11:14:15 US/Eastern (VNDUONG):_x000D_
Arrived onsite. Inspected ISC86727 and verified that the USB wireless receiver was wedged into the side USB port. Was able to remove the receiver fromt he USB port, and seated the receiver into the other USB ports. The receiver was unable to install via PnP, indicating damage to the receiver. Attempted to download drivers manually for the wireless receiver but was unable to find drivers from a non-suspicious site. Tested all of the USB ports with both a USB mouse, and keyboard; verified that all of the USB ports are functional._x000D_
10/04/17 09:55:36 US/Eastern (xMatters):_x000D_
[xMatters] - Acknowledged by VNDUONG (iPhone)_x000D_
10/04/17 09:54:55 US/Eastern (xMatters):_x000D_
[xMatters] - Notification delivered successfully to VNDUONG | iPhone_x000D_
10/04/17 09:52:53 US/Eastern (xMatters):_x000D_
[xMatters] - Notification delivered successfully to DBMURPHY | iPhone</t>
  </si>
  <si>
    <t>EVANS, KAYLA M.</t>
  </si>
  <si>
    <t>Hardware:_x000D_
Was accidentally dropped from the desk in our office and now the mouse wont work and the portable mouse thing is stuck in the laptop._x000D_
_x000D_
Additional Data:_x000D_
_x000D_
Impact: 4 - One person_x000D_
Affected Device: Laptop_x000D_
Asset Tag: ISC86727</t>
  </si>
  <si>
    <t>Was accidentally dropped from the desk in our office and now the mouse wont work and the portable mouse thing is stuck in the laptop.</t>
  </si>
  <si>
    <t>ISC86727</t>
  </si>
  <si>
    <t>IM405670</t>
  </si>
  <si>
    <t>10/04/17 11:14:36 US/Eastern (CESTRATTON):_x000D_
10/04/17 11:14:13 US/Eastern (CESTRATTON):_x000D_
Hello, I was able to add this Provider as an "Other Provider" as shown in the attachment that was sent with the ticket._x000D_
Dr. Kevin Griffin is no longer employed by Carilion, therefore you will not be ablt to send him a coding query._x000D_
Sheri Collins submitted a similar ticket and here is an email she was sent:_x000D_
-----_x000D_
From: Ramsay, Angela M. (Angie)_x000D_
Sent: Thursday, September 21, 2017 3:56 PM_x000D_
To: Nunn, Shelby L. (Louise); Hinkley, Brandie E._x000D_
Subject: HD ticket from Sheri Collins_x000D_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-----_x000D_
I am going to close this ticket, please let me know if you have any further questions. - Chris S. 540.589.5697_x000D_
10/04/17 09:54:08 US/Eastern (xMatters):_x000D_
[xMatters] - Acknowledged by CESTRATTON (iPhone)_x000D_
10/04/17 09:53:17 US/Eastern (xMatters):_x000D_
[xMatters] - Notification delivered successfully to CESTRATTON | iPhone_x000D_
10/04/17 09:52:35 US/Eastern (xMatters):_x000D_
[xMatters] - Acknowledged by MLWILLIAMS2 (iPhone)_x000D_
10/04/17 09:52:33 US/Eastern (xMatters):_x000D_
[xMatters] - Notification delivered successfully to MLWILLIAMS2 | iPhone</t>
  </si>
  <si>
    <t>User has an account that she is needing to send a query to the surgeon.  She goes to add a query for a provider and is not able to find surgeon she is needing.   She is a remote coder and hasn't had issues with other providers.   She has coded on this provider before without problems._x000D_
_x000D_
Surgeon name: Dr. Kevin Griffin, urologist  (103105)_x000D_
He is listed as an attending and admitting providers._x000D_
_x000D_
User id:  JJMARSH_x000D_
Login Dept: CIM RMH [1000730]_x000D_
Template: CIM STAFF [CIMSTF]_x000D_
Patient name: Charles G. Burress Jr._x000D_
MRN: 278603_x000D_
DOB: 08/02/1953_x000D_
See attached screenshots_x000D_
_x000D_
I spoke with Mario and he asked to escalated for them to review further</t>
  </si>
  <si>
    <t>User has an account that she is needing to send a query to the surgeon.  She goes to add a query for</t>
  </si>
  <si>
    <t>IM405669</t>
  </si>
  <si>
    <t>10/04/17 10:17:07 US/Eastern (STPAXTON):_x000D_
10/04/17 10:15:39 US/Eastern (STPAXTON):_x000D_
_________________________________________x000D_
From: Lane, Gregory M. (Greg)_x000D_
Sent: Wednesday, October 4, 2017 10:10 AM_x000D_
To: Womack, Michael A._x000D_
Subject: Fw: IM405668_x000D_
_x000D_
Mike,_x000D_
_x000D_
I am not sure this should be going through as an incident. The change to remove the local admin rights from the users was directly from Barbara. My on call staff would not be able make the decision to add it back. TSG Staff are members of the Local Admin group and have full local admin rights on any device they log into. Please give me a call if you want to discuss this._x000D_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Paxton, Stacy T_x000D_
Sent: Wednesday, October 4, 2017 9:50 AM_x000D_
To: Lane, Gregory M. (Greg)_x000D_
Subject: IM405668_x000D_
_x000D_
Ticket: IM405668_x000D_
_x000D_
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206-7319_x000D_
_x000D_
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10/04/17 09:45:50 US/Eastern (xMatters):_x000D_
[xMatters] - Notification delivered successfully to STPAXTON | Work Email</t>
  </si>
  <si>
    <t>WOMACK, MICHAEL A.</t>
  </si>
  <si>
    <t>Hardware:_x000D_
_x000D_
Need to discuss the local admin rights policy as it applies to TSG staff members.  i.e. Security limits, ability to perform software updates, installations for one time use, autologin restrictions on public devices, other issues to be aware of._x000D_
_x000D_
Additional Data:_x000D_
_x000D_
Impact: 3 - Entire unit / department_x000D_
Affected Device: Computer / PC_x000D_
Asset Tag: all devices_x000D_
_x000D_
WOMACK, MICHAEL A._x000D_
MAWOMACK_x000D_
(540) 206-7319</t>
  </si>
  <si>
    <t>Need to discuss the local admin rights policy as it applies to TSG staff members.  i.e. Security limits, ability to perform software updates, installations for one time use, autologin restrictions on</t>
  </si>
  <si>
    <t>IM405668</t>
  </si>
  <si>
    <t>10/04/17 09:48:10 US/Eastern (LEEARLS):_x000D_
10/04/17 09:47:19 US/Eastern (LEEARLS):_x000D_
emailed Dana a screenshot of reports with "breast' in the name.  Also let her know we have several OR reports that can be run using different parameters for surgeon, procedure, etc.  Once an Edison request is submitted, we have a daily process to review new requests and automatically review existing reports to see if they would meet the need._x000D_
10/04/17 09:35:17 US/Eastern (LEEARLS):_x000D_
reviewing existing reports_x000D_
10/04/17 09:28:30 US/Eastern (xMatters):_x000D_
[xMatters] - Notification delivered successfully to LEEARLS | Work Email</t>
  </si>
  <si>
    <t>Caller needs a report ran of all breast cases for a certain time period._x000D_
Caller wants to know if this can be ran by CPT codes?_x000D_
Caller wants to know if there is already a report like this created that can be requested through Edison?_x000D_
_x000D_
REED, DANA G._x000D_
DGREED_x000D_
540.731.2245</t>
  </si>
  <si>
    <t>Caller needs a report ran of all breast cases for a certain time period.</t>
  </si>
  <si>
    <t>IM405666</t>
  </si>
  <si>
    <t>10/04/17 13:44:58 US/Eastern (JMTHOMAS):_x000D_
10/04/17 13:44:54 US/Eastern (JMTHOMAS):_x000D_
Went onsite and replaced the paper pick up roller and fixed tray settings. Printer is now operational._x000D_
10/04/17 09:26:05 US/Eastern (xMatters):_x000D_
[xMatters] - Acknowledged by JMTHOMAS (iPhone)_x000D_
10/04/17 09:25:33 US/Eastern (xMatters):_x000D_
[xMatters] - Notification delivered successfully to JMTHOMAS | iPhone_x000D_
10/04/17 09:24:32 US/Eastern (xMatters):_x000D_
[xMatters] - Notification delivered successfully to MARUTHERFORD | iPhone</t>
  </si>
  <si>
    <t>Printing:_x000D_
Printer keeps jamming.  Located inside the OR, just past the pharmacy, office on the left._x000D_
_x000D_
Additional Data:_x000D_
_x000D_
Impact: 4 - One person_x000D_
Affected Service: epic, word, excel etc_x000D_
Impact: all_x000D_
Asset Tag: ISM0002700</t>
  </si>
  <si>
    <t>Printer keeps jamming.  Located inside the OR, just past the pharmacy, office on the left.</t>
  </si>
  <si>
    <t>ISM0002700</t>
  </si>
  <si>
    <t>IM405665</t>
  </si>
  <si>
    <t>10/04/17 09:33:46 US/Eastern (CMMULLIGAN):_x000D_
10/04/17 09:33:34 US/Eastern (CMMULLIGAN):_x000D_
Converting to Problem PM12341. laptop is still in use just needs new LCD but is still in service._x000D_
10/04/17 09:20:49 US/Eastern (xMatters):_x000D_
[xMatters] - Notification delivered successfully to DBMURPHY | iPhone_x000D_
10/04/17 09:20:36 US/Eastern (xMatters):_x000D_
[xMatters] - Notification delivered successfully to CMMULLIGAN | iPad_x000D_
10/04/17 09:20:35 US/Eastern (xMatters):_x000D_
[xMatters] - Notification delivered successfully to CMMULLIGAN | iPhone</t>
  </si>
  <si>
    <t>PRILLAMAN, JILL H.</t>
  </si>
  <si>
    <t>Has Homehealth laptop, states she is getting lines down the monitor of laptop, seems like the monitor is failing_x000D_
_x000D_
Device Asset Tag: ISD35810</t>
  </si>
  <si>
    <t>Has Homehealth laptop, states she is getting lines down the monitor of laptop, seems like the monito</t>
  </si>
  <si>
    <t>ISD35810</t>
  </si>
  <si>
    <t>IM405664</t>
  </si>
  <si>
    <t>10/04/17 12:06:09 US/Eastern (RLCROUSE):_x000D_
10/04/17 12:05:51 US/Eastern (RLCROUSE):_x000D_
replaced wyse with ISC92528.  updated AD, maximo, &amp; lws.  cart belongs to 10 South.   delivered back to 10 South._x000D_
10/04/17 11:05:22 US/Eastern (RLCROUSE):_x000D_
onsite.  pulled cart to 15th floor._x000D_
10/04/17 09:16:03 US/Eastern (xMatters):_x000D_
[xMatters] - Notification delivered successfully to RLCROUSE | Android phone_x000D_
10/04/17 09:16:02 US/Eastern (xMatters):_x000D_
[xMatters] - Notification delivered successfully to RLCROUSE | iPhone_x000D_
10/04/17 09:13:24 US/Eastern (xMatters):_x000D_
[xMatters] - Notification delivered successfully to MARUTHERFORD | iPhone</t>
  </si>
  <si>
    <t>BROWN, MARIAH D.</t>
  </si>
  <si>
    <t>One of the WOW carts will not log in. Constantly spins and just says "Please Wait"_x000D_
_x000D_
Tried turning off and on._x000D_
_x000D_
_x000D_
User: MDBROWN1_x000D_
Issue: Wow not logging in._x000D_
Asset: ISC87985_x000D_
Location: RMH, 10 Mountain PCU, Nurses Station</t>
  </si>
  <si>
    <t>One of the WOW carts will not log in. Constantly spins and just says "Please Wait"</t>
  </si>
  <si>
    <t>IM405663</t>
  </si>
  <si>
    <t>10/04/17 09:45:49 US/Eastern (KDUVALL):_x000D_
10/04/17 09:45:18 US/Eastern (KDUVALL):_x000D_
Moved access to PRD_x000D_
10/04/17 09:30:32 US/Eastern (xMatters):_x000D_
[xMatters] - Acknowledged by KDUVALL (iPhone)_x000D_
10/04/17 09:30:11 US/Eastern (xMatters):_x000D_
[xMatters] - Notification delivered successfully to KDUVALL | iPhone_x000D_
10/04/17 09:29:54 US/Eastern (PYHAIRSTON):_x000D_
Forwarding to the Cupid Team - see T178881_x000D_
10/04/17 09:23:34 US/Eastern (xMatters):_x000D_
[xMatters] - Acknowledged by PYHAIRSTON (iPhone)_x000D_
10/04/17 09:13:01 US/Eastern (xMatters):_x000D_
[xMatters] - Notification delivered successfully to PYHAIRSTON | iPhone</t>
  </si>
  <si>
    <t>SCHUESSLER, NANCY J.</t>
  </si>
  <si>
    <t>User called TSC to state that she has a new hire that needs access (refer to C1221450) and still does not have the access that they requested. She states that the access must be like Linda French's, the ARF is closed and does not have the required access. Caller stressed that FLETCHER, LISA J. will start tomorrow (10/05/17)._x000D_
Original interaction: SD884134_x000D_
_x000D_
Additional info: From ARF_x000D_
_x000D_
Access Start Date: Mon Sep 11 2017 00:00:00 GMT-0400 (Eastern Daylight Time)_x000D_
Access End Date: Sun Sep 17 2017 00:00:00 GMT-0400 (Eastern Daylight Time)_x000D_
Request Type: ADD_x000D_
Request Type Detail: NEWHIRE_x000D_
Requested For CIN: 130584_x000D_
Requested For First Name: LISA_x000D_
Requested For Last Name: FLETCHER_x000D_
Requested For Email: noemaildefined@carilionclinic.org_x000D_
Requested For Job Role / Title: SONOGRAPHER, REGISTERED_x000D_
_x000D_
Services:_x000D_
    EPIC CARE INPATIENT_x000D_
    EPIC CUPID (CARDIANT)_x000D_
    MUSE_x000D_
    PYXIS MEDICAL CGMH_x000D_
Sorry for the short notice. She was a quick hire and need her on the job sooner. Please make access like Linda French's</t>
  </si>
  <si>
    <t>KDUVALL</t>
  </si>
  <si>
    <t>User called TSC to state that she has a new hire that needs access (refer to C1221450) and still doe</t>
  </si>
  <si>
    <t>IM405662</t>
  </si>
  <si>
    <t>10/04/17 09:49:18 US/Eastern (KDUVALL):_x000D_
10/04/17 09:48:50 US/Eastern (KDUVALL):_x000D_
Client set report as default_x000D_
10/04/17 09:29:15 US/Eastern (KDUVALL):_x000D_
Client needs to set the report as default. Unable to reach the client, will continue to try._x000D_
10/04/17 09:12:56 US/Eastern (xMatters):_x000D_
[xMatters] - Acknowledged by KDUVALL (iPhone)_x000D_
10/04/17 09:12:33 US/Eastern (xMatters):_x000D_
[xMatters] - Notification delivered successfully to KDUVALL | iPhone</t>
  </si>
  <si>
    <t>HALE, KRISTINA L.</t>
  </si>
  <si>
    <t>When attempting to begin xray exams user having to do an extra step of using settings and then clicking run to actually begin the exam user is saying that other techs are just able to bypass this step and are prompted with a next button and not having to go into settings and actually run the exam manually. (screenshot of process)_x000D_
_x000D_
UserID: KLHALE_x000D_
Login Dept: VELOCITYCARE DALEVILLE [7602001]_x000D_
Template: AMB NURSE SUPER USER W NO PAL W/RADIANT [T2101005701]_x000D_
Computer Asset Tag: ISC86402</t>
  </si>
  <si>
    <t>When attempting to begin xray exams user having to do an extra step of using settings and then click</t>
  </si>
  <si>
    <t>IM405661</t>
  </si>
  <si>
    <t>10/04/17 13:01:45 US/Eastern (TASETTLE):_x000D_
unplugged power from device, rebooted, would not autologin, performed factory reset on device, reset device/host name, rebooted, device auto loggedin , confirmed correct desktop loaded, confirmed EPIC access.  ISC91772 returned to stock_x000D_
10/04/17 09:56:43 US/Eastern (TASETTLE):_x000D_
spoke with client, confirmed device still has not booted, pulled ISC91772 from used stock, updated maximo, updated AD,  updated lws_x000D_
10/04/17 09:13:04 US/Eastern (xMatters):_x000D_
[xMatters] - Notification delivered successfully to TASETTLE | iPhone_x000D_
10/04/17 09:12:44 US/Eastern (xMatters):_x000D_
[xMatters] - Notification delivered successfully to SVBRANDT | iPhone_x000D_
10/04/17 09:11:19 US/Eastern (xMatters):_x000D_
[xMatters] - Notification delivered successfully to DBMURPHY | iPhone</t>
  </si>
  <si>
    <t>WHALEN, MONICA N.</t>
  </si>
  <si>
    <t>User is trying to acces a Locked Work Station, the user said there was only a Dell sign on and no where to enter any other credentials. Had the user perform the Cntrl Alt Del funtion and it produced only a blank screen._x000D_
_x000D_
Had the user power off the CPU and then power it back on, she said the blue power light came back on but the device would not power fully back on._x000D_
_x000D_
Asset Tag: ISC79466_x000D_
_x000D_
Contact Information: If unable to contact Monica at the above number please try 276-228-8686 Victoria</t>
  </si>
  <si>
    <t>User is trying to acces a Locked Work Station, the user said there was only a Dell sign on and no wh</t>
  </si>
  <si>
    <t>MICROSOFT WINDOWS 7</t>
  </si>
  <si>
    <t>IM405660</t>
  </si>
  <si>
    <t>10/04/17 13:33:49 US/Eastern (TASETTLE):_x000D_
wow cart pulled from service, connected to ethernet/LAN in CTCH TSG office, booted deviceconfirmed correct desktop loaded, confirmed EPIC access, cart returned to service._x000D_
10/04/17 09:39:43 US/Eastern (TASETTLE):_x000D_
called client contact #, need confirmation of device location, per maximo it is in Tazewell (CTCH med/surg)_x000D_
10/04/17 09:12:03 US/Eastern (xMatters):_x000D_
[xMatters] - Notification delivered successfully to TASETTLE | iPhone_x000D_
10/04/17 09:10:32 US/Eastern (xMatters):_x000D_
[xMatters] - Notification delivered successfully to DBMURPHY | iPhone</t>
  </si>
  <si>
    <t>NEEL, HOLLY</t>
  </si>
  <si>
    <t>Having trouble with WOW, has a Welcome screen that's just spinning, device was off this morning, would not turn on, had to hit a "reset" button to get to power on, but device will not completely boot_x000D_
_x000D_
Device Asset Tag: ISC88081</t>
  </si>
  <si>
    <t>Having trouble with WOW, has a Welcome screen that's just spinning, device was off this morning, wou</t>
  </si>
  <si>
    <t>ISC88081</t>
  </si>
  <si>
    <t>IM405659</t>
  </si>
  <si>
    <t>10/04/17 10:09:44 US/Eastern (MTLEWIS):_x000D_
10/04/17 10:09:22 US/Eastern (MTLEWIS):_x000D_
I have replaced the malfunctioning 6020 phone with a new 6020_x000D_
I am delivering the phone to the unit this morning_x000D_
_x000D_
_x000D_
MAXIMO 65717 requested to replace the phone used_x000D_
10/04/17 09:16:22 US/Eastern (xMatters):_x000D_
[xMatters] - Notification delivered successfully to MTLEWIS | iPhone_x000D_
10/04/17 09:05:37 US/Eastern (xMatters):_x000D_
[xMatters] - Notification delivered successfully to MARUTHERFORD | iPhone</t>
  </si>
  <si>
    <t>CARSON, JAMEY E.</t>
  </si>
  <si>
    <t>Jamey has a Spectralink phone that they are no longer able to hear the caller. Seems like the device is also not picking up anything when they talk into it._x000D_
_x000D_
Phone does not appear to have any physical damage however they are unable to use._x000D_
_x000D_
Username: JECARSON_x000D_
Extension: 74876_x000D_
Alt #: 540-981-2938_x000D_
Location: CRMH, 8, MTN PCU</t>
  </si>
  <si>
    <t>Jamey has a Spectralink phone that they are no longer able to hear the caller. Seems like the device</t>
  </si>
  <si>
    <t>IM405658</t>
  </si>
  <si>
    <t>10/04/17 15:47:52 US/Eastern (EWJOHNSON):_x000D_
10/04/17 15:47:43 US/Eastern (EWJOHNSON):_x000D_
Went onsite and found that during cleaning the cables were unplugged. I restored the network connection and device is now working._x000D_
10/04/17 09:18:08 US/Eastern (xMatters):_x000D_
[xMatters] - Acknowledged by EWJOHNSON (iPhone)_x000D_
10/04/17 09:17:48 US/Eastern (xMatters):_x000D_
[xMatters] - Acknowledged by EWJOHNSON (iPhone)_x000D_
10/04/17 09:16:28 US/Eastern (xMatters):_x000D_
[xMatters] - Notification delivered successfully to EWJOHNSON | Android phone_x000D_
10/04/17 09:16:27 US/Eastern (xMatters):_x000D_
[xMatters] - Notification delivered successfully to EWJOHNSON | iPhone_x000D_
10/04/17 09:05:49 US/Eastern (xMatters):_x000D_
[xMatters] - Acknowledged by MARUTHERFORD (iPhone)_x000D_
10/04/17 09:04:07 US/Eastern (xMatters):_x000D_
[xMatters] - Notification delivered successfully to MARUTHERFORD | iPhone</t>
  </si>
  <si>
    <t>MORRIS, CLEVELAND R.</t>
  </si>
  <si>
    <t>User has a printer that doesnt' appear to be working.  He thinks that yellow toner may be out and apparently their printer wont print without all toners. It doesn't appear to have any connectivity._x000D_
_x000D_
Printer Asset Tag: ISM0003033_x000D_
Toner order date: 9/27/17_x000D_
Ticket #: SD892361_x000D_
C:\Users\msjordan&gt;ping ism0003033_x000D_
_x000D_
Pinging ism0003033.net.carilion.com [172.23.50.40] with 32 bytes of data:_x000D_
Request timed out._x000D_
Request timed out._x000D_
Request timed out._x000D_
Request timed out._x000D_
_x000D_
Ping statistics for 172.23.50.40:_x000D_
    Packets: Sent = 4, Received = 0, Lost = 4 (100% loss),_x000D_
_x000D_
Unable to ping printer and user verified it is plugged in.   Sending to look at connectivity issue and to bring a spare cartridge.</t>
  </si>
  <si>
    <t>User has a printer that doesnt' appear to be working.  He thinks that yellow toner may be out and ap</t>
  </si>
  <si>
    <t>ISM0003033</t>
  </si>
  <si>
    <t>IM405657</t>
  </si>
  <si>
    <t>10/04/17 09:34:42 US/Eastern (BEJANNEY):_x000D_
10/04/17 09:32:04 US/Eastern (BEJANNEY):_x000D_
Enabled switch port ccmobl3sw-3/3/41_x000D_
10/04/17 09:04:58 US/Eastern (xMatters):_x000D_
[xMatters] - Notification delivered successfully to BEJANNEY | iPhone_x000D_
10/04/17 09:03:55 US/Eastern (xMatters):_x000D_
[xMatters] - Notification delivered successfully to DBMURPHY | iPhone</t>
  </si>
  <si>
    <t>GHAI, AJAY K.</t>
  </si>
  <si>
    <t>Caller unable to log in to computer._x000D_
Getting error "no logon servers available._x000D_
Caller has rebooted the machine but still getting the error._x000D_
_x000D_
ISD36060_x000D_
_x000D_
TSC had the caller reseat the network cable and reboot the machine once more._x000D_
Caller still getting the error._x000D_
_x000D_
ROANOKE THREE RIVERSIDE_x000D_
1ST FLOOR_x000D_
CAST ROOM_x000D_
ACROSS FROM CONF ROOMS A &amp; B_x000D_
_x000D_
GHAI, AJAY K._x000D_
540.206.6891</t>
  </si>
  <si>
    <t>Caller unable to log in to computer.</t>
  </si>
  <si>
    <t>ISD36060</t>
  </si>
  <si>
    <t>IM405656</t>
  </si>
  <si>
    <t>10/04/17 09:56:12 US/Eastern (PYHAIRSTON):_x000D_
10/04/17 09:56:05 US/Eastern (PYHAIRSTON):_x000D_
Melody rebooted her pc and changed her password.  Successfully logged into Inside Carilion and Email._x000D_
10/04/17 09:23:33 US/Eastern (xMatters):_x000D_
[xMatters] - Acknowledged by PYHAIRSTON (iPhone)_x000D_
10/04/17 09:03:47 US/Eastern (xMatters):_x000D_
[xMatters] - Notification delivered successfully to PYHAIRSTON | iPhone</t>
  </si>
  <si>
    <t>ENGLISH, MELODY A.</t>
  </si>
  <si>
    <t>User can get into EPIC but not Inside Carilion or Email._x000D_
_x000D_
Checked Ad admin for drupal group, account is not locked, she is not new hire. Has always been able to get into email and Inside Carilion up until yesterday._x000D_
_x000D_
_x000D_
User: MASHULL_x000D_
Issue: Can't get into Email or Inside Carilion. She can get into EPIC.</t>
  </si>
  <si>
    <t>User can get into EPIC but not Inside Carilion or Email.</t>
  </si>
  <si>
    <t>IM405655</t>
  </si>
  <si>
    <t>10/04/17 10:04:49 US/Eastern (MARUTHERFORD):_x000D_
10/04/17 09:24:57 US/Eastern (MARUTHERFORD):_x000D_
Swap out ISC93153 with ISC84043, changed EPIC, AD and MAXIMO_x000D_
10/04/17 08:58:41 US/Eastern (xMatters):_x000D_
[xMatters] - Notification delivered successfully to MARUTHERFORD | iPhone</t>
  </si>
  <si>
    <t>CORDERO, ERIC S.</t>
  </si>
  <si>
    <t>Hardware:_x000D_
_x000D_
Small Wyse work station is in a power on state but no signal is being sent to monitor.  Computer will not power down when power button is pressed or held pressed for extended period.  Pulling out power cable and plugging back changes nothing, station immediately turns on.  Keyboard and mouse are not receiving power._x000D_
_x000D_
Additional Data:_x000D_
_x000D_
Impact: 3 - Entire unit / department_x000D_
Affected Device: Computer / PC_x000D_
Asset Tag: ISC 9316 is only discernable part of tag</t>
  </si>
  <si>
    <t>Small Wyse work station is in a power on state but no signal is being sent to monitor.  Computer will not power down when power button is pressed or held pressed for extended period.  Pulling out pow</t>
  </si>
  <si>
    <t>IM405653</t>
  </si>
  <si>
    <t>10/04/17 13:44:10 US/Eastern (JMTHOMAS):_x000D_
10/04/17 13:44:05 US/Eastern (JMTHOMAS):_x000D_
Went onsite and removed jam in the output device. Performed multiple test prints. It is now operational._x000D_
10/04/17 09:07:51 US/Eastern (xMatters):_x000D_
[xMatters] - Acknowledged by JMTHOMAS (iPhone)_x000D_
10/04/17 09:00:05 US/Eastern (xMatters):_x000D_
[xMatters] - Notification delivered successfully to JMTHOMAS | iPhone_x000D_
10/04/17 08:58:33 US/Eastern (xMatters):_x000D_
[xMatters] - Notification delivered successfully to MARUTHERFORD | iPhone</t>
  </si>
  <si>
    <t>UNGER, ELLA E.</t>
  </si>
  <si>
    <t>Jam in copier. She cleared out paper in several spots but it just keeps erroring out showing error message. She is unable to see any other paper jams_x000D_
_x000D_
_x000D_
Printer: ISS0002070_x000D_
_x000D_
Printer web page shows Jam in output device_x000D_
Event log shows jam at registration sensor D</t>
  </si>
  <si>
    <t>Jam in copier. She cleared out paper in several spots but it just keeps erroring out showing error m</t>
  </si>
  <si>
    <t>ISS0002070</t>
  </si>
  <si>
    <t>IM405652</t>
  </si>
  <si>
    <t>10/04/17 09:00:42 US/Eastern (PYHAIRSTON):_x000D_
10/04/17 09:00:35 US/Eastern (PYHAIRSTON):_x000D_
Craig A. Wilhelms - User Id - CAWILHELMS is correct - 101601  1124-8858_x000D_
10/04/17 08:58:22 US/Eastern (xMatters):_x000D_
[xMatters] - Acknowledged by PYHAIRSTON (iPhone)_x000D_
10/04/17 08:57:51 US/Eastern (xMatters):_x000D_
[xMatters] - Notification delivered successfully to PYHAIRSTON | iPhone</t>
  </si>
  <si>
    <t>Which of these are correct?_x000D_
_x000D_
CAWILHELMS - 101601 - 1124-8858_x000D_
or_x000D_
GAWILHELMS - 101601 - 1124-//58</t>
  </si>
  <si>
    <t>Which of these are correct?</t>
  </si>
  <si>
    <t>IM405651</t>
  </si>
  <si>
    <t>10/04/17 08:58:36 US/Eastern (LEEARLS):_x000D_
10/04/17 08:57:25 US/Eastern (LEEARLS):_x000D_
Twila emailed us separately about this earlier today.  I was able to make and adjustment and rerun the report._x000D_
_x000D_
There is a calculation that looks at today's date, and runs either MTD or Last Month + MTD.  I had been testing and left a "-1" in the SQL code, instead of just using SYSDATE.   Data runs from Clarity, which is extracted nightly.  SYSDATE returns yesterday as default because of the ETL schedule._x000D_
_x000D_
This has been corrected going forward._x000D_
10/04/17 08:54:18 US/Eastern (xMatters):_x000D_
[xMatters] - Notification delivered successfully to LEEARLS | iPhone</t>
  </si>
  <si>
    <t>DIMARCO, TWILA J.</t>
  </si>
  <si>
    <t>Reporting and Analytics:_x000D_
_x000D_
The report for 10/4/2017 includes date parameter 10/1 -10/2.  The date parameter for today's report needs to be 10/1 -10/3.  Please rerun to include these dates.  Need asap as it is part of the daily stats.  Thank you._x000D_
_x000D_
Additional Data:_x000D_
Affected Service: EPIC report_x000D_
_x000D_
Impact: 3 - Entire unit / department_x000D_
User Name: tjdimarco_x000D_
Application: EPIC report_x000D_
Name: EMD4007_36_Day_ED_Total_Registration_Export_for_DS_x000D_
Path: EMD4007_36_Day_ED_Total_Registration_Export_for_DS</t>
  </si>
  <si>
    <t>The report for 10/4/2017 includes date parameter 10/1 -10/2.  The date parameter for today's report needs to be 10/1 -10/3.  Please rerun to include these dates.  Need asap as it is part of the daily</t>
  </si>
  <si>
    <t>IM405649</t>
  </si>
  <si>
    <t>10/05/17 11:07:58 US/Eastern (JMKISER):_x000D_
10/05/17 11:01:40 US/Eastern (JMKISER):_x000D_
Joe,_x000D_
_x000D_
I have not contacted the vendor yet but I do not believe that we have a wireless issue.  We went to investigate the issue with the glucometers and found that the wireless appears to be working fine.  Not only were we able to visually see that it was working but the user confirmed that their QCs were going through and if they were not going through they would receive an error and they would not be able to use the meter until it was QC’ed._x000D_
_x000D_
Thanks,_x000D_
_x000D_
A.J. Martin_x000D_
10/05/17 09:50:19 US/Eastern (JMKISER):_x000D_
Hey Joe,_x000D_
_x000D_
I just checked with our tech that usually handles the wireless glucometers and he says that he hasn’t had any reports of them not working correctly.  Typically when they are reporting that there is no patient found they are not waiting for the transmission arrows to go away before they try to use the device.  When the transmission arrows are showing is when it is downloading the patients to the device.  I spoke with Jay this morning and he has asked me to contact the vendor for verification but I’m 95% sure that they are not using the 802.11R technology (based on what I found on the internet and what Jay was describing).  I will get back with both of you once I here from the vendor._x000D_
_x000D_
Thanks,_x000D_
_x000D_
A.J. Martin_x000D_
10/05/17 09:28:51 US/Eastern (JMKISER):_x000D_
Hey AJ,_x000D_
_x000D_
Thank you for getting back.  I was asking because from my understanding we are having issues with the wireless with devices using 802.11R.  You may know answers as far as the wireless glucometers... on 6 mtn in the PAPA room, when the client tries to find a client, it will say no patient found and then they have to punch through to get the patient moving which tells me the glucometers aren't making a connection.  Have you seen this already or know of a fix for it?  I know they are adding more Wireless access points in the hospital which I hope will fix this issue but wasn't for sure if it was a wireless issue?  What are your thoughts?_x000D_
_x000D_
Thanks,_x000D_
_x000D_
Joe_x000D_
10/04/17 10:58:16 US/Eastern (JMKISER):_x000D_
Hey Bennie,_x000D_
_x000D_
I found out that they are starting the project in the next two weeks to add more Wireless access points all over the hospital.  This should fix all the wireless issues you are experiencing in PAPA.  Come to find out, there have been wireless issues all over the hospital lately which is why they are moving forward with the 2nd stage of adding more WAP's.  They just ask to be patient and they hope the issues will be fixed once this project is complete._x000D_
_x000D_
Thanks,_x000D_
_x000D_
Joe_x000D_
10/04/17 10:17:46 US/Eastern (JMKISER):_x000D_
talked with client and looked at issues / everything is working properly when I got there but the details are the 2 carts on the right side of the room in PAPA are constantly dropping connection.  They will connect again but they do loose connection / found out that the network team is adding more WAP in the hospital in the next couple of weeks.  / This will increase the wireless connection when the project is complete. / updated client_x000D_
Dealing with the Glucometers, CE supports these but the details are, they will drop and show no patient found about 5 times every two weeks when it would happen only once every month before.  When the WAP's are installed, this should take care of this issue. / updated client_x000D_
10/04/17 08:51:29 US/Eastern (xMatters):_x000D_
[xMatters] - Notification delivered successfully to JMKISER | iPhone_x000D_
10/04/17 08:50:29 US/Eastern (xMatters):_x000D_
[xMatters] - Notification delivered successfully to MARUTHERFORD | iPhone</t>
  </si>
  <si>
    <t>NICHOLS, JULIE J.</t>
  </si>
  <si>
    <t>Hardware:   please check the signal strength to wireless carts and glucometers that are located in the 6mtn vascular PAPA/PACU. not downloading patient information and indicating " patient not found". If you have any questions, call Bennie_x000D_
_x000D_
Additional Data:_x000D_
_x000D_
Impact: 2 - Entire facility_x000D_
Affected Device: Computer / PC_x000D_
Asset Tag: n/a_x000D_
_x000D_
Tried calling to asset tag number but got no answer and no VM</t>
  </si>
  <si>
    <t>please check the signal strength to wireless carts and glucometers that are located in the 6mtn vascular PAPA/PACU. not downloading patient information and indicating " patient not found". If you hav</t>
  </si>
  <si>
    <t>IM405647</t>
  </si>
  <si>
    <t>10/04/17 08:56:53 US/Eastern (PYHAIRSTON):_x000D_
10/04/17 08:56:46 US/Eastern (PYHAIRSTON):_x000D_
AD end date set to the same end date in Epic (3/14/18) - notes in Epic (IM374281)_x000D_
10/04/17 08:46:47 US/Eastern (xMatters):_x000D_
[xMatters] - Acknowledged by PYHAIRSTON (iPhone)_x000D_
10/04/17 08:45:56 US/Eastern (xMatters):_x000D_
[xMatters] - Notification delivered successfully to PYHAIRSTON | iPhone</t>
  </si>
  <si>
    <t>DANIEL, CHARLES D.</t>
  </si>
  <si>
    <t>*** PATIENTS WAITING *** Very upset Physician has AD account expired, and cannot see patients.  User requesting temporary access as soon as possible.  Sent user ACA in email attahced.  User needing to get back on Epic ASAP.  Please get user temp access as soon as possible and call him back at 540-556-5037._x000D_
_x000D_
_x000D_
Name: DANIEL, CHARLES D._x000D_
Username: CDDANIEL_x000D_
CIN: 101393_x000D_
Email: CDANIEL@JEFFERSONSURGICAL.COM_x000D_
Account expired 10/4/2017 at 12:00:00 AM_x000D_
_x000D_
Email:_x000D_
_x000D_
 SD895045 - Expired Account_x000D_
Giles, Tyler R._x000D_
CDANIEL@JEFFERSONSURGICAL.COM_x000D_
_x000D_
Dr. Daniel,_x000D_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</si>
  <si>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PATIENTS WAITING *** Very upset Physician has AD account expired, and cannot see patients.  User</t>
  </si>
  <si>
    <t>IM405646</t>
  </si>
  <si>
    <t>10/04/17 11:10:59 US/Eastern (PLREID):_x000D_
clear jam and tested_x000D_
10/04/17 08:57:10 US/Eastern (PLREID):_x000D_
CC with eta_x000D_
10/04/17 08:45:46 US/Eastern (xMatters):_x000D_
[xMatters] - Notification delivered successfully to PLREID | iPhone_x000D_
10/04/17 08:44:55 US/Eastern (xMatters):_x000D_
[xMatters] - Notification delivered successfully to MARUTHERFORD | iPhone</t>
  </si>
  <si>
    <t>PRICE, SHARON L.</t>
  </si>
  <si>
    <t>Printer is jammed_x000D_
_x000D_
client unable to locate jam_x000D_
_x000D_
asset tag: ISM0002829</t>
  </si>
  <si>
    <t>Printer is jammed</t>
  </si>
  <si>
    <t>ISM0002829</t>
  </si>
  <si>
    <t>IM405645</t>
  </si>
  <si>
    <t>10/04/17 09:36:11 US/Eastern (WAJUTZ):_x000D_
10/04/17 09:36:06 US/Eastern (WAJUTZ):_x000D_
Reviewed and deleted message_x000D_
10/04/17 08:43:25 US/Eastern (xMatters):_x000D_
[xMatters] - Acknowledged by WAJUTZ (iPhone)_x000D_
10/04/17 08:43:24 US/Eastern (xMatters):_x000D_
[xMatters] - Notification delivered successfully to WAJUTZ | iPhone</t>
  </si>
  <si>
    <t>DIRECT_ORD_OUT_VPN: Message Identifier 1.5970399682749056.40107081  since: 2017-10-04_x000D_
_x000D_
Message Identifier: 1.5970399682749056.40107081</t>
  </si>
  <si>
    <t>WAJUTZ</t>
  </si>
  <si>
    <t>Error Queue Message</t>
  </si>
  <si>
    <t>IM405643</t>
  </si>
  <si>
    <t>10/04/17 09:35:51 US/Eastern (CMMULLIGAN):_x000D_
10/04/17 09:35:40 US/Eastern (CMMULLIGAN):_x000D_
Re synced scanner. Also found keyboard keys pressed against bottom of cart causing scanner not to scan. Replaced keyboard as it was broke and lowered so it was not depressing keys. Re synced scanner and tested that it was working._x000D_
10/04/17 08:36:22 US/Eastern (xMatters):_x000D_
[xMatters] - Notification delivered successfully to CMMULLIGAN | iPad_x000D_
10/04/17 08:36:21 US/Eastern (xMatters):_x000D_
[xMatters] - Notification delivered successfully to CMMULLIGAN | iPhone</t>
  </si>
  <si>
    <t>FOLEY, SHARON E.</t>
  </si>
  <si>
    <t>Wireless handheld scanner will not scan any medications or patient armbands. Attached cart was restarted however scanner is still unable to scan anything._x000D_
_x000D_
User did not have time to troubleshoot._x000D_
_x000D_
_x000D_
Connected computer: ISC91133_x000D_
Scanner: ISI0000680_x000D_
Scanner type:  Honeywell_x000D_
Wired/Wireless: Wireless_x000D_
Has the scanner been dropped recently? No</t>
  </si>
  <si>
    <t>will not scan patient or med</t>
  </si>
  <si>
    <t>ISI0000680</t>
  </si>
  <si>
    <t>IM405642</t>
  </si>
  <si>
    <t>VENDOR.XMATTERS</t>
  </si>
  <si>
    <t>10/04/17 11:00:00 US/Eastern (BTCROSSWHITE):_x000D_
After talking to xmatters it appears the reason for this is due to selecting ALL GROUPS when creating the temp replacement:_x000D_
_x000D_
So based on our documentation this is correct behaviour. This is due to another temp replacement between the two users._x000D_
_x000D_
https://help.xmatters.com/OnDemand/user/temporary-replacements.htm_x000D_
_x000D_
Temporary replacements for all groups_x000D_
When you configure a temporary replacement to cover you for 'All Groups', any notifications that target you as part of a group or directly as a user will be sent to your replacement. This includes subscription notifications that target you as a user, or based on your membership in a group. You will still receive any notifications that target your devices directly._x000D_
10/04/17 10:26:47 US/Eastern (BTCROSSWHITE):_x000D_
Vendor update:_x000D_
_x000D_
Daniel Thomas (xMatters Support)_x000D_
_x000D_
Oct 4, 07:25 PDT_x000D_
Hi Brian_x000D_
_x000D_
So it looks like a current replacement is causing some confusion here._x000D_
_x000D_
Today Laura is replacing Debbie so received her notification. We'll need to confirm if this is expected behaviour or not._x000D_
10/04/17 10:25:47 US/Eastern (BTCROSSWHITE):_x000D_
Update by vendor: Daniel Tho 	_x000D_
_x000D_
Daniel Thomas (xMatters Support)_x000D_
_x000D_
Oct 4, 07:12 PDT_x000D_
Hi Brian_x000D_
_x000D_
This does look like an issue. Looking at the replacements for the 2 users my assumption is the wires got crossed as they both replace each other multiple times._x000D_
_x000D_
We'll review any current bugs and get back to you with some more information._x000D_
10/04/17 10:06:15 US/Eastern (BTCROSSWHITE):_x000D_
I remoted in to the clients machine and watched her create a new temp replacement. We were able to reproduce the issue. I have captured all of the log files and screenshots, attached them into an incident and submitted to xMatters for review._x000D_
10/04/17 08:33:08 US/Eastern (xMatters):_x000D_
[xMatters] - Acknowledged by BTCROSSWHITE (iPhone)_x000D_
10/04/17 08:32:49 US/Eastern (xMatters):_x000D_
[xMatters] - Notification delivered successfully to BTCROSSWHITE | Android phone_x000D_
10/04/17 08:32:48 US/Eastern (xMatters):_x000D_
[xMatters] - Notification delivered successfully to BTCROSSWHITE | iPhone</t>
  </si>
  <si>
    <t>HUNT, LAURA L.</t>
  </si>
  <si>
    <t>Xmatters - changing on call calendar - looks fine in xmatters - getting odd emails._x000D_
_x000D_
Laura states that she is getting emails showing that she is replacing herself. But when she goes to the calendar someone else is on call._x000D_
_x000D_
asset tag: ISC82657_x000D_
screenshot: attached</t>
  </si>
  <si>
    <t>Xmatters - changing on call calendar - looks fine in xmatters - getting odd emails.</t>
  </si>
  <si>
    <t>IM405641</t>
  </si>
  <si>
    <t>10/04/17 08:52:37 US/Eastern (PLREID):_x000D_
side tray guide brkn, replaceing tray assy_x000D_
10/04/17 08:33:39 US/Eastern (xMatters):_x000D_
[xMatters] - Acknowledged by PLREID (iPhone)_x000D_
10/04/17 08:32:58 US/Eastern (xMatters):_x000D_
[xMatters] - Notification delivered successfully to PLREID | iPhone</t>
  </si>
  <si>
    <t>PATTON, PAMELA S. (PAM)</t>
  </si>
  <si>
    <t>Printing:  It appears there is a broken "guide" on paper tray two.  The broken piece was found on top of the printer.  All pages jam when printing._x000D_
This copier is located on the 8th floor in the hallway._x000D_
_x000D_
Additional Data:_x000D_
_x000D_
_x000D_
Asset Tag: ISM0001953_x000D_
Location: Community, 8th Fl, Hallway</t>
  </si>
  <si>
    <t>It appears there is a broken "guide" on paper tray two.  The broken piece was found on top of the printer.  All pages jam when printing._x000D_
This copier is located on the 8th floor in the hallway.</t>
  </si>
  <si>
    <t>ISM0001953</t>
  </si>
  <si>
    <t>IM405640</t>
  </si>
  <si>
    <t>10/04/17 14:03:13 US/Eastern (JKCARICO):_x000D_
10/04/17 14:02:21 US/Eastern (JKCARICO):_x000D_
This email domain was blocked at Mary Potter's request (frequest spam/phish).  I can add this user as "trusted" but I'm not sure if that will override the domain block.  Craig isn't sure either, but neither of us is optimistic.  Called client and let her know the situation.  Told her I would add the address in the oft chance that it may work, however she would likely need another solution.  Clients says they have a workaround using her personal email.  Added the address in MessageLabs so closing the incident however I asked the client to let me know if this actually works so we'll know in the future._x000D_
10/04/17 09:55:45 US/Eastern (xMatters):_x000D_
[xMatters] - Acknowledged by JKCARICO (iPhone)_x000D_
10/04/17 09:54:04 US/Eastern (xMatters):_x000D_
[xMatters] - Notification delivered successfully to JKCARICO | Work Email_x000D_
10/04/17 09:53:46 US/Eastern (JFSTOHLMANN):_x000D_
Contacted Kathy and verified there were no rules setup on her end or blocks that would block this email address.  She received contact from this user that they are receiving undeliverable/ bounce back emails when trying to send to her address.   Kathy has not received a copy of this bounce message from user at this point._x000D_
_x000D_
Need to verify that the email address is not on a block list for us somewhere._x000D_
_x000D_
jamieallen@embarqmail.com_x000D_
_x000D_
_x000D_
Kathy's carilion email:  kbare@carilionclinic.org_x000D_
10/04/17 09:28:32 US/Eastern (xMatters):_x000D_
[xMatters] - Notification delivered successfully to ADFORNECKER | iPhone_x000D_
10/04/17 09:28:31 US/Eastern (xMatters):_x000D_
[xMatters] - Unable to deliver notification to  |_x000D_
10/04/17 08:28:04 US/Eastern (xMatters):_x000D_
[xMatters] - Unable to deliver notification to  |</t>
  </si>
  <si>
    <t>BARE, KATHRYN H.</t>
  </si>
  <si>
    <t xml:space="preserve">Other Application / Software:_x000D_
Local vendor, James Allen Printing, is blocked from sending me emails, quotes, etc. for work they do for SJH Auxiliary. Please allow this email address to come through. _x000D_
_x000D_
jamieallen@embarqmail.com_x000D_
_x000D_
_x000D_
_x000D_
Additional Data:_x000D_
Affected Service: Email _x000D_
_x000D_
Impact: 4 - One person_x000D_
User Name: kbare_x000D_
Application: Email </t>
  </si>
  <si>
    <t xml:space="preserve">Local vendor, James Allen Printing, is blocked from sending me emails, quotes, etc. for work they do for SJH Auxiliary. Please allow this email address to come through. _x000D_
_x000D_
jamieallen@embarqmail.com_x000D_
_x000D_
</t>
  </si>
  <si>
    <t>IM405639</t>
  </si>
  <si>
    <t>10/04/17 10:20:33 US/Eastern (REHODGE):_x000D_
10/04/17 09:34:04 US/Eastern (xMatters):_x000D_
[xMatters] - Unable to deliver notification to  |_x000D_
10/04/17 08:27:16 US/Eastern (xMatters):_x000D_
[xMatters] - Notification delivered successfully to ADFORNECKER | iPhone</t>
  </si>
  <si>
    <t>It does not appear that the email (SD894731) was processed yesterday.</t>
  </si>
  <si>
    <t>TSG_TSC_OTHER</t>
  </si>
  <si>
    <t>IM405638</t>
  </si>
  <si>
    <t>10/04/17 09:05:49 US/Eastern (PSHOLSTEIN):_x000D_
10/04/17 09:05:22 US/Eastern (PSHOLSTEIN):_x000D_
Went to site and connected the laptop to a different network cable.  The Client was able to log in and device processed to the desktop._x000D_
10/04/17 08:28:25 US/Eastern (xMatters):_x000D_
[xMatters] - Acknowledged by PSHOLSTEIN (iPhone)_x000D_
10/04/17 08:27:17 US/Eastern (xMatters):_x000D_
[xMatters] - Notification delivered successfully to PSHOLSTEIN | iPhone_x000D_
10/04/17 08:27:14 US/Eastern (xMatters):_x000D_
[xMatters] - Notification delivered successfully to DBMURPHY | iPhone</t>
  </si>
  <si>
    <t>HUMPHRIES, CANDON B.</t>
  </si>
  <si>
    <t>Client is using a loaner laptop while her's is getting a new battery and she is unable to get logged into It._x000D_
receiving error message:_x000D_
There are currently no log on servers available to service the log on request_x000D_
_x000D_
This device is not able to connect to the network.  LAN saying netowkr cable unplugged.  She has cable plugged in and has tried multiple ports.  Tried disable/enable of LAC same message.  Not finding any wireless connections either._x000D_
_x000D_
_x000D_
Computer asset tag:  ISC95866  The asset tag is rubbed off on the device on the sticker_x000D_
_x000D_
Client will not be at the facility but the laptop will be there._x000D_
Location:  Lexington Medical Office Building  Homehealth</t>
  </si>
  <si>
    <t>Client is using a loaner laptop while her's is getting a new battery and she is unable to get logged</t>
  </si>
  <si>
    <t>ISC95866</t>
  </si>
  <si>
    <t>IM405637</t>
  </si>
  <si>
    <t>10/04/17 08:52:30 US/Eastern (BTCROSSWHITE):_x000D_
Updated the CI PINNACLE's primary contact to Danielle Haskins_x000D_
10/04/17 08:23:32 US/Eastern (xMatters):_x000D_
[xMatters] - Acknowledged by BTCROSSWHITE (iPhone)_x000D_
10/04/17 08:22:52 US/Eastern (xMatters):_x000D_
[xMatters] - Notification delivered successfully to BTCROSSWHITE | Android phone_x000D_
10/04/17 08:22:51 US/Eastern (xMatters):_x000D_
[xMatters] - Notification delivered successfully to BTCROSSWHITE | iPhone</t>
  </si>
  <si>
    <t>HODGES, GINGER L.</t>
  </si>
  <si>
    <t>Please update http://service.carilion.com/HPSMService/#/APPLICATIONSERVICES/PINNACLE_x000D_
_x000D_
Update the description Primary Customer Contact: Remove the names there now and replace with Danielle Haskins_x000D_
_x000D_
This is per Cindy Phelps (see attachment)</t>
  </si>
  <si>
    <t>Please update http://service.carilion.com/HPSMService/#/APPLICATIONSERVICES/PINNACLE</t>
  </si>
  <si>
    <t>IM405636</t>
  </si>
  <si>
    <t>10/05/17 12:20:56 US/Eastern (PYHAIRSTON):_x000D_
10/05/17 12:20:50 US/Eastern (PYHAIRSTON):_x000D_
Complete_x000D_
_x000D_
From: Potter, Mary M._x000D_
Sent: Thursday, October 05, 2017 11:54 AM_x000D_
To: Hairston, Phyllis Y. &lt;pyhairston@carilionclinic.org&gt;_x000D_
Subject: RE: Approval Request - Patricia Battaglia - IM405635 / C1226846_x000D_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Thursday, October 05, 2017 11:14 AM_x000D_
To: Potter, Mary M._x000D_
Subject: Approval Request - Patricia Battaglia - IM405635 / C1226846_x000D_
Mary,_x000D_
_x000D_
Do you approve extending access for:_x000D_
_x000D_
Patricia Battaglla_x000D_
Hospice Volunteer_x000D_
_x000D_
Pat serves as a volunteer with Carilion Hospice and utilizes Carilion email in her role.  Since she is not a staff member, accounts must be reactivated every 12 months.   Her confidentiality agreement was faxed to TSG this morning.  Thanks for your assistance with this request._x000D_
_x000D_
See attached._x000D_
_x000D_
Thanks,_x000D_
_x000D_
_x000D_
Phyllis Hairston_x000D_
Information Security Specialist_x000D_
Technology Services_x000D_
Carilion Clinic_x000D_
Phone -  540-224-1583_x000D_
pyhairston@carilionclinic.org_x000D_
10/04/17 16:48:07 US/Eastern (PYHAIRSTON):_x000D_
From: Hairston, Phyllis Y._x000D_
Sent: Wednesday, October 04, 2017 4:43 PM_x000D_
To: Parker, Sharon A. &lt;SAParker@carilionclinic.org&gt;_x000D_
Cc: Bowman, Timothy A. &lt;TABowman@carilionclinic.org&gt;_x000D_
Subject: Patricia Battaglia - IM405635 / C1226846_x000D_
_x000D_
Sharon,_x000D_
_x000D_
I am working on the Help Desk ticket for Patricia A. Battaglia._x000D_
_x000D_
Please re-fax her Access &amp; Confidentiality Agreement (540-224-1568)_x000D_
_x000D_
We received the 2nd page of the agreement.  The Information Security Officer requires both pages before approving._x000D_
_x000D_
Thanks,_x000D_
_x000D_
Phyllis Hairston_x000D_
Information Security Specialist_x000D_
Technology Services_x000D_
Carilion Clinic_x000D_
Phone -  540-224-1583_x000D_
pyhairston@carilionclinic.org_x000D_
10/04/17 09:25:47 US/Eastern (PYHAIRSTON):_x000D_
We never received the signed ACA.  Patricia will fax me a copy._x000D_
10/04/17 08:21:51 US/Eastern (xMatters):_x000D_
[xMatters] - Acknowledged by PYHAIRSTON (iPhone)_x000D_
10/04/17 08:21:31 US/Eastern (xMatters):_x000D_
[xMatters] - Notification delivered successfully to PYHAIRSTON | iPhone</t>
  </si>
  <si>
    <t>BATTAGLIA, PATRICIA A.</t>
  </si>
  <si>
    <t>User unable to log in with AD username / password as she is getting an error indicatingher account has expired._x000D_
User advised that she sent in her Access and Confidentiallity form for access extension last week._x000D_
_x000D_
BATTAGLIA, PATRICIA A._x000D_
PABATTAGLIA_x000D_
540.224.4753_x000D_
_x000D_
TSC checked the account and it expired 10/4/2017 at 1:00:00 AM_x000D_
TSC was unable to locate a pending ARF for access extension._x000D_
User advised the A&amp;C for was definitely sign and sent in already for this.</t>
  </si>
  <si>
    <t>User unable to log in with AD username / password as she is getting an error indicatingher account h</t>
  </si>
  <si>
    <t>IM405635</t>
  </si>
  <si>
    <t>10/04/17 09:21:08 US/Eastern (RBURQUHART):_x000D_
10/04/17 09:19:55 US/Eastern (RBURQUHART):_x000D_
Went and got cart.  This device had an orange light on the front indicating an issue during boot.  I turned it off for about 10 minutes and tried again.  It booted up normally and I tested.  All is well.  Returned to client._x000D_
10/04/17 08:14:35 US/Eastern (xMatters):_x000D_
[xMatters] - Acknowledged by RBURQUHART (iPhone)_x000D_
10/04/17 08:14:15 US/Eastern (xMatters):_x000D_
[xMatters] - Notification delivered successfully to RBURQUHART | iPhone_x000D_
10/04/17 08:13:29 US/Eastern (xMatters):_x000D_
[xMatters] - Notification delivered successfully to MARUTHERFORD | iPhone</t>
  </si>
  <si>
    <t>ARMENTROUT, KERRY W.</t>
  </si>
  <si>
    <t>Jaco cart is either randomly powering down or freezing up while using Epic. Rebooting device does not resolve._x000D_
_x000D_
Cart has had issues in the past, having the same issues again._x000D_
_x000D_
Hardware:_x000D_
This unit randomly powers down and / or freezes during charting.  We have had issues with it and have had work tags several times._x000D_
_x000D_
Username: KWARMENTROUT_x000D_
Device tag: ISC89334_x000D_
Location: Roanoke Community Hospital, 3, Pre-Op</t>
  </si>
  <si>
    <t>This unit randomly powers down and / or freezes during charting.  We have had issues with it and have had work tags several times.</t>
  </si>
  <si>
    <t>IM405634</t>
  </si>
  <si>
    <t>10/04/17 14:43:49 US/Eastern (JASCOTT):_x000D_
10/04/17 08:09:35 US/Eastern (JLTYREE1):_x000D_
Attempted to call the user back to troubleshoot but didnt get an answer left a voicemail instructing to call the TSC back</t>
  </si>
  <si>
    <t>CRAWFORD, BETHANY L.</t>
  </si>
  <si>
    <t>Other Application / Software:_x000D_
Have downloaded the Kronos Mobile App onto new employee's Iphones but they are unable to gain access to Kronos that way.  The app is working on my Iphone. _x000D_
_x000D_
I was looking and at the bottom of my app it says **V8 Production 01**_x000D_
_x000D_
The new hires say **V8 Production 02**_x000D_
_x000D_
_x000D_
Additional Data:_x000D_
Affected Service: Kronos Mobile App_x000D_
_x000D_
Impact: 4 - One person_x000D_
User Name: blcrawford1_x000D_
Application: Kronos Mobile App</t>
  </si>
  <si>
    <t>Have downloaded the Kronos Mobile App onto new employee's Iphones but they are unable to gain access to Kronos that way.  The app is working on my Iphone. _x000D_
_x000D_
I was looking and at the bottom of my app</t>
  </si>
  <si>
    <t>IM405633</t>
  </si>
  <si>
    <t>10/04/17 10:41:06 US/Eastern (DDSMYTHERS):_x000D_
10/04/17 10:40:51 US/Eastern (DDSMYTHERS):_x000D_
Called client went on site. device is also not connected to the wireless network. Scanner is one of the new scanners. Used programming code on scanner. tested wireless.  tested scanner returned and tested ._x000D_
10/04/17 10:37:56 US/Eastern (DDSMYTHERS):_x000D_
Called client went on site. picked up cart. Device was_x000D_
10/04/17 08:15:50 US/Eastern (xMatters):_x000D_
[xMatters] - Acknowledged by DDSMYTHERS (Android phone)_x000D_
10/04/17 08:15:40 US/Eastern (xMatters):_x000D_
[xMatters] - Acknowledged by DDSMYTHERS (Android phone)_x000D_
10/04/17 08:13:28 US/Eastern (xMatters):_x000D_
[xMatters] - Notification delivered successfully to DDSMYTHERS | Android phone_x000D_
10/04/17 08:04:28 US/Eastern (xMatters):_x000D_
[xMatters] - Notification delivered successfully to MARUTHERFORD | iPhone</t>
  </si>
  <si>
    <t>JONES, SHARI Y.</t>
  </si>
  <si>
    <t>Hardware:_x000D_
_x000D_
The scanner on the WOW cart will not scan medicines_x000D_
_x000D_
Additional Data:_x000D_
_x000D_
Impact: 3 - Entire unit / department_x000D_
Affected Device: Other_x000D_
Asset Tag: ISC87989_x000D_
_x000D_
ROANOKE COMMUNITY HOSPITAL_x000D_
7 CENTRAL_x000D_
NURSES STATION_x000D_
_x000D_
JONES, SHARI Y._x000D_
(540) 985-9992</t>
  </si>
  <si>
    <t>The scanner on the WOW cart will not scan medicines</t>
  </si>
  <si>
    <t>ISC87989</t>
  </si>
  <si>
    <t>IM405632</t>
  </si>
  <si>
    <t>10/04/17 09:07:16 US/Eastern (RCMILLER):_x000D_
10/04/17 08:01:51 US/Eastern (xMatters):_x000D_
[xMatters] - Acknowledged by RCMILLER (iPhone)_x000D_
10/04/17 08:01:30 US/Eastern (xMatters):_x000D_
[xMatters] - Notification delivered successfully to RCMILLER | iPhone</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</si>
  <si>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</si>
  <si>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</si>
  <si>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</si>
  <si>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IM405631</t>
  </si>
  <si>
    <t>10/04/17 08:43:15 US/Eastern (ZTPARRISH):_x000D_
Checked and the Display port to HDMI output was disconnected on the back of the computer that ran to the monitor. Reconnected the cable and it was showing on the screen properly._x000D_
10/04/17 08:37:10 US/Eastern (xMatters):_x000D_
[xMatters] - Acknowledged by ZTPARRISH (iPhone)_x000D_
10/04/17 08:36:49 US/Eastern (xMatters):_x000D_
[xMatters] - Notification delivered successfully to ZTPARRISH | iPhone_x000D_
10/04/17 08:36:39 US/Eastern (xMatters):_x000D_
[xMatters] - Notification delivered successfully to ALFREEMAN | iPhone_x000D_
10/04/17 08:06:03 US/Eastern (xMatters):_x000D_
[xMatters] - Notification delivered successfully to ZTPARRISH | iPhone_x000D_
10/04/17 07:58:08 US/Eastern (xMatters):_x000D_
[xMatters] - Notification delivered successfully to ALFREEMAN | iPhone</t>
  </si>
  <si>
    <t>Hardware:  The teletrack screen/monitor will not come on_x000D_
_x000D_
Additional Data:_x000D_
_x000D_
_x000D_
Asset Tag: N/A</t>
  </si>
  <si>
    <t>The teletrack screen/monitor will not come on</t>
  </si>
  <si>
    <t>IM405630</t>
  </si>
  <si>
    <t>10/04/17 07:57:45 US/Eastern (VNDUONG):_x000D_
10/04/17 07:57:41 US/Eastern (VNDUONG):_x000D_
Arrived onsite. ISC36130 was in the process of booting on arrival. Device booted successfully into the auto login profile._x000D_
10/04/17 07:43:40 US/Eastern (xMatters):_x000D_
[xMatters] - Acknowledged by VNDUONG (iPhone)_x000D_
10/04/17 07:42:29 US/Eastern (xMatters):_x000D_
[xMatters] - Notification delivered successfully to VNDUONG | iPhone</t>
  </si>
  <si>
    <t>AKERS, JAMIE W.</t>
  </si>
  <si>
    <t>Caller states that autlogin workstation is not auto logging in._x000D_
_x000D_
Asset Tag: ISD36130_x000D_
Login ID for Workstation: clsrmautolgn_x000D_
_x000D_
I entered password in options and then rebooted but still not performing autologin</t>
  </si>
  <si>
    <t>Caller states that autlogin workstation is not auto logging in.</t>
  </si>
  <si>
    <t>ISD36130</t>
  </si>
  <si>
    <t>IM405629</t>
  </si>
  <si>
    <t>10/04/17 08:52:02 US/Eastern (LEEARLS):_x000D_
10/04/17 08:41:18 US/Eastern (LEEARLS):_x000D_
Per Paul Mason, report exceeds 8 million records, so will need to have changes made to it in order to continue to be usable.  Closing this incident, and opening a Request for Change in order to edit the report._x000D_
_x000D_
Requests such as this can be made through Edison, using Reporting and Analytics path to get to Troubleshooting option._x000D_
10/04/17 08:28:42 US/Eastern (LEEARLS):_x000D_
emailed Paul to see how he wants to handle this.  There was a change made to this report after Paul's troubleshooting correction._x000D_
10/04/17 08:02:21 US/Eastern (xMatters):_x000D_
[xMatters] - Acknowledged by LEEARLS (iPhone)_x000D_
10/04/17 08:01:10 US/Eastern (xMatters):_x000D_
[xMatters] - Notification delivered successfully to LEEARLS | iPhone_x000D_
10/04/17 08:00:50 US/Eastern (xMatters):_x000D_
[xMatters] - Notification delivered successfully to LEEARLS | iPhone_x000D_
10/04/17 07:41:38 US/Eastern (xMatters):_x000D_
[xMatters] - Unable to deliver notification to  |</t>
  </si>
  <si>
    <t>SHERRILL, JENNA W.</t>
  </si>
  <si>
    <t>BOE Reports/Reporting and Analytics: Client states "Was working with Paul Mason on this issue, but he was unable to remediate.  The September run of the file mentioned has a blank COST_CENTER_CODE in the file as well as cryptic symbols in the PROC CODE field.  We need both these fields populated.  Currently, this is putting our close process behind schedule."_x000D_
_x000D_
User Name: jwsherrill_x000D_
_x000D_
Name: HB000155 CARILION REV 3 with ERX INCLUDED With Implied Quantities CMC_CMC_10-02-17_x000D_
Path: \\buobj-prd-fs01\Data\Common(Q:)\BOE\Monthly</t>
  </si>
  <si>
    <t>Was working with Paul Mason on this issue, but he was unable to remediate.  The September run of the file mentioned has a blank COST_CENTER_CODE in the file as well as cryptic symbols in the PROC COD</t>
  </si>
  <si>
    <t>BUSINESSOBJECTS ENTERPRISE</t>
  </si>
  <si>
    <t>IM405628</t>
  </si>
  <si>
    <t>10/04/17 11:43:30 US/Eastern (WTFISHER):_x000D_
Remoted with Diane and she is wanting additional flowsheet data and notes to be viewed on her Patient Lists.  I explained not all data points in Epic like flowsheet data are available in Patient Lists.  Advised client to request her manager to submit Epic opt with the data fields she would like to have displayed and TSG could research if columns can be created and made available in Patient Lists.   I also explained to client the way Epic intended Patient Lists to be utilized is to display basic/summary and users click patient to open the chart to find required details within the chart._x000D_
10/04/17 07:50:44 US/Eastern (xMatters):_x000D_
[xMatters] - Acknowledged by WTFISHER (iPhone)_x000D_
10/04/17 07:40:27 US/Eastern (xMatters):_x000D_
[xMatters] - Notification delivered successfully to WTFISHER | iPhone</t>
  </si>
  <si>
    <t>Client looking at the NA report Sheet and the columns are blank for the Blood Glucose check and Vital Signs._x000D_
_x000D_
Also when printing the NA report sheet for some reason it leaves those columns off all together and adds the attending to it._x000D_
_x000D_
They need this information to be in these fields and when printing this report sheet they need the columns on the report as well._x000D_
_x000D_
See attachment:_x000D_
_x000D_
Computer asset tag:  ISC97389_x000D_
_x000D_
Epic ID:  DMPAYNE_x000D_
Last Hyperspace Login Department: W5 RMH [1000066]_x000D_
Currently applied linkable template: IP CS/NA/MT [304022]_x000D_
Primary template owner: TSG_EPIC_IP_CLINDOC [12095688]_x000D_
_x000D_
Contact will leave at 1pm today please call before then with status update</t>
  </si>
  <si>
    <t>Client looking at the NA report Sheet and the columns are blank for the Blood Glucose check and Vita</t>
  </si>
  <si>
    <t>IM405627</t>
  </si>
  <si>
    <t>10/04/17 08:38:20 US/Eastern (RBURQUHART):_x000D_
10/04/17 08:38:11 US/Eastern (RBURQUHART):_x000D_
Added this printer to the clients machine and changed description/groups in AD to reflect the desired changes.  Had the client test, and all is well._x000D_
10/04/17 08:07:41 US/Eastern (xMatters):_x000D_
[xMatters] - Acknowledged by RBURQUHART (iPhone)_x000D_
10/04/17 08:07:10 US/Eastern (xMatters):_x000D_
[xMatters] - Notification delivered successfully to RBURQUHART | iPhone_x000D_
10/04/17 08:01:23 US/Eastern (xMatters):_x000D_
[xMatters] - Notification delivered successfully to ALFREEMAN | iPhone_x000D_
10/04/17 07:25:17 US/Eastern (xMatters):_x000D_
[xMatters] - Notification delivered successfully to RLCROUSE | Android phone_x000D_
10/04/17 07:25:17 US/Eastern (xMatters):_x000D_
[xMatters] - Notification delivered successfully to RLCROUSE | iPhone</t>
  </si>
  <si>
    <t>CLEMONS, JENNIFER A.</t>
  </si>
  <si>
    <t>ISC96744 needs their windows printing defaulted to printer ISM0003661.  All Epic printing has been setup successfully.</t>
  </si>
  <si>
    <t>ISC96744 needs their windows printing defaulted to printer ISM0003661.  All Epic printing has been s</t>
  </si>
  <si>
    <t>ISC96744</t>
  </si>
  <si>
    <t>IM405626</t>
  </si>
  <si>
    <t>10/04/17 08:09:52 US/Eastern (PYHAIRSTON):_x000D_
10/04/17 08:09:44 US/Eastern (PYHAIRSTON):_x000D_
Informed Paul that this should be submitted via an Edison request.  He will have someone to submit this request for him to have this access._x000D_
10/04/17 07:32:02 US/Eastern (xMatters):_x000D_
[xMatters] - Acknowledged by PYHAIRSTON (iPhone)_x000D_
10/04/17 07:31:41 US/Eastern (xMatters):_x000D_
[xMatters] - Notification delivered successfully to PYHAIRSTON | iPhone_x000D_
10/04/17 07:30:41 US/Eastern (STPAXTON):_x000D_
Can you check to see if he should access to this resource mailbox? The group that he needs to be added to is QualityAwards Group_x000D_
10/04/17 07:18:18 US/Eastern (xMatters):_x000D_
[xMatters] - Acknowledged by STPAXTON (iPhone)_x000D_
10/04/17 07:18:16 US/Eastern (xMatters):_x000D_
[xMatters] - Notification delivered successfully to STPAXTON | iPhone</t>
  </si>
  <si>
    <t>O'QUINN, PAUL N.</t>
  </si>
  <si>
    <t>Caller states that he is the director of dept and his former employee created a OWA email account qualityawards@carilionclinic.org but he is not able to access it or its calendar and he needs that access._x000D_
_x000D_
Login ID: PNOQUINN</t>
  </si>
  <si>
    <t>Caller states that he is the director of dept and his former employee created a OWA email account qu</t>
  </si>
  <si>
    <t>IM405624</t>
  </si>
  <si>
    <t>10/04/17 12:54:22 US/Eastern (JWBOOKER):_x000D_
10/04/17 12:52:34 US/Eastern (JWBOOKER):_x000D_
She is correct that she should not sign these. These are all cancelled per protocol orders that were auto-assigned to Rachel, because the RN that cancelled them put Rachel in as the responsible provider, rather than the physician. I can reassign to the attending to sign._x000D_
10/04/17 08:19:22 US/Eastern (JWBOOKER):_x000D_
Client is not available to contact due to teaching.  I am going to contact HIM regarding this deficiency.  There are multiple verbal orders in the chart assigned to the RN._x000D_
10/04/17 06:29:07 US/Eastern (xMatters):_x000D_
[xMatters] - Acknowledged by JWBOOKER (iPhone)_x000D_
10/04/17 06:29:05 US/Eastern (xMatters):_x000D_
[xMatters] - Notification delivered successfully to JWBOOKER | iPhone</t>
  </si>
  <si>
    <t>HUDDLESTON, RACHEL T.</t>
  </si>
  <si>
    <t>Epic - Client states that she is showing a deficiency in her charts. It says she has an e-signature needed on a verbal order (see screenshot), but she doesn't sign verbal orders as she is an RN._x000D_
_x000D_
**Client will be unavailable from 8AM-12PM as she will be teaching_x000D_
_x000D_
UserID: RTHUDDLESTON_x000D_
Name: HUDDLESTON, RACHEL T_x000D_
Currently applied linkable template: IP NURSE [304002]_x000D_
Department: PAIN MGMT RMH [1000039]_x000D_
_x000D_
PC ID: ISD37226</t>
  </si>
  <si>
    <t>JWBOOKER</t>
  </si>
  <si>
    <t xml:space="preserve">Epic - Client states that she is showing a deficiency in her charts. It says she has an e-signature </t>
  </si>
  <si>
    <t>IM405623</t>
  </si>
  <si>
    <t>10/04/17 07:55:41 US/Eastern (VNDUONG):_x000D_
10/04/17 07:55:37 US/Eastern (VNDUONG):_x000D_
Arrived onsite. Inspected the Flo cart and verified that the keyboard was not functioning. Reseated the Seal Shield keyboard at the USB extension cable. Keyboard connectivity restored. Tested the keys to be functional._x000D_
10/04/17 04:29:22 US/Eastern (xMatters):_x000D_
[xMatters] - Acknowledged by VNDUONG (iPhone)_x000D_
10/04/17 04:18:16 US/Eastern (xMatters):_x000D_
[xMatters] - Notification delivered successfully to VNDUONG | iPhone_x000D_
10/04/17 04:17:42 US/Eastern (TJGRIMMETT):_x000D_
sending to Bien_x000D_
10/04/17 04:14:01 US/Eastern (xMatters):_x000D_
[xMatters] - Acknowledged by TJGRIMMETT (iPhone)_x000D_
10/04/17 04:12:09 US/Eastern (xMatters):_x000D_
[xMatters] - Notification delivered successfully to TJGRIMMETT | iPhone_x000D_
10/04/17 04:12:08 US/Eastern (xMatters):_x000D_
[xMatters] - Notification delivered successfully to VNDUONG | iPhone_x000D_
10/04/17 03:41:42 US/Eastern (xMatters):_x000D_
[xMatters] - Notification delivered successfully to VNDUONG | iPhone</t>
  </si>
  <si>
    <t>ADDINGTON, SARAH R.</t>
  </si>
  <si>
    <t>Caller states that wow cart keyboard is not working and needs to be replaced._x000D_
_x000D_
Asset Tag: ISC93137</t>
  </si>
  <si>
    <t>Caller states that wow cart keyboard is not working and needs to be replaced.</t>
  </si>
  <si>
    <t>ISC93137</t>
  </si>
  <si>
    <t>IM405622</t>
  </si>
  <si>
    <t>10/04/17 02:17:12 US/Eastern (JWBOOKER):_x000D_
10/04/17 02:16:19 US/Eastern (JWBOOKER):_x000D_
10/04/17 02:15:39 US/Eastern (JWBOOKER):_x000D_
Incorrect admission cancelled.  No further action neeeded._x000D_
10/03/17 23:55:24 US/Eastern (xMatters):_x000D_
[xMatters] - Acknowledged by JWBOOKER (iPhone)_x000D_
10/03/17 23:55:22 US/Eastern (xMatters):_x000D_
[xMatters] - Notification delivered successfully to JWBOOKER | iPhone</t>
  </si>
  <si>
    <t>STANLEY, TODD B.</t>
  </si>
  <si>
    <t>Epic: Client states "Charles L. Bonds with Patient Access Services has arrived the incorrect patient in the emergency department here at CRMH. The patient has gone through the triage process and orders have been placed on the incorrect chart. I am requesting for this to be escalated to the EPIC department so that the encounter as well as orders from today in the ER can be removed entirely from the chart as the chart was erroneously arrived and charted on. We were able to move the incorrect chart OTF and arrive the correct chart. If you have any further questions, please feel free to let me know."_x000D_
_x000D_
Client states they tried to undo the admission, but because the orders were already placed it wouldn't allow them to do that._x000D_
_x000D_
UserID: CLBONDS_x000D_
Name: Charles L Bonds_x000D_
Currently applied linkable template: ADT, PATIENT ACCESS ADMITTING [ADTPAADMT]_x000D_
Department: PAS RMH ED PT ACCESS_x000D_
_x000D_
Patient Name: Matthew C Tucker_x000D_
Patient MRN: 1010115_x000D_
Patient Account Number: 106117726_x000D_
Patient CSN: 161077232_x000D_
Patient DOB: 07/04/1983</t>
  </si>
  <si>
    <t>Charles L. Bonds with Patient Access Services has arrived the incorrect patient in the emergency department here at CRMH. The patient has gone through the triage process and orders have been placed o</t>
  </si>
  <si>
    <t>IM405621</t>
  </si>
  <si>
    <t>10/04/17 06:40:55 US/Eastern (AJBELTON):_x000D_
10/04/17 06:40:36 US/Eastern (AJBELTON):_x000D_
WITH THE HELP OF TONY, AJ AND MARK, PROBLEM WAS CORRECTED.  AJ ADVISED OF A POLICY CHANGE THAT WAS PUSHED TO QS AND THIS MAY BE THE PROBLEM.  THEY FEEL AS IF THESE THREE MAY NOT HAVE GOTTEN THE UPDATE. TONY MADE SOME CORRECTION ON SERVER AND HAD ME CONTACT AMBER AND HAVE HER REBOOT THE QS COMPUTERS AND THEY CAME BACK UP WORKING_x000D_
10/03/17 20:53:57 US/Eastern (xMatters):_x000D_
[xMatters] - Acknowledged by AJBELTON (iPhone)_x000D_
10/03/17 20:53:26 US/Eastern (xMatters):_x000D_
[xMatters] - Notification delivered successfully to AJBELTON | iPhone</t>
  </si>
  <si>
    <t>GORDON, AMBER N.</t>
  </si>
  <si>
    <t>QS Connect:  Error message:  C:\Program Files\GE Healthcare\Centricity Perinatal - Connect\tools_x000D_
StartConnect.bat_x000D_
_x000D_
Windows cannot find C:\Program Files\GE Healthcare\Centricity Perinatal - Connect\tools_x000D_
StartConnect.bat  Make sure you typed the name correctly, and they try again_x000D_
_x000D_
This error occurs when launching QS&gt;Connect on a autologin device_x000D_
Client also indicates that this may be sporadically occurring on other devices_x000D_
KB documents suggest CE supports this application_x000D_
_x000D_
Machine Name:  ISD34750_x000D_
IP Address:  192.168.144.45_x000D_
_x000D_
Screenshot is attached</t>
  </si>
  <si>
    <t>QS Connect:  Error message:  C:\Program Files\GE Healthcare\Centricity Perinatal - Connect\tools</t>
  </si>
  <si>
    <t>QUANTITATIVE SENTINEL (FETAL MONITORING)</t>
  </si>
  <si>
    <t>IM405620</t>
  </si>
  <si>
    <t>10/03/17 21:23:23 US/Eastern (VNDUONG):_x000D_
10/03/17 21:23:20 US/Eastern (VNDUONG):_x000D_
Arrived onsite, inspected ISC90545. Verified that the device would not load EPIC due to not having network connectivity. Rebooted the device, and found it to connect to the wireless network successfully. Teste by opening EPIC; successful._x000D_
10/03/17 19:33:52 US/Eastern (xMatters):_x000D_
[xMatters] - Acknowledged by VNDUONG (iPhone)_x000D_
10/03/17 19:33:31 US/Eastern (xMatters):_x000D_
[xMatters] - Notification delivered successfully to VNDUONG | iPhone</t>
  </si>
  <si>
    <t>STAFFORD, TAMMY L.</t>
  </si>
  <si>
    <t>3/3_x000D_
_x000D_
Client has several wow carts that are having issues. Client is busy at the time and requesting on site service.._x000D_
_x000D_
Device will not connect to citrix. - ISC90545</t>
  </si>
  <si>
    <t>ISC90545</t>
  </si>
  <si>
    <t>IM405618</t>
  </si>
  <si>
    <t>10/04/17 11:16:55 US/Eastern (VNDUONG):_x000D_
10/04/17 11:16:51 US/Eastern (VNDUONG):_x000D_
Arrived onsite with a replacement Flo cart monitor mount. Replaced the mount on the Flo cart with ISC90697. Verified monitor is functional and there is sufficient resistance for the rotation of the monitor._x000D_
10/03/17 21:40:38 US/Eastern (VNDUONG):_x000D_
Arrived onsite, inspected ISC90697. Found that the screen had the correct orientation. The issue was that the monitor mount was loose, causing the screen to rotate too easily. Will need to investigate replacing out the display mount on the Flo cart._x000D_
10/03/17 19:34:19 US/Eastern (xMatters):_x000D_
[xMatters] - Acknowledged by VNDUONG (iPhone)_x000D_
10/03/17 19:34:17 US/Eastern (xMatters):_x000D_
[xMatters] - Notification delivered successfully to VNDUONG | iPhone</t>
  </si>
  <si>
    <t>2/3_x000D_
_x000D_
Client has several wow carts that are having issues. Client is busy at the time and requesting on site service.._x000D_
_x000D_
Screen is turned in incorrect orientation - ISC90697</t>
  </si>
  <si>
    <t>ISC90697</t>
  </si>
  <si>
    <t>IM405617</t>
  </si>
  <si>
    <t>10/04/17 11:22:47 US/Eastern (VNDUONG):_x000D_
10/04/17 11:22:44 US/Eastern (VNDUONG):_x000D_
Arrived onsite, powered down the Flo cart with ISC90540. Disassembled the cart and replaced the Dell 3290, ISC90540, with a Dell 3290, ISC90455. Reassembled the Flo cart and powered device on. Device booted successfully. Tested peripherals; ok. Updated AD groups for ISC90455 to match ISC90540. Logged into Chronicles and updated LWS record for ISC90540 to ISC90455 for EPIC printing. Updated Maximo for both devices._x000D_
10/03/17 21:15:20 US/Eastern (VNDUONG):_x000D_
Arrived onsite, inspected ISC90540. Unit was currently operational, and was unable to cause the device to lock up while onsite. Will need to replace the thin client._x000D_
10/03/17 19:34:20 US/Eastern (xMatters):_x000D_
[xMatters] - Acknowledged by VNDUONG (iPhone)_x000D_
10/03/17 19:34:16 US/Eastern (xMatters):_x000D_
[xMatters] - Notification delivered successfully to VNDUONG | iPhone</t>
  </si>
  <si>
    <t>1/3_x000D_
_x000D_
Client has several wow carts that are having issues. Client is busy at the time and requesting on site service.._x000D_
_x000D_
Device is freezing - ISC90540</t>
  </si>
  <si>
    <t>ISC90540</t>
  </si>
  <si>
    <t>IM405616</t>
  </si>
  <si>
    <t>10/03/17 19:06:12 US/Eastern (JWBOOKER):_x000D_
10/03/17 19:05:25 US/Eastern (JWBOOKER):_x000D_
Called client to see what the issue was.  The client had the mother of the minor patient sign the consent as "self" instead of parent.  He wanted to know if I could change this.  The only way to do this was to delete the current document and have the patient's mother sign another one.  The patient and her mother had already left so this was not possible.  He made a note in the chart regarding this.  Nothing else can be done._x000D_
10/03/17 18:50:16 US/Eastern (xMatters):_x000D_
[xMatters] - Acknowledged by JWBOOKER (iPhone)_x000D_
10/03/17 18:49:45 US/Eastern (xMatters):_x000D_
[xMatters] - Notification delivered successfully to JWBOOKER | iPhone</t>
  </si>
  <si>
    <t>MICK, TODD E.</t>
  </si>
  <si>
    <t>Epic ADT:  Client wants to know how to change the patient relationship as regarding a minor patient_x000D_
_x000D_
Patient Name:  Hailey White_x000D_
MR#:  691507_x000D_
DOB:  11/30/2003_x000D_
_x000D_
userID:  temick_x000D_
Department Name:  PAS CENTRAL_x000D_
Currently applied linkable template: ADT, PATIENT ACCESS ADMITTING [ADTPAADMT]</t>
  </si>
  <si>
    <t>Epic ADT:  Client wants to know how to change the patient relationship as regarding a minor patient</t>
  </si>
  <si>
    <t>IM405615</t>
  </si>
  <si>
    <t>10/04/17 15:09:48 US/Eastern (SSALIFU):_x000D_
10/04/17 15:09:29 US/Eastern (SSALIFU):_x000D_
I called client and we agreed that the registrar's office could best help her with this request. we agreed that if there was any misunderstanding with the registrar's office we were happy to explain to them why they were the best resource in this regard_x000D_
10/03/17 20:45:43 US/Eastern (xMatters):_x000D_
[xMatters] - Acknowledged by SSALIFU (iPhone)_x000D_
10/03/17 20:45:15 US/Eastern (xMatters):_x000D_
[xMatters] - Acknowledged by SSALIFU (iPhone)_x000D_
10/03/17 20:34:49 US/Eastern (xMatters):_x000D_
[xMatters] - Notification delivered successfully to MAWOMACK | iPhone_x000D_
10/03/17 20:34:48 US/Eastern (xMatters):_x000D_
[xMatters] - Notification delivered successfully to SSALIFU | iPhone_x000D_
10/03/17 18:34:17 US/Eastern (xMatters):_x000D_
[xMatters] - Notification delivered successfully to SSALIFU | iPhone</t>
  </si>
  <si>
    <t>GYASI, VERA A.</t>
  </si>
  <si>
    <t>Blackboard:  Client wants to switch classes from Monday to Tuesday so that the new information can be entered on the Blackboard page_x000D_
_x000D_
Monday Class:  MSG426_x000D_
Tuesday Class:  MSG421_x000D_
_x000D_
userID:  vagyasi</t>
  </si>
  <si>
    <t>SSALIFU</t>
  </si>
  <si>
    <t>TSG_INSTRUCTIONAL_DESIGN_TECHNOLOGIES</t>
  </si>
  <si>
    <t>Blackboard:  Client wants to switch classes from Monday to Tuesday so that the new information can b</t>
  </si>
  <si>
    <t>BLACKBOARD LMS</t>
  </si>
  <si>
    <t>IM405614</t>
  </si>
  <si>
    <t>10/03/17 19:38:24 US/Eastern (ZTLEEK):_x000D_
10/03/17 19:37:08 US/Eastern (ZTLEEK):_x000D_
after some investigating, the ethernet cable had been unplugged from the outlet and so the applications were not responding - _x000D_
_x000D_
after reseating the ethernet cable and rebooting the device it is now working again_x000D_
_x000D_
no other issues found - closing the incident_x000D_
10/03/17 18:32:45 US/Eastern (xMatters):_x000D_
[xMatters] - Acknowledged by ZTLEEK (iPhone)_x000D_
10/03/17 18:32:37 US/Eastern (xMatters):_x000D_
[xMatters] - Acknowledged by ZTLEEK (iPhone)_x000D_
10/03/17 18:32:36 US/Eastern (xMatters):_x000D_
[xMatters] - Acknowledged by ZTLEEK (iPhone)_x000D_
10/03/17 18:32:15 US/Eastern (xMatters):_x000D_
[xMatters] - Notification delivered successfully to ZTLEEK | iPhone</t>
  </si>
  <si>
    <t>ARTHUR, BRANDAN T.</t>
  </si>
  <si>
    <t>device will not load any applications_x000D_
_x000D_
client has rebooted several times_x000D_
_x000D_
_x000D_
adID: BTARTHUR_x000D_
asset tag: ISD35535</t>
  </si>
  <si>
    <t>device will not load any applications</t>
  </si>
  <si>
    <t>ISD35535</t>
  </si>
  <si>
    <t>IM405613</t>
  </si>
  <si>
    <t>10/05/17 08:40:37 US/Eastern (KMNOWOCIN):_x000D_
10/05/17 08:39:58 US/Eastern (KMNOWOCIN):_x000D_
Client left me a message- she made a new note, a continuation of the note she started, so she would have the documentation_x000D_
_x000D_
spoke to client and told her how to edit next time this happens_x000D_
10/04/17 09:09:56 US/Eastern (KMNOWOCIN):_x000D_
Tried calling client- the number listed is not set up for voicemail.  - called the unit and they gave me a phone number for her manager Julia- 797-6169 that can hopefully give me Debbie's number- called and left a message_x000D_
10/04/17 08:15:06 US/Eastern (xMatters):_x000D_
[xMatters] - Acknowledged by KMNOWOCIN (iPhone)_x000D_
10/04/17 08:14:17 US/Eastern (xMatters):_x000D_
[xMatters] - Notification delivered successfully to KMNOWOCIN | iPhone_x000D_
10/04/17 08:13:44 US/Eastern (APARIAS):_x000D_
This is an inpatient nurse doing follow up.  Sending to Clin Doc._x000D_
10/03/17 17:49:21 US/Eastern (xMatters):_x000D_
[xMatters] - Acknowledged by APARIAS (iPhone)_x000D_
10/03/17 17:48:10 US/Eastern (xMatters):_x000D_
[xMatters] - Notification delivered successfully to APARIAS | iPhone</t>
  </si>
  <si>
    <t>DAVIS, DEBORAH E. (DEBBIE)</t>
  </si>
  <si>
    <t>User is on a Note. She had to sign out and backin, but she cannot figure out how to get back in her Note._x000D_
_x000D_
I remoted into her device and tried to figure out how to Amend this Pending Encounter, but I cannot figure out how to get back into the note so it can be edited. See attached screenshot. Tried to simply click into the paragraph text, but it is not editable._x000D_
_x000D_
I went through the entire encounter to try and edit and checked settings, but cannot. The user is getting ready to leave for the day within the hour, but will arrive on site again at 7:30 tomorrow morning._x000D_
_x000D_
User ID:  DEDAVIS_x000D_
Login Dept:  SC12 WLLBRN NSRY RMH [1000109]_x000D_
User Template: STORK OB NURSE [1020015150]_x000D_
_x000D_
Patient Name: "Baby Girl" (Meghan) Snow_x000D_
Patient DOB: 9/27/2017_x000D_
Patient MRN: 1009397_x000D_
_x000D_
Asset Tag: ISC96763_x000D_
_x000D_
Best Contact Number: 540.492.2748</t>
  </si>
  <si>
    <t xml:space="preserve">User is on a Note. She had to sign out and backin, but she cannot figure out how to get back in her </t>
  </si>
  <si>
    <t>IM405612</t>
  </si>
  <si>
    <t>10/04/17 07:49:39 US/Eastern (JBROMEISER):_x000D_
10/04/17 07:48:28 US/Eastern (JBROMEISER):_x000D_
Verified that Emily was a current student._x000D_
_x000D_
Emily's Username was ECWilson 5 - I deleted and re created her account so now her username is ECWILSON._x000D_
_x000D_
An email should have gone to her ewilson1@jchs.edu email account with her username and Password. (sent at 7:46 a.m. 10/4)._x000D_
10/03/17 20:08:44 US/Eastern (JLHOWELL):_x000D_
Client called for update_x000D_
Appears according to the On Call schedule that the group is listed as Offhours_x000D_
Suggested client try back at 8 AM_x000D_
10/03/17 17:43:28 US/Eastern (xMatters):_x000D_
[xMatters] - Unable to deliver notification to  |</t>
  </si>
  <si>
    <t>WILSON, EMILY</t>
  </si>
  <si>
    <t>JCHS:  Client requests a password reset_x000D_
Logged into JCHS site and the username listed there is different than what client provided_x000D_
_x000D_
Client gave userID of:  ewilson1_x000D_
Site has:  EWilson5_x000D_
_x000D_
Authenticated client and information does not match_x000D_
_x000D_
Client gave authentication of:  0103-2498_x000D_
HPSM has 0103-2948_x000D_
_x000D_
Site also has email listed of ilovejohhnycash96@yahoo.com but two pieces of information do not match_x000D_
_x000D_
Forwarding to third level for assistance</t>
  </si>
  <si>
    <t>JBROMEISER</t>
  </si>
  <si>
    <t>TSG_ACADEMIC_TECHNOLOGIES</t>
  </si>
  <si>
    <t>JCHS:  Client requests a password reset</t>
  </si>
  <si>
    <t>POWERCAMPUS SELF-SERVICE</t>
  </si>
  <si>
    <t>IM405611</t>
  </si>
  <si>
    <t>10/04/17 12:12:58 US/Eastern (CWTOLLEY):_x000D_
10/04/17 12:12:48 US/Eastern (CWTOLLEY):_x000D_
The client called me back and we discussed the report she pulled that shows the payment was taken. There was an account listed as well 105784596. I pulled up the account and it is an ED Visit for RMH. I walked the client through openeing up Guar Acct Maint using the patient MRN and locating the Patient Payments section within Guarantor Summary. This is now resolved._x000D_
10/03/17 17:14:41 US/Eastern (CWTOLLEY):_x000D_
ref#_x000D_
10/03/17 17:14:25 US/Eastern (CWTOLLEY):_x000D_
Called Sammie and had to leave a message. I don't see that 79.91 is in the system for this patient anywhere. I looked at both Guarantor accounts associated with the MRN given. I will wait for Sammie to call me back._x000D_
10/03/17 17:01:22 US/Eastern (xMatters):_x000D_
[xMatters] - Acknowledged by CWTOLLEY (iPhone)_x000D_
10/03/17 17:00:51 US/Eastern (xMatters):_x000D_
[xMatters] - Notification delivered successfully to CWTOLLEY | iPhone</t>
  </si>
  <si>
    <t>HUDSON, SAMMIE E.</t>
  </si>
  <si>
    <t>$79.91 of a  $120 cash payment made by a patient yesterday is not showing in her EPIC totals.  Broken down into 3 amounts. Two of the amounts reflected in EPIC deposit but $79.91 of it is not._x000D_
Daily report and actual deposit differ because of this missing $79.91.  They do not know where the $79.91 was applied._x000D_
_x000D_
3 amounts and dates out of the $120 cash applied yesterday:_x000D_
May 30, 2017 $ 27.20_x000D_
May 5, 2017  $ 12.89_x000D_
May 30, 2017  $ 79.91 - this is the amount not reflected on the daily deposit sheet - where was this applied?_x000D_
_x000D_
User: SEHUDSON_x000D_
Login: FP SALEM WEST MAIN [4292001_x000D_
Template: ES FCM MANAGERS [T11714]_x000D_
_x000D_
Patient: Michael Jaklitsch_x000D_
MRN: 5093485_x000D_
_x000D_
_x000D_
Sammie direct line : 540-378-3444</t>
  </si>
  <si>
    <t>$79.91 of a  $120 cash payment made by a patient yesterday is not showing in her EPIC totals.  Broke</t>
  </si>
  <si>
    <t>IM405610</t>
  </si>
  <si>
    <t>10/04/17 07:47:03 US/Eastern (APARIAS):_x000D_
deleted order# 330983203 and notified client_x000D_
10/03/17 17:01:04 US/Eastern (xMatters):_x000D_
[xMatters] - Acknowledged by APARIAS (iPhone)_x000D_
10/03/17 17:00:23 US/Eastern (xMatters):_x000D_
[xMatters] - Notification delivered successfully to APARIAS | iPhone</t>
  </si>
  <si>
    <t>SOUTHARD, SARAH W. (SALLY)</t>
  </si>
  <si>
    <t>EPIC AMB: Error: "This encounter has been marked as erroneous, but there are still orders that have not yet been cancelled"_x000D_
_x000D_
Erroneous encounter and unable to close even though client has gone through smart set procedures, etc_x000D_
_x000D_
Followed steps listed in the knowledge base and guided client to the area where she can remove the order and it still prompts that it cannot be cancelled_x000D_
_x000D_
Machine Name:  ISC87276_x000D_
_x000D_
Patient Name:  James Robert Haerr_x000D_
MR#:  7448095_x000D_
DOB:  3/7/2015_x000D_
_x000D_
userID:  swsouthard_x000D_
Department Name:  PEDS PULM AND ALL RKE_x000D_
_x000D_
Screenshots are attached_x000D_
Currently applied linkable template: AMB PHYSICIAN [T10023]</t>
  </si>
  <si>
    <t xml:space="preserve">EPIC AMB: Error: "This encounter has been marked as erroneous, but there are still orders that have </t>
  </si>
  <si>
    <t>IM405609</t>
  </si>
  <si>
    <t>10/04/17 07:37:20 US/Eastern (APARIAS):_x000D_
Advised Epic curr aware of this issue and that they have advised there is a fix coming in the next release on 10/21/17._x000D_
10/03/17 16:58:43 US/Eastern (xMatters):_x000D_
[xMatters] - Acknowledged by APARIAS (iPhone)_x000D_
10/03/17 16:58:41 US/Eastern (xMatters):_x000D_
[xMatters] - Notification delivered successfully to APARIAS | iPhone</t>
  </si>
  <si>
    <t>SLAYTON, RUSSELL P. (PARKER)</t>
  </si>
  <si>
    <t>The User had an issue iwth his Exam Room. He enters a diagnosis within Epic or an Order, and it does not show up. The User says that his Office Computer does not do this, but the Exam Room Computers are not logging his Diagnoses._x000D_
_x000D_
All patients are affected, as well as all types of Diagnoses/Orders. There are 3 Exam Rooms where this behavior occurs. He will enter his orders, and then return to Epic after logging out, and they are not in the system._x000D_
_x000D_
User ID:   RPSLAYTON_x000D_
Login Dept:  FP VINTON [4104001]_x000D_
User Template:  AMB IP CPOE PHYSICIAN [304046]_x000D_
_x000D_
Asset Tag: ISC78834_x000D_
_x000D_
Best Contact Number: 804.894.1323</t>
  </si>
  <si>
    <t>The User had an issue iwth his Exam Room. He enters a diagnosis within Epic or an Order, and it does</t>
  </si>
  <si>
    <t>IM405608</t>
  </si>
  <si>
    <t>10/03/17 17:08:12 US/Eastern (SSALIFU):_x000D_
10/03/17 17:07:59 US/Eastern (SSALIFU):_x000D_
I called up student and when we looked into the problem it was realized that her instructor had hidden the said test from students, so I referred student to instructor for further action._x000D_
10/03/17 16:48:57 US/Eastern (xMatters):_x000D_
[xMatters] - Notification delivered successfully to SSALIFU | iPhone</t>
  </si>
  <si>
    <t>The User says that on JCHS Blackboard, she took a test, but it shows that she did not take it. The Course is not showing as completed. The User says that Test 2 in this course is the one that is affected._x000D_
_x000D_
Username:  GLHOLMES_x000D_
Course ID or Course Name: FA17D1 and  Bio300_x000D_
_x000D_
Best Contact Number: 540.985.9851</t>
  </si>
  <si>
    <t>The User says that on JCHS Blackboard, she took a test, but it shows that she did not take it. The C</t>
  </si>
  <si>
    <t>IM405607</t>
  </si>
  <si>
    <t>10/03/17 16:46:43 US/Eastern (DMLINKOUS):_x000D_
10/03/17 16:44:13 US/Eastern (DMLINKOUS):_x000D_
Had reporting and analytics re-run the report twice, but the issue was not corrected. End of column delimiter was not being found by the dtsx package. Made a backup copy of the Import Epic Charges dtsx package and rebuilt the data file connection properties and mappings. Data imported successfully after the modifications. The cause of the problem with  the file has not been determined. There were no modifications to the file connection in the dtsx package prior to the failure._x000D_
10/03/17 16:40:54 US/Eastern (xMatters):_x000D_
[xMatters] - Acknowledged by DMLINKOUS (iPhone)_x000D_
10/03/17 16:40:24 US/Eastern (xMatters):_x000D_
[xMatters] - Notification delivered successfully to DMLINKOUS | iPhone</t>
  </si>
  <si>
    <t>DMLINKOUS</t>
  </si>
  <si>
    <t>DUPREE, DONNA M.</t>
  </si>
  <si>
    <t>SQL Server PBB Charges data import process failed. Troubleshoot and re-run.</t>
  </si>
  <si>
    <t>PBB Charges import process failed. Troubleshoot and re-run.</t>
  </si>
  <si>
    <t>IM405606</t>
  </si>
  <si>
    <t>10/05/17 10:07:13 US/Eastern (WMQUESENBERRY):_x000D_
Called and spoke with Angela._x000D_
I let her know the E-signature issue is a known issue EPIC is currently working on. We have escalated this issue as critical to EPIC and are hopeful this will be resolved in the very near future._x000D_
I am going to close this ticket but still associated with the master ticket and will communicate with Angela and all affected users once this is resolved by EPIC._x000D_
10/05/17 09:29:21 US/Eastern (AMRAMSAY):_x000D_
Spoke with Brett about this one and he stated they also know about this error.  They are not sure if it's an EPic issue or the Blob server.  They will attach this to their problem.  Sending to ADT._x000D_
10/03/17 18:21:03 US/Eastern (xMatters):_x000D_
[xMatters] - Acknowledged by AMRAMSAY (iPhone)_x000D_
10/03/17 18:20:52 US/Eastern (xMatters):_x000D_
[xMatters] - Notification delivered successfully to AMRAMSAY | iPhone_x000D_
10/03/17 18:20:13 US/Eastern (CWTOLLEY):_x000D_
Angie Ramsay asked that I send this ticket to her, it is a known issue she is working on with the ADT team._x000D_
10/03/17 17:18:09 US/Eastern (CWTOLLEY):_x000D_
I am not sure what form this is. I emailed the client asking her to give me a call and walk me through the process. Will wait for a response._x000D_
10/03/17 16:35:14 US/Eastern (xMatters):_x000D_
[xMatters] - Acknowledged by CWTOLLEY (iPhone)_x000D_
10/03/17 16:35:12 US/Eastern (xMatters):_x000D_
[xMatters] - Acknowledged by CWTOLLEY (iPhone)_x000D_
10/03/17 16:32:31 US/Eastern (xMatters):_x000D_
[xMatters] - Notification delivered successfully to CWTOLLEY | iPhone</t>
  </si>
  <si>
    <t>CLIFTON, ANGELA D.</t>
  </si>
  <si>
    <t>Printing:_x000D_
I can not get a e-fin resp form to print for 6121817 dos 12/10/15_x000D_
_x000D_
Additional Data:_x000D_
_x000D_
Impact: 3 - Entire unit / department_x000D_
Affected Service: financial resp form_x000D_
Impact: it wont print dos 12/10/15 fin resp form for HAR 6121817_x000D_
Asset Tag: ISS0003288</t>
  </si>
  <si>
    <t>I can not get a e-fin resp form to print for 6121817 dos 12/10/15</t>
  </si>
  <si>
    <t>IM405605</t>
  </si>
  <si>
    <t>10/03/17 16:40:07 US/Eastern (CWRYE):_x000D_
Server has been rebooted. RDP access has been restored._x000D_
10/03/17 16:25:26 US/Eastern (xMatters):_x000D_
[xMatters] - Acknowledged by CWRYE (Browser)_x000D_
10/03/17 16:24:04 US/Eastern (xMatters):_x000D_
[xMatters] - Notification delivered successfully to CWRYE | iPhone</t>
  </si>
  <si>
    <t>POSPARKS</t>
  </si>
  <si>
    <t>SPARKS, PATRICK O.</t>
  </si>
  <si>
    <t>Low priority_x000D_
_x000D_
The following server has CPU pegged and is inaccessible via RDP.  Possible runaway process and server probably should be rebooted._x000D_
_x000D_
Server name = star-prd-db01</t>
  </si>
  <si>
    <t>CWRYE</t>
  </si>
  <si>
    <t>Low priority</t>
  </si>
  <si>
    <t>EPIC COGITO DW</t>
  </si>
  <si>
    <t>IM405604</t>
  </si>
  <si>
    <t>10/04/17 10:11:47 US/Eastern (AJRAY):_x000D_
10/04/17 10:11:08 US/Eastern (AJRAY):_x000D_
Brent went onsite and worked with Joni.  Clean the edges and ran every cassette.  Could not replicate issue.  He closed out case as customer resolved with no billing._x000D_
10/03/17 16:37:54 US/Eastern (AJRAY):_x000D_
Spoke with client and informed client that device is no longer under service contract.  This will be a billable item.  Client is going to speak with manager and then will let me know how to proceed._x000D_
10/03/17 16:20:21 US/Eastern (xMatters):_x000D_
[xMatters] - Acknowledged by AJRAY (iPhone)_x000D_
10/03/17 16:19:32 US/Eastern (xMatters):_x000D_
[xMatters] - Notification delivered successfully to AJRAY | iPhone</t>
  </si>
  <si>
    <t>JONES, JONI H.</t>
  </si>
  <si>
    <t>Hardware: The AGFA Compact in Ortho Imaging gave an error earlier this morning -- "error 22A6C". It ID'd a 10x12 cassette but would not run it. We just tried to run a cassette with patient images on it and it took the 10x12 in then we heard a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_x000D_
THIS IS THE SAME PROBLEM AS LAST WEEK. ROLLERS WERE REPLACED I BELIEVE BUT IT'S DOING THE SAME THING. PLEASE SEND TO MEDICAL IMAGING._x000D_
_x000D_
_x000D_
Impact: 3 - Entire unit / department_x000D_
Affected Device: Other_x000D_
Asset Tag: CCMOBCR</t>
  </si>
  <si>
    <t>The AGFA Compact in Ortho Imaging gave an error earlier this morning -- "error 22A6C". It ID'd a 10x12 cassette but would not run it. We just tried to run a cassette with patient images on it and it</t>
  </si>
  <si>
    <t>IM405603</t>
  </si>
  <si>
    <t>10/04/17 16:27:27 US/Eastern (PYHAIRSTON):_x000D_
10/04/17 16:27:23 US/Eastern (PYHAIRSTON):_x000D_
C1226940 submitted by Jennifer Ober for Pevco access._x000D_
10/03/17 17:04:44 US/Eastern (PYHAIRSTON):_x000D_
Aisha will send me a spreadsheet and SD number for the Pevco request._x000D_
10/03/17 16:48:57 US/Eastern (xMatters):_x000D_
[xMatters] - Acknowledged by PYHAIRSTON (iPhone)_x000D_
10/03/17 16:19:24 US/Eastern (xMatters):_x000D_
[xMatters] - Notification delivered successfully to PYHAIRSTON | iPhone</t>
  </si>
  <si>
    <t>ALI, AISHA M.</t>
  </si>
  <si>
    <t>Pevco:  Client called to advise that a user does not have access to the system_x000D_
_x000D_
Name of Employee (first and last name): Kelley L. Wilhelm_x000D_
Carilion ID Number: 109499_x000D_
Is this a Carilion Clinic Employee or Vendor Employee (ex. Quest)? Quest_x000D_
_x000D_
Has this user ever used the Pevco Tube System before?  If not, has an Edison request been submitted to provide Pevco_User access to the system?  **This is required for access._x000D_
_x000D_
****See change C1170639***_x000D_
_x000D_
I cannot tell if this particular user, Kelley L. Wilhelm, was on that mass request or not.</t>
  </si>
  <si>
    <t>Pevco:  Client called to advise that a user does not have access to the system</t>
  </si>
  <si>
    <t>PEVCO</t>
  </si>
  <si>
    <t>IM405602</t>
  </si>
  <si>
    <t>10/04/17 08:17:19 US/Eastern (BCPERKINS):_x000D_
10/04/17 08:17:11 US/Eastern (BCPERKINS):_x000D_
Delivered laptop back to client and had him log in. Client was able to log in and resume work._x000D_
10/04/17 08:08:37 US/Eastern (BCPERKINS):_x000D_
Bios setting had been altered, change the settings back to ACHA and set for Legacy boot options. Re-booted PC with errors for the boot sector. Completed a reset on the PC with keeping files. PC booted back up normally._x000D_
10/03/17 16:09:36 US/Eastern (xMatters):_x000D_
[xMatters] - Notification delivered successfully to BCPERKINS | Android phone_x000D_
10/03/17 16:09:35 US/Eastern (xMatters):_x000D_
[xMatters] - Notification delivered successfully to BCPERKINS | iPhone_x000D_
10/03/17 16:08:24 US/Eastern (xMatters):_x000D_
[xMatters] - Notification delivered successfully to RRGRIMMETT | iPhone</t>
  </si>
  <si>
    <t>GLOVER, DYLAN S.</t>
  </si>
  <si>
    <t>The User has a PC. He turns it on, but he has a boot error. It seems like the harddrive has failed.  The user has powered it off completely and back on, but it's still giving this error._x000D_
_x000D_
Error Message: No Bootable Devices found_x000D_
_x000D_
Asset Tag: ISC99314_x000D_
_x000D_
Device Location: CASB, 15th floor, Suite 1502_x000D_
_x000D_
Best Contact Number: 540.224.5434</t>
  </si>
  <si>
    <t xml:space="preserve">The User has a PC. He turns it on, but he has a boot error. It seems like the harddrive has failed. </t>
  </si>
  <si>
    <t>ISC99314</t>
  </si>
  <si>
    <t>IM405601</t>
  </si>
  <si>
    <t>10/04/17 16:39:01 US/Eastern (CMMULLIGAN):_x000D_
10/04/17 16:38:23 US/Eastern (CMMULLIGAN):_x000D_
Device is working now and jam was cleared but I am evaluating this device for possible replacement. Opening PM12350 for this evaluation._x000D_
10/03/17 16:04:07 US/Eastern (xMatters):_x000D_
[xMatters] - Acknowledged by CMMULLIGAN (iPhone)_x000D_
10/03/17 16:03:58 US/Eastern (xMatters):_x000D_
[xMatters] - Acknowledged by CMMULLIGAN (iPhone)_x000D_
10/03/17 16:01:15 US/Eastern (xMatters):_x000D_
[xMatters] - Notification delivered successfully to CMMULLIGAN | iPhone_x000D_
10/03/17 16:01:14 US/Eastern (xMatters):_x000D_
[xMatters] - Notification delivered successfully to CMMULLIGAN | iPad_x000D_
10/03/17 16:00:40 US/Eastern (xMatters):_x000D_
[xMatters] - Notification delivered successfully to RRGRIMMETT | iPhone</t>
  </si>
  <si>
    <t>SHIVELY-SPENCER, MICHELLE N.</t>
  </si>
  <si>
    <t>Printer keeps jamming. They emptied all of the paper and cleared all drawers, but it will jam again when they try to use it._x000D_
_x000D_
 There are multiple errors reported on the Log that is a Paper Stop Jam in Tray 2 at Sensor D. These started at about 3:10 PM today._x000D_
_x000D_
_x000D_
MFP Asset Tag: ISS0002836_x000D_
_x000D_
Device Location: Rocky Mt Medical Office Building, 1st floor, Suite 105_x000D_
_x000D_
Best Contact Number: 540.489.6383</t>
  </si>
  <si>
    <t xml:space="preserve">Printer keeps jamming. They emptied all of the paper and cleared all drawers, but it will jam again </t>
  </si>
  <si>
    <t>ISS0002836</t>
  </si>
  <si>
    <t>IM405600</t>
  </si>
  <si>
    <t>10/03/17 16:54:08 US/Eastern (APARIAS):_x000D_
Spoke to client - appt was scheduled wrong. Changed appt from follow up to weight loss follow up, then did encounter conversion to misc charting._x000D_
10/03/17 16:30:20 US/Eastern (xMatters):_x000D_
[xMatters] - Acknowledged by APARIAS (iPhone)_x000D_
10/03/17 16:30:18 US/Eastern (xMatters):_x000D_
[xMatters] - Notification delivered successfully to APARIAS | iPhone_x000D_
10/03/17 16:29:11 US/Eastern (JBDICARLO):_x000D_
10/03/17 16:02:42 US/Eastern (xMatters):_x000D_
[xMatters] - Unable to deliver notification to  |</t>
  </si>
  <si>
    <t>RAMOS, ELAINE S.</t>
  </si>
  <si>
    <t>Tried to close out of patients chart but she can't. Says she does not have a level of service for this encounter, No chief complaint, No diagnosis. She thinks it could be similar to last time, scheduled incorrectly. She can't close the chart at this point._x000D_
_x000D_
It should be WEIGHT LOSS FOLLOW UP but it's showing as FOLLOWUP/ACUTE_x000D_
_x000D_
Please see screenshots attached_x000D_
_x000D_
User: ESRAMOS1_x000D_
Login: GEN SURG BARIATRIC R3 [2413001]_x000D_
Template:AMB FIT RX [2100020223]_x000D_
_x000D_
Patient: Rosie Maria Beardsley_x000D_
MRN: 5023722_x000D_
DOB: 5/16/1967</t>
  </si>
  <si>
    <t>Tried to close out of patients chart but she can't. Says she does not have a level of service for th</t>
  </si>
  <si>
    <t>IM405599</t>
  </si>
  <si>
    <t>10/05/17 07:10:29 US/Eastern (TMRICKERSON):_x000D_
10/05/17 07:10:26 US/Eastern (TMRICKERSON):_x000D_
Turning off cal and back on fixed the issue._x000D_
10/03/17 17:02:31 US/Eastern (TMRICKERSON):_x000D_
waiting on client to get back to me._x000D_
10/03/17 15:50:46 US/Eastern (xMatters):_x000D_
[xMatters] - Acknowledged by TMRICKERSON (iPhone)_x000D_
10/03/17 15:50:45 US/Eastern (xMatters):_x000D_
[xMatters] - Notification delivered successfully to TMRICKERSON | iPhone</t>
  </si>
  <si>
    <t>SHEPARDSON, HEATHER S.</t>
  </si>
  <si>
    <t>The Calendar on the phone is not synching, user still receiving emails._x000D_
_x000D_
Phone Model: Iphone 7_x000D_
Phone number of the Carilion provided device: 540-521-0364_x000D_
Alternate phone number to contact: n/a_x000D_
User's AD ID: HSSHEPARSON</t>
  </si>
  <si>
    <t>The Calendar on the phone is not synching, user still receiving emails.</t>
  </si>
  <si>
    <t>IM405597</t>
  </si>
  <si>
    <t>10/03/17 16:00:03 US/Eastern (KSROGERS):_x000D_
10/03/17 15:59:42 US/Eastern (KSROGERS):_x000D_
Called user to give him the external phone number, 266-6026._x000D_
10/03/17 15:48:00 US/Eastern (xMatters):_x000D_
[xMatters] - Notification delivered successfully to KSROGERS | Work Email</t>
  </si>
  <si>
    <t>CUNNINGHAM, RYAN S.</t>
  </si>
  <si>
    <t>Teletracking number is not programmed into mobile phone.. Client is wondering what the number for it is. Client states he thought it started with a 266_x000D_
_x000D_
_x000D_
adID: RSCUNNINGHAM</t>
  </si>
  <si>
    <t>Teletracking number is not programmed into mobile phone.. Client is wondering what the number for it</t>
  </si>
  <si>
    <t>IM405596</t>
  </si>
  <si>
    <t>10/04/17 11:33:28 US/Eastern (STPAXTON):_x000D_
10/04/17 11:33:09 US/Eastern (STPAXTON):_x000D_
Updated the DLs_x000D_
_x000D_
TSG_SolutionsDelivery_Academic_Technologies *_x000D_
TSG_SolutionsDelivery_Administrative_Apps *_x000D_
TSG_SolutionsDelivery_Clinical *_x000D_
TSG_SolutionsDelivery_Enterprise_Applications *_x000D_
TSG_SolutionsDelivery_Epic_Ambulatory *_x000D_
TSG_SolutionsDelivery_Epic_Homecare_Surgery *_x000D_
TSG_SolutionsDelivery_Epic_Identity_ADT *_x000D_
TSG_SolutionsDelivery_Epic_IP *_x000D_
TSG_SolutionsDelivery_Epic_Prelude_Cadence *_x000D_
TSG_SolutionsDelivery_Epic_Prof_Hosp_Billing *_x000D_
TSG_SolutionsDelivery_Epic_Rx *_x000D_
TSG_SolutionsDelivery_Epic_SER *_x000D_
TSG_SolutionsDelivery_HIM *_x000D_
TSG_SolutionsDelivery_Instructional_Design_Technologies *_x000D_
TSG_SolutionsDelivery_IT_Apps *_x000D_
TSG_SolutionsDelivery_Kronos_Scheduler *_x000D_
TSG_SolutionsDelivery_Lab_Cardiovascular *_x000D_
TSG_SolutionsDelivery_Medical_Imaging *_x000D_
TSG_SolutionsDelivery_NonClinical *_x000D_
TSG_SolutionsDelivery_SafeWatch *_x000D_
TSG_SolutionsDelivery_Salesforce *_x000D_
TSG_SolutionsDelivery_Supervisors *_x000D_
TSG_SolutionsDelivery_Teletracking *_x000D_
10/04/17 09:17:22 US/Eastern (STPAXTON):_x000D_
Worked with Microsoft and created a Exchange contact to get this to work. May need to add contacts for the others as well._x000D_
10/04/17 08:17:05 US/Eastern (STPAXTON):_x000D_
Getting bounce backs when sending from On-prem mailbox to a cloud DL_x000D_
_x000D_
_x000D_
Entered a ticket with Microsoft. 617100494407219_x000D_
10/03/17 16:23:25 US/Eastern (STPAXTON):_x000D_
It appears using the  TSG_SolutionsDelivery_Epic_Cupid_Radiant@carilionclinic.onmicrosoft.com worked not carilionclinic.org. I emailed Kelly Saunders to see if the email went through_x000D_
10/03/17 15:57:35 US/Eastern (STPAXTON):_x000D_
I was able to send an email from my cloud account but not from a on-prem test account. The test account got the same error._x000D_
10/03/17 15:46:20 US/Eastern (xMatters):_x000D_
[xMatters] - Notification delivered successfully to STPAXTON | Work Email</t>
  </si>
  <si>
    <t>DORSEY, MICHAEL B. (MIKE)</t>
  </si>
  <si>
    <t>Us HR Epic trainers are not on Microsoft 365. When I go to respond to one of the new "TSG Solution Delivery" addresses, I get this error message._x000D_
_x000D_
From: Microsoft Outlook_x000D_
Sent: Thursday, September 28, 2017 2:26 PM_x000D_
To: TSG_SolutionsDelivery_Epic_Cupid_Radiant_x000D_
Subject: Undeliverable: RE: T182078 - Access Request_x000D_
_x000D_
Delivery has failed to these recipients or groups:_x000D_
_x000D_
TSG_SolutionsDelivery_Epic_Cupid_Radiant (TSG_SolutionsDelivery_Epic_Cupid_Radiant@carilionclinic.org)_x000D_
The e-mail address you entered couldn't be found. Please check the recipient's e-mail address and try to resend the message. If the problem continues, please contact your helpdesk._x000D_
_x000D_
_x000D_
userID: MBDORSEY_x000D_
_x000D_
is this an actual email address? or is this an email address but the format is typed incorrectly? Escalating</t>
  </si>
  <si>
    <t>Us HR Epic trainers are not on Microsoft 365. When I go to respond to one of the new "TSG Solution Delivery" addresses, I get this error message._x000D_
_x000D_
From: Microsoft Outlook_x000D_
Sent: Thursday, September 28</t>
  </si>
  <si>
    <t>IM405595</t>
  </si>
  <si>
    <t>10/03/17 17:18:46 US/Eastern (JIMARKELL):_x000D_
10/03/17 17:18:36 US/Eastern (JIMARKELL):_x000D_
called the client and went over the issue. Added the correct printer port and also fixed her wireless. Test printed. all Good._x000D_
10/03/17 15:49:04 US/Eastern (xMatters):_x000D_
[xMatters] - Acknowledged by JIMARKELL (Android phone)_x000D_
10/03/17 15:46:11 US/Eastern (xMatters):_x000D_
[xMatters] - Notification delivered successfully to JIMARKELL | Android phone_x000D_
10/03/17 15:46:10 US/Eastern (xMatters):_x000D_
[xMatters] - Notification delivered successfully to JIMARKELL | iPhone_x000D_
10/03/17 15:44:06 US/Eastern (xMatters):_x000D_
[xMatters] - Notification delivered successfully to MTLEWIS | iPhone</t>
  </si>
  <si>
    <t>Issue reported by user:_x000D_
Dr is unable to use printers or connect to the internet_x000D_
_x000D_
* Device is powered on_x000D_
* Device is in a docking station, WiFi is not enabled or connected (WiFi will not connect when attempting to do so intentionally either)_x000D_
* Pinged the device and can see on local network_x000D_
	Pinging ISC83624.crmh.carilion.com [172.23.55.16] with 32 bytes of data:_x000D_
	Reply from 172.23.55.16: bytes=32 time=1ms TTL=125_x000D_
	Reply from 172.23.55.16: bytes=32 time=1ms TTL=125_x000D_
	Reply from 172.23.55.16: bytes=32 time=1ms TTL=125_x000D_
	Reply from 172.23.55.16: bytes=32 time=1ms TTL=125_x000D_
_x000D_
	Ping statistics for 172.23.55.16:_x000D_
    	Packets: Sent = 4, Received = 4, Lost = 0 (0% loss),_x000D_
	Approximate round trip times in milli-seconds:_x000D_
    	Minimum = 1ms, Maximum = 1ms, Average = 1ms_x000D_
* Lights are illuminated on the NIC_x000D_
* User has unplugged and replugged the ethernet cable with no change_x000D_
* Rebooted the device with no change_x000D_
* IPCONFIG release and renew did not change the connection_x000D_
* NIC is configured to obtain IP Address automatically_x000D_
_x000D_
User ID: BSPENCER_x000D_
Asset Tag: ISC83624</t>
  </si>
  <si>
    <t>ISC83624</t>
  </si>
  <si>
    <t>IM405594</t>
  </si>
  <si>
    <t>10/05/17 12:26:13 US/Eastern (RMDURHAM):_x000D_
10/05/17 12:24:24 US/Eastern (RMDURHAM):_x000D_
From: Walters, Victoria K. (Vicki)_x000D_
Sent: Thursday, October 5, 2017 12:20_x000D_
To: Durham, Rebecca M.; Toms, Christi W.; King, Kathlyn M. (Kathy); Nunn, Shelby L. (Louise); Hinkley, Brandie E.; Lackey, Tasha A._x000D_
Cc: Phillips, Devonia L.; Booker, Joyce W._x000D_
Subject: RE: Ticket SD894852 - Wrong Admit Date in ClinTrac - 805547816_x000D_
_x000D_
I have changed them before for these situations._x000D_
---------------------_x000D_
From: Hinkley, Brandie E._x000D_
Sent: Thursday, October 5, 2017 12:18_x000D_
To: Durham, Rebecca M.; Toms, Christi W.; King, Kathlyn M. (Kathy); Nunn, Shelby L. (Louise); Walters, Victoria K. (Vicki); Lackey, Tasha A._x000D_
Cc: Phillips, Devonia L.; Booker, Joyce W._x000D_
Subject: RE: Ticket SD894852 - Wrong Admit Date in ClinTrac - 805547816_x000D_
_x000D_
Thank Rebecca! I didn't know we could edit the date/times but did know we could enter DOB and change the class to IP. Good to know!_x000D_
______________________x000D_
_x000D_
From: Durham, Rebecca M._x000D_
Sent: Thursday, October 05, 2017 12:12 PM_x000D_
To: Toms, Christi W.; King, Kathlyn M. (Kathy); Nunn, Shelby L. (Louise); Hinkley, Brandie E.; Walters, Victoria K. (Vicki); Lackey, Tasha A._x000D_
Cc: Phillips, Devonia L.; Booker, Joyce W._x000D_
Subject: Ticket SD894852 - Wrong Admit Date in ClinTrac - 805547816_x000D_
_x000D_
Hi Christi,_x000D_
_x000D_
There were some ADT mix ups for this account in Epic and they really jacked up his registration with their cleanup efforts.  They had to "undo" some of the visits/CSNs under his main HAR/account #, and then they had to "readmit" him after the fact.  The Admit Date of 9/27 15:05 that showed in ClinTrac is actually his last HOV date._x000D_
_x000D_
I had to manually change the date/time in ClinTrac, so it is correct now.  However, you should go ahead and finalize your codes in ClinTrac now, because if anyone revises the account in Epic again, it may send the "bad" date again.  I will go ahead and close your ticket now._x000D_
_x000D_
Team Leads - you guys have access to revise the Admit Date/Time in this scenario.  I think Melissa Leffue and Marcie used to take care of these.  Simply pull up the account in ClinTrac, select "Actions" and then "Edit Patient/Visit Information."_x000D_
_x000D_
"Someone" has suggested that we add an electric shock to the keyboard when people go rogue on these ADT workflows. ;)_x000D_
_x000D_
Thanks,_x000D_
10/05/17 12:19:38 US/Eastern (RMDURHAM):_x000D_
_x000D_
From: Booker, Joyce W._x000D_
Sent: Thursday, October 5, 2017 11:55_x000D_
To: Durham, Rebecca M.; Phillips, Devonia L._x000D_
Subject: RE: IM405593 - Wrong Admit Date in ClinTrac - 805547816 at SJH_x000D_
_x000D_
You are correct about the appt piece below; however, the exception is that they erroneously admitted this appt….even though we “undid the admission”, we still got that message out that it was the current csn…. If only we had a zapper for users to do the correct workflow._x000D_
_x000D_
At your service…ADT sage._x000D_
_x000D_
 Joyce Booker_x000D_
_x000D_
_x000D_
From: Durham, Rebecca M._x000D_
Sent: Thursday, October 05, 2017 11:52 AM_x000D_
To: Booker, Joyce W. &lt;jwbooker@carilionclinic.org&gt;; Phillips, Devonia L. &lt;dlphillips1@carilionclinic.org&gt;_x000D_
Subject: Re: IM405593 - Wrong Admit Date in ClinTrac - 805547816 at SJH_x000D_
_x000D_
 To recap:_x000D_
_x000D_
 RD: "I resent the HAR and it still will not update ClinTrac.  It is because transactions for CSN 160605347 no longer have a "current CSN indicator" in PV1_19.  (The original transactions do have the indicator.)"_x000D_
_x000D_
JB: "This makes sense because the patient was readmitted so that csn would have the current CSN indicator."_x000D_
_x000D_
But...I thought the logic for Current CSN Indicator tags the "main" event...the original inpt admit date.  It doesn't tag each appointment they have while they are inhouse, right? I can't find any transaction, other than the main CSN 160605347, with a Current CSN Indicator._x000D_
_x000D_
Anyway, I manually changed the Admit Date/Time in ClinTrac.  Super easy:  pull up the acct, click Action / Edit Patient/Visit Info -simply type the date/time that matches Epic.  That said, if anyone touches Epic and sends another transaction, it will overwrite it again._x000D_
_x000D_
I will email Christy to tell her to complete the account while the date is still correct._x000D_
_x000D_
Thanks for your help, oh thou ADT Sage._x000D_
_x000D_
~#Rebecca_x000D_
_x000D_
From: Booker, Joyce W._x000D_
Sent: Thursday, October 5, 2017 10:55_x000D_
To: Durham, Rebecca M.; Phillips, Devonia L._x000D_
Subject: RE: IM405593 - Wrong Admit Date in ClinTrac - 805547816 at SJH_x000D_
_x000D_
 Rebecca,_x000D_
_x000D_
 Please see below in bold._x000D_
_x000D_
From: Durham, Rebecca M._x000D_
Sent: Thursday, October 05, 2017 9:54 AM_x000D_
To: Booker, Joyce W. &lt;jwbooker@carilionclinic.org&gt;; Phillips, Devonia L. &lt;dlphillips1@carilionclinic.org&gt;_x000D_
Subject: Re: IM405593 - Wrong Admit Date in ClinTrac - 805547816 at SJH_x000D_
_x000D_
_x000D_
                          Pt: James Hartless, MRN: SJH 802140_x000D_
_x000D_
Joyce,_x000D_
_x000D_
 HELP! Devonia asked me to looked at this ticket._x000D_
_x000D_
Epic shows -_x000D_
_x000D_
Acct: 805547816, SJH Inpt Admit 09/18/2017 15:30 Discharge 09/27/2017  CSN 160605347_x000D_
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_x000D_
Sent Wed Sep 27, 2017 15:05 PM_x000D_
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_x000D_
The last transactions for the inpatient part of the stay do have a current CSN Indicator for 160605347:_x000D_
Sent 9/27 at 15:27_x000D_
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_x000D_
This was an error due to the client erroneously admitting the patient._x000D_
_x000D_
Sent 9/27 at 19:07  KRJONES|ADT^A03_x000D_
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_x000D_
~#Rebecca_x000D_
10/05/17 11:02:07 US/Eastern (JWBOOKER):_x000D_
Rebecca_x000D_
_x000D_
Please see below in bold._x000D_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_x000D_
From: Durham, Rebecca M._x000D_
Sent: Thursday, October 05, 2017 9:54 AM_x000D_
To: Booker, Joyce W. &lt;jwbooker@carilionclinic.org&gt;; Phillips, Devonia L. &lt;dlphillips1@carilionclinic.org&gt;_x000D_
Subject: Re: IM405593 - Wrong Admit Date in ClinTrac - 805547816 at SJH_x000D_
_x000D_
                          Pt: James Hartless, MRN: SJH 802140_x000D_
_x000D_
Joyce,_x000D_
_x000D_
HELP! Devonia asked me to looked at this ticket._x000D_
_x000D_
Epic shows -_x000D_
Acct: 805547816, SJH Inpt Admit 09/18/2017 15:30 Discharge 09/27/2017  CSN 160605347_x000D_
ClinTrac's admit date is 9/27 15:05 (it has the correct discharge date)._x000D_
_x000D_
He was readmitted one minute later to SJH.  He was readmitted to a swing bed level which is why he was readmitted within one minute._x000D_
_x000D_
I resent the HAR and it still will not update ClinTrac.  It is because transactions for CSN 160605347 no longer have a "current CSN indicator" in PV1_19.  (The original transactions do have the indicator.)_x000D_
_x000D_
This makes sense because the patient was readmitted so that csn would have the current CSN indicator._x000D_
_x000D_
They really jacked up this acct.  I'm not sure what all was done before, but at 15:02 Terra Trull entered an "Undone to Pending HOV" with a Reason of ticket # IM404746.   9/27 15:05 (the" bad" admit date) is actually when Norma Dandridge entered a Confirmed HOV with an effective date/time of 9/27 13:45.  I guess that is how ClinTrac received the wrong Admit Date?_x000D_
The user at CSJH erroneously admitted the patient instead of arriving the appt.  This is why Terra undone the admission back to an HOV.  However you are correct that is why Clintrac got messed up._x000D_
_x000D_
Here is the HOV Confirmation- it almost looks like it overwrote the Admit Date in ClinTrac, even though the Current CSN Indicator is blank??_x000D_
Sent Wed Sep 27, 2017 15:05 PM_x000D_
PV1|1|I|PACU SJH^^^CSJH^^^STONEWALL JACKSON HOSPITAL^^^^|ELECTIVE|||126631^BURTON^MATTHEW^S^^^^^SMART^^^^PROV|||MED||||Phys Office|||301689^SEDOVY^JOHN^D^^^^^SMART^^^^PROV||160873671^|101|||||||||||||||||||||HOV*Conf|||20170927150547|||_x000D_
_x000D_
I can't find any messages from the cleanup activity on 9/27 that have the current CSN indicator in PV1-19, so I'm stumped._x000D_
_x000D_
The last transactions for the inpatient part of the stay do have a current CSN Indicator for 160605347:_x000D_
Sent 9/27 at 15:27_x000D_
PV1|1|I|SURG SJH^2417^2417 1^CSJH^R^^STONEWALL JACKSON HOSPITAL^^^^|ELECTIVE||SURG SJH^2414^2414 1^CSJH^R^^STONEWALL JACKSON HOSPITAL^^^^|126631^BURTON^MATTHEW^S^^^^^SMART^^^^PROV|||MED||||Phys Office|||301689^SEDOVY^JOHN^D^^^^^SMART^^^^PROV||160605347^1|101|||||||||||||||||||||Adm*Conf|||20170918152700|||35821|||||||1 HEALTH CI   Why did they do an admit confirmation for this CSN on the day of discharge?_x000D_
This was an error due to the client erroneously admitting the patient._x000D_
_x000D_
Sent 9/27 at 19:07  KRJONES|ADT^A03_x000D_
PV1|1|I|SURG SJH^2417^2417 1^CSJH^R^^STONEWALL JACKSON HOSPITAL^^^^|ELECTIVE|||126631^BURTON^MATTHEW^S^^^^^SMART^^^^PROV|||MED||||Phys Office|||301689^SEDOVY^JOHN^D^^^^^SMART^^^^PROV||160605347^1|101||||||||||||||||SWING BED|CSJH||||Dis*Conf|||20170918152700|201709_x000D_
_x000D_
Do you know of a way to make Epic recognize that the Admission CSN is "current?"  I just want to resend an older message to make it happen!! &amp;#xd83d;&amp;#xde20;  I'm probably overlooking something simple that you will see right away._x000D_
 I am concerned that we any change in Epic will update Clintrac incorrectly.  Can we update this account in Clintrac manually?  Or do we try to update the 9-18 to 9-27 admission/discharge which will probably screw up the data in Clintrac for the 2nd admission, let the coder code and then fix the 2nd acct?_x000D_
~#Rebecca_x000D_
10/03/17 15:39:16 US/Eastern (xMatters):_x000D_
[xMatters] - Acknowledged by DLPHILLIPS1 (iPhone)_x000D_
10/03/17 15:38:55 US/Eastern (xMatters):_x000D_
[xMatters] - Notification delivered successfully to DLPHILLIPS1 | iPhone</t>
  </si>
  <si>
    <t>TOMS, CHRISTI W.</t>
  </si>
  <si>
    <t>User is a medical record coder working from home she has an account where the admit and discharge dates are not matching between clintrac and Epic.  Epic reports that this patient was checked in at 09/18/2017 but Clintrac is wrongly reporting an admission of 09/27/2017 which is the discharge date.  The dates in Clintrac are incorrect._x000D_
_x000D_
_x000D_
Acct: 805547816_x000D_
Pt: James Hartless_x000D_
MRN: 802140_x000D_
DOB: 05/03/1958_x000D_
Admit 09/18/2017_x000D_
Discharge 09/27/2017_x000D_
_x000D_
Clintrac has both admission and discharge date of 09/27/2017_x000D_
_x000D_
Epic Username: CTOMS_x000D_
Login: CIM FMH [5000730]_x000D_
Template: CIM STAFF [CIMSTF]_x000D_
Owner: HB Team [12095679]</t>
  </si>
  <si>
    <t>User is a medical record coder working from home she has an account where the admit and discharge da</t>
  </si>
  <si>
    <t>IM405593</t>
  </si>
  <si>
    <t>10/03/17 16:25:05 US/Eastern (CMWHEATON):_x000D_
10/03/17 16:24:56 US/Eastern (CMWHEATON):_x000D_
complete_x000D_
10/03/17 16:17:13 US/Eastern (CMWHEATON):_x000D_
ERX 680104 neosynephrine infusion 10 mg/250 mL NS added Cupid MAR tab and removed the "calculate rate" item 48700.  Kelly Saunders tested in POC and verified that the rate can be changed now.  Dc to PRD_x000D_
10/03/17 16:09:20 US/Eastern (xMatters):_x000D_
[xMatters] - Acknowledged by CMWHEATON (iPhone)_x000D_
10/03/17 16:09:10 US/Eastern (xMatters):_x000D_
[xMatters] - Acknowledged by CMWHEATON (iPhone)_x000D_
10/03/17 16:08:50 US/Eastern (xMatters):_x000D_
[xMatters] - Notification delivered successfully to CMWHEATON | iPhone_x000D_
10/03/17 16:08:11 US/Eastern (KMSAUNDERS):_x000D_
10/3  tested and fixed in POC_x000D_
10/03/17 15:57:59 US/Eastern (xMatters):_x000D_
[xMatters] - Notification delivered successfully to KMSAUNDERS | iPhone_x000D_
10/03/17 15:46:09 US/Eastern (xMatters):_x000D_
[xMatters] - Acknowledged by CMWHEATON (iPhone)_x000D_
10/03/17 15:45:18 US/Eastern (xMatters):_x000D_
[xMatters] - Notification delivered successfully to CMWHEATON | iPhone_x000D_
10/03/17 15:45:00 US/Eastern (KMSAUNDERS):_x000D_
10/3  ERX 680104 needs the cupid mar tab added.  Not sure how it was removed._x000D_
10/03/17 15:28:11 US/Eastern (xMatters):_x000D_
[xMatters] - Notification delivered successfully to KMSAUNDERS | iPhone</t>
  </si>
  <si>
    <t>DREWRY, JENNIFER W.</t>
  </si>
  <si>
    <t>Epic:_x000D_
Phenylephrine medication will show up under med summary but not in the procedure log.  Unable to make a drip rate change._x000D_
_x000D_
_x000D_
User Name: jwdrewry_x000D_
Last Hyperspace Login Department: CATH LAB  RMH [1000012]_x000D_
Currently applied linkable template: CARDIANT INVASIVE NURSE [11806T10710115]_x000D_
Primary template owner: TSG_EPIC_CUPID_RADIANT [12095681]</t>
  </si>
  <si>
    <t>Phenylephrine medication will show up under med summary but not in the procedure log.  Unable to make a drip rate change.</t>
  </si>
  <si>
    <t>IM405592</t>
  </si>
  <si>
    <t>10/04/17 08:34:33 US/Eastern (DLPHILLIPS1):_x000D_
10/03/17 16:39:24 US/Eastern (DLPHILLIPS1):_x000D_
Located the provider in ClinTrac.  Modifed the name field to comply with the 24 character maximum.  End user will verify that the provider is visible in ClinTrac when they return to work this evening._x000D_
10/03/17 15:23:21 US/Eastern (xMatters):_x000D_
[xMatters] - Acknowledged by DLPHILLIPS1 (iPhone)_x000D_
10/03/17 15:22:00 US/Eastern (xMatters):_x000D_
[xMatters] - Notification delivered successfully to DLPHILLIPS1 | iPhone</t>
  </si>
  <si>
    <t>There is a physician missing in ClinTrac and needs to be added._x000D_
_x000D_
Physician name: Franco-Palacios, Domingo_x000D_
Epic Physician #:  1086177</t>
  </si>
  <si>
    <t>There is a physician missing in ClinTrac and needs to be added.</t>
  </si>
  <si>
    <t>IM405591</t>
  </si>
  <si>
    <t>10/04/17 11:37:20 US/Eastern (DLSHEETZ):_x000D_
10/04/17 11:32:53 US/Eastern (DLSHEETZ):_x000D_
There is no Internet Only V-Lan dedicated line to convert this credit card machine to run from an internet line instead of a dedicated phone line._x000D_
10/04/17 08:06:28 US/Eastern (DLSHEETZ):_x000D_
10/04/17 08:06:23 US/Eastern (DLSHEETZ):_x000D_
Converted to a Problem PM12339_x000D_
10/03/17 15:28:19 US/Eastern (xMatters):_x000D_
[xMatters] - Acknowledged by DLSHEETZ (iPhone)_x000D_
10/03/17 15:27:49 US/Eastern (xMatters):_x000D_
[xMatters] - Notification delivered successfully to DLSHEETZ | iPhone_x000D_
10/03/17 15:20:29 US/Eastern (xMatters):_x000D_
[xMatters] - Notification delivered successfully to RRGRIMMETT | iPhone</t>
  </si>
  <si>
    <t>BURNETTE, NADINE E.</t>
  </si>
  <si>
    <t>Credit Card machine has to be swapped out and states that they can't use the phone line to connect the Credit Card machine, that there has to be an internet connection to get this setup?_x000D_
_x000D_
Had been on the line for 2 hours with the vendor, unable to get this setup successfully_x000D_
_x000D_
States that the vendor had shipped the machine to them for them to setup themselves_x000D_
_x000D_
Specific location of the device to be checked:_x000D_
_x000D_
1935 WEST SALEM MEDICAL CENTER, Front Desk</t>
  </si>
  <si>
    <t>Credit Card machine has to be swapped out and states that they can't use the phone line to connect t</t>
  </si>
  <si>
    <t>IM405590</t>
  </si>
  <si>
    <t>10/03/17 15:49:22 US/Eastern (CSCARL):_x000D_
10/03/17 15:49:05 US/Eastern (CSCARL):_x000D_
Had client remove patient, remove sync, then add them back_x000D_
All changes were there_x000D_
10/03/17 15:20:49 US/Eastern (xMatters):_x000D_
[xMatters] - Acknowledged by KEBOWLES (iPhone)_x000D_
10/03/17 15:19:58 US/Eastern (xMatters):_x000D_
[xMatters] - Notification delivered successfully to KEBOWLES | iPhone</t>
  </si>
  <si>
    <t>CUNDIFF, THOMAS J.</t>
  </si>
  <si>
    <t>Homehealth Physical Therapist. Trying to correct Oasis Discharge and it popped up, Times on the visit charge overlap._x000D_
User states he has no way to correct this._x000D_
_x000D_
Same issue occured yesterday as well with another patient:  Ticket for that: IM405425_x000D_
_x000D_
See screenshot_x000D_
_x000D_
User: TJCUNDIFF_x000D_
Login: CC HH ROANOKE [6221001]_x000D_
Template: HH PT/OT/ST TEMPLATE [T6020901]_x000D_
_x000D_
Patient: Hugh RobertsMRN: 5081588_x000D_
_x000D_
Computer asset tag:  ISC95909</t>
  </si>
  <si>
    <t>Homehealth Physical Therapist. Trying to correct Oasis Discharge and it popped up, Times on the visi</t>
  </si>
  <si>
    <t>IM405589</t>
  </si>
  <si>
    <t>10/03/17 15:43:46 US/Eastern (STPAXTON):_x000D_
10/03/17 15:43:42 US/Eastern (STPAXTON):_x000D_
It happened on my device also with IE and Firefox. We turned of converstation view, it is working fine now. She is ok with it being off._x000D_
10/03/17 15:18:12 US/Eastern (xMatters):_x000D_
[xMatters] - Notification delivered successfully to STPAXTON | iPhone</t>
  </si>
  <si>
    <t>MULLINS, MICHELLE L.</t>
  </si>
  <si>
    <t>Issue reported by user:_x000D_
User gets error "input document is too complex" when attempting to open email from Lonnie Phillips, any time the email is sent to her (even if forwarded from other users) it causes this error but some other users are able to open the messages and some aren't._x000D_
_x000D_
Using Firefox did not solve the issue._x000D_
_x000D_
*** SEE ATTACHED SCREENSHOT ***_x000D_
_x000D_
User ID: MLMULLINS2_x000D_
Asset Tag: ISC80850</t>
  </si>
  <si>
    <t>IM405588</t>
  </si>
  <si>
    <t>10/03/17 15:43:45 US/Eastern (KEBOWLES):_x000D_
10/03/17 15:43:26 US/Eastern (KEBOWLES):_x000D_
Had client remove the patient and add them back and intervention showed back up._x000D_
10/03/17 15:18:03 US/Eastern (xMatters):_x000D_
[xMatters] - Acknowledged by KEBOWLES (iPhone)_x000D_
10/03/17 15:16:41 US/Eastern (xMatters):_x000D_
[xMatters] - Notification delivered successfully to KEBOWLES | iPhone</t>
  </si>
  <si>
    <t>MERRILL, MEGAN R.</t>
  </si>
  <si>
    <t>The Intervention and Cure Plan is not showing within any contacts. It is showing in the plan of care for the patient. Please investigate._x000D_
_x000D_
Patient name: Sherrard, Sidney_x000D_
MRN: 6984081_x000D_
DOB: 9/29/1937_x000D_
_x000D_
User ID: MRMERRILL_x000D_
Dept: CC HH HO SCHEDULING_x000D_
Linked template: HH PT/OT/ST TEMPLATE</t>
  </si>
  <si>
    <t>The Intervention and Cure Plan is not showing within any contacts. It is showing in the plan of care</t>
  </si>
  <si>
    <t>IM405587</t>
  </si>
  <si>
    <t>10/03/17 15:36:40 US/Eastern (PYHAIRSTON):_x000D_
10/03/17 15:36:37 US/Eastern (PYHAIRSTON):_x000D_
I informed Janel that an Access Request Form will need to be submitted via Edison._x000D_
10/03/17 15:24:16 US/Eastern (xMatters):_x000D_
[xMatters] - Acknowledged by PYHAIRSTON (iPhone)_x000D_
10/03/17 15:23:31 US/Eastern (xMatters):_x000D_
[xMatters] - Notification delivered successfully to PYHAIRSTON | iPhone_x000D_
10/03/17 15:22:34 US/Eastern (STPAXTON):_x000D_
Please verify if the user should have access to this calendar. If needed the user will need to be added to the group._x000D_
_x000D_
Calendar Name: JCHS Boardroom_x000D_
Group: JCHS Boardroom Group_x000D_
10/03/17 15:15:13 US/Eastern (xMatters):_x000D_
[xMatters] - Notification delivered successfully to STPAXTON | iPhone</t>
  </si>
  <si>
    <t>Trying to get access to a calendar_x000D_
_x000D_
Needs to have an existing calendar that is owned by another employee/coworker changed so that she has ownership of the calendar herself, unable to recreate this calendar as it has appointments on it from years past_x000D_
_x000D_
UserID: JLBEEHNER_x000D_
Calendar Name: JCHS Boardroom_x000D_
Calendar Owner: Andrea Wellman (AGWELLMAN)_x000D_
_x000D_
States that Andrea is no longer an employee and the account has been deactivated, Andrea's last day was on 09.27.2017_x000D_
_x000D_
Advised that an ARF may need to be submitted, but since Andrea is no longer employed does an ARF still need to be completed_x000D_
_x000D_
Please send email to Janel with information on what needs to be done</t>
  </si>
  <si>
    <t>Trying to get access to a calendar</t>
  </si>
  <si>
    <t>IM405586</t>
  </si>
  <si>
    <t>10/03/17 16:10:13 US/Eastern (CWRYE):_x000D_
Discconnected the users sessions and cleared the database files._x000D_
10/03/17 15:07:12 US/Eastern (xMatters):_x000D_
[xMatters] - Acknowledged by CWRYE (Browser)_x000D_
10/03/17 15:07:10 US/Eastern (xMatters):_x000D_
[xMatters] - Notification delivered successfully to CWRYE | iPhone_x000D_
10/03/17 15:06:16 US/Eastern (KEBOWLES):_x000D_
Forwarding to SE team to disconnect hung session._x000D_
10/03/17 15:04:55 US/Eastern (xMatters):_x000D_
[xMatters] - Acknowledged by KEBOWLES (iPhone)_x000D_
10/03/17 15:03:14 US/Eastern (xMatters):_x000D_
[xMatters] - Notification delivered successfully to KEBOWLES | iPhone</t>
  </si>
  <si>
    <t>Issue reported by user:_x000D_
User is trying to access Homehealth-CVC and NVC environments through Apps portal for class, continues to get error that another session already exists on the workstation but AppCenter does not indicate any existing sessions. TSCS was able to see their own session when connecting for testing and was able to connect in both environments without issue._x000D_
_x000D_
*** SEE ATTACHED SCREENSHOT ***_x000D_
_x000D_
User ID: CNDUNHAM_x000D_
Asset Tag: CNDUNHAM</t>
  </si>
  <si>
    <t>IM405585</t>
  </si>
  <si>
    <t>10/03/17 14:59:17 US/Eastern (PYHAIRSTON):_x000D_
10/03/17 14:59:12 US/Eastern (PYHAIRSTON):_x000D_
Enabled AD account._x000D_
10/03/17 14:52:18 US/Eastern (xMatters):_x000D_
[xMatters] - Acknowledged by PYHAIRSTON (iPhone)_x000D_
10/03/17 14:51:37 US/Eastern (xMatters):_x000D_
[xMatters] - Notification delivered successfully to PYHAIRSTON | iPhone</t>
  </si>
  <si>
    <t>HUNTER, TERRI D.</t>
  </si>
  <si>
    <t>New Provider that started on Monday, will be at location until Oct. 16th with no access, but has an email account, inquiring on how to get to the email account_x000D_
_x000D_
Found Recipient's account to be disabled in AD, per ARF, task for caller access to Epic Ambulatory has been completed, task for SER record is not, but Change is still IN PROGRESS_x000D_
_x000D_
Name of application requested: Active Directory_x000D_
Change Number: C1221926_x000D_
Task Number:</t>
  </si>
  <si>
    <t xml:space="preserve">New Provider that started on Monday, will be at location until Oct. 16th with no access, but has an </t>
  </si>
  <si>
    <t>IM405582</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</si>
  <si>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</si>
  <si>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</si>
  <si>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ISC66634</t>
  </si>
  <si>
    <t>IM405581</t>
  </si>
  <si>
    <t>Circuit ID 44HCGS010547CV is taking a high number of errors.  This is a VerizonBusiness PIP circuit connected to router ffpRtr-1 on interface Se0/1/0:1.  Interface status alerting in NPM has been automatically halted.  Interface statistics have been automatically retrieved for Se0/1/0:1 and saved in the attachments of this incident.</t>
  </si>
  <si>
    <t>PIP circuit high error count (44HCGS010547CV)</t>
  </si>
  <si>
    <t>IM405579</t>
  </si>
  <si>
    <t>10/03/17 14:46:58 US/Eastern (TMRICKERSON):_x000D_
10/03/17 14:46:41 US/Eastern (TMRICKERSON):_x000D_
delivered_x000D_
10/03/17 14:36:23 US/Eastern (xMatters):_x000D_
[xMatters] - Acknowledged by TMRICKERSON (iPhone)_x000D_
10/03/17 14:36:21 US/Eastern (xMatters):_x000D_
[xMatters] - Notification delivered successfully to TMRICKERSON | iPhone</t>
  </si>
  <si>
    <t>BROWN, CLARISSA R.</t>
  </si>
  <si>
    <t>Hardware:_x000D_
We need a charger cord for the language ipad. The charger we have does not charge the ipad._x000D_
_x000D_
Additional Data:_x000D_
_x000D_
Impact: 3 - Entire unit / department_x000D_
Affected Device: Other_x000D_
Asset Tag: ISC85732</t>
  </si>
  <si>
    <t>We need a charger cord for the language ipad. The charger we have does not charge the ipad.</t>
  </si>
  <si>
    <t>ISC85732</t>
  </si>
  <si>
    <t>IM405578</t>
  </si>
  <si>
    <t>10/03/17 15:00:07 US/Eastern (LCGILMORE):_x000D_
10/03/17 15:00:03 US/Eastern (LCGILMORE):_x000D_
User confirmed that she was able to log in without issue._x000D_
10/03/17 14:58:33 US/Eastern (LCGILMORE):_x000D_
Rebooted the DAA_app01 out on Websphere._x000D_
10/03/17 14:40:34 US/Eastern (xMatters):_x000D_
[xMatters] - Acknowledged by LCGILMORE (iPhone)_x000D_
10/03/17 14:40:03 US/Eastern (xMatters):_x000D_
[xMatters] - Notification delivered successfully to LCGILMORE | iPhone_x000D_
10/03/17 14:39:43 US/Eastern (PRTAYLOR):_x000D_
This should have been router to the Enterprise Application team. They maintain the DAA website._x000D_
10/03/17 14:31:50 US/Eastern (xMatters):_x000D_
[xMatters] - Acknowledged by PRTAYLOR (iPhone)_x000D_
10/03/17 14:31:48 US/Eastern (xMatters):_x000D_
[xMatters] - Acknowledged by PRTAYLOR (iPhone)_x000D_
10/03/17 14:31:46 US/Eastern (xMatters):_x000D_
[xMatters] - Notification delivered successfully to PRTAYLOR | iPhone</t>
  </si>
  <si>
    <t>ALLEN, MYRA W.</t>
  </si>
  <si>
    <t>Other Application / Software:  Error occurs when clicking on the buttons to get to the reports._x000D_
_x000D_
Users are getting the following error when accessing the page.  They get: " java.lang.NullPointerException"._x000D_
_x000D_
Please forward this request to the Web Services Team._x000D_
_x000D_
Thanks!_x000D_
_x000D_
Additional Data:_x000D_
Affected Service: Detailed Account Analysis Web Site (http://lsf10prd.carilion.com/DAA/)_x000D_
_x000D_
Impact: 2 - Entire facility_x000D_
User Name: mwallen_x000D_
Application: Detailed Account Analysis Web Site (http://lsf10prd.carilion.com/DAA/)</t>
  </si>
  <si>
    <t>Users are getting the following error when accessing the page.  They get: " java.lang.NullPointerException"._x000D_
_x000D_
Please forward this request to the Web Services Team._x000D_
_x000D_
Thanks!</t>
  </si>
  <si>
    <t>IM405577</t>
  </si>
  <si>
    <t>10/03/17 16:24:35 US/Eastern (LCGILMORE):_x000D_
10/03/17 16:24:30 US/Eastern (LCGILMORE):_x000D_
Client needed to utilize the application in the Carilion Portal/Apps tool._x000D_
10/03/17 14:28:46 US/Eastern (xMatters):_x000D_
[xMatters] - Acknowledged by LCGILMORE (iPhone)_x000D_
10/03/17 14:27:34 US/Eastern (xMatters):_x000D_
[xMatters] - Notification delivered successfully to LCGILMORE | iPhone</t>
  </si>
  <si>
    <t>STAVOLA, THERESA A.</t>
  </si>
  <si>
    <t>Issue reported by user:_x000D_
User was trying to log into Crystal Reports and gets error:_x000D_
_x000D_
"C:\Program Files (x86)\SAP BusinessObjects\SAP BusinessObjects Enterprise XI 4.0\win32_x86\crw32.exe_x000D_
_x000D_
The application has failed to start because its side-by-side configuration is incorrect. Please see the application event log or use the command-line sxstrace.exe tool for more detail."_x000D_
_x000D_
*** SEE ATTACHED SCREENSHOT ***_x000D_
_x000D_
User ID: TAORANGE_x000D_
Asset Tag: ISC87143</t>
  </si>
  <si>
    <t>IM405576</t>
  </si>
  <si>
    <t>10/03/17 16:21:10 US/Eastern (LCGILMORE):_x000D_
10/03/17 16:21:05 US/Eastern (LCGILMORE):_x000D_
Client confirmed that he was able to access Hyperion Web Analysis w/o issue_x000D_
10/03/17 15:00:15 US/Eastern (LCGILMORE):_x000D_
Rebooted the DAA_app01 out on Websphere._x000D_
10/03/17 14:25:02 US/Eastern (xMatters):_x000D_
[xMatters] - Acknowledged by LCGILMORE (iPhone)_x000D_
10/03/17 14:24:41 US/Eastern (xMatters):_x000D_
[xMatters] - Notification delivered successfully to LCGILMORE | iPhone</t>
  </si>
  <si>
    <t>CONNER, GREGORY A. (GREG)</t>
  </si>
  <si>
    <t>Hyperion Web Analysis_x000D_
Client logged into web analysis using the .ica on the desktop or from the apps portal and when clicking any of the buttons from the welcome to detail account analysis report Menu buttons receives and error:_x000D_
java.lang.NullPointerException_x000D_
_x000D_
See atatchment:_x000D_
_x000D_
This is happening for multiple users on multiple devices._x000D_
_x000D_
Asset tag:  ISC96391_x000D_
_x000D_
User ID:  GACONNER</t>
  </si>
  <si>
    <t>Hyperion Web Analysis</t>
  </si>
  <si>
    <t>IM405575</t>
  </si>
  <si>
    <t>10/03/17 14:59:47 US/Eastern (BEJANNEY):_x000D_
Activated switch port ccmobl3sw-3/3/28. Verified ethernet is now connected._x000D_
10/03/17 14:25:53 US/Eastern (xMatters):_x000D_
[xMatters] - Acknowledged by BEJANNEY (iPhone)_x000D_
10/03/17 14:24:42 US/Eastern (xMatters):_x000D_
[xMatters] - Notification delivered successfully to BEJANNEY | iPhone_x000D_
10/03/17 14:24:11 US/Eastern (xMatters):_x000D_
[xMatters] - Notification delivered successfully to RRGRIMMETT | iPhone</t>
  </si>
  <si>
    <t>DEVINNEY, MARTHA F.</t>
  </si>
  <si>
    <t>Hardware: I sporadically loose network connection while my laptop is docked. Today I turned off WiFi and was unable to connect to the internet. I am wondering if the port was not activated when I moved into this office._x000D_
_x000D_
User is reporting that either her network cable or network connection is not working.  User requesting FS to come out to take a look at this._x000D_
_x000D_
Additional Data:_x000D_
_x000D_
Impact: 4 - One person_x000D_
Affected Device: Laptop_x000D_
Asset Tag: ISC81432_x000D_
Location: ROANOKE THREE RIVERSIDE 1, 1121</t>
  </si>
  <si>
    <t>I sporadically loose network connection while my laptop is docked. Today I turned off WiFi and was unable to connect to the internet. I am wondering if the port was not activated when I moved into th</t>
  </si>
  <si>
    <t>ISC81432</t>
  </si>
  <si>
    <t>IM405574</t>
  </si>
  <si>
    <t>Node 177-cm has been detected as being in a Down state</t>
  </si>
  <si>
    <t>177-cm Down</t>
  </si>
  <si>
    <t>ISC89031</t>
  </si>
  <si>
    <t>IM405573</t>
  </si>
  <si>
    <t>10/03/17 14:51:41 US/Eastern (BCPERKINS):_x000D_
Replaced keyboard and tested with no issues._x000D_
10/03/17 14:22:08 US/Eastern (xMatters):_x000D_
[xMatters] - Notification delivered successfully to BCPERKINS | Android phone_x000D_
10/03/17 14:22:07 US/Eastern (xMatters):_x000D_
[xMatters] - Notification delivered successfully to BCPERKINS | iPhone_x000D_
10/03/17 14:20:12 US/Eastern (xMatters):_x000D_
[xMatters] - Notification delivered successfully to RRGRIMMETT | iPhone</t>
  </si>
  <si>
    <t>HUDSON, VICKI</t>
  </si>
  <si>
    <t>Right in the middle of an email and her keyboard died. She unplugged it and plugged it back in and rebooted her computer_x000D_
_x000D_
_x000D_
User ID: VXHUDSON_x000D_
_x000D_
Asset: ISC90754_x000D_
_x000D_
When she brought the computer back up it seemed to keyboard was working slightly but she would still like someone to look at it</t>
  </si>
  <si>
    <t>Right in the middle of an email and her keyboard died. She unplugged it and plugged it back in and r</t>
  </si>
  <si>
    <t>ISC90754</t>
  </si>
  <si>
    <t>IM405572</t>
  </si>
  <si>
    <t>10/03/17 16:54:49 US/Eastern (TMRICKERSON):_x000D_
10/03/17 16:54:46 US/Eastern (TMRICKERSON):_x000D_
swapping out tomorrow_x000D_
10/03/17 14:20:53 US/Eastern (xMatters):_x000D_
[xMatters] - Acknowledged by TMRICKERSON (iPhone)_x000D_
10/03/17 14:18:41 US/Eastern (xMatters):_x000D_
[xMatters] - Notification delivered successfully to TMRICKERSON | Work Email</t>
  </si>
  <si>
    <t>BONDS, SONYA L.</t>
  </si>
  <si>
    <t>States that she has a Carilion provided Samsung phone that has Ntelos service on it, and has heard that they are switching services over to Verizon_x000D_
_x000D_
Inquiring if and when this device can be upgraded to Verizon_x000D_
_x000D_
Carrier (Ntelos, Verizon, Sprint, Nextel): Ntelos_x000D_
Device type (iPhone / Flip Phone / etc.): Samsung_x000D_
Device model: unsure_x000D_
Device phone #: 540.206.8917_x000D_
Alternate Phone number to reach the client: 540.985.9762_x000D_
Specific Carilion location the device can be visited: CRCH 3rd Floor, Outpatient Surgery_x000D_
Date/Time the user will / can be at that Carilion location: anytime</t>
  </si>
  <si>
    <t>States that she has a Carilion provided Samsung phone that has Ntelos service on it, and has heard t</t>
  </si>
  <si>
    <t>IM405571</t>
  </si>
  <si>
    <t>10/03/17 14:28:22 US/Eastern (APARIAS):_x000D_
advised client of update in problem - related this to the problem that was opened on friday to research._x000D_
10/03/17 14:15:53 US/Eastern (xMatters):_x000D_
[xMatters] - Acknowledged by APARIAS (iPhone)_x000D_
10/03/17 14:14:53 US/Eastern (xMatters):_x000D_
[xMatters] - Notification delivered successfully to APARIAS | iPhone</t>
  </si>
  <si>
    <t>HEBDON, COURTNEY S.</t>
  </si>
  <si>
    <t>Client has called multiple times with her Interns having issues not being able to view:_x000D_
having issues not being able to see pending notes or the Adult Psychosocial History in flowsheets._x000D_
_x000D_
There have been multiple prvious tickets on the issue and one example:  SD892100_x000D_
_x000D_
There were two other users on that ticket as well that we need to make sure have the ability to view this information as well._x000D_
_x000D_
Name: Liz Ritchie_x000D_
Epic ID: LLRITCHIE_x000D_
Last Hyperspace Login Department: ESA CNRV [3010034]_x000D_
Currently applied linkable template: PSYC BEHAV MED STUDENTS [2100000009]_x000D_
Primary template owner: TSG_EPIC_AMBULATORY [12095680]_x000D_
_x000D_
Please contact client with status on this issue when worked on_x000D_
_x000D_
Need to be able to edit these as well as view the pended notes._x000D_
**_x000D_
the previous ticket for this was being worked on by Ambulatory team sending to them for further updates on this:</t>
  </si>
  <si>
    <t>Client has called multiple times with her Interns having issues not being able to view:</t>
  </si>
  <si>
    <t>IM405570</t>
  </si>
  <si>
    <t>10/03/17 16:01:48 US/Eastern (CWRYE):_x000D_
10/03/17 14:11:00 US/Eastern (xMatters):_x000D_
[xMatters] - Acknowledged by CWRYE (Browser)_x000D_
10/03/17 14:10:39 US/Eastern (xMatters):_x000D_
[xMatters] - Notification delivered successfully to CWRYE | iPhone</t>
  </si>
  <si>
    <t>WOMACK, DUSTIN B.</t>
  </si>
  <si>
    <t>Other Application / Software:_x000D_
phishing emails have hit some of VTCSOM VT email accounts with the sign off of sawhicker@carilionclinic.org... these are phishing emails and were not sent by Shari Whicker._x000D_
_x000D_
Additional Data:_x000D_
Affected Service: exchange_x000D_
_x000D_
Impact: 3 - Entire unit / department_x000D_
User Name: sawhicker@carilionclinic.org_x000D_
Application: exchange_x000D_
_x000D_
See attached.</t>
  </si>
  <si>
    <t>phishing emails have hit some of VTCSOM VT email accounts with the sign off of sawhicker@carilionclinic.org... these are phishing emails and were not sent by Shari Whicker.</t>
  </si>
  <si>
    <t>IM405569</t>
  </si>
  <si>
    <t>10/03/17 14:11:11 US/Eastern (BTCROSSWHITE):_x000D_
Changed the CI SENTRI7 owner to TSG EPIC RX_x000D_
10/03/17 14:10:21 US/Eastern (xMatters):_x000D_
[xMatters] - Acknowledged by BTCROSSWHITE (iPhone)_x000D_
10/03/17 14:10:19 US/Eastern (xMatters):_x000D_
[xMatters] - Notification delivered successfully to BTCROSSWHITE | Android phone_x000D_
10/03/17 14:10:17 US/Eastern (xMatters):_x000D_
[xMatters] - Notification delivered successfully to BTCROSSWHITE | iPhone</t>
  </si>
  <si>
    <t>Please change the CI SENTRI7 owner to TSG EPIC RX</t>
  </si>
  <si>
    <t>IM405568</t>
  </si>
  <si>
    <t>10/03/17 14:06:02 US/Eastern (BTCROSSWHITE):_x000D_
Changed the owner of the CI MINITAB to TSG EPIC RX_x000D_
10/03/17 14:00:52 US/Eastern (xMatters):_x000D_
[xMatters] - Acknowledged by BTCROSSWHITE (iPhone)_x000D_
10/03/17 14:00:13 US/Eastern (xMatters):_x000D_
[xMatters] - Notification delivered successfully to BTCROSSWHITE | Android phone_x000D_
10/03/17 14:00:11 US/Eastern (xMatters):_x000D_
[xMatters] - Notification delivered successfully to BTCROSSWHITE | iPhone</t>
  </si>
  <si>
    <t>Change the owner of the CI MINITAB to TSG EPIC RX</t>
  </si>
  <si>
    <t>IM405567</t>
  </si>
  <si>
    <t>Solved by Re-Ghost</t>
  </si>
  <si>
    <t>10/03/17 16:27:13 US/Eastern (BEJANNEY):_x000D_
Reimaged computer and returned to client._x000D_
10/03/17 14:33:34 US/Eastern (BEJANNEY):_x000D_
Picked up laptop; currenlty being reimaged._x000D_
10/03/17 14:03:44 US/Eastern (xMatters):_x000D_
[xMatters] - Notification delivered successfully to BEJANNEY | iPhone_x000D_
10/03/17 13:59:23 US/Eastern (xMatters):_x000D_
[xMatters] - Notification delivered successfully to RRGRIMMETT | iPhone</t>
  </si>
  <si>
    <t>DANCO, LORRIE A.</t>
  </si>
  <si>
    <t>Issue reported by user:_x000D_
User has Drs. computer in front of her, has a black screen and cannot do anything._x000D_
_x000D_
Screen says:_x000D_
"Windows Boot Manager_x000D_
Choose an operating system to run" and when user pressed Esc it says "Windows failed to start" and user is unable to get to Windows_x000D_
_x000D_
User ID: LADANCO_x000D_
Asset Tag: ISC100025</t>
  </si>
  <si>
    <t>ISC100025</t>
  </si>
  <si>
    <t>IM405566</t>
  </si>
  <si>
    <t>10/03/17 16:03:55 US/Eastern (KSROGERS):_x000D_
10/03/17 16:01:21 US/Eastern (KSROGERS):_x000D_
User emailed back that everything looks good._x000D_
10/03/17 14:32:48 US/Eastern (xMatters):_x000D_
[xMatters] - Acknowledged by KSROGERS (iPhone)_x000D_
10/03/17 14:29:04 US/Eastern (xMatters):_x000D_
[xMatters] - Notification delivered successfully to KSROGERS | iPhone_x000D_
10/03/17 14:28:52 US/Eastern (KSROGERS):_x000D_
User will validate account looks correct and let me know it's okay to close the ticket._x000D_
10/03/17 14:27:31 US/Eastern (KSROGERS):_x000D_
10/03/17 14:26:34 US/Eastern (KSROGERS):_x000D_
Review of account found that users still had manager access from a previous role._x000D_
10/03/17 13:59:01 US/Eastern (xMatters):_x000D_
[xMatters] - Acknowledged by KSROGERS (iPhone)_x000D_
10/03/17 13:58:15 US/Eastern (xMatters):_x000D_
[xMatters] - Notification delivered successfully to KSROGERS | iPhone</t>
  </si>
  <si>
    <t>OSTERHAUS, MADELINE Q.</t>
  </si>
  <si>
    <t>Having issue with Kronos, changed departments back in May, she used to be in the scheduler department previously, but now she is not but states that she can't see staffing from her own floor_x000D_
_x000D_
It seems like her accessess are not correct, she should not be able to modify other schedules, when clicking My Information, she should not have Manage My Department as a functionality as a floor nurse_x000D_
_x000D_
UserID: MQOSTERHAUS</t>
  </si>
  <si>
    <t>Having issue with Kronos, changed departments back in May, she used to be in the scheduler departmen</t>
  </si>
  <si>
    <t>IM405565</t>
  </si>
  <si>
    <t>10/03/17 14:24:10 US/Eastern (DDSMYTHERS):_x000D_
I worked on this earlier today. It runs to 01E0801 I can not figure out the number associated with this._x000D_
10/03/17 14:04:35 US/Eastern (xMatters):_x000D_
[xMatters] - Acknowledged by DDSMYTHERS (Work Email)_x000D_
10/03/17 14:04:17 US/Eastern (xMatters):_x000D_
[xMatters] - Notification delivered successfully to DDSMYTHERS | Work Email_x000D_
10/03/17 13:58:19 US/Eastern (xMatters):_x000D_
[xMatters] - Notification delivered successfully to JIMARKELL | iPhone_x000D_
10/03/17 13:58:17 US/Eastern (xMatters):_x000D_
[xMatters] - Notification delivered successfully to JIMARKELL | Work Email_x000D_
10/03/17 13:52:04 US/Eastern (xMatters):_x000D_
[xMatters] - Notification delivered successfully to MTLEWIS | Work Email</t>
  </si>
  <si>
    <t>HODGES, PAUL K.</t>
  </si>
  <si>
    <t>Hardware:_x000D_
Need to get phone line used for paging system identified so new system can be connected. New paging to be done over Fire Alarm devices. Once connected, CRMH will page thru the F A System, not the old speaker system. To also be used for emergency mass announcements._x000D_
_x000D_
Additional Data:_x000D_
_x000D_
Affected Device: Speakers_x000D_
_x000D_
_x000D_
_x000D_
***_x000D_
_x000D_
Client needs someone down to verify which line is the paging system line_x000D_
Location:  CRCH floor 2 east</t>
  </si>
  <si>
    <t>Need to get phone line used for paging system identified so new system can be connected. New paging to be done over Fire Alarm devices. Once connected, CRMH will page thru the F A System, not the old</t>
  </si>
  <si>
    <t>IM405564</t>
  </si>
  <si>
    <t>10/03/17 14:02:05 US/Eastern (CWRYE):_x000D_
Sender address has been blocked._x000D_
10/03/17 13:49:12 US/Eastern (xMatters):_x000D_
[xMatters] - Acknowledged by CWRYE (Browser)_x000D_
10/03/17 13:48:51 US/Eastern (xMatters):_x000D_
[xMatters] - Notification delivered successfully to CWRYE | iPhone</t>
  </si>
  <si>
    <t>WILSON, VIVIAN L.</t>
  </si>
  <si>
    <t>Issue reported by user:_x000D_
User has received a phishing email_x000D_
_x000D_
*** SEE ATTACHED SCREENSHOT AND HEADERS ***_x000D_
_x000D_
User ID: VLWILSON2</t>
  </si>
  <si>
    <t>IM405563</t>
  </si>
  <si>
    <t>10/03/17 13:52:57 US/Eastern (BTCROSSWHITE):_x000D_
I removed the Planned Start Downtime and the Planned End Downtime. This was per CABs instructions._x000D_
10/03/17 13:47:11 US/Eastern (xMatters):_x000D_
[xMatters] - Acknowledged by BTCROSSWHITE (iPhone)_x000D_
10/03/17 13:46:41 US/Eastern (xMatters):_x000D_
[xMatters] - Notification delivered successfully to BTCROSSWHITE | Android phone_x000D_
10/03/17 13:46:40 US/Eastern (xMatters):_x000D_
[xMatters] - Notification delivered successfully to BTCROSSWHITE | iPhone</t>
  </si>
  <si>
    <t>C1226447 - Has a downtime that needs to be removed. No downtime was selected in the Risk calculator.</t>
  </si>
  <si>
    <t>IM405562</t>
  </si>
  <si>
    <t>10/03/17 14:47:58 US/Eastern (TMRICKERSON):_x000D_
10/03/17 14:47:41 US/Eastern (TMRICKERSON):_x000D_
delivered_x000D_
10/03/17 13:45:49 US/Eastern (xMatters):_x000D_
[xMatters] - Acknowledged by TMRICKERSON (iPhone)_x000D_
10/03/17 13:45:09 US/Eastern (xMatters):_x000D_
[xMatters] - Notification delivered successfully to TMRICKERSON | iPhone</t>
  </si>
  <si>
    <t>OSBORNE, LISHA A.</t>
  </si>
  <si>
    <t>iPad is missing charging cable and she needs to charge the iPad_x000D_
_x000D_
_x000D_
Asset: ISC85732</t>
  </si>
  <si>
    <t>iPad is missing charging cable and she needs to charge the iPad</t>
  </si>
  <si>
    <t>IM405561</t>
  </si>
  <si>
    <t>10/04/17 09:30:17 US/Eastern (APARIAS):_x000D_
Client responded that they found the correct order._x000D_
10/04/17 08:23:46 US/Eastern (APARIAS):_x000D_
Sent client ib message to see if still an issue - if so, to please give me a call._x000D_
10/03/17 16:19:34 US/Eastern (xMatters):_x000D_
[xMatters] - Acknowledged by APARIAS (iPhone)_x000D_
10/03/17 16:19:31 US/Eastern (xMatters):_x000D_
[xMatters] - Notification delivered successfully to APARIAS | iPhone_x000D_
10/03/17 16:18:33 US/Eastern (JBDICARLO):_x000D_
Escalating to Ambulatory per APARIAS_x000D_
10/03/17 15:38:24 US/Eastern (xMatters):_x000D_
[xMatters] - Unable to deliver notification to  |_x000D_
10/03/17 14:44:47 US/Eastern (xMatters):_x000D_
[xMatters] - Acknowledged by LCSKORUPSKI (iPhone)_x000D_
10/03/17 13:43:48 US/Eastern (xMatters):_x000D_
[xMatters] - Unable to deliver notification to  |</t>
  </si>
  <si>
    <t>SIMMONS, JENNIFER A.</t>
  </si>
  <si>
    <t>The User has an issue with an MRI that will not generate for her. MRI Arthogram of Lower Extremity. This is an Order Entry within Epic that will not go through._x000D_
_x000D_
She enters one, but when she looks at it, it says that she has "OP" and then "MRI Lower Extremity"... The Order is not correct._x000D_
_x000D_
When she looks int the Referral Shell, it's not the correct order. She cannot get it to populate an MRI of the Lower Extremity Right Side with an Arthogram_x000D_
_x000D_
MRI Arthogram Low Extremity RIGHT and LEFT are both missing. Remoted into the device. See attached screenshots. The User has used these features before, but is not sure where they have gone._x000D_
_x000D_
User ID:   JASIMMONS_x000D_
Login Dept:   ORTHO GEN ION [2381001]_x000D_
User Template:   AMB NURSE NO PAL [T10055]_x000D_
_x000D_
Patient Name:  Vickie Dee Thomas_x000D_
Patient DOB:  2/20/1981_x000D_
Patient MRN: 632284_x000D_
_x000D_
Asset Tag: ISC89511_x000D_
_x000D_
Best Contact Number: 540.512.1265</t>
  </si>
  <si>
    <t xml:space="preserve">The User has an issue with an MRI that will not generate for her. MRI Arthogram of Lower Extremity. </t>
  </si>
  <si>
    <t>IM405560</t>
  </si>
  <si>
    <t>10/03/17 16:34:21 US/Eastern (JRTAN):_x000D_
10/03/17 16:34:02 US/Eastern (JRTAN):_x000D_
Checked users EMP in both POC and PRD, appears to have already been setup with linked templates, etc.  However on item#50 in the EMP record while marked ACTIVE in POC was INACTIVE in PRD.  Just needed to Data Courier Item#50 in the EMP record to PRD.  Called client and she was able to login ok afterwards.  JTan._x000D_
10/03/17 13:51:34 US/Eastern (xMatters):_x000D_
[xMatters] - Acknowledged by JRTAN (iPhone)_x000D_
10/03/17 13:50:32 US/Eastern (xMatters):_x000D_
[xMatters] - Notification delivered successfully to JRTAN | iPhone_x000D_
10/03/17 13:43:17 US/Eastern (xMatters):_x000D_
[xMatters] - Acknowledged by KEBOWLES (iPhone)_x000D_
10/03/17 13:40:31 US/Eastern (xMatters):_x000D_
[xMatters] - Notification delivered successfully to KEBOWLES | iPhone</t>
  </si>
  <si>
    <t>HARTWELL, HEATHER B.</t>
  </si>
  <si>
    <t>New to Carilion, started on September 5th, when trying to get logged into Epic, is unable to get logged in using the same password that she uses to log in to email with_x000D_
_x000D_
Epic account was found to be Inactive, ARF was found for caller and has been completed_x000D_
_x000D_
Name of application requested:  Epic Optime_x000D_
Change Number:  C1205866_x000D_
Task Number:  T164140</t>
  </si>
  <si>
    <t>JRTAN</t>
  </si>
  <si>
    <t>New to Carilion, started on September 5th, when trying to get logged into Epic, is unable to get log</t>
  </si>
  <si>
    <t>IM405558</t>
  </si>
  <si>
    <t>10/04/17 08:42:24 US/Eastern (JVSTROUTH):_x000D_
10/04/17 08:42:17 US/Eastern (JVSTROUTH):_x000D_
Converted to problem PM12340._x000D_
10/03/17 13:45:40 US/Eastern (JVSTROUTH):_x000D_
Checked Syngo, and Dr. Musser isn't set up in Syngo.  Tried to call the number given, but the mailbox is full.  Will send him an email._x000D_
10/03/17 13:39:51 US/Eastern (xMatters):_x000D_
[xMatters] - Acknowledged by JVSTROUTH (iPhone)_x000D_
10/03/17 13:39:10 US/Eastern (xMatters):_x000D_
[xMatters] - Notification delivered successfully to JVSTROUTH | iPhone</t>
  </si>
  <si>
    <t>MUSSER, CARL W.</t>
  </si>
  <si>
    <t>Syngo_x000D_
_x000D_
Client tryign to log into Syngo and receiving error message:_x000D_
Invalid user credintials_x000D_
_x000D_
Does not have issues logging into anything else ad related:_x000D_
_x000D_
Also he is needing the Syngo icon loaded on to two devices he works from._x000D_
_x000D_
One listed below is:_x000D_
Asset tag:  ISC96429_x000D_
_x000D_
User ID:  CWMUSSER_x000D_
_x000D_
He is unsure of the other asset tag in his office when he goes there he can get that info and provide it.</t>
  </si>
  <si>
    <t>Syngo</t>
  </si>
  <si>
    <t>SYNGO DYNAMICS</t>
  </si>
  <si>
    <t>IM405557</t>
  </si>
  <si>
    <t>10/03/17 14:43:03 US/Eastern (CWRYE):_x000D_
User was informed that the email is valid and not phishing._x000D_
10/03/17 13:36:23 US/Eastern (xMatters):_x000D_
[xMatters] - Acknowledged by CWRYE (Browser)_x000D_
10/03/17 13:36:20 US/Eastern (xMatters):_x000D_
[xMatters] - Notification delivered successfully to CWRYE | iPhone</t>
  </si>
  <si>
    <t>CAMPBELL, TAMMY L.</t>
  </si>
  <si>
    <t>Please see attached.  User does not know this company asking her to change a password, but it looks very good for a phishing attempt.  There is no name or any personalization in the email.  User mainly wants to know if this is legit or if she needs to delete it.  This is either legitimate or a very dangerous phishing attempt.  Neither this user nor her manager have heard of this company, and she has no idea why she would have an account with them._x000D_
_x000D_
_x000D_
Asset: ISC97091_x000D_
See attached.</t>
  </si>
  <si>
    <t xml:space="preserve">Please see attached.  User does not know this company asking her to change a passwrod, but it looks </t>
  </si>
  <si>
    <t>IM405556</t>
  </si>
  <si>
    <t>10/03/17 13:46:36 US/Eastern (JWBOOKER):_x000D_
10/03/17 13:45:54 US/Eastern (JWBOOKER):_x000D_
I completed the transfer in the system to room 774.  No further action needed._x000D_
10/03/17 13:33:39 US/Eastern (xMatters):_x000D_
[xMatters] - Acknowledged by JWBOOKER (iPhone)_x000D_
10/03/17 13:33:08 US/Eastern (xMatters):_x000D_
[xMatters] - Notification delivered successfully to JWBOOKER | iPhone</t>
  </si>
  <si>
    <t>BASKERVILLE, ROSA L.</t>
  </si>
  <si>
    <t>Patient was put in incoming transfers in Epic. They could not get him from incoming transfer to put him in direct. Patient access and Teletracking need this bed placement changed. Needs to be in bed 774_x000D_
_x000D_
_x000D_
User ID: RLBASKERVILLE_x000D_
Login Dept: M7 PCU RMH [1000031]_x000D_
Template: IP CS/NA/MT [304022]_x000D_
_x000D_
_x000D_
Patient: William Waldron_x000D_
MRN: 204240_x000D_
DOB: 3/28/1946</t>
  </si>
  <si>
    <t xml:space="preserve">Patient was put in incoming transfers in Epic. They could not get him from incoming transfer to put </t>
  </si>
  <si>
    <t>IM405555</t>
  </si>
  <si>
    <t>10/03/17 13:48:04 US/Eastern (CWRYE):_x000D_
Sender added to blocked list._x000D_
10/03/17 13:27:26 US/Eastern (xMatters):_x000D_
[xMatters] - Acknowledged by CWRYE (Browser)_x000D_
10/03/17 13:26:45 US/Eastern (xMatters):_x000D_
[xMatters] - Notification delivered successfully to CWRYE | iPhone</t>
  </si>
  <si>
    <t>HAIRSTON, KEEVIE W.</t>
  </si>
  <si>
    <t>Potential phishing email that was received_x000D_
_x000D_
No links or attachments have been clicked or opened, attached is screenshot of offending email and email header info_x000D_
_x000D_
User's Carilion AD Username: KWHAIRSTON_x000D_
Screen Shot of Phishing Email or a Copy of the email: attached</t>
  </si>
  <si>
    <t>Potential phishing email that was received</t>
  </si>
  <si>
    <t>IM405554</t>
  </si>
  <si>
    <t>_x000D_
BCA Node ISC84401 has been detected as being in a Down state._x000D_
_x000D_
++ IP ADDRESS: 192.168.52.19_x000D_
++ LOCATION: ROCKY MOUNT MEDICAL OFFICE BUILDING_x000D_
++ LOCATION CODE:  95</t>
  </si>
  <si>
    <t xml:space="preserve">_x000D_
BCA PC ISC84401 is Down_x000D_
</t>
  </si>
  <si>
    <t>ISC84401</t>
  </si>
  <si>
    <t>IM405553</t>
  </si>
  <si>
    <t>10/03/17 13:49:55 US/Eastern (KSROGERS):_x000D_
10/03/17 13:48:59 US/Eastern (KSROGERS):_x000D_
Reviewed account.  User logged in to wrong location._x000D_
10/03/17 13:25:04 US/Eastern (xMatters):_x000D_
[xMatters] - Acknowledged by KSROGERS (iPhone)_x000D_
10/03/17 13:24:53 US/Eastern (xMatters):_x000D_
[xMatters] - Notification delivered successfully to KSROGERS | iPhone</t>
  </si>
  <si>
    <t>OLIVER, ASHLEIGH M.</t>
  </si>
  <si>
    <t>The User is in Teletracking. She should be logged in to 9-West, but now she has 10-West on Teletracking. The User has not changed roles or departments._x000D_
_x000D_
She says that she may have looked at a patient on 10-West, but is unable to get her Teletracking login back into 9-West. Remoted into the device. I followed the KB, but the Request RAC Code on the Green Toolbar is not there. I tried to go into Help to find it, but I cannot locate the feature to request the Code. I tried logging out and back in as well._x000D_
_x000D_
See attached screenshot for her Teletracking session with Green Tool Bar._x000D_
_x000D_
AD username:  AOLIVER_x000D_
User's current unit:  10-West_x000D_
User's desired / needed unit: 9-West_x000D_
Issue occurring:_x000D_
Device Asset Tag:  ISD34297_x000D_
_x000D_
Best Contact Number:  540.492.0865</t>
  </si>
  <si>
    <t>The User is in Teletracking. She should be logged in to 9-West, but now she has 10-West on Teletrack</t>
  </si>
  <si>
    <t>IM405552</t>
  </si>
  <si>
    <t>10/05/17 11:00:41 US/Eastern (TASETTLE):_x000D_
onsite, device not obtaining DNS address, manually updated ip config, rebooted device, had Brandi test device, charge would not process, contacted device support team, walked through device reset, update charge parameters, rebooted device, test charge w/ vendor processed correctly, Brandi retested charged successfully. Client was also able to process patient payment_x000D_
10/04/17 18:10:30 US/Eastern (VNDUONG):_x000D_
Was notified that the replacement credit card terminal had arrived and was put in place. Was advised that the replacement terminal was still giving the VXN 53 error; no connectivity. Arrived onsite. Logged into the switch, FFPL2SW-1, and changed the VLAN on port fa0/40 from 2 (the internal Carilion network) to 20 (public wi-fi). Power cycled the terminal and tested; unit was now giving a VXN-58 error; access denied. Logged into Orion/NPM and found that the terminal is now visibly active, where previously, the device was not registering as connected on the switch. Will try to move the device to another switch port on 10/05/2017._x000D_
10/03/17 16:45:23 US/Eastern (VNDUONG):_x000D_
Arrived onsite, inspected the credit card machine and verified that the credit card machine was displaying an error about not having a phone line connected. Inspected the unit, which was connected to wall port D-51. Inspected the network closet and was advised per FST TASettle that the device is on ethernet instead of a POTS line. Traced D-51 to FFPL2SW-1 port Fa0/40. Found that there was no connectivity light on port 40. Connected laptop to D-51, found that the device connected to the LAN on the domain. Swapped out patch cable; no change._x000D_
_x000D_
Contacted Wells Fargo, and advised of status. Performed ping test; successful. Performed test transaction, returned with error "VXN 53;" was advised that this indicates no connectivity. Swapped around network cables; no change. Was advised that Wells Fargo will send out a replacement terminal via overnight. Advised staff to contact tech when device arrives._x000D_
_x000D_
Device information:_x000D_
Wells Fargo Help Desk: 800-622-0842_x000D_
Merchant ID: 329105709995_x000D_
Terminal#: 7928687_x000D_
Download ID: 468178_x000D_
S/N: 0000FD1000088503_x000D_
10/03/17 13:24:34 US/Eastern (xMatters):_x000D_
[xMatters] - Notification delivered successfully to RRGRIMMETT | iPhone</t>
  </si>
  <si>
    <t>HARMON, SANDY B.</t>
  </si>
  <si>
    <t>Credit card machine is saying phone not connected. They have checked cables unplugging and plugging them back in_x000D_
_x000D_
_x000D_
911 east Main_x000D_
_x000D_
User ID: SBHARMON</t>
  </si>
  <si>
    <t xml:space="preserve">Credit card machine is saying phone not connected. They have checked cables unplugging and plugging </t>
  </si>
  <si>
    <t>IM405551</t>
  </si>
  <si>
    <t>10/03/17 14:02:42 US/Eastern (PSHOLSTEIN):_x000D_
10/03/17 14:02:07 US/Eastern (PSHOLSTEIN):_x000D_
Replaced the top cover on the PC.  Client powered on and logged into windows._x000D_
10/03/17 13:31:37 US/Eastern (xMatters):_x000D_
[xMatters] - Notification delivered successfully to PSHOLSTEIN | iPhone_x000D_
10/03/17 13:24:15 US/Eastern (xMatters):_x000D_
[xMatters] - Notification delivered successfully to RRGRIMMETT | iPhone</t>
  </si>
  <si>
    <t>SLAGLE, LEAH D.</t>
  </si>
  <si>
    <t>Hardware:_x000D_
cover of hard drive is coming off. sometime computer will shut down if its touched the wrong way._x000D_
_x000D_
_x000D_
Affected Device: Computer / PC_x000D_
Asset Tag:   ISC94282</t>
  </si>
  <si>
    <t>cover of hard drive is coming off. sometime computer will shout down if its touched the wrong way.</t>
  </si>
  <si>
    <t>ISC94282</t>
  </si>
  <si>
    <t>IM405550</t>
  </si>
  <si>
    <t>10/04/17 09:25:57 US/Eastern (CMMULLIGAN):_x000D_
10/04/17 09:25:38 US/Eastern (CMMULLIGAN):_x000D_
Left Voicemail for Danny today with detail after emailing him last night. Phone line and cabling are all good and problem is with panel. They will need to come out and address panel issue but line and cable are all working and in good order. Closing ticket since at this point maintenance will have to address panel issue adn no further work I can do on this issue._x000D_
10/03/17 17:48:50 US/Eastern (CMMULLIGAN):_x000D_
Hi Danny,_x000D_
I was able to get out to Martinsville and usually these issues are phone line related but this one is not. I have dial tone all the way to the panel. I hooked a test set up using the cable that connects to the board in the panel and was able to call out and call in on the line. Also confirmed the number was correct. I tested both lines just to make sure they were both good. When I call the 276.632.0696 number it rings to the panel(on a test set) but never answers. I think this one may be the card in the actual panel. We had this issue at CFMH a while back, I think Trane was the provider at that time, and Wayne got a little push back but replacing that riser card did resolve the issue._x000D_
_x000D_
Let me know if there is anything else I can do on this one but I tested the line and patch cable multiple times and they are all good and we are getting dial tone to panel._x000D_
_x000D_
Thanks,_x000D_
Chris_x000D_
10/03/17 17:36:30 US/Eastern (CMMULLIGAN):_x000D_
On site and tested line. Line was active and had dial tone. Tested all the way to panel including cable and had good dial tone all the way to the panel. Was able to call out and call in using a test set and line was confirmed good. Panel does not answer but line is good._x000D_
_x000D_
Called Century Link and canceled on site tech since this is not a CL issue and looks like a panel specific issue. Have had this exact issue at CFMH and they had to replace card in the unit._x000D_
10/03/17 15:17:24 US/Eastern (CMMULLIGAN):_x000D_
Opened a ticket with Century Link_x000D_
Ticket: PS141224909_x000D_
Appointmernt time: 10/4 8am-5pm_x000D_
10/03/17 13:19:43 US/Eastern (xMatters):_x000D_
[xMatters] - Notification delivered successfully to CMMULLIGAN | iPhone_x000D_
10/03/17 13:19:41 US/Eastern (xMatters):_x000D_
[xMatters] - Notification delivered successfully to CMMULLIGAN | iPad_x000D_
10/03/17 13:19:01 US/Eastern (xMatters):_x000D_
[xMatters] - Notification delivered successfully to RRGRIMMETT | iPhone</t>
  </si>
  <si>
    <t>WEST, DANNY L.</t>
  </si>
  <si>
    <t>Phone line on the alarm system in Martinsville is giving alarm: 974 Dialer 2, states this means the phone line is down at this location, needs to have this checked out_x000D_
_x000D_
Phone line affected:  276.632.0696</t>
  </si>
  <si>
    <t xml:space="preserve">Phone line on the alarm system in Martinsville is giving alarm: 974 Dialer 2, states this means the </t>
  </si>
  <si>
    <t>IM405548</t>
  </si>
  <si>
    <t>10/03/17 15:01:33 US/Eastern (xMatters):_x000D_
[xMatters] - Notification delivered successfully to WAJUTZ | iPhone_x000D_
10/03/17 15:00:51 US/Eastern (DLLITTLE):_x000D_
10/03/17 15:00:34 US/Eastern (DLLITTLE):_x000D_
Created new problem, associated with this IM_x000D_
10/03/17 13:17:10 US/Eastern (xMatters):_x000D_
[xMatters] - Acknowledged by WAJUTZ (iPhone)_x000D_
10/03/17 13:17:09 US/Eastern (xMatters):_x000D_
[xMatters] - Notification delivered successfully to WAJUTZ | iPhone</t>
  </si>
  <si>
    <t>GetWellNetwork_RX_FORMULARY_RTE: Message Identifier 1.5966551392382464.10636946  since: 2017-10-03_x000D_
_x000D_
Message Identifier: 1.5966551392382464.10636946</t>
  </si>
  <si>
    <t>DLLITTLE</t>
  </si>
  <si>
    <t>IM405547</t>
  </si>
  <si>
    <t>10/03/17 15:31:44 US/Eastern (PYHAIRSTON):_x000D_
10/03/17 15:31:37 US/Eastern (PYHAIRSTON):_x000D_
End date extended for 12 months._x000D_
_x000D_
From: Shaner, Paul [mailto:Paul.Shaner@usoncology.com]_x000D_
Sent: Tuesday, October 03, 2017 3:01 PM_x000D_
To: Hairston, Phyllis Y. &lt;pyhairston@carilionclinic.org&gt;_x000D_
Subject: RE: Approval Request - IM405546 - Raven Taylor_x000D_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Phyllis,_x000D_
_x000D_
I approve extending access for Raven Taylor.  Thank you._x000D_
_x000D_
Paul_x000D_
_x000D_
From: Hairston, Phyllis Y. [mailto:pyhairston@carilionclinic.org]_x000D_
Sent: Tuesday, October 03, 2017 2:39 PM_x000D_
To: Shaner, Paul &lt;Paul.Shaner@usoncology.com&gt;_x000D_
Subject: Approval Request - IM405546 - Raven Taylor_x000D_
_x000D_
_x000D_
Paul,_x000D_
_x000D_
Do you approve extending access for Raven Taylor?_x000D_
_x000D_
See attached._x000D_
_x000D_
Thanks,_x000D_
_x000D_
_x000D_
Phyllis Hairston_x000D_
Information Security Specialist_x000D_
Technology Services_x000D_
Carilion Clinic_x000D_
Phone -  540-224-1583_x000D_
pyhairston@carilionclinic.org_x000D_
10/03/17 13:14:34 US/Eastern (xMatters):_x000D_
[xMatters] - Acknowledged by PYHAIRSTON (iPhone)_x000D_
10/03/17 13:14:13 US/Eastern (xMatters):_x000D_
[xMatters] - Notification delivered successfully to PYHAIRSTON | iPhone</t>
  </si>
  <si>
    <t>TAYLOR, RAVEN S.</t>
  </si>
  <si>
    <t>The User says that she works at Blue Ridge Cancer Care. She used to be with Carilion. She uses the Apps portal to log into Epic. She tries to log in, but it says incorrect User name or password._x000D_
_x000D_
The User's account is expired. I sent ACA form and instructions for she and her Manager to fill out and send in for Renewal_x000D_
_x000D_
Full name: Raven S Taylor_x000D_
Phone number: 540.982.0237_x000D_
Company name: US ONcology_x000D_
Email address: raven.taylor@usoncology.com_x000D_
Name of application(s) needed: AD renewal for Apps Portal access to get into Epic._x000D_
_x000D_
User ID:  RSTAYLOR_x000D_
_x000D_
Best Contact Number: 540.982.0237</t>
  </si>
  <si>
    <t>The User says that she works at Blue Ridge Cancer Care. She used to be with Carilion. She uses the A</t>
  </si>
  <si>
    <t>IM405546</t>
  </si>
  <si>
    <t>10/03/17 13:44:27 US/Eastern (DLPHILLIPS1):_x000D_
10/03/17 13:43:48 US/Eastern (DLPHILLIPS1):_x000D_
I checked the SER and called then called Mackenzie.  I confirmed that Dr. Joshua Morales is listed in Epic as an MD with the specialty of Hematology/Oncology._x000D_
10/03/17 13:26:25 US/Eastern (xMatters):_x000D_
[xMatters] - Acknowledged by DLPHILLIPS1 (iPhone)_x000D_
10/03/17 13:04:24 US/Eastern (xMatters):_x000D_
[xMatters] - Notification delivered successfully to DLPHILLIPS1 | Work Email</t>
  </si>
  <si>
    <t>GOULD, MACKENZIE</t>
  </si>
  <si>
    <t>Mackenzie called to make sure that he didn't get switched to a PA.  He is a Doctor. Please advise Mackenzie to make sure he has not been changed to a PA in EPIC. She believes there was some confusion when the ticket was put in. Please call her and let her know how provider is listed, should me a doctor, not a PA_x000D_
_x000D_
_x000D_
User:  MGOULD_x000D_
Issue: Making sure that Dr. Morales is not listed as a PA._x000D_
Contact: 540-982-0237_x000D_
_x000D_
_x000D_
_x000D_
_x000D_
SD893963 is closed :_x000D_
_x000D_
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</si>
  <si>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Mackenzie called to make sure that he didn't get switched to a PA.  He is a Doctor. Please advise Ma</t>
  </si>
  <si>
    <t>IM405545</t>
  </si>
  <si>
    <t>10/03/17 13:57:39 US/Eastern (KEBOWLES):_x000D_
10/03/17 13:57:17 US/Eastern (KEBOWLES):_x000D_
Contacted Renee Altizer to cancel order.  Instructed Heather on the correct workflow and asked Renee to remind staff not to send f2f orders for hospice._x000D_
10/03/17 12:50:40 US/Eastern (xMatters):_x000D_
[xMatters] - Acknowledged by KEBOWLES (iPhone)_x000D_
10/03/17 12:48:48 US/Eastern (xMatters):_x000D_
[xMatters] - Notification delivered successfully to KEBOWLES | iPhone</t>
  </si>
  <si>
    <t>LINKOUS, HEATHER D.</t>
  </si>
  <si>
    <t>Issue reported by user:_x000D_
User was completing face to face documentation for a patient and put it on the wrong chart. Need this removed from chart, user said she will enter documentation to the correct chart manually._x000D_
_x000D_
*** SEE ATTACHED SCREENSHOT ***_x000D_
_x000D_
User ID: HDBISHOP_x000D_
Epic Department: HOSPICE CNRV [3010010]_x000D_
Epic Template: HO MEDICAL DIRECTOR/NP TEMPLATE [T6220103]_x000D_
_x000D_
Patient Name: Kenley, Anna McKinney_x000D_
Patient DOB: 05/09/1920_x000D_
Patient MRN: 050933</t>
  </si>
  <si>
    <t>EPIC HOSPICE</t>
  </si>
  <si>
    <t>IM405544</t>
  </si>
  <si>
    <t>10/04/17 14:12:08 US/Eastern (KFCOLEMANSMITH):_x000D_
10/04/17 14:11:58 US/Eastern (KFCOLEMANSMITH):_x000D_
Reviewed the patient's chart and it appears that Susan Russell is the expect co-signer, however she is an NP. Spoke wtih Kathy - Dr. David W. Hartman should be the co-signer. Re-trigger co-sign message and verified it is now in Dr. Hartman's in-basket. Closing Incident._x000D_
10/04/17 11:42:26 US/Eastern (CWTOLLEY):_x000D_
Kathy responded to my email with the following:_x000D_
Hi Charity,_x000D_
Jen, Dr. Hartman's assistant, checked his co-sign folder and this encounter is not in it awaiting co-signature.  The encounter shows Susan Russell as the person that the co-signature is needed from.  I wonder if this is the problem since she is the billing provider on this encounter and shouldn't be listed as the co-signer?_x000D_
_x000D_
I am sending this to the Amb Team for further review. I have emailed on call person._x000D_
10/03/17 17:31:11 US/Eastern (CWTOLLEY):_x000D_
I ran the charge router recon report and there are no charges for 10/27/16. I see the co-pay in a left for later status. I looked at the chart and the encounter still says Awaiting Cosign. I emailed the client and asked of Dr. Hartman needs to co-sign since he was the physician that reviewed the notes for her. Will wait for a response._x000D_
10/03/17 16:34:31 US/Eastern (xMatters):_x000D_
[xMatters] - Acknowledged by CWTOLLEY (iPhone)_x000D_
10/03/17 12:46:54 US/Eastern (xMatters):_x000D_
[xMatters] - Notification delivered successfully to CWTOLLEY | iPhone</t>
  </si>
  <si>
    <t>This patient was seen on 10-27-16 by Susan Russell N.P.  The chart shows that she billed 99213 on this date, but the charge never posted.  A copay was collected for this visit, but it has remained undistributed due to no visit charge to attach it to.  The only think that looks incorrect on the office visit note under detailed activity is that Susan is listed as Chart Cosign required by Susan Russell and she did not co-sign her own note.  There is nothing in her in basket awaiting a co-signature either.  I'm trying to determine if the charge is stuck somewhere or if I need to manually enter it under charge router. Thanks._x000D_
_x000D_
_x000D_
_x000D_
User Name: kcmarkham_x000D_
Department: PSY BEH MED JEFFERSON [2030001]_x000D_
Template: ES PSY MANAGER [T11711]_x000D_
_x000D_
Patient First Name: ANDREW_x000D_
Patient Middle Name:_x000D_
Patient Last Name: ZINSKI_x000D_
Patient MRN: 7009376_x000D_
Patient Order Number:_x000D_
Patient Account Number:_x000D_
Patient CSN:_x000D_
Patient DOB: 04/20/1998_x000D_
Invoice Number:</t>
  </si>
  <si>
    <t>This patient was seen on 10-27-16 by Susan Russell N.P.  The chart shows that she billed 99213 on this date, but the charge never posted.  A copay was collected for this visit, but it has remained un</t>
  </si>
  <si>
    <t>IM405543</t>
  </si>
  <si>
    <t>10/04/17 16:16:57 US/Eastern (JKCARICO):_x000D_
10/04/17 16:16:09 US/Eastern (JKCARICO):_x000D_
Called client.  Apparently this ticket was previously closed without providing them any explanation, so it wasn't that she was dissatisfied with the answer, she just never GOT an answer._x000D_
_x000D_
The issue here is that our email addresses are being forged and used in emails to prospective students that are phishing.  We cannot control these emails because they are from external sources and sent to external sources.  The addresses (both prospects and carilion) were harvested when someone clicked on a phishing email in VTC admissions._x000D_
_x000D_
I explained all this to the client and she is going to send a proactive email to prospective students letting them know that they have seen a few forged emails and to be wary and don't click on links.  She thinks most students are using phones so if they click the link they should be OK.  This should also cut down on the calls she is getting.  Notified Chris Bateson of what is going on._x000D_
10/04/17 14:53:34 US/Eastern (xMatters):_x000D_
[xMatters] - Notification delivered successfully to JKCARICO | iPhone_x000D_
10/04/17 14:53:06 US/Eastern (TRGILES):_x000D_
Kelsey Daniel calling back into the TSC at 540-526-2155 regarding this ticket.  She is reporting that the solution provided is not acceptable, and she would like to reopen this ticket, and have someone reach out to her at the number above._x000D_
10/03/17 16:01:14 US/Eastern (CWRYE):_x000D_
10/03/17 13:57:45 US/Eastern (xMatters):_x000D_
[xMatters] - Notification delivered successfully to CWRYE | iPhone_x000D_
10/03/17 13:57:05 US/Eastern (GLHODGES):_x000D_
These are student applicants that are receiving these emails.  The lady that called me is receiving calls from them that they are receiving these phishing emails from the VTCAdmissions email addresses and they sent her the screen shots that I attached._x000D_
We did not actually have the person on the phone that was receiving the email._x000D_
10/03/17 12:45:33 US/Eastern (xMatters):_x000D_
[xMatters] - Notification delivered successfully to CWRYE | iPhone</t>
  </si>
  <si>
    <t>DANIEL, KELSEY F.</t>
  </si>
  <si>
    <t>Client working in VC admissions and she has been getting numerous calls and emails to her that there has been phishing emails being sent to student applicatnts to their VTC program._x000D_
_x000D_
See atatched for a few screen shots that people have sent her._x000D_
_x000D_
These are listing their vtcadmissions  email addresses in the but have reply address built in as somehting different._x000D_
_x000D_
They need to find out where/how these emails are being sent out and how the student applicant information was gotten because this could potentially affect a few thousand applicants that they have._x000D_
_x000D_
They need to see if there is a way to stop this because she is bein asked a lot a questions by a lot of people needing an answer on this as soon as possible:_x000D_
_x000D_
Computer asset tag:   ISC82850_x000D_
_x000D_
Alternate contact #:  540.632.3124_x000D_
User ID:  KFDANIEL_x000D_
_x000D_
There are multiple vtcadmissions email addresses going by year in our system.</t>
  </si>
  <si>
    <t>Client working in VC admissions and she has been getting numerous calls and emails to her that there</t>
  </si>
  <si>
    <t>IM405542</t>
  </si>
  <si>
    <t>10/04/17 11:10:45 US/Eastern (DLPHILLIPS1):_x000D_
10/04/17 11:10:29 US/Eastern (DLPHILLIPS1):_x000D_
Created the following SER record and linked to hecorresponding EMP:  1086254	Lever, Roger G - MD	All	 0RGLEVER	334698_x000D_
10/04/17 09:53:02 US/Eastern (DLPHILLIPS1):_x000D_
Verification Template:_x000D_
_x000D_
First Name:  Roger_x000D_
_x000D_
Middle Initial: G._x000D_
_x000D_
Last Name: Lever_x000D_
_x000D_
Suffix:_x000D_
_x000D_
Alias:_x000D_
_x000D_
Credential: MD_x000D_
_x000D_
Specialty: Family Medicine_x000D_
_x000D_
NPI #: 1104849132_x000D_
_x000D_
License #: 200401409_x000D_
_x000D_
Phone: 252-449-4500_x000D_
_x000D_
 Fax: 252-449-5972_x000D_
_x000D_
 Address Line 1:  4800 S Croatan Hwy_x000D_
_x000D_
 Address Line 2:_x000D_
_x000D_
City: Nags Head_x000D_
_x000D_
 State: NC_x000D_
_x000D_
Zip Code: 27959_x000D_
10/03/17 12:33:15 US/Eastern (DLPHILLIPS1):_x000D_
Sent to CCVS for provider verification._x000D_
10/03/17 12:15:54 US/Eastern (xMatters):_x000D_
[xMatters] - Acknowledged by DLPHILLIPS1 (iPhone)_x000D_
10/03/17 12:15:52 US/Eastern (xMatters):_x000D_
[xMatters] - Notification delivered successfully to DLPHILLIPS1 | iPhone</t>
  </si>
  <si>
    <t>Other Application / Software:_x000D_
HH Carilion Clinic Home Care referral intake department received referral from follow facility and physician currently not listed in EPIC.  Please add.  Thank you._x000D_
_x000D_
Facility Name: The Outer Banks Hospital_x000D_
Address: 4800 S Croatan Highway_x000D_
City: Nags Head_x000D_
State: NC_x000D_
Zip Code: 27959_x000D_
Phone: 877-876-4321_x000D_
Fax: 252-449-5825_x000D_
_x000D_
Urgent:  No_x000D_
First Name: Roger_x000D_
Middle Initial: G_x000D_
Last Name: Lever_x000D_
Credential: MD_x000D_
Specialty: Family Medicine_x000D_
NPI #: 1104849132_x000D_
License #: 200401409 North Carolina_x000D_
Phone: 252-449-4500_x000D_
Fax: 252-449-5972_x000D_
*Desired Fax for HH/HO orders only:_x000D_
Address Line 1: 4800 S Croatan Hwy_x000D_
Address Line 2: _x000D_
City: Nags Head_x000D_
State: NC_x000D_
Zip Code: 27959_x000D_
PECOS enrolled: Yes_x000D_
Expected Start Date of Care: on service_x000D_
Desired Turnaround Time:_x000D_
_x000D_
_x000D_
_x000D_
Additional Data:_x000D_
Affected Service: EPIC_x000D_
_x000D_
Impact: 3 - Entire unit / department_x000D_
User Name: dlhampton_x000D_
Application: EPIC</t>
  </si>
  <si>
    <t>HH Carilion Clinic Home Care referral intake department received referral from follow facility and physician currently not listed in EPIC.  Please add.  Thank you._x000D_
_x000D_
Facility Name: The Outer Banks Hos</t>
  </si>
  <si>
    <t>IM405538</t>
  </si>
  <si>
    <t>10/03/17 15:14:02 US/Eastern (TASETTLE):_x000D_
10/03/17 15:10:24 US/Eastern (TASETTLE):_x000D_
worked with client, removed baseplace of laptop, reseated all battery connections, laptop now booting properly_x000D_
10/03/17 12:19:46 US/Eastern (xMatters):_x000D_
[xMatters] - Acknowledged by TASETTLE (iPhone)_x000D_
10/03/17 12:19:35 US/Eastern (xMatters):_x000D_
[xMatters] - Acknowledged by TASETTLE (iPhone)_x000D_
10/03/17 12:18:34 US/Eastern (xMatters):_x000D_
[xMatters] - Notification delivered successfully to TASETTLE | iPhone_x000D_
10/03/17 12:11:32 US/Eastern (xMatters):_x000D_
[xMatters] - Notification delivered successfully to RRGRIMMETT | iPhone</t>
  </si>
  <si>
    <t>KEEN, AMANDA N. (NIKKI)</t>
  </si>
  <si>
    <t>Nikki is unable to get her homehealth laptop to power on._x000D_
_x000D_
Power lights on the device do not come on when pressing the power button, plugging the device into the charger does not help. Device does not indicate that it is charging at all._x000D_
_x000D_
Pressing and holding power for several seconds does not power the device on/off. She was unable to find the latch to release the battery, the battery is built into the device._x000D_
_x000D_
Username: ANKEEN1_x000D_
Device tag: ISC96045_x000D_
Location: TAZEWELL COMMUNITY HOSPITAL, 1, Homehealth</t>
  </si>
  <si>
    <t>Nikki is unable to get her homehealth laptop to power on.</t>
  </si>
  <si>
    <t>ISC96045</t>
  </si>
  <si>
    <t>IM405537</t>
  </si>
  <si>
    <t>10/03/17 12:38:08 US/Eastern (BCPERKINS):_x000D_
Updated caller ID and Voice mail to Cyndi Dame, contacted the client to confirm the correct name and spelling._x000D_
10/03/17 12:18:26 US/Eastern (xMatters):_x000D_
[xMatters] - Acknowledged by BCPERKINS (iPhone)_x000D_
10/03/17 12:18:25 US/Eastern (xMatters):_x000D_
[xMatters] - Notification delivered successfully to BCPERKINS | Android phone_x000D_
10/03/17 12:18:24 US/Eastern (xMatters):_x000D_
[xMatters] - Notification delivered successfully to BCPERKINS | iPhone_x000D_
10/03/17 12:11:00 US/Eastern (xMatters):_x000D_
[xMatters] - Notification delivered successfully to RRGRIMMETT | iPhone</t>
  </si>
  <si>
    <t>RUMBURG, LINDA K.</t>
  </si>
  <si>
    <t>Needing a phone display change for Cyndi Stclair_x000D_
_x000D_
UserID: CDSTCLAIR_x000D_
Phone Ext: 55514_x000D_
Is the request to create a new voicemail account on the ext: no_x000D_
Is voicemail currently set up for the extension?: yes_x000D_
5 digit extension: 55514_x000D_
For Name Change requests, what is the current name on the ext: shows Cyndi StClair_x000D_
For Name Change requests, what is the requested (new) name on the ext: Cyndi Dame_x000D_
Authorizing Manager's (or delegate) Name: Linda Rumberg_x000D_
Manager / delegate AD Username: LKRUMBERG_x000D_
Was the Manager / delegate authenticated by the TSCS?: Linda Rumberg_x000D_
Manager / delegate provided consent for the following specific request(s): yes_x000D_
Manager / delegate denied consent for the following specific request(s):_x000D_
_x000D_
_x000D_
Not able to find the ext 55514 in the Avaya Site admin</t>
  </si>
  <si>
    <t>Needing a phone display change for Cyndi Stclair</t>
  </si>
  <si>
    <t>IM405536</t>
  </si>
  <si>
    <t>10/03/17 15:49:54 US/Eastern (BTCROSSWHITE):_x000D_
10/03/17 15:17:29 US/Eastern (BTCROSSWHITE):_x000D_
After speaking with the client_x000D_
10/03/17 12:08:49 US/Eastern (xMatters):_x000D_
[xMatters] - Acknowledged by BTCROSSWHITE (iPhone)_x000D_
10/03/17 12:07:40 US/Eastern (xMatters):_x000D_
[xMatters] - Notification delivered successfully to BTCROSSWHITE | Android phone_x000D_
10/03/17 12:07:39 US/Eastern (xMatters):_x000D_
[xMatters] - Notification delivered successfully to BTCROSSWHITE | iPhone</t>
  </si>
  <si>
    <t>DANE, FRANCIS C. (FRANK)</t>
  </si>
  <si>
    <t>User has had the Edison Mobile app on his Carilion Iphone for weeks but can't log in. It is telling him username and password are invalid. He is not locked out and can log into everyhing else with ad credentials._x000D_
_x000D_
_x000D_
User: FCDANE_x000D_
Issue: Can't log into Edison Mobile app on Iphone_x000D_
Cell is: 540-588-9404</t>
  </si>
  <si>
    <t xml:space="preserve">User has had the Edison Mobile app on his Carilion Iphone for weeks but can't log in. It is telling </t>
  </si>
  <si>
    <t>IM405535</t>
  </si>
  <si>
    <t>10/06/17 07:07:42 US/Eastern (TMRICKERSON):_x000D_
10/06/17 07:07:10 US/Eastern (TMRICKERSON):_x000D_
delivering phone today_x000D_
10/03/17 16:51:30 US/Eastern (TMRICKERSON):_x000D_
Having client reboot the phone and check the apps that might be using too much of her battery._x000D_
10/03/17 12:04:58 US/Eastern (xMatters):_x000D_
[xMatters] - Acknowledged by TMRICKERSON (iPhone)_x000D_
10/03/17 12:04:56 US/Eastern (xMatters):_x000D_
[xMatters] - Notification delivered successfully to TMRICKERSON | iPhone</t>
  </si>
  <si>
    <t>FRANKLIN, LINDA L.</t>
  </si>
  <si>
    <t>User has a Iphone that will not keep a charge, she said she is having to charge this phone twice a day._x000D_
_x000D_
This is a Iphone with service through Verizon._x000D_
_x000D_
User said she has already talked to Bobby about this issue today.</t>
  </si>
  <si>
    <t>User has a Iphone that will not keep a charge, she said she is having to charge this phone twice a d</t>
  </si>
  <si>
    <t>IM405534</t>
  </si>
  <si>
    <t>10/03/17 14:52:53 US/Eastern (DLGILBERT):_x000D_
10/03/17 14:52:35 US/Eastern (DLGILBERT):_x000D_
Checked on site with client, but the PC is working normally now._x000D_
10/03/17 12:08:25 US/Eastern (xMatters):_x000D_
[xMatters] - Acknowledged by DLGILBERT (iPhone)_x000D_
10/03/17 12:08:01 US/Eastern (xMatters):_x000D_
[xMatters] - Notification delivered successfully to DLGILBERT | iPhone_x000D_
10/03/17 12:01:16 US/Eastern (xMatters):_x000D_
[xMatters] - Notification delivered successfully to MTLEWIS | iPhone</t>
  </si>
  <si>
    <t>WEDDLE, KIMBERLEY B.</t>
  </si>
  <si>
    <t>Computer froze client had to reboot it.. device is auto login however it is not logging in._x000D_
_x000D_
checked auto login profile_x000D_
is not locked_x000D_
had client reboot_x000D_
no logon servers available_x000D_
had client disconnect and reconnect ethernet cables_x000D_
reboot again_x000D_
no change_x000D_
escalating.._x000D_
_x000D_
adID: KRBISHOP_x000D_
asset tag: ISC96451</t>
  </si>
  <si>
    <t>Computer froze client had to reboot it.. device is auto login however it is not logging in.</t>
  </si>
  <si>
    <t>ISC96451</t>
  </si>
  <si>
    <t>IM405533</t>
  </si>
  <si>
    <t>10/03/17 12:59:06 US/Eastern (VNDUONG):_x000D_
10/03/17 12:58:59 US/Eastern (VNDUONG):_x000D_
Arrived onsite, checked in with Darlene. Inspected the scanning options from inside of Epic in scheduling&gt;registration&gt;documents, by unchecking the "Hide scanning interface" check box, then hitting "Scan." Found that the scanner was set for black/white instead of grayscale or color. Changed options to grayscale and tested; images were cleaner and legible. Found that these settings are Windows profile specific. Changed the settings on multiple user profiles for both the check-in and check-out workstations.</t>
  </si>
  <si>
    <t>LEICHNER, TERRI L.</t>
  </si>
  <si>
    <t>Insurance card scanner is having issues scanning drivers licenses and insurance cards. The scans are coming out black, even after cleaning the scanner._x000D_
_x000D_
They state that the issue has been gradually getting worse but is now to a point where they can no longer use the scans._x000D_
_x000D_
_x000D_
Username: TLLEICHNER_x000D_
Device tag: ISC90328_x000D_
Location: 701 RANDOLPH ST, 1, Check in</t>
  </si>
  <si>
    <t>Insurance card scanner is having issues scanning drivers licenses and insurance cards. The scans are</t>
  </si>
  <si>
    <t>ISC90328</t>
  </si>
  <si>
    <t>IM405532</t>
  </si>
  <si>
    <t>10/03/17 13:41:25 US/Eastern (PSHOLSTEIN):_x000D_
10/03/17 13:38:10 US/Eastern (PSHOLSTEIN):_x000D_
TSG Warehouse doesn't stock batteries for this type of device.  Emailed Leanne and she stated to get a quote from More Direct.  Sent a request for quote to More Direct and will provide info to Leanne once received._x000D_
Called Client to inform that we do not stock batteries for the laptop and one will be ordered.  The HH Lexington site has two spare laptops and informed the Client that she can obtain one for use until the battery is received and installed.._x000D_
10/03/17 13:00:43 US/Eastern (xMatters):_x000D_
[xMatters] - Notification delivered successfully to PSHOLSTEIN | iPhone_x000D_
10/03/17 13:00:42 US/Eastern (xMatters):_x000D_
[xMatters] - Notification delivered successfully to TJGRIMMETT | iPhone_x000D_
10/03/17 11:59:39 US/Eastern (xMatters):_x000D_
[xMatters] - Notification delivered successfully to RRGRIMMETT | iPhone</t>
  </si>
  <si>
    <t>My laptop is not charging anymore. Won't power on unless its plugged in now so very difficult to use in the field or at all._x000D_
_x000D_
_x000D_
User: CRBATES_x000D_
Asset: ISC95980_x000D_
Issue: Laptop will not charge at all._x000D_
Location:  Lexington HomeHealth Office - can be there in the morning after 7:30 am.</t>
  </si>
  <si>
    <t>My laptop is not charging anymore. Won't power on unless its plugged in now so very difficult to use</t>
  </si>
  <si>
    <t>IM405531</t>
  </si>
  <si>
    <t>10/03/17 11:53:08 US/Eastern (PYHAIRSTON):_x000D_
10/03/17 11:52:38 US/Eastern (PYHAIRSTON):_x000D_
End date removed in Epic._x000D_
10/03/17 11:47:07 US/Eastern (xMatters):_x000D_
[xMatters] - Acknowledged by PYHAIRSTON (iPhone)_x000D_
10/03/17 11:47:05 US/Eastern (xMatters):_x000D_
[xMatters] - Notification delivered successfully to PYHAIRSTON | iPhone</t>
  </si>
  <si>
    <t>LANE, LORIA L. (LORI)</t>
  </si>
  <si>
    <t>Issue reported by user:_x000D_
User went from contract to full time employee back in July, her ARF states that no action was taken on Epic because her access already existed but there was still an expiration on her Epic account. Now she is unable to log into Epic._x000D_
_x000D_
ARF Change: C1208394_x000D_
Task: T166915_x000D_
Closed by: SBLAWSON_x000D_
Access Action: No Action Taken_x000D_
Closure Comments: already exist_x000D_
_x000D_
*** USER IS ACTIVELY WORKING WITH PATIENT RECORDS ***_x000D_
Please call user immediately when fixed_x000D_
_x000D_
User ID: LLLANE_x000D_
Epic Department: S1 DIALYSIS RMH  [1000903]_x000D_
Epic Template: IP NURSE [304002]_x000D_
_x000D_
Account expiration (GMT -04:00)_x000D_
Never_x000D_
_x000D_
Status: Inactive [2]_x000D_
Start date: BLANK_x000D_
End date: 10/2/2017</t>
  </si>
  <si>
    <t>IM405530</t>
  </si>
  <si>
    <t>IM405528</t>
  </si>
  <si>
    <t>10/03/17 12:17:08 US/Eastern (MSJORDAN):</t>
  </si>
  <si>
    <t>RUTROUGH, ELIZABETH U.</t>
  </si>
  <si>
    <t>Received a visit from open encounter report from back in May. Visit was cancelled by the patient. This has not shown before this past Monday and they are wondering ow to get rid of it. She tried to do an addendum but it doesn't get past the Rooming screen_x000D_
_x000D_
_x000D_
_x000D_
Asset: ISD34617_x000D_
User ID: EURUTROUGH_x000D_
Login Dept: OB GYN ROCKY MOUNT [4144001]_x000D_
Template: ES STANDARD MANAGER [T10021]_x000D_
_x000D_
Patient: Patricia Lynn Jensen_x000D_
MRN: 7180041_x000D_
DOB: 5/01/1986_x000D_
_x000D_
*SEE ATTACHED*</t>
  </si>
  <si>
    <t>Received a visit from open encounter report from back in May. Visit was cancelled by the patient. Th</t>
  </si>
  <si>
    <t>IM405526</t>
  </si>
  <si>
    <t>10/03/17 15:50:39 US/Eastern (KMSAUNDERS):_x000D_
10/3  Per Email and conversation with Tina:_x000D_
_x000D_
Hi, Tina.  In regards to Dr May’s ticket, the reading worklist will show all exams that are assigned to Dr May only and those exams that are not assigned to anyone.  The 2 examples in that screen shot are from NRV and were not assigned to any cardiologist to read.  The NRV, on occasion, will not assign their studies. The reason these examples are not on his report anymore is that they have been read by someone else.  The report is working as designed.  Please let me know if you or Dr May have any more questions.  Thank you._x000D_
10/03/17 11:39:01 US/Eastern (xMatters):_x000D_
[xMatters] - Acknowledged by KMSAUNDERS (iPhone)_x000D_
10/03/17 11:38:20 US/Eastern (xMatters):_x000D_
[xMatters] - Notification delivered successfully to KMSAUNDERS | iPhone</t>
  </si>
  <si>
    <t>COOK, CATINA L. (TINA)</t>
  </si>
  <si>
    <t>Epic:_x000D_
Dr. May has cardioversions that are dropping to his work list that are not his patients.   I have attached an example._x000D_
_x000D_
Additional Data:_x000D_
_x000D_
Impact: 4 - One person_x000D_
User Name: tpmay_x000D_
Login Department: CARDIOLOGY ROANOKE [2340001]_x000D_
linkable template: CARDIANT INVASIVE CARDIOLOGIST [11802304046]</t>
  </si>
  <si>
    <t>Dr. May has cardioversions that are dropping to his work list that are not his patients.   I have attached an example.</t>
  </si>
  <si>
    <t>IM405525</t>
  </si>
  <si>
    <t>10/03/17 18:20:19 US/Eastern (ZTLEEK):_x000D_
10/03/17 18:20:17 US/Eastern (ZTLEEK):_x000D_
The monitor had horizontal/vertical lines and I tried known good cabling but it is indeed the monitor that has gone bad._x000D_
_x000D_
Replaced the monitor that's mounted accross room G04 at the nurses station with a new monitor from our BREAK/FIX stock._x000D_
_x000D_
Creating a maximo requisition to replenish stock and no other issues were found, so, closing this incident._x000D_
10/03/17 11:39:21 US/Eastern (xMatters):_x000D_
[xMatters] - Acknowledged by ZTLEEK (iPhone)_x000D_
10/03/17 11:38:40 US/Eastern (xMatters):_x000D_
[xMatters] - Notification delivered successfully to ZTLEEK | iPhone_x000D_
10/03/17 11:34:38 US/Eastern (xMatters):_x000D_
[xMatters] - Notification delivered successfully to MTLEWIS | iPhone</t>
  </si>
  <si>
    <t>FOLI, TIFFANY R.</t>
  </si>
  <si>
    <t>Hardware:_x000D_
Computer monitor across from G04 is glitching continuously._x000D_
_x000D_
Additional Data:_x000D_
_x000D_
Impact: 3 - Entire unit / department_x000D_
Affected Device: Monitor_x000D_
Asset Tag: n/a attempted to call the number listed in the ticket to get an asset tag but the phone rang continuously and didnt give a voicemail to leave a message.</t>
  </si>
  <si>
    <t>Computer monitor across from G04 is glitching continuously.</t>
  </si>
  <si>
    <t>IM405524</t>
  </si>
  <si>
    <t>10/03/17 12:22:29 US/Eastern (SAEDMONDSON):_x000D_
10/03/17 11:34:18 US/Eastern (xMatters):_x000D_
[xMatters] - Notification delivered successfully to LEEARLS | iPhone</t>
  </si>
  <si>
    <t>EDMONDSON, SHEILA A.</t>
  </si>
  <si>
    <t>Reporting and Analytics:_x000D_
Assign this to Sheila Edmondson.  This has already been fixed.  Just need to document time._x000D_
_x000D_
Email from Barbara Johnson:_x000D_
Sheila:_x000D_
_x000D_
I did not get this report today for Sept. Please can you send to me?_x000D_
_x000D_
 _x000D_
_x000D_
Thanks,_x000D_
_x000D_
Barb Johnson,_x000D_
_x000D_
General Ledger Accountant for CNRV_x000D_
_x000D_
Additional Data:_x000D_
Affected Service: BOE _x000D_
_x000D_
Impact: 3 - Entire unit / department_x000D_
User Name: saedmondson_x000D_
Application: BOE _x000D_
Name: PB00005 Beg End AR by Dept or Payor and Month-CNRV _x000D_
Path: N/A</t>
  </si>
  <si>
    <t>SAEDMONDSON</t>
  </si>
  <si>
    <t xml:space="preserve">Assign this to Sheila Edmondson.  This has already been fixed.  Just need to document time._x000D_
_x000D_
Email from Barbara Johnson:_x000D_
Sheila:_x000D_
_x000D_
I did not get this report today for Sept. Please can you send to me?_x000D_
</t>
  </si>
  <si>
    <t>IM405523</t>
  </si>
  <si>
    <t>10/03/17 17:00:45 US/Eastern (KEBOWLES):_x000D_
10/03/17 17:00:39 US/Eastern (KEBOWLES):_x000D_
SmartUpdate completed_x000D_
10/03/17 12:01:00 US/Eastern (KEBOWLES):_x000D_
Found more contacts that needed to be updated.  Data couriered to prd.  SmartUpdate will be sent later in the day._x000D_
10/03/17 11:33:58 US/Eastern (xMatters):_x000D_
[xMatters] - Acknowledged by KEBOWLES (iPhone)_x000D_
10/03/17 11:31:07 US/Eastern (xMatters):_x000D_
[xMatters] - Notification delivered successfully to KEBOWLES | iPhone</t>
  </si>
  <si>
    <t>Epic:_x000D_
In the HH PRN VIsit - In the type of service field in the admin form, IV visit should be available to choose as it is in the SN Home visit contact.  This was missed in the upgrade.  Please add.  Thanks,_x000D_
_x000D_
Additional Data:_x000D_
_x000D_
Impact: 2 - Entire facility_x000D_
User Name: jrdehart_x000D_
Department: hh_x000D_
_x000D_
Called user to determine if this was there prior to the upgrade. He says that Homehealth is aware of this ticket and waiting for the escalation._x000D_
_x000D_
User ID: JRDEHART_x000D_
Login Dept:  CC HH HO SCHEDULING [6236001]_x000D_
User Template:  HH/HO SUPERVISOR/CTL/MANAGER TEMPLATE [T6225102]</t>
  </si>
  <si>
    <t>In the HH PRN VIsit - In the type of service field in the admin form, IV visit should be available to choose as it is in the SN Home visit contact.  This was missed in the upgrade.  Please add.  Than</t>
  </si>
  <si>
    <t>IM405522</t>
  </si>
  <si>
    <t>10/03/17 15:32:53 US/Eastern (MSJORDAN):_x000D_
10/03/17 12:45:34 US/Eastern (MSJORDAN):_x000D_
Sent below email to user:_x000D_
Hello Dr. Trestman and Vicki,_x000D_
_x000D_
I received your ticket about issues with cosigning notes for Dr. Najafian Jazi.  I wanted to make sure that when you are going to sign them are you logged into PSY BEH MED FERRUM [2230001] department?  I noticed you were last logged into MD Medicine CRMH.  You likely wouldn’t be able to sign them while logged into an inpatient environment._x000D_
_x000D_
Let me know if this took care of the issue for your or if we need to investigate further._x000D_
10/03/17 12:33:23 US/Eastern (MSJORDAN):_x000D_
I spoke with Laura on AMB and she said if he has that template he should be setup to view items in Ferrum Department.  I tried reaching out to Dr. Trestman and Vicki Grant but wasn't able to reach either._x000D_
_x000D_
User id: RLTRESTMAN_x000D_
Login Dept: MD MEDICINE CRMH [1000703]_x000D_
Template:  PSYC BEHAV PHYSICIAN [2100000100]_x000D_
_x000D_
Login Dept for Resident: PSY BEH MED FERRUM [2230001]</t>
  </si>
  <si>
    <t>Client states Dr. Trestman is supposed to approve notes for resident below. Dr Trestman is unable to do so currently. Client states this has to do with Ferrum College._x000D_
_x000D_
no exact patient example_x000D_
only happening on this provider and not others_x000D_
resident is amb_x000D_
_x000D_
Resident: Najafian Jazi, Ali_x000D_
_x000D_
Client states they had a previous ticket: SD885219</t>
  </si>
  <si>
    <t>Client states Dr. Trestman is supposed to approve notes for resident below. Dr Trestman is unable to</t>
  </si>
  <si>
    <t>IM405521</t>
  </si>
  <si>
    <t>10/03/17 13:53:44 US/Eastern (TMRICKERSON):_x000D_
10/03/17 13:53:42 US/Eastern (TMRICKERSON):_x000D_
giving new phones to the floor_x000D_
10/03/17 11:23:34 US/Eastern (xMatters):_x000D_
[xMatters] - Acknowledged by TMRICKERSON (iPhone)_x000D_
10/03/17 11:23:33 US/Eastern (xMatters):_x000D_
[xMatters] - Notification delivered successfully to TMRICKERSON | iPhone</t>
  </si>
  <si>
    <t>Hardware: 806CE512/A000002ACC78B0 /R580GK SAMSUNG PHONE # 206-4736 CHARGE PHONE/ 80C3FC84/A000002ACC78AB/R580GK SAMSUNG ADMIT PHONE # 206-4744_x000D_
NEITHER ONE OF THESE SAMSUNG ADMIT AND CHARGE PHONES WILL SEND OR RECEIVE CALLS. I THINK THEY ARE INTELLOS PHONE. PHONES WILL BE IN THE CTL OFFICE ON 8 WEST  IF YOU NEED TO CHECK THEM._x000D_
_x000D_
Additional Data:_x000D_
_x000D_
Impact: 3 - Entire unit / department_x000D_
Affected Device: Mobile Device_x000D_
Asset Tag: 806CE512/A000002ACC78B0 /R580GK SAMSUNG PHONE # 206-4736 CHARGE PHONE/ 80C3FC84/A000002ACC78AB/R580GK SAMSUNG ADMIT PHONE # 206-4744</t>
  </si>
  <si>
    <t>806CE512/A000002ACC78B0 /R580GK SAMSUNG PHONE # 206-4736 CHARGE PHONE/ 80C3FC84/A000002ACC78AB/R580GK SAMSUNG ADMIT PHONE # 206-4744_x000D_
NEITHER ONE OF THESE SAMSUNG ADMIT AND CHARGE PHONES WILL SEND OR</t>
  </si>
  <si>
    <t>IM405520</t>
  </si>
  <si>
    <t>10/03/17 15:15:28 US/Eastern (BWBREWER):_x000D_
10/03/17 11:05:31 US/Eastern (xMatters):_x000D_
[xMatters] - Notification delivered successfully to APNOVITSKY | Work Email</t>
  </si>
  <si>
    <t>BARNETTE, KAITLYN M.</t>
  </si>
  <si>
    <t>User attempting to return a call bell system but unsure who set the system up, the system used was a "blow" technique where the patient was having issues moving their arms so they would blow into a system to reach the nurses._x000D_
_x000D_
UserID: KMBARNETTE</t>
  </si>
  <si>
    <t>User attempting to return a call bell system but unsure who set the system up, the system used was a</t>
  </si>
  <si>
    <t>IM405519</t>
  </si>
  <si>
    <t>10/03/17 11:08:31 US/Eastern (STPAXTON):_x000D_
10/03/17 11:08:17 US/Eastern (STPAXTON):_x000D_
Closed the open file. Advised the client that the file is now closed. The client is now able to open it._x000D_
10/03/17 11:03:03 US/Eastern (xMatters):_x000D_
[xMatters] - Notification delivered successfully to STPAXTON | iPhone</t>
  </si>
  <si>
    <t>CURTISS, SUSAN M.</t>
  </si>
  <si>
    <t>Client trying to open a word document on the shared drive and saying locked by 'another user'_x000D_
_x000D_
See atatchment_x000D_
_x000D_
Computer asset tag:   ISC86420_x000D_
_x000D_
Ad id:  SMCURTISS_x000D_
_x000D_
_x000D_
We have logged off and back on device and still same message:  She has spoken with co-workers and none of them are in the document either</t>
  </si>
  <si>
    <t>Client trying to open a word document on the shared drive and saying locked by 'another user'</t>
  </si>
  <si>
    <t>IM405518</t>
  </si>
  <si>
    <t>10/03/17 15:01:04 US/Eastern (SSALIFU):_x000D_
10/03/17 15:00:47 US/Eastern (SSALIFU):_x000D_
I spoke with student, we worked through the problem and realized that the quiz was not set up to use Lockdown Browser or Respondus Monitor. So I referred the student back to the instructor for clarification._x000D_
10/03/17 11:01:22 US/Eastern (xMatters):_x000D_
[xMatters] - Acknowledged by SSALIFU (iPhone)_x000D_
10/03/17 11:00:01 US/Eastern (xMatters):_x000D_
[xMatters] - Notification delivered successfully to SSALIFU | iPhone</t>
  </si>
  <si>
    <t>CRUMP, KRISTY H.</t>
  </si>
  <si>
    <t>Respondus Monitor: Kristy is a JCHS student and she is unable to get the webcam to open for a test she needs to complete._x000D_
- She has completed the webcam check on www.respondus.com/webcam, but advised that she never receives the Adobe Flash Player settings box. She is using the Lockdown browser._x000D_
_x000D_
Name: CRUMP, KRISTY H._x000D_
Blackboard username: khcrump_x000D_
Course name or ID: Passive Physiology BIO300 Section D1_x000D_
Phone number to be reached: 540-243-0250</t>
  </si>
  <si>
    <t>Respondus Monitor: Kristy is a JCHS student and she is unable to get the webcam to open for a test s</t>
  </si>
  <si>
    <t>IM405516</t>
  </si>
  <si>
    <t>10/03/17 13:29:08 US/Eastern (APARIAS):_x000D_
Cancelled order and notified client_x000D_
10/03/17 11:00:21 US/Eastern (xMatters):_x000D_
[xMatters] - Acknowledged by APARIAS (iPhone)_x000D_
10/03/17 10:59:52 US/Eastern (xMatters):_x000D_
[xMatters] - Notification delivered successfully to APARIAS | iPhone</t>
  </si>
  <si>
    <t>ARBAUGH, RHODA M.</t>
  </si>
  <si>
    <t>User needs to get an error in her labs deleted out of a chart.  Please see screenshot.  A hemoglobin a1c was ordered, and this should have just been a hemoglobin  This needs to be removed from patient labs because it was ordered by mistake._x000D_
_x000D_
_x000D_
Asset: ISC97623_x000D_
Username: RMARBAUGH_x000D_
Login: FP WEYERS CAVE [4162001]_x000D_
Template: AMB NURSE/FRONT DESK SUPER USER TEMPLATE [T10052]_x000D_
Owner: TSG_EPIC_AMBULATORY [12095680]_x000D_
Pt: Attached_x000D_
Order: Attached</t>
  </si>
  <si>
    <t>User needs to get an error in her labs deleted out of a chart.  Please see screenshot.  A hemoglobin</t>
  </si>
  <si>
    <t>IM405515</t>
  </si>
  <si>
    <t>10/03/17 11:25:13 US/Eastern (MPWOOD):</t>
  </si>
  <si>
    <t>TOLIVER, KAREN E. (EVONNE)</t>
  </si>
  <si>
    <t>Provider's office: Needs printer installed for regular printing_x000D_
_x000D_
_x000D_
Asset: ISC92918_x000D_
Printer: ISM0003270_x000D_
_x000D_
He is seeing patients right now and I am unable to remote in at this time_x000D_
_x000D_
I will attempt to remote in at 11:30 to see if I can install printer at that time</t>
  </si>
  <si>
    <t>Provider's office: Needs printer installed for regular printing</t>
  </si>
  <si>
    <t>ISC92918</t>
  </si>
  <si>
    <t>IM405514</t>
  </si>
  <si>
    <t>10/03/17 13:29:59 US/Eastern (ASLEE1):_x000D_
10/03/17 13:29:23 US/Eastern (ASLEE1):_x000D_
Hi Rodney,_x000D_
_x000D_
I just wanted to follow up again to let you know that we will be closing this ticket, but if you have any other questions about this process please feel free to contact me directly._x000D_
_x000D_
In summary,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Thank you again for submitting your ticket._x000D_
_x000D_
_x000D_
Ashleigh Lee_x000D_
aslee1@carilionclinic.org_x000D_
540-589-6412_x000D_
10/03/17 11:37:54 US/Eastern (ASLEE1):_x000D_
Hi Rodney,_x000D_
_x000D_
This event's "IM Status" is showing that the reporter of this event started their report at the portal but then canceled it, so this was actually never submitted.  (See this event's IM Status = In Progress)  These records are auto-voided since they were not officially reported/submitted._x000D_
_x000D_
Please call or email with any further questions regarding this process._x000D_
_x000D_
Thank you,_x000D_
Ashleigh Lee_x000D_
aslee1@carilionclinic.org_x000D_
540-589-6412_x000D_
10/03/17 10:57:09 US/Eastern (xMatters):_x000D_
[xMatters] - Notification delivered successfully to ASLEE1 | iPhone</t>
  </si>
  <si>
    <t>Issue with Safewatch - Issue with an event that appears to be Auto-Voided by the system. He re-opened it and put it in a new status. Last night the person who submitted the event got a notification that it was closed._x000D_
_x000D_
Event # 20170908525_x000D_
_x000D_
User: RDFULTZ</t>
  </si>
  <si>
    <t>Issue with Safewatch - Issue with an event that appears to be Auto-Voided by the system. He re-opene</t>
  </si>
  <si>
    <t>IM405513</t>
  </si>
  <si>
    <t>10/05/17 08:10:54 US/Eastern (POSPARKS):_x000D_
10/03/17 10:49:15 US/Eastern (xMatters):_x000D_
[xMatters] - Notification delivered successfully to ALCORRELL | Work Email</t>
  </si>
  <si>
    <t>Other Application / Software:_x000D_
Yesterday, for the 1st time, I saw a banner across the top of my screen alerting that Quest Lab was down. I closed it and now I don't know how to re-open. Also, how can we request a message to be displayed? For example, I am planning an Emergency Preparedness Exercise in late October and would like to have a banner announcing that it is an exercise on the day of the event._x000D_
_x000D_
Additional Data:_x000D_
Affected Service: Banner across PC screen- important alerts_x000D_
_x000D_
Impact: 2 - Entire facility_x000D_
User Name: kbare_x000D_
Application: Banner across PC screen- important alerts_x000D_
Everbridge Username (when applicable) ; none currenlt._x000D_
Error Message / Issue:  User is wanting to get access to be able to send alerts via Everbridge but job aid document "How to Request Access to Send Carilion Clinic Alerts" is not on insidecarilion.  Sending as a RFI for support team to advise user._x000D_
_x000D_
Send email below to user:_x000D_
Hey Kathryn,_x000D_
_x000D_
I received your request today and just wanted to you some information about this application.  I have not found a way to get message to come back up so I believe it will only come up if there is an active issue.  You can see it down in the system tray next to the time on your computer if you want to see if it is open.  I have escalated your ticket to the support team to provide you additional information on how to apply for access and how that process works.  Below is a FAQ section that has plenty of information on the subject._x000D_
_x000D_
http://insidecarilion.org/hubs/tsg/faq-carilion-clinic-alerts-powered-everbridge</t>
  </si>
  <si>
    <t>TSG_IT_PROGRAMMING_DATAEXCHANGE</t>
  </si>
  <si>
    <t>Yesterday, for the 1st time, I saw a banner across the top of my screen alerting that Quest Lab was down. I closed it and now I don't know how to re-open. Also, how can we request a message to be dis</t>
  </si>
  <si>
    <t>EVERBRIDGE</t>
  </si>
  <si>
    <t>IM405512</t>
  </si>
  <si>
    <t>10/03/17 13:19:54 US/Eastern (APARIAS):_x000D_
changed lws to be room 12; called client and advised client to close epic in that room and bring it back up._x000D_
10/03/17 12:47:25 US/Eastern (xMatters):_x000D_
[xMatters] - Acknowledged by APARIAS (iPhone)_x000D_
10/03/17 12:46:34 US/Eastern (xMatters):_x000D_
[xMatters] - Notification delivered successfully to APARIAS | iPhone_x000D_
10/03/17 12:45:46 US/Eastern (DPDAVISON):_x000D_
Talked to Teresa M, she says this is AMB build in the LWS record._x000D_
Tried to Call Aimee and recieved voice mailbox is not set up._x000D_
Transferring this to AMB.  Please call if you have any issues._x000D_
10/03/17 11:14:28 US/Eastern (DPDAVISON):_x000D_
Reached out to Danielle Bickering on the Cadence team for help_x000D_
10/03/17 10:46:33 US/Eastern (xMatters):_x000D_
[xMatters] - Acknowledged by DPDAVISON (iPhone)_x000D_
10/03/17 10:45:52 US/Eastern (xMatters):_x000D_
[xMatters] - Notification delivered successfully to DPDAVISON | iPhone</t>
  </si>
  <si>
    <t>CLARK, KIMBERLY L. (KIM)</t>
  </si>
  <si>
    <t>Was trying to enter an Edison request but was unsure of where to go._x000D_
_x000D_
Exam Room is listed incorrectly in Epic._x000D_
Exam Room 12 but it is showing as Room 14_x000D_
_x000D_
Asset: ISC93173_x000D_
_x000D_
User ID: KLCLARK_x000D_
Login Dept: PULM CRYSTAL SPRING [2334001]_x000D_
Template: IP NURSE [304002]</t>
  </si>
  <si>
    <t>Was trying to enter an Edison request but was unsure of where to go.</t>
  </si>
  <si>
    <t>IM405511</t>
  </si>
  <si>
    <t>10/03/17 16:06:37 US/Eastern (MARUTHERFORD):_x000D_
10/03/17 11:35:03 US/Eastern (MARUTHERFORD):_x000D_
Checked the device on site with the client and it is working, we tested the keyboard and the mouse both work without issue, she tested within EPIC and that also worked without issue as I was on site. I  informed them that I would leave the request open and they can call back if the device locks up again. I will close this at the end of the day._x000D_
10/03/17 10:49:13 US/Eastern (xMatters):_x000D_
[xMatters] - Notification delivered successfully to MARUTHERFORD | iPhone_x000D_
10/03/17 10:46:13 US/Eastern (xMatters):_x000D_
[xMatters] - Notification delivered successfully to MTLEWIS | iPhone</t>
  </si>
  <si>
    <t>Exam room has a broke keyboard and mouse. When using keyboard it will lock up the entire computer and thy have to reboot to get it to unfreeze. Stated that the mouse will do the same thing_x000D_
_x000D_
_x000D_
_x000D_
Asset: ISC93172_x000D_
_x000D_
User ID: KLCLARK</t>
  </si>
  <si>
    <t>Exam room has a broke keyboard and mouse. When using keyboard it will lock up the entire computer an</t>
  </si>
  <si>
    <t>ISC93172</t>
  </si>
  <si>
    <t>IM405510</t>
  </si>
  <si>
    <t>10/03/17 11:21:54 US/Eastern (TJSCALES):_x000D_
10/03/17 11:21:37 US/Eastern (TJSCALES):_x000D_
Moved PLY to alternate CTX servers.  Cleared connections, and rebooted previously assigned CTX servers._x000D_
10/03/17 11:09:21 US/Eastern (xMatters):_x000D_
[xMatters] - Notification delivered successfully to TJSCALES | iPhone_x000D_
10/03/17 11:08:28 US/Eastern (MAWALDENSTROM):_x000D_
Quickly reproduced the 'Unable to launch app' error message and ascertained it involved the streaming (Citrix session) of that particular environment's published application (Hyperspace) and not the PLY environment itself (server-side/Cache).  Transferring Incident to Javon Scales (Intel Team) for time spent to resolve the issue._x000D_
10/03/17 10:46:32 US/Eastern (xMatters):_x000D_
[xMatters] - Acknowledged by MAWALDENSTROM (iPhone)_x000D_
10/03/17 10:46:12 US/Eastern (xMatters):_x000D_
[xMatters] - Notification delivered successfully to MAWALDENSTROM | iPhone</t>
  </si>
  <si>
    <t>PHILLIPS, LONNIE F.</t>
  </si>
  <si>
    <t>Unable to launch Epic PLY but able to launch TST and POC_x000D_
_x000D_
UserID: LFPHILLIPS_x000D_
Computer Asset Tag: ISC79941</t>
  </si>
  <si>
    <t>TJSCALES</t>
  </si>
  <si>
    <t>Unable to launch Epic PLY but able to launch TST and POC</t>
  </si>
  <si>
    <t>IM405509</t>
  </si>
  <si>
    <t>10/03/17 13:50:43 US/Eastern (APARIAS):_x000D_
Can see imaging order in chart review - client cannot because she is logged into employee health and the order is placed under a difft dept.  Explained that she will only see what is entered under the emp health dept.  because of settings placed from directive by leadership and compliance._x000D_
10/03/17 12:25:47 US/Eastern (xMatters):_x000D_
[xMatters] - Acknowledged by APARIAS (iPhone)_x000D_
10/03/17 12:25:36 US/Eastern (xMatters):_x000D_
[xMatters] - Notification delivered successfully to APARIAS | iPhone</t>
  </si>
  <si>
    <t>CLARK, BONNIE H.</t>
  </si>
  <si>
    <t>A patient came in to have lab work done at Employee Health. An Xray was done based on the lab results.  The Xray results showed up in the client's Inbasket and she was able to review them, but she is unable to see the imaging order in Chart Review. The client is unable to see any imaging orders for the patient. Verified all filters are turned off and I was able to see the order. Please investigate.  (Screenshot attached)_x000D_
_x000D_
Patient: Harris, James L._x000D_
MRN: 7142079_x000D_
DOB: 9/20/1937_x000D_
Order: 348821104 (Exam: XR CHEST 1 VW)_x000D_
DOS: 10/2/2017_x000D_
_x000D_
Epic ID: BHCLARK_x000D_
Dept: EMPLOYEE HEALTH RMH_x000D_
Template: EH NURSE NO PAL</t>
  </si>
  <si>
    <t>A patient came in to have lab work done at Employee Health. An Xray was done based on the lab result</t>
  </si>
  <si>
    <t>IM405508</t>
  </si>
  <si>
    <t>10/03/17 12:19:18 US/Eastern (TMRICKERSON):_x000D_
10/03/17 12:18:22 US/Eastern (TMRICKERSON):_x000D_
client fixed it_x000D_
10/03/17 11:08:45 US/Eastern (xMatters):_x000D_
[xMatters] - Notification delivered successfully to TMRICKERSON | iPhone_x000D_
10/03/17 10:39:00 US/Eastern (xMatters):_x000D_
[xMatters] - Acknowledged by TMRICKERSON (iPhone)_x000D_
10/03/17 10:38:58 US/Eastern (xMatters):_x000D_
[xMatters] - Notification delivered successfully to TMRICKERSON | iPhone</t>
  </si>
  <si>
    <t>POTTER, MARY M.</t>
  </si>
  <si>
    <t>Mary Potter is having a few issues with her Carilion provided iPhone.  Firstly, she says that her calendar will not sync all the time.  She says that she will have to turn the calendar off and back on to sync events sometimes, and it is no actively syncing.  I had user change exchange password in iPhone, but this didn't have any affect because the password was already entered correctly._x000D_
_x000D_
User's iPhone also will no longer connect to the appnet wifi.  I had user attempt to readd the PERSONAL appnet wifi to her phone, and she followed the job aid, and was unable to get this added._x000D_
_x000D_
User also reports that her phone is currently having a hard time holding a charge.  This phone will die quicker than it has in the past._x000D_
_x000D_
This user reports that this is not an urgent issue._x000D_
_x000D_
Carrier (Ntelos, Verizon, Sprint, Nextel): Verizon_x000D_
Device type (iPhone / Flip Phone / etc.): iPhone_x000D_
Device model: 6_x000D_
Device phone #: 540-588-9958_x000D_
Alternate Phone number to reach the client: 540-224-5759_x000D_
Specific Carilion location the device can be visited: CASB 1201, but user will also be traveling to TSG and other areas in Roanoke today._x000D_
Date/Time the user will / can be at that Carilion location: Moving all day</t>
  </si>
  <si>
    <t>Mary Potter is having a few issues with her Carilion provided iPhone.  Firstly, she says that her ca</t>
  </si>
  <si>
    <t>IM405507</t>
  </si>
  <si>
    <t>10/03/17 15:03:44 US/Eastern (JDSORRELLS):_x000D_
10/03/17 15:02:50 US/Eastern (JDSORRELLS):_x000D_
Replaced ISC78685 with ISC93104. Changed in Maximo, AD and Reflections. Installed and tested, notified the client._x000D_
10/03/17 11:37:41 US/Eastern (JDSORRELLS):_x000D_
Checked the T10. No display coming from the terminal. Tested teh monitor by connnecting in another room. Pulled the terminal to replace, notified the client._x000D_
10/03/17 10:44:31 US/Eastern (xMatters):_x000D_
[xMatters] - Acknowledged by JDSORRELLS (iPhone)_x000D_
10/03/17 10:44:01 US/Eastern (xMatters):_x000D_
[xMatters] - Notification delivered successfully to JDSORRELLS | iPhone_x000D_
10/03/17 10:35:32 US/Eastern (xMatters):_x000D_
[xMatters] - Notification delivered successfully to MTLEWIS | iPhone</t>
  </si>
  <si>
    <t>MAYS, DONNA L.</t>
  </si>
  <si>
    <t>Computer goes to a Dell screen and then to powersaving mode, unable to boot to a login screen._x000D_
_x000D_
_x000D_
UserID: DLMAYS_x000D_
Computer Asset Tag: ISC78685_x000D_
_x000D_
** User has rebooted several times, and even unplugged the PC</t>
  </si>
  <si>
    <t>Computer goes to a Dell screen and then to powersaving mode, unable to boot to a login screen.</t>
  </si>
  <si>
    <t>ISC78685</t>
  </si>
  <si>
    <t>IM405506</t>
  </si>
  <si>
    <t>10/03/17 10:57:09 US/Eastern (PYHAIRSTON):_x000D_
10/03/17 10:57:02 US/Eastern (PYHAIRSTON):_x000D_
Correct end date is 9/28/18.  Updated AD and Epic.  Left message for Travis._x000D_
10/03/17 10:32:32 US/Eastern (xMatters):_x000D_
[xMatters] - Acknowledged by PYHAIRSTON (iPhone)_x000D_
10/03/17 10:32:01 US/Eastern (xMatters):_x000D_
[xMatters] - Notification delivered successfully to PYHAIRSTON | iPhone</t>
  </si>
  <si>
    <t>GRAHAME, TRAVIS R.</t>
  </si>
  <si>
    <t>User unable to login to epic_x000D_
_x000D_
User's AD Account: TRGRAHAME_x000D_
When / Who did the user speak with in HR?: user is a student that used to be an employee_x000D_
Best Contact Number: 540-494-2699</t>
  </si>
  <si>
    <t>User unable to login to epic</t>
  </si>
  <si>
    <t>IM405505</t>
  </si>
  <si>
    <t>10/03/17 10:57:06 US/Eastern (CWRYE):_x000D_
Sender added to blocked list._x000D_
10/03/17 10:50:36 US/Eastern (xMatters):_x000D_
[xMatters] - Acknowledged by CWRYE (Browser)_x000D_
10/03/17 10:32:00 US/Eastern (xMatters):_x000D_
[xMatters] - Notification delivered successfully to CWRYE | iPhone</t>
  </si>
  <si>
    <t>HAWKS, LISA K.</t>
  </si>
  <si>
    <t>Received an email froma co-worker. Co-worker stated she had received and email from Lisa but was unable to open it. She forwarded it to Lisa and that's when she realized it is a phishing email_x000D_
_x000D_
Asset: ISC94681_x000D_
User ID: LKHAWKS_x000D_
_x000D_
Advised both Users to reset their passwords_x000D_
_x000D_
*SEE ATTACHED*</t>
  </si>
  <si>
    <t>Received an email froma co-worker. Co-worker stated she had received and email from Lisa but was una</t>
  </si>
  <si>
    <t>IM405504</t>
  </si>
  <si>
    <t>10/05/17 15:09:52 US/Eastern (PLREID):_x000D_
loaded print driver from HP for M630. Tested OK_x000D_
10/03/17 14:32:34 US/Eastern (PLREID):_x000D_
tried to load from HP, system down_x000D_
10/03/17 10:47:39 US/Eastern (PLREID):_x000D_
CC with eta_x000D_
10/03/17 10:35:23 US/Eastern (xMatters):_x000D_
[xMatters] - Acknowledged by PLREID (iPhone)_x000D_
10/03/17 10:34:42 US/Eastern (xMatters):_x000D_
[xMatters] - Notification delivered successfully to PLREID | iPhone_x000D_
10/03/17 10:22:36 US/Eastern (xMatters):_x000D_
[xMatters] - Notification delivered successfully to RRGRIMMETT | iPhone</t>
  </si>
  <si>
    <t>CAWLEY, KRISTIN L.</t>
  </si>
  <si>
    <t>Needs Paul from FS to come over and look at the new printer because they are not able to staple the print jobs. he had to install the printer differently than normal install because of staple option_x000D_
_x000D_
_x000D_
Asset: Kristen was calling for Christina and did not have her asset number_x000D_
Printer: ISM0003707_x000D_
_x000D_
User ID: CEGardener</t>
  </si>
  <si>
    <t xml:space="preserve">Needs Paul from FS to come over and look at the new printer because they are not able to staple the </t>
  </si>
  <si>
    <t>IM405503</t>
  </si>
  <si>
    <t>10/03/17 12:00:28 US/Eastern (DPDAVISON):_x000D_
10/03/17 12:00:12 US/Eastern (DPDAVISON):_x000D_
Contacted Tricia, she sent me to Ginny, Ginny sent me to Krista._x000D_
Krista added the resulting agency._x000D_
Called client, she verified the resulting agency is there._x000D_
_x000D_
_x000D_
_x000D_
From Tricia_x000D_
The AMB team adds the resulting agencies after we add new labs.  We just added some yesterday. If this is a new one they may not have done it yet.  Ginny emailed them late yesterday about the new ones._x000D_
10/03/17 10:40:45 US/Eastern (DPDAVISON):_x000D_
Sent info to Tricia to see if she could assist._x000D_
10/03/17 10:37:08 US/Eastern (xMatters):_x000D_
[xMatters] - Acknowledged by DPDAVISON (iPhone)_x000D_
10/03/17 10:36:47 US/Eastern (xMatters):_x000D_
[xMatters] - Notification delivered successfully to DPDAVISON | iPhone_x000D_
10/03/17 10:36:11 US/Eastern (JVSTROUTH):_x000D_
Sending to the IP Orders Team to check the test setup for ALPHA-GAL PANEL (G1002)._x000D_
10/03/17 10:34:24 US/Eastern (JVSTROUTH):_x000D_
Client trying to order Alpha-Gal Panel G1002 (see attached screenshot).  When she goes into "Add'l Info" to process the order in Epic, she's unable to choose Carilion Labs as the Resulting Agency.  When I clicked the magnifying glass in the Resulting Agency field, there is nothing defined._x000D_
10/03/17 10:17:51 US/Eastern (xMatters):_x000D_
[xMatters] - Acknowledged by JVSTROUTH (iPhone)_x000D_
10/03/17 10:17:21 US/Eastern (xMatters):_x000D_
[xMatters] - Notification delivered successfully to JVSTROUTH | iPhone</t>
  </si>
  <si>
    <t>MARTIN, MARGARET R. (MARCY)</t>
  </si>
  <si>
    <t>Having an issue with a lab order. Trying to do the "processing"part of it. Will not let her pull the order out. She says she can't get to the additonal information - resulting agency won't let her put in Carilion Clinic so she knows it won't let her pull the information over._x000D_
_x000D_
Advised that I would escalate. She did find a workaround but it won't release from the basket until fixed._x000D_
_x000D_
_x000D_
User: MRMARTIN</t>
  </si>
  <si>
    <t>Having an issue with a lab order. Trying to do the "processing"part of it. Will not let her pull the</t>
  </si>
  <si>
    <t>IM405501</t>
  </si>
  <si>
    <t>10/03/17 12:17:15 US/Eastern (TMRICKERSON):_x000D_
10/03/17 12:16:49 US/Eastern (TMRICKERSON):_x000D_
informed client how to erase the phone._x000D_
10/03/17 10:08:04 US/Eastern (xMatters):_x000D_
[xMatters] - Acknowledged by TMRICKERSON (iPhone)_x000D_
10/03/17 10:07:43 US/Eastern (xMatters):_x000D_
[xMatters] - Notification delivered successfully to TMRICKERSON | iPhone</t>
  </si>
  <si>
    <t>BROWN, BEVERLEY B.</t>
  </si>
  <si>
    <t>User is going to be leaving Carilion, and wants to know how to wipe it clean.  She has contacts, credit card information.  This user is leaving today, and would like her phone wiped clean on information and to turn it in.  She also believes that the battery is swelling in her phone._x000D_
_x000D_
_x000D_
Carrier (Ntelos, Verizon, Sprint, Nextel): Verizon_x000D_
Device type (iPhone / Flip Phone / etc.): iPhone_x000D_
Device model: 5s_x000D_
Device phone #: 540-632-9687_x000D_
Alternate Phone number to reach the client: 540-427-9269_x000D_
Specific Carilion location the device can be visited: SOUTHEAST FAMILY PRACTICE_x000D_
Date/Time the user will / can be at that Carilion location: She will be here until 4pm today.</t>
  </si>
  <si>
    <t>User is going to be leaving Carilion, and wants to know how to wipe it clean.  She has contacts, cre</t>
  </si>
  <si>
    <t>IM405499</t>
  </si>
  <si>
    <t>10/03/17 14:00:41 US/Eastern (APARIAS):_x000D_
advised client this lot is listed; cannot have it default because it will default to that for every dept_x000D_
10/03/17 12:20:47 US/Eastern (xMatters):_x000D_
[xMatters] - Acknowledged by APARIAS (iPhone)_x000D_
10/03/17 12:19:45 US/Eastern (xMatters):_x000D_
[xMatters] - Notification delivered successfully to APARIAS | iPhone</t>
  </si>
  <si>
    <t>WICKLINE, TESSA S.</t>
  </si>
  <si>
    <t>Immunization clinic and when they click it a lot number should pop up but it is the old lot number popping up and they have a new lot number. When they click on the magnifying glass it is not even an option to choose and they have to type it in.  Needs to have it defaulted in there instead of having it out in each time and having to eneter each time. They have a clinic of 1700 and this will take forever if they have to keep putting number in_x000D_
_x000D_
_x000D_
Asset: ISC79289_x000D_
User ID: TSWICKLINE_x000D_
Login Dept: FP BLACKSBURG [4123001]_x000D_
Template: AMB NURSE NO PAL [T10055]_x000D_
_x000D_
_x000D_
Lot Number: UI852AB_x000D_
NDC: 49281-627-78_x000D_
3 yr Quadrivalent_x000D_
_x000D_
*SEE ATTACHED*</t>
  </si>
  <si>
    <t>Immunization clinic and when they click it a lot number should pop up but it is the old lot number p</t>
  </si>
  <si>
    <t>IM405498</t>
  </si>
  <si>
    <t>10/04/17 13:01:55 US/Eastern (JKCARICO):_x000D_
10/04/17 13:01:32 US/Eastern (JKCARICO):_x000D_
Cleared session again.  User is apparently not exiting the application properly.  Called and unable to discuss with client, left message as before.  If this client calls back please route to app team with a note to educate the client on how to properly log out of the app (I don't know the app) before sending an incident to the SE team - that is the root problem._x000D_
_x000D_
There is a problem (PM12202) open to configure servers not to allow disconnected sessions so this may be resolved soon._x000D_
10/04/17 11:30:38 US/Eastern (xMatters):_x000D_
[xMatters] - Acknowledged by JKCARICO (iPhone)_x000D_
10/04/17 11:23:23 US/Eastern (xMatters):_x000D_
[xMatters] - Notification delivered successfully to JKCARICO | iPhone_x000D_
10/04/17 11:22:47 US/Eastern (JLTYREE1):_x000D_
Lisa Forster is still unable to get into UniPoc_x000D_
10/04/17 09:57:02 US/Eastern (JKCARICO):_x000D_
10/04/17 09:56:47 US/Eastern (JKCARICO):_x000D_
Cleared session_x000D_
10/04/17 09:16:05 US/Eastern (xMatters):_x000D_
[xMatters] - Notification delivered successfully to JKCARICO | iPhone_x000D_
10/04/17 09:15:47 US/Eastern (SSJOSEPH):_x000D_
Lisa Forster called in advising the same issue is occurring again today._x000D_
_x000D_
540.981.8387_x000D_
10/03/17 11:59:15 US/Eastern (CWRYE):_x000D_
Cleared users session and verfied she can connect now._x000D_
10/03/17 11:50:47 US/Eastern (xMatters):_x000D_
[xMatters] - Notification delivered successfully to CWRYE | iPhone_x000D_
10/03/17 11:43:08 US/Eastern (xMatters):_x000D_
[xMatters] - Acknowledged by LCSKORUPSKI (iPhone)_x000D_
10/03/17 11:42:24 US/Eastern (xMatters):_x000D_
[xMatters] - Notification delivered successfully to LCSKORUPSKI | iPhone_x000D_
10/03/17 11:12:58 US/Eastern (xMatters):_x000D_
[xMatters] - Notification delivered successfully to ADFORNECKER | iPhone_x000D_
10/03/17 10:41:51 US/Eastern (JBDICARLO):_x000D_
Unipoc is not Ambulatory related, please read the KB for Unipoc and escalate this ticket appropriately.</t>
  </si>
  <si>
    <t>FORSTER, LISA E.</t>
  </si>
  <si>
    <t xml:space="preserve"> Unable to get into UniPoc. Acts like it is loading but then nothing happens. She has had issues previously with hung sessions and believes she has hung sessions now._x000D_
_x000D_
Please refer to ticket: SD867753_x000D_
_x000D_
User ID:LEFORSTER</t>
  </si>
  <si>
    <t xml:space="preserve"> Unable to get into UniPoc. Acts like it is loading but then nothing happens. She has had issues pre</t>
  </si>
  <si>
    <t>IM405497</t>
  </si>
  <si>
    <t>10/05/17 11:24:30 US/Eastern (SVBRANDT):_x000D_
10/05/17 11:24:17 US/Eastern (SVBRANDT):_x000D_
Spoke with Dennis to arrange a time to work on his laptop again. He said to close this ticket ... That he'd address this problem at a later time_x000D_
10/04/17 17:05:47 US/Eastern (SVBRANDT):_x000D_
Client was out of the office all afternoon_x000D_
10/04/17 12:27:02 US/Eastern (SVBRANDT):_x000D_
Consulted with SA team members... They said to remove Office 365 and reinstalled the application. I will arrange a time to work on clients device_x000D_
10/03/17 14:35:32 US/Eastern (SVBRANDT):_x000D_
Ran hardware Diagnostics ... Updated Win10 device drivers. ... Reloaded the video driver. The message has not gone away. I will research further._x000D_
10/03/17 10:16:43 US/Eastern (SVBRANDT):_x000D_
Called and left a message for the client_x000D_
10/03/17 10:13:41 US/Eastern (xMatters):_x000D_
[xMatters] - Notification delivered successfully to SVBRANDT | iPhone_x000D_
10/03/17 10:01:19 US/Eastern (xMatters):_x000D_
[xMatters] - Notification delivered successfully to RRGRIMMETT | iPhone</t>
  </si>
  <si>
    <t>AQUILO, DENNIS R.</t>
  </si>
  <si>
    <t>Other Application / Software:_x000D_
Error message, "igfxEM Module has stopped working" appears on my desktop everytime I boot up. I can close the error message and my laptop works fine._x000D_
_x000D_
Additional Data:_x000D_
Affected Service: O3654_x000D_
_x000D_
Impact: 4 - One person_x000D_
User Name: draquilo_x000D_
Application: O3654_x000D_
Asset Tag:  ISC83474_x000D_
Location: TSG 2nd floor Rm 237_x000D_
_x000D_
I remoted in with user and updated display driver for intel HD.  It says it was up to day and after update mentioning issue that I found online.  User rebooted but still getting the notification.  Sending to FS to evaluate issue.  It may need to be removed and reinstalled but not sure if I can do this while remoting in.</t>
  </si>
  <si>
    <t>Error message, "igfxEM Module has stopped working" appears on my desktop everytime I boot up. I can close the error message and my laptop works fine.</t>
  </si>
  <si>
    <t>ISC83474</t>
  </si>
  <si>
    <t>IM405496</t>
  </si>
  <si>
    <t>10/03/17 10:58:50 US/Eastern (LEEARLS):_x000D_
10/03/17 10:37:11 US/Eastern (LEEARLS):_x000D_
resent file using method I've not used before._x000D_
10/03/17 10:00:00 US/Eastern (xMatters):_x000D_
[xMatters] - Notification delivered successfully to LEEARLS | iPhone</t>
  </si>
  <si>
    <t>Reporting and Analytics:_x000D_
Report was accidentally deleted and needs to be replaced. Sorry for the inconvenience!_x000D_
_x000D_
User Name: N/A_x000D_
Application: None - file is dropped on server_x000D_
Name: PB00001E AGING BY DEPT PAYORS R3_x000D_
Path: \\buobj-prd-fs01\E$\Common\BOE\PBB</t>
  </si>
  <si>
    <t>Report was accidentally deleted and needs to be replaced. Sorry for the inconvenience!</t>
  </si>
  <si>
    <t>IM405495</t>
  </si>
  <si>
    <t>10/03/17 11:58:22 US/Eastern (BEJANNEY):_x000D_
Moved phone connection back to correct jack. Tested and phone is working now._x000D_
10/03/17 10:17:53 US/Eastern (xMatters):_x000D_
[xMatters] - Acknowledged by BEJANNEY (iPhone)_x000D_
10/03/17 10:14:09 US/Eastern (xMatters):_x000D_
[xMatters] - Notification delivered successfully to BEJANNEY | iPhone_x000D_
10/03/17 09:59:59 US/Eastern (xMatters):_x000D_
[xMatters] - Notification delivered successfully to RRGRIMMETT | iPhone</t>
  </si>
  <si>
    <t>WIDNER, AMANDA L. (LEANN)</t>
  </si>
  <si>
    <t>Hardware: Leslie's phone has a dial tone but cannot call out and she does not receive incoming calls._x000D_
_x000D_
_x000D_
Location of Phone: ROANOKE ONE RIVERSIDE 4, 401_x000D_
Make / Model of Phone: Avaya_x000D_
Phone Number &amp; 5 digit Extension assigned to the Phone: (540) 581-0342 or 50342_x000D_
Does this affect one phone - or multiple (entire office / floor / wing / etc.): One phone_x000D_
Describe the issue in detail: See above</t>
  </si>
  <si>
    <t>Leslie's phone has a dial tone but cannot call out and she does not receive incoming calls.</t>
  </si>
  <si>
    <t>IM405494</t>
  </si>
  <si>
    <t>10/03/17 11:21:11 US/Eastern (BTCROSSWHITE):_x000D_
10/03/17 10:55:18 US/Eastern (xMatters):_x000D_
[xMatters] - Notification delivered successfully to BTCROSSWHITE | Android phone_x000D_
10/03/17 10:55:17 US/Eastern (xMatters):_x000D_
[xMatters] - Notification delivered successfully to BTCROSSWHITE | iPhone_x000D_
10/03/17 10:55:01 US/Eastern (BTCROSSWHITE1):_x000D_
test_x000D_
10/03/17 10:49:14 US/Eastern (xMatters):_x000D_
[xMatters] - Notification delivered successfully to RHGROGAN | iPhone_x000D_
10/03/17 10:48:05 US/Eastern (BTCROSSWHITE1):_x000D_
test_x000D_
10/03/17 10:43:02 US/Eastern (xMatters):_x000D_
[xMatters] - Acknowledged by RHGROGAN (iPhone)_x000D_
10/03/17 10:43:00 US/Eastern (xMatters):_x000D_
[xMatters] - Notification delivered successfully to RHGROGAN | iPhone_x000D_
10/03/17 10:42:06 US/Eastern (BTCROSSWHITE1):_x000D_
test_x000D_
10/03/17 10:41:27 US/Eastern (BTCROSSWHITE):_x000D_
test_x000D_
10/03/17 10:40:12 US/Eastern (xMatters):_x000D_
[xMatters] - Acknowledged by RHGROGAN (iPhone)_x000D_
10/03/17 10:40:10 US/Eastern (xMatters):_x000D_
[xMatters] - Notification delivered successfully to RHGROGAN | iPhone_x000D_
10/03/17 10:23:07 US/Eastern (xMatters):_x000D_
[xMatters] - Acknowledged by BTCROSSWHITE (iPhone)_x000D_
10/03/17 10:22:47 US/Eastern (xMatters):_x000D_
[xMatters] - Notification delivered successfully to RHGROGAN | iPhone_x000D_
10/03/17 10:16:52 US/Eastern (xMatters):_x000D_
[xMatters] - Notification delivered successfully to BTCROSSWHITE | Android phone_x000D_
10/03/17 10:16:50 US/Eastern (xMatters):_x000D_
[xMatters] - Notification delivered successfully to BTCROSSWHITE | iPhone_x000D_
10/03/17 10:16:38 US/Eastern (BTCROSSWHITE1):_x000D_
update_x000D_
10/03/17 10:07:34 US/Eastern (BTCROSSWHITE):_x000D_
test_x000D_
10/03/17 10:04:01 US/Eastern (xMatters):_x000D_
[xMatters] - Notification delivered successfully to NXKING | Android phone_x000D_
10/03/17 10:03:40 US/Eastern (BTCROSSWHITE):_x000D_
test update_x000D_
10/03/17 09:57:25 US/Eastern (xMatters):_x000D_
[xMatters] - Notification delivered successfully to NXKING | Android phone_x000D_
10/03/17 09:57:01 US/Eastern (BTCROSSWHITE):_x000D_
test_x000D_
10/03/17 09:55:16 US/Eastern (xMatters):_x000D_
[xMatters] - Notification delivered successfully to NXKING | Android phone_x000D_
10/03/17 09:54:16 US/Eastern (xMatters):_x000D_
[xMatters] - Notification delivered successfully to BTCROSSWHITE | Android phone_x000D_
10/03/17 09:54:15 US/Eastern (xMatters):_x000D_
[xMatters] - Notification delivered successfully to BTCROSSWHITE | iPhone</t>
  </si>
  <si>
    <t>IM405493</t>
  </si>
  <si>
    <t>10/03/17 11:56:24 US/Eastern (BCPERKINS):_x000D_
Ran diagnostics with no problems found. Did set resolution to standard setting 1920 X 1200 and tested with no issues. Was unable to replicate the clients reported issue. Suspect resolution being set incorrectly was most likely the cause._x000D_
10/03/17 09:57:35 US/Eastern (xMatters):_x000D_
[xMatters] - Acknowledged by BCPERKINS (iPhone)_x000D_
10/03/17 09:56:55 US/Eastern (xMatters):_x000D_
[xMatters] - Notification delivered successfully to BCPERKINS | Android phone_x000D_
10/03/17 09:56:54 US/Eastern (xMatters):_x000D_
[xMatters] - Notification delivered successfully to BCPERKINS | iPhone_x000D_
10/03/17 09:53:42 US/Eastern (xMatters):_x000D_
[xMatters] - Notification delivered successfully to RRGRIMMETT | iPhone</t>
  </si>
  <si>
    <t>WIEGAND, DANIELLE K.</t>
  </si>
  <si>
    <t>Computer keeps freezing._x000D_
_x000D_
aDID: DKWIEGAND_x000D_
asset tag: ISC94622</t>
  </si>
  <si>
    <t>Computer keeps freezing.</t>
  </si>
  <si>
    <t>ISC94622</t>
  </si>
  <si>
    <t>IM405492</t>
  </si>
  <si>
    <t>10/05/17 14:13:13 US/Eastern (DLPHILLIPS1):_x000D_
10/04/17 11:24:26 US/Eastern (DLPHILLIPS1):_x000D_
I spoke with Lorrie Danco.  She is requesting full Admin access within the CCVS Cactus group.  I told her this would have to be approved by a manager in CCVS (i.e. Morgan Wuergler).  She is going to contact Morgan and if approved have Morgan notify the AA Team to update Lorrie's access._x000D_
10/03/17 12:39:56 US/Eastern (DLPHILLIPS1):_x000D_
Left a message for Lori Danco requesting additional information._x000D_
10/03/17 09:53:55 US/Eastern (xMatters):_x000D_
[xMatters] - Acknowledged by DLPHILLIPS1 (iPhone)_x000D_
10/03/17 09:53:04 US/Eastern (xMatters):_x000D_
[xMatters] - Notification delivered successfully to DLPHILLIPS1 | iPhone</t>
  </si>
  <si>
    <t>Called in last week to check status of a ticket. At that time she was asked what she needed and she was not sure. After speaking with a co-worker she has realized she needs to be able to see more within the notes section_x000D_
_x000D_
Contact Log: Needs to see all of the notes. Right now she is only seeing the notes of whoever it was assigned to_x000D_
_x000D_
_x000D_
Refer to SD885606_x000D_
_x000D_
_x000D_
Asset: ISC83010_x000D_
User ID: LADANCO_x000D_
Problem Description: Not seeing all of the notes. She needs to be able to see more within notes_x000D_
_x000D_
*SEE ATTACHED*</t>
  </si>
  <si>
    <t xml:space="preserve">Called in last week to check status of a ticket. At that time she was asked what she needed and she </t>
  </si>
  <si>
    <t>IOBSERVER</t>
  </si>
  <si>
    <t>IM405491</t>
  </si>
  <si>
    <t>10/05/17 12:41:42 US/Eastern (DPDAVISON):_x000D_
10/05/17 12:41:22 US/Eastern (DPDAVISON):_x000D_
Tested in SUP as the user.  She has the ED summary as her default report in the summary tab.  This report is pulling vitals and has too much data to load without the system timing out._x000D_
_x000D_
I have sent instructions to the user via email to have her change her default report to the professional exchange report.  My instructions included how to wrench in this report._x000D_
10/04/17 09:16:25 US/Eastern (DPDAVISON):_x000D_
Logged into SUP as user, she has the ED Encounter summary set as her default report in the summary activity.  This report has a print group in it that is pulling vitals from admission date to today.  The system cannot handle pulling that much info when opening a chart._x000D_
I have called the client and left a message.  I will ask her to change her default report to the facesheet or snapshot._x000D_
10/03/17 12:50:47 US/Eastern (DPDAVISON):_x000D_
Called client, this issue only happens to her._x000D_
She is able to open all other charts._x000D_
She has tried multiple devices._x000D_
Her coworkers are able to open this patients chart._x000D_
I was able to open this patients chart._x000D_
_x000D_
When she opens the chart, EPIC freezes and she cannot do anything else._x000D_
10/03/17 12:20:46 US/Eastern (DPDAVISON):_x000D_
Called client, no answer.  Left message_x000D_
10/03/17 12:14:50 US/Eastern (DPDAVISON):_x000D_
I have logged into PRD and do not have any issues opening this patients chart._x000D_
He has been admitted for almost a month, but this is not normally long enough to cause performance issues._x000D_
Will call client_x000D_
10/03/17 12:10:20 US/Eastern (xMatters):_x000D_
[xMatters] - Acknowledged by DPDAVISON (iPhone)_x000D_
10/03/17 12:09:39 US/Eastern (xMatters):_x000D_
[xMatters] - Notification delivered successfully to DPDAVISON | iPhone</t>
  </si>
  <si>
    <t>JOSEPH, ANITA A.</t>
  </si>
  <si>
    <t>Trying to get into a patients chart and it does not load, it just freezes up Epic. This is only happening on this specific chart, other charts open fine_x000D_
_x000D_
User ID:AAJOSEPH_x000D_
Patient name: See screenshot_x000D_
Login Department:MD MEDICINE CRMH [1000703]_x000D_
Linked template:PSYC BEHAV RESIDENTS [2100000107]_x000D_
Screenshot:Attached_x000D_
_x000D_
I have tried to figure out where this needs to go.</t>
  </si>
  <si>
    <t>Trying to get into a patients chart and it does not load, it just freezes up Epic. This is only happ</t>
  </si>
  <si>
    <t>IM405490</t>
  </si>
  <si>
    <t>10/03/17 11:33:53 US/Eastern (CWTOLLEY):_x000D_
10/03/17 11:32:02 US/Eastern (CWTOLLEY):_x000D_
In order for this access to be given Shared Security class Report settings ahve to be set to POWER USER. I replaced ECL 10040000401 Report settings: User with Power User. I notified the client that this is complete._x000D_
_x000D_
ECL 10040000401 Item 21050_x000D_
10/03/17 09:54:03 US/Eastern (xMatters):_x000D_
[xMatters] - Notification delivered successfully to CWTOLLEY | iPhone_x000D_
10/03/17 09:53:38 US/Eastern (APARIAS):_x000D_
task referenced shows the billing team adding this.  user is a cadence user - sent feedback to tsc admin._x000D_
10/03/17 09:47:43 US/Eastern (xMatters):_x000D_
[xMatters] - Notification delivered successfully to APARIAS | iPhone</t>
  </si>
  <si>
    <t>CROUSE, CAROL A.</t>
  </si>
  <si>
    <t>User had placed an ARF to change security for saving batch reports, shows completed but user still doesn't have the save button_x000D_
_x000D_
UserID: CACROUSE_x000D_
Change: C1224526_x000D_
Task: T181581</t>
  </si>
  <si>
    <t>User had placed an ARF to change security for saving batch reports, shows completed but user still d</t>
  </si>
  <si>
    <t>IM405489</t>
  </si>
  <si>
    <t>10/03/17 11:51:06 US/Eastern (BTCROSSWHITE):_x000D_
Called the user and let her know that the acknowledge button should only dismiss and not actually acknowledge or reassign the incident. This may have changed with recent updates from xMatters. Corrected this issue and tested successfully._x000D_
10/03/17 09:50:23 US/Eastern (xMatters):_x000D_
[xMatters] - Acknowledged by BTCROSSWHITE (iPhone)_x000D_
10/03/17 09:47:42 US/Eastern (xMatters):_x000D_
[xMatters] - Notification delivered successfully to BTCROSSWHITE | Android phone_x000D_
10/03/17 09:47:40 US/Eastern (xMatters):_x000D_
[xMatters] - Notification delivered successfully to BTCROSSWHITE | iPhone</t>
  </si>
  <si>
    <t>STROUTH, JEANNETTE M.</t>
  </si>
  <si>
    <t>When an existing incident is updated, should that ticket remain assigned to the same person, or should the assignment change to the person currently on call for that team?  I’ve noticed that the assignment on incidents is changing to the current person on call, and it’s causing confusion.  An example is IM405277, which was originally assigned to Debbie Rucker but just switched to me when it was updated.  She switched it back to herself again, and when another update was done it switched back to me.</t>
  </si>
  <si>
    <t>When an existing incident is updated, should that ticket remain assigned to the same person, or shou</t>
  </si>
  <si>
    <t>IM405488</t>
  </si>
  <si>
    <t>10/03/17 10:13:48 US/Eastern (JVSTROUTH):_x000D_
10/03/17 10:13:22 US/Eastern (JVSTROUTH):_x000D_
Spoke with client, had her power the printer off and back on and check the network cable.  Called Michelle STrom at Quest, they are having issues with Unix and LPStat, SQ and their network team are working on it.  Called client back to give an update, and she said that labels are now printing._x000D_
10/03/17 09:43:49 US/Eastern (xMatters):_x000D_
[xMatters] - Acknowledged by JVSTROUTH (iPhone)_x000D_
10/03/17 09:43:37 US/Eastern (xMatters):_x000D_
[xMatters] - Notification delivered successfully to JVSTROUTH | iPhone</t>
  </si>
  <si>
    <t>HASH, TRACY D.</t>
  </si>
  <si>
    <t>Printing:  This is a sunquest printer used to print lab labels_x000D_
_x000D_
Additional Data:_x000D_
_x000D_
_x000D_
Affected Service: lab labels_x000D_
_x000D_
Asset Tag: SLP215TRTBC</t>
  </si>
  <si>
    <t>This is a sunquest printer used to print lab labels</t>
  </si>
  <si>
    <t>IM405487</t>
  </si>
  <si>
    <t>10/03/17 09:46:42 US/Eastern (VNDUONG):_x000D_
10/03/17 09:46:08 US/Eastern (VNDUONG):_x000D_
logged into ISM0000898 and found that all toner levels are in the normal range, with cyan being the lowest at 20%. Tonerr does not ship out until the printer reaches the 10% threshold. Contacted Becky at 32190 and advised of status._x000D_
10/03/17 09:41:35 US/Eastern (xMatters):_x000D_
[xMatters] - Notification delivered successfully to RRGRIMMETT | iPhone</t>
  </si>
  <si>
    <t>BOWLES, BECKY S.</t>
  </si>
  <si>
    <t>printer is out of toner and needs a replacement cartridge_x000D_
_x000D_
adID: BSBOWLES_x000D_
printer asset tag: ISM0000898</t>
  </si>
  <si>
    <t>printer is out of toner and needs a replacement cartridge</t>
  </si>
  <si>
    <t>ISM0000898</t>
  </si>
  <si>
    <t>IM405486</t>
  </si>
  <si>
    <t>10/03/17 15:52:39 US/Eastern (DLPHILLIPS1):_x000D_
10/03/17 11:58:15 US/Eastern (DLPHILLIPS1):_x000D_
Set the Encounter provider field = No in the SER.  Waiting for user to confirm all is working correctly now._x000D_
10/03/17 09:41:36 US/Eastern (xMatters):_x000D_
[xMatters] - Acknowledged by DLPHILLIPS1 (iPhone)_x000D_
10/03/17 09:41:35 US/Eastern (xMatters):_x000D_
[xMatters] - Notification delivered successfully to DLPHILLIPS1 | iPhone</t>
  </si>
  <si>
    <t>GRAY, KIMBERLY L.</t>
  </si>
  <si>
    <t>Issue reported by user:_x000D_
User is an RN and shows as provider in Epic when she is not a provider, she is receiving lab results, prescriptions, and other content she should not be receiving and cannot do anything with._x000D_
_x000D_
Noticed the "EMR provider? Yes [1]" property in Snapshot_x000D_
_x000D_
User ID: KLGRAY1_x000D_
Epic Department: IM CCR3 [2100001]_x000D_
Epic Template: AMB NURSE/FRONT DESK SUPER USER W/NO PAL [T10057]</t>
  </si>
  <si>
    <t>IM405485</t>
  </si>
  <si>
    <t>10/05/17 10:09:29 US/Eastern (DLCAMERON):_x000D_
10/05/17 10:07:14 US/Eastern (xMatters):_x000D_
[xMatters] - Notification delivered successfully to DLCAMERON | iPhone_x000D_
10/05/17 09:57:39 US/Eastern (DLCAMERON):_x000D_
10/05/17 09:57:08 US/Eastern (DLCAMERON):_x000D_
marked as done and emailed client_x000D_
10/05/17 09:42:39 US/Eastern (xMatters):_x000D_
[xMatters] - Notification delivered successfully to DLCAMERON | iPhone_x000D_
10/05/17 09:42:31 US/Eastern (JFSTOHLMANN):_x000D_
The provided fix is not working.  We are not seeing an option to select encounter again once highlighting the RX in the inbasket._x000D_
_x000D_
See IM attachment:_x000D_
10/05/17 08:49:22 US/Eastern (ADFORNECKER):_x000D_
10/03/17 16:33:32 US/Eastern (JBDICARLO):_x000D_
Attempted to call customer and seem to have gotten a fax machine. Emailed user the solution per Aimee Arias_x000D_
_x000D_
Shirley,_x000D_
_x000D_
I got your ticket regarding the inbasket message that won’t go away. If you highlight the message and click the encounter button to reopen it, and then immediately close back out (choosing no on the popup) it should mark it done in your inbasket. If doesn’t resolve the issue, please call us at 540-224-1599 so we can have this escalated as a problem._x000D_
_x000D_
Thanks!_x000D_
10/03/17 13:20:32 US/Eastern (xMatters):_x000D_
[xMatters] - Unable to deliver notification to  |</t>
  </si>
  <si>
    <t>PERRY, SHIRLEY M.</t>
  </si>
  <si>
    <t>User had a refill request that was sent to the doctor in which the doctor has already signed off on and completed and that is not allowing her to "done" or change the status of the request in the inbasket. Does this drop off eventually? or is this an issue?_x000D_
_x000D_
UserID: SMPERRY_x000D_
Login Dept: STUDENT HEALTH RADFORD [4164001]_x000D_
Template: AMB NURSE NO PAL [T10055]_x000D_
Patient Name: Urban, Denise_x000D_
Patient MRN: 7408975</t>
  </si>
  <si>
    <t xml:space="preserve">User had a refill request that was sent to the doctor in which the doctor has already signed off on </t>
  </si>
  <si>
    <t>IM405484</t>
  </si>
  <si>
    <t>10/03/17 10:00:23 US/Eastern (PYHAIRSTON):_x000D_
10/03/17 10:00:16 US/Eastern (PYHAIRSTON):_x000D_
She was trying to get to the default login MD MEDICINE CRMH.  I had her manually type it in and it will remain when she logs out and back in._x000D_
10/03/17 09:37:33 US/Eastern (xMatters):_x000D_
[xMatters] - Acknowledged by PYHAIRSTON (iPhone)_x000D_
10/03/17 09:37:02 US/Eastern (xMatters):_x000D_
[xMatters] - Notification delivered successfully to PYHAIRSTON | iPhone</t>
  </si>
  <si>
    <t>BAKER, JACQUELINE L. (JACKIE)</t>
  </si>
  <si>
    <t>Client states her epic access doesn't provide her with the MD3._x000D_
_x000D_
Client should have proper access_x000D_
C1211597_x000D_
T169938_x000D_
escalating.._x000D_
_x000D_
adID: JLBAKER_x000D_
phone: 540.521.9748</t>
  </si>
  <si>
    <t>Client states her epic access doesn't provide her with the MD3.</t>
  </si>
  <si>
    <t>IM405483</t>
  </si>
  <si>
    <t>10/03/17 10:25:22 US/Eastern (PLREID):_x000D_
delivered toner from CRCH stock_x000D_
10/03/17 09:43:48 US/Eastern (xMatters):_x000D_
[xMatters] - Acknowledged by PLREID (iPhone)_x000D_
10/03/17 09:42:05 US/Eastern (xMatters):_x000D_
[xMatters] - Notification delivered successfully to PLREID | iPhone_x000D_
10/03/17 09:36:32 US/Eastern (xMatters):_x000D_
[xMatters] - Notification delivered successfully to MTLEWIS | iPhone</t>
  </si>
  <si>
    <t>KIMBLE, TIMOTHY M.</t>
  </si>
  <si>
    <t>Printer out of Toner and will no longer print or make copies.  They need a replacement as soon as possible_x000D_
_x000D_
Last order showing in hpsm:  08/23/2016_x000D_
_x000D_
_x000D_
toner:  Black Cartridge  Q5945A 0%_x000D_
_x000D_
Printer asset tag:  ISM0000945</t>
  </si>
  <si>
    <t>Printer out of Toner and will no longer print or make copies.  They need a replacement as soon as po</t>
  </si>
  <si>
    <t>ISM0000945</t>
  </si>
  <si>
    <t>IM405482</t>
  </si>
  <si>
    <t>10/03/17 10:48:30 US/Eastern (MARUTHERFORD):_x000D_
10/03/17 10:48:25 US/Eastern (MARUTHERFORD):_x000D_
Checked clients laptop and it was in the Dock with the wireless turned on, turned off the wireless so it will only have one network connection._x000D_
10/03/17 09:35:22 US/Eastern (xMatters):_x000D_
[xMatters] - Acknowledged by MARUTHERFORD (iPhone)_x000D_
10/03/17 09:34:30 US/Eastern (xMatters):_x000D_
[xMatters] - Notification delivered successfully to MARUTHERFORD | iPhone_x000D_
10/03/17 09:30:19 US/Eastern (xMatters):_x000D_
[xMatters] - Notification delivered successfully to MTLEWIS | iPhone</t>
  </si>
  <si>
    <t>Dr. May has a full clinic today and he laptop is freezing up on him.  He has rebooted and this continues.  If someone can come out and take a look at this we would appreciate it._x000D_
_x000D_
_x000D_
User: TPMAY_x000D_
Affected Device: Laptop_x000D_
Asset Tag: ISC89429_x000D_
Location: Crystal Springs Medical Center , 2, room 203</t>
  </si>
  <si>
    <t>Dr. May has a full clinic today and he laptop is freezing up on him.  He has rebooted and this continues.  If someone can come out and take a look at this we would appreciate it.</t>
  </si>
  <si>
    <t>IM405481</t>
  </si>
  <si>
    <t>10/03/17 10:32:03 US/Eastern (DRTHOMAS):_x000D_
10/03/17 10:31:49 US/Eastern (DRTHOMAS):_x000D_
I called Joyce Booker because there is an issue with the electronic document coming up in the Documents section of Registration and in the patients chart. The document they are trying to view is the E-Financial Liability Waiver and per Joyce this document is not set up to be signed electronically. That is where the issue i scomeing from and the error. I read the error to joyce and she said that would be where it is coming from. I called the client to let her know they should be using a paper version of this form and she said they have always used this electronic document. I told the client she might be confusing this document type with another financial document type because there are a lot of financial document types available. The client asked me for my number and she is going to have her supervisor call me. I gave her my number and I advised the client I am going to close this ticket since there isn't a issue._x000D_
10/03/17 09:30:09 US/Eastern (xMatters):_x000D_
[xMatters] - Acknowledged by DRTHOMAS (iPhone)_x000D_
10/03/17 09:30:00 US/Eastern (xMatters):_x000D_
[xMatters] - Notification delivered successfully to DRTHOMAS | Android phone_x000D_
10/03/17 09:29:59 US/Eastern (xMatters):_x000D_
[xMatters] - Notification delivered successfully to DRTHOMAS | iPhone</t>
  </si>
  <si>
    <t>STILL, VICKIE C.</t>
  </si>
  <si>
    <t>Epic:_x000D_
When client is in this one patient trying to click the attachment for the E-Financial Liability Waiver she is receiving a message that an error occured._x000D_
_x000D_
See attachment:_x000D_
_x000D_
They need to be able to view this to verify for the patient_x000D_
_x000D_
Computer asset tag:   ISC88622_x000D_
_x000D_
Epic ID:  VCSTILL_x000D_
Last Hyperspace Login Department: ORTHO GEN ION [2381001]_x000D_
Currently applied linkable template: ES CADENCE [T11706]_x000D_
Primary template owner: TSG_EPIC_PRELUDE_CADENCE [12095694]_x000D_
Default login department: ORTHO BONEJT POSTAL [2123001]</t>
  </si>
  <si>
    <t>DRTHOMAS</t>
  </si>
  <si>
    <t>Epic:</t>
  </si>
  <si>
    <t>IM405480</t>
  </si>
  <si>
    <t>IM405479</t>
  </si>
  <si>
    <t>10/05/17 08:58:29 US/Eastern (SSJOSEPH):_x000D_
10/03/17 14:28:24 US/Eastern (MJRUSSO):_x000D_
Retrieved the laptop from Tanya and we are currently reinstalling Office._x000D_
10/03/17 13:54:13 US/Eastern (MJRUSSO):_x000D_
Called the User back to see if we can try the reinstall as I was told to proceed with it. I left a voice mail on her line asking her to call back when she has some time to attempt the reinstall. See Description for specific reinstall instructions._x000D_
10/03/17 11:14:45 US/Eastern (MJRUSSO):_x000D_
Began the reinstall process, but was halted by the TSC saying that the Virus Scan console is not allowing reinstalls. SA is looking into this matter as I was told.</t>
  </si>
  <si>
    <t>BERBERT, TANYA C.</t>
  </si>
  <si>
    <t>User is getting random error messages when she tries to open an Excel file. It says the file is ocrrupted and cannot be opened. Other people can open it on their PCs._x000D_
_x000D_
Remoted into hte device. Error message simply states "File is corrupted and cannot be read"... User says that this happens intermittently on random documents, but only on this PC. Colleagues have no issues opening documents on their machines._x000D_
_x000D_
User is on Windows 10 and Office 365. I ran a Quick Repair on Office. Quick Repair did not work. The files are still corrupted. She has meetings starting at 11. Retrieved instructions for install. Will remote in after 11 and try to reinstall the program._x000D_
_x000D_
 See below:_x000D_
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_x000D_
User ID: TCBERBERT_x000D_
_x000D_
Asset Tag: ISD37106_x000D_
IP Address: 172.23.69.59</t>
  </si>
  <si>
    <t>User is getting random error messages when she tries to open an Excel file. It says the file is ocrr</t>
  </si>
  <si>
    <t>IM405478</t>
  </si>
  <si>
    <t>10/03/17 11:56:59 US/Eastern (DLPHILLIPS1):_x000D_
10/03/17 10:36:24 US/Eastern (DLPHILLIPS1):_x000D_
Corrected provider's primary specialy from Vascular Surgery to General Surgery per Cactus.  No new contact date._x000D_
10/03/17 09:27:17 US/Eastern (xMatters):_x000D_
[xMatters] - Acknowledged by DLPHILLIPS1 (iPhone)_x000D_
10/03/17 09:26:06 US/Eastern (xMatters):_x000D_
[xMatters] - Notification delivered successfully to DLPHILLIPS1 | iPhone_x000D_
10/03/17 09:25:16 US/Eastern (REHODGE):_x000D_
Full Name of Physician:  Frederick Swartzendruber_x000D_
Best Contact Phone Number: 540.921.2158_x000D_
NPI: 1699746677_x000D_
License #: 0101048289_x000D_
Fax Number: 540.921.5013_x000D_
Address: 159 Hartley Way Pearisburg VA 24134</t>
  </si>
  <si>
    <t>SMITH, AMY E.</t>
  </si>
  <si>
    <t>Has a locum physician working in the wound clinic and is also a general surgeon but is not listed under their providers. He will be with Carilion for a while and has been for over a month._x000D_
_x000D_
_x000D_
User would like us to put this in today. I advised that in order for us to submit the ticket we needed the below information to send to the SER team so they can add the provider. Amy is calling back to provide all of the infromation below._x000D_
_x000D_
_x000D_
_x000D_
Full Name of Physician:  Frederick Swartzendruber_x000D_
Best Contact Phone Number:_x000D_
NPI:_x000D_
License #:_x000D_
Fax Number:_x000D_
Address:</t>
  </si>
  <si>
    <t>Has a locum physician working in the wound clinic and is also a general surgeon but is not listed un</t>
  </si>
  <si>
    <t>IM405477</t>
  </si>
  <si>
    <t>10/03/17 09:38:13 US/Eastern (APARIAS):_x000D_
Tried to call client but on hold for over 5 mins. Left inbasket message to adviise that the ndc# given is attached to Xylocaine 1% PF injection (erx 95502) and is listed in their MAR pref list._x000D_
10/03/17 09:22:04 US/Eastern (xMatters):_x000D_
[xMatters] - Acknowledged by APARIAS (iPhone)_x000D_
10/03/17 09:21:23 US/Eastern (xMatters):_x000D_
[xMatters] - Notification delivered successfully to APARIAS | iPhone</t>
  </si>
  <si>
    <t>CHRISTENSEN, CHARLOTTE A. (ANNE)</t>
  </si>
  <si>
    <t>The client needs to have a medication added in Epic. She reported that she is unable to locate the Lydocain Injectible using the the NDC number to add to the MAR._x000D_
_x000D_
NDC: 63323-492-57_x000D_
_x000D_
Patient's name: Rease, Vera_x000D_
MRN: 5086984_x000D_
DOB: 4/26/1962_x000D_
_x000D_
Epic ID: CACHRISTENSEN_x000D_
Dept: NEUROLOGY CCR3_x000D_
Linked template: AMB NURSE NO PAL</t>
  </si>
  <si>
    <t>The client needs to have a medication added in Epic. She reported that she is unable to locate the L</t>
  </si>
  <si>
    <t>IM405476</t>
  </si>
  <si>
    <t>10/03/17 10:49:47 US/Eastern (JVSTROUTH):_x000D_
10/03/17 10:49:04 US/Eastern (JVSTROUTH):_x000D_
Client called back and said the reports just printed._x000D_
10/03/17 10:45:25 US/Eastern (JVSTROUTH):_x000D_
Report names are:_x000D_
_x000D_
Quest Diagnostics Multiple Drug Resistant Organisms_x000D_
Reportable Results to Health Department_x000D_
Reportable Results to Health Department_x000D_
MRSA DNA Results_x000D_
10/03/17 09:47:36 US/Eastern (JVSTROUTH):_x000D_
Spoke with Angela, and she has not called Quest.  Called Quest support and opened ticket SD15115350 to get the reports reprinted._x000D_
10/03/17 09:18:15 US/Eastern (xMatters):_x000D_
[xMatters] - Acknowledged by JVSTROUTH (iPhone)_x000D_
10/03/17 09:18:14 US/Eastern (xMatters):_x000D_
[xMatters] - Notification delivered successfully to JVSTROUTH | iPhone</t>
  </si>
  <si>
    <t>SLOUGH, ANGELA M.</t>
  </si>
  <si>
    <t>Client did not receive their 4 dailey reports on their printer this morning_x000D_
_x000D_
These are dailey reports that they receive from Quest_x000D_
_x000D_
report #'s missing:_x000D_
080609.1_x000D_
042610.8_x000D_
050310.1_x000D_
040310.2_x000D_
_x000D_
Printer asset tag:  ISC76765_x000D_
User ID:  AMSLOUGH_x000D_
Last Hyperspace Login Department: INFECTION CONTROL RMH [1000727]_x000D_
Currently applied linkable template: IP INFECTION CONTROL [304012]_x000D_
Primary template owner: TSG_EPIC_IP_CLINDOC [12095688]</t>
  </si>
  <si>
    <t>Client did not receive their 4 dailey reports on their printer this morning</t>
  </si>
  <si>
    <t>IM405475</t>
  </si>
  <si>
    <t>10/03/17 09:20:37 US/Eastern (KEBOWLES):_x000D_
10/03/17 09:19:08 US/Eastern (KEBOWLES):_x000D_
Advised the client to use hdseagle0a for her home health position._x000D_
10/03/17 09:10:17 US/Eastern (xMatters):_x000D_
[xMatters] - Acknowledged by KEBOWLES (iPhone)_x000D_
10/03/17 09:08:56 US/Eastern (xMatters):_x000D_
[xMatters] - Notification delivered successfully to KEBOWLES | iPhone</t>
  </si>
  <si>
    <t>SEAGLE, HALEY D.</t>
  </si>
  <si>
    <t>Client states she is trying to login to Epic remote. Getting error: you do not security to logon._x000D_
_x000D_
attemped to remote_x000D_
obtained screenshot_x000D_
_x000D_
adID: HDSEAGLE_x000D_
asset tag: ISC100869</t>
  </si>
  <si>
    <t>Client states she is trying to login to Epic remote. Getting error: you do not security to logon.</t>
  </si>
  <si>
    <t>IM405474</t>
  </si>
  <si>
    <t>10/03/17 12:12:08 US/Eastern (ALCORRELL):_x000D_
10/03/17 12:08:36 US/Eastern (ALCORRELL):_x000D_
Buffy did send the file earlier.  I just verified with the client._x000D_
10/03/17 11:49:02 US/Eastern (xMatters):_x000D_
[xMatters] - Notification delivered successfully to POSPARKS | iPhone_x000D_
10/03/17 11:49:00 US/Eastern (xMatters):_x000D_
[xMatters] - Notification delivered successfully to ALCORRELL | iPhone_x000D_
10/03/17 09:48:00 US/Eastern (xMatters):_x000D_
[xMatters] - Notification delivered successfully to ALCORRELL | iPhone_x000D_
10/03/17 09:47:36 US/Eastern (DLPHILLIPS1):_x000D_
Spoke with Buffy Lyon.  Sending this ticket to Alice Correll._x000D_
10/03/17 09:08:19 US/Eastern (xMatters):_x000D_
[xMatters] - Acknowledged by DLPHILLIPS1 (iPhone)_x000D_
10/03/17 09:08:09 US/Eastern (xMatters):_x000D_
[xMatters] - Acknowledged by DLPHILLIPS1 (iPhone)_x000D_
10/03/17 09:07:58 US/Eastern (xMatters):_x000D_
[xMatters] - Notification delivered successfully to DLPHILLIPS1 | iPhone</t>
  </si>
  <si>
    <t>Looking for files that did not download to there directory this morning_x000D_
_x000D_
facs.carilion.com_x000D_
_x000D_
States that each day they get this downloaded to the server to process bank tapes_x000D_
_x000D_
Issue reported: Files not downloading_x000D_
What does Dwayne Evans say?: Dwayne Evan is reporting the issue_x000D_
Has the vendor (Ontario) been involved with the issue?: states this is not an Ontario issue_x000D_
_x000D_
***See attached screenshot for missing file name***</t>
  </si>
  <si>
    <t>ALCORRELL</t>
  </si>
  <si>
    <t>Looking for files that did not download to there directory this morning</t>
  </si>
  <si>
    <t>IM405473</t>
  </si>
  <si>
    <t>10/03/17 15:39:39 US/Eastern (RRGRIMMETT):_x000D_
10/03/17 10:50:11 US/Eastern (RRGRIMMETT):_x000D_
Checked on client, device working at time, will contact me if problem persists_x000D_
10/03/17 09:04:18 US/Eastern (xMatters):_x000D_
[xMatters] - Notification delivered successfully to RRGRIMMETT | iPhone</t>
  </si>
  <si>
    <t>JOHNSTON, DEBRA J. (DEBBIE)</t>
  </si>
  <si>
    <t>User has a desktop PC that freezes up and is unable to get the consent signed on incoming patients. This user has rebooted the device two times. The second reboot was a power off reboot. The user said they really need this to be up and running to check patients in._x000D_
_x000D_
Asset Tag: ISC88557_x000D_
_x000D_
Location: South side 1st check in station</t>
  </si>
  <si>
    <t xml:space="preserve">User has a desktop PC that freezes up and is unable to get the consent signed on incoming patients. </t>
  </si>
  <si>
    <t>IM405472</t>
  </si>
  <si>
    <t>10/03/17 09:07:52 US/Eastern (KSROGERS):_x000D_
10/03/17 09:07:06 US/Eastern (KSROGERS):_x000D_
User accont was locked._x000D_
10/03/17 09:01:05 US/Eastern (xMatters):_x000D_
[xMatters] - Acknowledged by KSROGERS (iPhone)_x000D_
10/03/17 09:01:03 US/Eastern (xMatters):_x000D_
[xMatters] - Notification delivered successfully to KSROGERS | iPhone</t>
  </si>
  <si>
    <t>BRIGGS, KIMBERLY K.</t>
  </si>
  <si>
    <t>teletracking password is not working, user able to login to email._x000D_
_x000D_
UserID: KKBRIGGS</t>
  </si>
  <si>
    <t>teletracking password is not working, user able to login to email.</t>
  </si>
  <si>
    <t>IM405471</t>
  </si>
  <si>
    <t>10/06/17 07:59:00 US/Eastern (DPDAVISON):_x000D_
10/06/17 07:57:51 US/Eastern (DPDAVISON):_x000D_
worked with WFAs, cindy and dawn on a workaround to make the report not be misleading._x000D_
I have sent the LPG 20446015 to PRD with a new parameter that shows if the order is expired or expiring.  This should help prevent any confusion._x000D_
_x000D_
This ticket is now associated with Problem 12364._x000D_
10/03/17 12:16:29 US/Eastern (DPDAVISON):_x000D_
Have talked to Tanya and Taylor - restraint orders are set to expire, but not to discontinue.  The order will stay on the chart to be renewed, modified or discontinued._x000D_
_x000D_
Need to talk to cindy to get more info._x000D_
10/03/17 08:59:14 US/Eastern (xMatters):_x000D_
[xMatters] - Acknowledged by DPDAVISON (iPhone)_x000D_
10/03/17 08:59:12 US/Eastern (xMatters):_x000D_
[xMatters] - Notification delivered successfully to DPDAVISON | iPhone</t>
  </si>
  <si>
    <t>BLACKBURN, CINDY L.</t>
  </si>
  <si>
    <t>Epic:_x000D_
Attached is a screenshot of a violent restraint order that should be auto expiring after 24 hours--for whatever reason these orders are not expiring---this needs to be fixed immediately---VDH is on site_x000D_
_x000D_
Patient Name: Argraves, Theresa_x000D_
Patient DOB: 06/24/1962_x000D_
HAR: 105950821_x000D_
CSN: 159118300_x000D_
Order #: 352072925_x000D_
_x000D_
User Name: CLBLACKBURN_x000D_
Department:S7 ICU RMH [1000048]_x000D_
Template: IP NURSE [304002]</t>
  </si>
  <si>
    <t>Attached is a screenshot of a violent restraint order that should be auto expiring after 24 hours--for whatever reason these orders are not expiring---this needs to be sent to the orders team and fix</t>
  </si>
  <si>
    <t>IM405470</t>
  </si>
  <si>
    <t>10/03/17 12:16:08 US/Eastern (TMRICKERSON):_x000D_
10/03/17 12:15:50 US/Eastern (TMRICKERSON):_x000D_
phone is working_x000D_
10/03/17 08:56:31 US/Eastern (xMatters):_x000D_
[xMatters] - Acknowledged by TMRICKERSON (iPhone)_x000D_
10/03/17 08:56:20 US/Eastern (xMatters):_x000D_
[xMatters] - Notification delivered successfully to TMRICKERSON | iPhone</t>
  </si>
  <si>
    <t>DAVIS, GILBERT F.</t>
  </si>
  <si>
    <t>Mobile phone will not ring, Client states he adjusted the settings and he was able to get it to ring however now it will not ring._x000D_
_x000D_
ADID: GFDAVIS_x000D_
Mobile number: 540.831.9551_x000D_
Carrier: Verizon_x000D_
Iphone</t>
  </si>
  <si>
    <t>Mobile phone will not ring, Client states he adjusted the settings and he was able to get it to ring</t>
  </si>
  <si>
    <t>IM405469</t>
  </si>
  <si>
    <t>10/03/17 09:47:33 US/Eastern (DPDAVISON):_x000D_
10/03/17 09:46:40 US/Eastern (DPDAVISON):_x000D_
Called the user for more info.  User states the numbers listed in the ticket description are transcription IDs and not MRNs.  The last name of the Stevens patient is spelled incorrectly._x000D_
_x000D_
User states she transcribed the notes yesterday and has talked to the main transcription person and they do not see the notes in their queue._x000D_
_x000D_
Called Joyce Booker, on call for HIM.  She was able to see the dictated notes and could see that they were Pending due to possible incorrect note type.  I verified with her that they were supposed to be progress notes.  She pushed the notes through ._x000D_
_x000D_
I looked in both patients charts and verified the notes were there.  Called the end user to let them know the notes were now on the chart._x000D_
10/03/17 09:04:17 US/Eastern (xMatters):_x000D_
[xMatters] - Acknowledged by DPDAVISON (iPhone)_x000D_
10/03/17 09:03:46 US/Eastern (xMatters):_x000D_
[xMatters] - Notification delivered successfully to DPDAVISON | iPhone_x000D_
10/03/17 09:03:21 US/Eastern (APARIAS):_x000D_
Unable to find the first patient. The second patient is currently admitted - these would be inpatient notes.  Sending to the clin doc team._x000D_
10/03/17 08:55:20 US/Eastern (xMatters):_x000D_
[xMatters] - Notification delivered successfully to APARIAS | iPhone</t>
  </si>
  <si>
    <t>User has progress notes that are not in the patients charts and need to be retrieved asap according to the user._x000D_
_x000D_
Patients Info:_x000D_
Victor Stephens 597869_x000D_
Gaynell Armes 597911_x000D_
_x000D_
Login Dept: MD MEDICINE CNRV [3000002]_x000D_
_x000D_
Template: PSYC BEHAV MID-LEVEL [2100000108]</t>
  </si>
  <si>
    <t xml:space="preserve">User has progress notes that are not in the patients charts and need to be retrieved asap according </t>
  </si>
  <si>
    <t>IM405468</t>
  </si>
  <si>
    <t>10/03/17 09:41:39 US/Eastern (TASTEVENS):_x000D_
10/03/17 09:41:27 US/Eastern (TASTEVENS):_x000D_
Per vendor, service is now functioning_x000D_
10/03/17 09:40:52 US/Eastern (TASTEVENS):_x000D_
From: Stevens, Teddy A. (Ted)_x000D_
Sent: Tuesday, October 03, 2017 9:35 AM_x000D_
To: 'Todd Winslow' &lt;twinslow@icadmed.com&gt;; Customer Support - iCAD &lt;customersupport@icadmed.com&gt;_x000D_
Cc: Lucas, Sonya M. &lt;smlucas@carilionclinic.org&gt;; Ray, Alfonso J. &lt;ajray@carilionclinic.org&gt;_x000D_
Subject: RE: IM405467 - PTW iCAD issue_x000D_
_x000D_
Thank you, Todd.  We will let you know if there are further issues._x000D_
_x000D_
Ted_x000D_
_x000D_
_x000D_
From: Todd Winslow [mailto:twinslow@icadmed.com]_x000D_
Sent: Tuesday, October 03, 2017 9:26 AM_x000D_
To: Stevens, Teddy A. (Ted) &lt;tastevens@carilionclinic.org&gt;; Customer Support - iCAD &lt;customersupport@icadmed.com&gt;_x000D_
Cc: Lucas, Sonya M. &lt;smlucas@carilionclinic.org&gt;; Ray, Alfonso J. &lt;ajray@carilionclinic.org&gt;_x000D_
Subject: RE: IM405467 - PTW iCAD issue_x000D_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Ted,_x000D_
_x000D_
I checked the machine and it appeared that new cases were not processing due to the service not being able to find the location on the hard drive where the images were. I stopped and started the service and new cases are coming in and processing successfully now._x000D_
_x000D_
Please let me know if you have any questions._x000D_
_x000D_
Todd_x000D_
_x000D_
Todd Winslow_x000D_
Technical Support Engineer, Level II_x000D_
iCAD, Inc._x000D_
98 Spitbrook Road_x000D_
Nashua, NH 03062_x000D_
Direct 603-309-1974_x000D_
Help Desk 866-280-2239 Option 1_x000D_
Fax: 603-888-0628_x000D_
twinslow@icadmed.com_x000D_
_x000D_
From: Stevens, Teddy A. (Ted) [mailto:tastevens@carilionclinic.org]_x000D_
Sent: Tuesday, October 03, 2017 9:02 AM_x000D_
To: Customer Support - iCAD &lt;customersupport@icadmed.com&gt;_x000D_
Cc: Lucas, Sonya M. &lt;smlucas@carilionclinic.org&gt;; Ray, Alfonso J. &lt;ajray@carilionclinic.org&gt;_x000D_
Subject: IM405467 - PTW iCAD issue_x000D_
Importance: High_x000D_
_x000D_
iCAD support,_x000D_
_x000D_
We received a call from Physicians To Women indicating that their mammo studies are not making it to iCAD.  Below are details:_x000D_
_x000D_
iCAD unit:_x000D_
_x000D_
Serial number: PLAN1400631_x000D_
IP:  172.21.4.84_x000D_
AE: CHMOBCAD2_x000D_
_x000D_
_x000D_
Physicians to Women:_x000D_
_x000D_
Mammo unit AE: CHPTWDMWS1_x000D_
_x000D_
Accession number examples are below.  Please let us know if you need more information._x000D_
_x000D_
Incident Details:_x000D_
_x000D_
Other Application / Software:_x000D_
The tech at Physicians to Women mammography dept called and said that the iCAD is not working with any of their studies this morning so far._x000D_
_x000D_
Examples -_x000D_
Acc 113335551, 113335554, 113335585, 113335621_x000D_
_x000D_
This needs to go to the Medical Imaging Team please. Thank you!_x000D_
_x000D_
Additional Data:_x000D_
Affected Service: iCAD_x000D_
_x000D_
Impact: 3 - Entire unit / department_x000D_
User Name: smlucas_x000D_
Application: iCAD_x000D_
_x000D_
Thanks,_x000D_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10/03/17 08:55:01 US/Eastern (xMatters):_x000D_
[xMatters] - Notification delivered successfully to TASTEVENS | iPhone</t>
  </si>
  <si>
    <t xml:space="preserve">Other Application / Software:_x000D_
The tech at Physicians to Women mammography dept called and said that the iCAD is not working with any of their studies this morning so far._x000D_
_x000D_
Examples - _x000D_
Acc 113335551, 113335554, 113335585, 113335621_x000D_
_x000D_
This needs to go to the Medical Imaging Team please. Thank you!_x000D_
_x000D_
Additional Data:_x000D_
Affected Service: iCAD _x000D_
_x000D_
Impact: 3 - Entire unit / department_x000D_
User Name: smlucas_x000D_
Application: iCAD </t>
  </si>
  <si>
    <t>The tech at Physicians to Women mammography dept called and said that the iCAD is not working with any of their studies this morning so far._x000D_
_x000D_
Examples - _x000D_
Acc 113335551, 113335554, 113335585, 11333562</t>
  </si>
  <si>
    <t>ICAD</t>
  </si>
  <si>
    <t>IM405467</t>
  </si>
  <si>
    <t>10/03/17 09:11:47 US/Eastern (APARIAS):_x000D_
advised was ordered as clinic performed and should be entered as internal referral to hit the wq_x000D_
10/03/17 08:52:38 US/Eastern (xMatters):_x000D_
[xMatters] - Notification delivered successfully to APARIAS | iPhone</t>
  </si>
  <si>
    <t>MARTIN, CHRISTEN L.</t>
  </si>
  <si>
    <t>Issue reported by user:_x000D_
User had a DME order placed for patient that is supposed to create a referrall shell in her WQ, she does not have this order on her end, but the clinic says that they are able to see this order.  This order was placed in Epic by Lindsay Hall, but Christen Martin cannot see where this order is placed. She thinks that it may not have been submitted correctly, but is confused why the clinic can see it._x000D_
_x000D_
Similar/related to: SD894059_x000D_
_x000D_
Order: Item Number E0676_x000D_
Patient Name: Woodford, Barry Victor_x000D_
Patient DOB: 02/24/1944_x000D_
Patient MRN: 5042337_x000D_
DOS: 10/02/2017_x000D_
_x000D_
User ID: CLMARTIN2_x000D_
Epic Department: ORTHO GEN ION [2381001]_x000D_
Epic Template: ES CADENCE [T11706]_x000D_
_x000D_
User ID: LJHALL_x000D_
Epic Department: ORTHO RECON ION [2383001]_x000D_
Epic Template: AMB NURSE NO PAL [T10055]</t>
  </si>
  <si>
    <t>IM405466</t>
  </si>
  <si>
    <t>10/06/17 10:08:48 US/Eastern (KSROGERS):_x000D_
10/06/17 10:08:21 US/Eastern (KSROGERS):_x000D_
Sent second update email to client informing her of the wording change that was implement._x000D_
10/04/17 11:13:54 US/Eastern (KSROGERS):_x000D_
Implemented chagne to update notification wording.  Sent update email to client.  Waiting for response as client works night shift._x000D_
10/03/17 09:16:03 US/Eastern (xMatters):_x000D_
[xMatters] - Acknowledged by KSROGERS (iPhone)_x000D_
10/03/17 09:16:01 US/Eastern (xMatters):_x000D_
[xMatters] - Notification delivered successfully to KSROGERS | iPhone_x000D_
10/03/17 08:46:26 US/Eastern (xMatters):_x000D_
[xMatters] - Acknowledged by LCGILMORE (iPhone)_x000D_
10/03/17 08:46:05 US/Eastern (xMatters):_x000D_
[xMatters] - Notification delivered successfully to LCGILMORE | iPhone</t>
  </si>
  <si>
    <t>MATTHEW, REBECCA L. (BECKY)</t>
  </si>
  <si>
    <t>When staff if requesting PTO or Request Day off:_x000D_
_x000D_
receiving a message that their PTO has been approved no matter how they have placed the request._x000D_
_x000D_
Used to receive a message that either their PTO had been approved or their requested day off has been approved._x000D_
_x000D_
Now only getting message that their PTO has been approved._x000D_
_x000D_
This is causing confusion with the employees to see which request had been approved they are having to log into Kronos and actually double click the day to bring it up and it will have the proper information._x000D_
_x000D_
Happening to all employees that she is aware of that she works with._x000D_
_x000D_
User ID:  RLMATTHEW_x000D_
Contact by email:  RLMATTHEW@carilionclinic.org</t>
  </si>
  <si>
    <t>When staff if requesting PTO or Request Day off:</t>
  </si>
  <si>
    <t>KRONOS TIMEKEEPER</t>
  </si>
  <si>
    <t>IM405465</t>
  </si>
  <si>
    <t>10/03/17 16:35:41 US/Eastern (JMKISER):_x000D_
10/03/17 10:51:00 US/Eastern (JMKISER):_x000D_
after troubleshooting, come to find out the DVI cable was bad / had to take cart apart to get it replaced / working properly now / took back to location / updated client_x000D_
10/03/17 10:03:18 US/Eastern (JMKISER):_x000D_
picked up cart / no video nor mouse / pulled to 15 to work on it._x000D_
10/03/17 08:55:10 US/Eastern (xMatters):_x000D_
[xMatters] - Notification delivered successfully to JMKISER | iPhone_x000D_
10/03/17 08:45:14 US/Eastern (xMatters):_x000D_
[xMatters] - Notification delivered successfully to MTLEWIS | iPhone</t>
  </si>
  <si>
    <t>WATERS, DARICE A.</t>
  </si>
  <si>
    <t>Wow cart is by nurses station the screen will not cut on._x000D_
_x000D_
Called user and they said it was fully charged and had power but they couldn't get the screen to come on._x000D_
_x000D_
User:DAWATERS_x000D_
Affected Device: Computer / PC_x000D_
Asset Tag: ISC87926</t>
  </si>
  <si>
    <t>Wow cart is by nurses station the screen will not cut on</t>
  </si>
  <si>
    <t>IM405464</t>
  </si>
  <si>
    <t>10/04/17 09:01:59 US/Eastern (ZTPARRISH):_x000D_
Followed up again this morning and the computers I had looked at were loaded to the desktop. Client mentioned having to reboot a number of other devices in the lab but they all appear functional at this time. Will continue to monitor the lab and see what we can do to resolve this on PM12205_x000D_
10/03/17 15:06:38 US/Eastern (ZTPARRISH):_x000D_
Checked devices and the first two I worked on were loaded up and are hopefully resolved. The other two were not being used but hadn't started boot looping again. WIll follow up in the morning to make sure they don't start again and then will go from there._x000D_
10/03/17 09:41:18 US/Eastern (ZTPARRISH):_x000D_
Went On-site and checked devices. The first two devices I performed the following steps on:_x000D_
	Unhook Network cable_x000D_
	Power On_x000D_
	Disable CleanSlate_x000D_
	Reconnect network cable_x000D_
	Reboot_x000D_
	Run GPUPDATE_x000D_
	REboot_x000D_
	Re-enable CleanSlate_x000D_
	Reboot_x000D_
_x000D_
Devices got stuck on a desktop authority screen so I moved on to the remaining two devices._x000D_
Students were starting to file into the classroom so I unhooked the network cable and rebooted the remaining two devices and then plugged the network cable in so they may be used for the day._x000D_
_x000D_
Agreed to follow up with Jill this afternoon to see where devices stand._x000D_
10/03/17 08:52:19 US/Eastern (xMatters):_x000D_
[xMatters] - Acknowledged by ZTPARRISH (iPhone)_x000D_
10/03/17 08:52:08 US/Eastern (xMatters):_x000D_
[xMatters] - Notification delivered successfully to ZTPARRISH | iPhone_x000D_
10/03/17 08:42:31 US/Eastern (xMatters):_x000D_
[xMatters] - Notification delivered successfully to MTLEWIS | iPhone</t>
  </si>
  <si>
    <t>SHARTZER, JILL B.</t>
  </si>
  <si>
    <t>Computers are stuck in a boot loop._x000D_
_x000D_
User ID:JBSHARTZER_x000D_
Asset tags cor PCs:_x000D_
ISC81518_x000D_
ISC81527_x000D_
ISC35491_x000D_
ISC81536_x000D_
_x000D_
Location: ROANOKE COMMUNITY HOSPITAL, 5th floor, room 508.</t>
  </si>
  <si>
    <t>Computers are stuck in a boot loop.</t>
  </si>
  <si>
    <t>ISC81518</t>
  </si>
  <si>
    <t>IM405463</t>
  </si>
  <si>
    <t>10/03/17 08:58:19 US/Eastern (CWRYE):_x000D_
Added sender to blocked list._x000D_
10/03/17 08:46:14 US/Eastern (xMatters):_x000D_
[xMatters] - Acknowledged by CWRYE (Browser)_x000D_
10/03/17 08:41:00 US/Eastern (xMatters):_x000D_
[xMatters] - Notification delivered successfully to CWRYE | iPhone</t>
  </si>
  <si>
    <t>Issue reported by user:_x000D_
User received phishing email, it appears she has forwarded this email to another user_x000D_
_x000D_
*** SEE ATTACHED SCREENSHOT ***_x000D_
_x000D_
User ID: CLMARTIN2</t>
  </si>
  <si>
    <t>IM405462</t>
  </si>
  <si>
    <t>10/03/17 08:50:49 US/Eastern (JWBOOKER):_x000D_
10/03/17 08:50:11 US/Eastern (JWBOOKER):_x000D_
I spoke with the client and the issue had been resolved by her team leader.  No further action needed._x000D_
10/03/17 08:37:01 US/Eastern (xMatters):_x000D_
[xMatters] - Acknowledged by JWBOOKER (iPhone)_x000D_
10/03/17 08:35:49 US/Eastern (xMatters):_x000D_
[xMatters] - Notification delivered successfully to JWBOOKER | iPhone</t>
  </si>
  <si>
    <t>WORRELL, BARBARA H.</t>
  </si>
  <si>
    <t>Please see screenshot.  User has an accont that she needs to get admitted in for outpatient surgery.  She is getting a MSPQ answer error, but all MSPQ answers are correct according to this caller.  She is wanting Epic team to take a look at this.  She is unable to admit, and she needs to as soon as possible.  Please see screenshot._x000D_
_x000D_
_x000D_
Asset: ISC96232_x000D_
Username: BHWORRELL_x000D_
Login: PAS FMH [5000099]_x000D_
Template: ADT, PATIENT ACCESS ADMITTING [ADTPAADMT]_x000D_
Owner: TSG_EPIC_IDENTITY_ADT [12095685]_x000D_
Pt: Attached.</t>
  </si>
  <si>
    <t>Please see screenshot.  User has an accont that she needs to get admitted in for outpatient surgery.</t>
  </si>
  <si>
    <t>IM405461</t>
  </si>
  <si>
    <t>10/04/17 16:20:13 US/Eastern (MPWOOD):_x000D_
10/04/17 16:19:50 US/Eastern (MPWOOD):_x000D_
Client was to call in if computer is still running slow_x000D_
Have not heard from Client_x000D_
Closing ticket</t>
  </si>
  <si>
    <t>DARBY, GARETH G.</t>
  </si>
  <si>
    <t>Computer in anethesia running very slow. They would like for us to remote in and see if we can clean it up_x000D_
_x000D_
Asset: ISD36354_x000D_
_x000D_
Troy: 6352_x000D_
_x000D_
Remoted in and reset IE_x000D_
Checked for unwanted programs_x000D_
Cleared startup in msconfig_x000D_
_x000D_
Spoke with Troy and he will test computer and call back if still running slow</t>
  </si>
  <si>
    <t>Computer in anethesia running very slow. They would like for us to remote in and see if we can clean</t>
  </si>
  <si>
    <t>ISD36354</t>
  </si>
  <si>
    <t>IM405460</t>
  </si>
  <si>
    <t>10/03/17 09:05:56 US/Eastern (VNDUONG):_x000D_
10/03/17 09:05:52 US/Eastern (VNDUONG):_x000D_
Arrived onsite. Replaced the older style Dell USB keyboard with the current Dell USB keyboard. Tested all keys to work. Received update shortly after that the keyboard was still non-functional. Arrived onsite and was advised that the keyboard would not register repeated keystrokes. Went into the Accessibility options and disabled filter keys, and disabled the shortcut to enable filter keys. tested; successful._x000D_
10/03/17 08:58:22 US/Eastern (xMatters):_x000D_
[xMatters] - Notification delivered successfully to VNDUONG | iPhone_x000D_
10/03/17 08:57:58 US/Eastern (BNJOYCE):_x000D_
Caller states that the keyboard still is not functioning, says the Tech walked in, then walked out with replacing anything, unable to use keyboard to sign into Epic, please advise_x000D_
10/03/17 08:38:31 US/Eastern (xMatters):_x000D_
[xMatters] - Notification delivered successfully to TASETTLE | iPhone_x000D_
10/03/17 08:35:18 US/Eastern (xMatters):_x000D_
[xMatters] - Notification delivered successfully to RRGRIMMETT | iPhone</t>
  </si>
  <si>
    <t>WALTERS, ASHLEY W.</t>
  </si>
  <si>
    <t>Hardware:_x000D_
need keyboard replaced. Keys are sticking and making it near impossible to type_x000D_
_x000D_
Additional Data:_x000D_
_x000D_
Impact: 3 - Entire unit / department_x000D_
Affected Device: Computer / PC_x000D_
Asset Tag: isc89914</t>
  </si>
  <si>
    <t>need keyboard replaced. Keys are sticking and making it near impossible to type</t>
  </si>
  <si>
    <t>ISC89914</t>
  </si>
  <si>
    <t>IM405459</t>
  </si>
  <si>
    <t>10/03/17 09:09:37 US/Eastern (xMatters):_x000D_
[xMatters] - Acknowledged by DLPHILLIPS1 (iPhone)_x000D_
10/03/17 09:09:31 US/Eastern (SHJOHNSON):_x000D_
10/03/17 09:08:25 US/Eastern (SHJOHNSON):_x000D_
Checked and found that the user was not set up in Sovera.  Called the user and got information such as full name (not in request), if she was new to Carilion or had logged in before, and whether PFS or HIM.  Also asked which user she should have access like.  She told me to use Ellen Croner as a mirror person so I set up lvdavis exactly like her in Sovera PFS.  Called the user and she was able to log in, but explained that she would need either Ellen or Gennifer to set her up with her notebook tabs._x000D_
10/03/17 08:34:07 US/Eastern (xMatters):_x000D_
[xMatters] - Acknowledged by DLPHILLIPS1 (iPhone)_x000D_
10/03/17 08:33:47 US/Eastern (xMatters):_x000D_
[xMatters] - Notification delivered successfully to DLPHILLIPS1 | iPhone</t>
  </si>
  <si>
    <t>CRONER, ELLEN L.</t>
  </si>
  <si>
    <t>Client trying to log into Sovera PFS and able to get past the first server login screen then on the sovera screen she types in username password info and hits login and nothing happens.  No error messages and does not log in._x000D_
ARF:  T166504_x000D_
_x000D_
had another user log in and able to log in without issue._x000D_
_x000D_
Tried to retype password and still unable to login._x000D_
_x000D_
Sovera id:  LVDAVIS_x000D_
_x000D_
Computer asset tag:  ISC81569</t>
  </si>
  <si>
    <t xml:space="preserve">Client trying to log into Sovera PFS and able to get past the first server login screen then on the </t>
  </si>
  <si>
    <t>IM405458</t>
  </si>
  <si>
    <t>10/03/17 09:07:54 US/Eastern (VNDUONG):_x000D_
10/03/17 09:07:41 US/Eastern (VNDUONG):_x000D_
Arrived onsite, was advised that the ZFP thin client is now functional. Issue was that when the ZFPs reboot, they will boot to a User Profile Service error, then reboot. Device will boot to fully operational after several reboots._x000D_
10/03/17 08:35:09 US/Eastern (xMatters):_x000D_
[xMatters] - Acknowledged by STCHILDERS (iPhone)_x000D_
10/03/17 08:34:39 US/Eastern (xMatters):_x000D_
[xMatters] - Notification delivered successfully to STCHILDERS | iPhone_x000D_
10/03/17 08:34:38 US/Eastern (xMatters):_x000D_
[xMatters] - Notification delivered successfully to STCHILDERS | iPad_x000D_
10/03/17 08:32:15 US/Eastern (xMatters):_x000D_
[xMatters] - Notification delivered successfully to RRGRIMMETT | iPhone</t>
  </si>
  <si>
    <t>HELMS, TERI R.</t>
  </si>
  <si>
    <t>User has a computer that isn't booting.  Nothing is coming on the screen.  User says that the monitor has orange._x000D_
_x000D_
Asset tag: ISC84790_x000D_
Location: CNRv 2nd floor OBGYN office_x000D_
_x000D_
User profile service failed to login_x000D_
User profile can't be loaded._x000D_
_x000D_
I had user verify that that all connections were plugged in.  I had her hold in power but didnt power off.  I then had her unplug and leave it unplugged for a few minutes. She replugged it in and restarted.  It came up with error message above and then shut itself off.</t>
  </si>
  <si>
    <t>User has a computer that isn't booting.  Nothing is coming on the screen.  User says that the monito</t>
  </si>
  <si>
    <t>ISC84790</t>
  </si>
  <si>
    <t>IM405457</t>
  </si>
  <si>
    <t>10/03/17 09:50:00 US/Eastern (JMTHOMAS):_x000D_
10/03/17 09:49:55 US/Eastern (JMTHOMAS):_x000D_
Went onsite and had to reseat the fuser and duplexer needed to be reseated. Printer is now operational._x000D_
10/03/17 08:41:01 US/Eastern (xMatters):_x000D_
[xMatters] - Notification delivered successfully to JMTHOMAS | iPhone_x000D_
10/03/17 08:29:33 US/Eastern (xMatters):_x000D_
[xMatters] - Notification delivered successfully to MTLEWIS | iPhone</t>
  </si>
  <si>
    <t>OLIVER, KEVIN E.</t>
  </si>
  <si>
    <t>Printing:_x000D_
Black ink cartridge was changed, but printer will not recognize that door is closed. We've opened and closed door; also power cycled printer._x000D_
_x000D_
Additional Data:_x000D_
_x000D_
Impact: 3 - Entire unit / department_x000D_
Affected Service: EVERYTHING_x000D_
Impact: ALL PRINTING AFFECTED_x000D_
Asset Tag: ISM0002987</t>
  </si>
  <si>
    <t>Black ink cartridge was changed, but printer will not recognize that door is closed. We've opened and closed door; also power cycled printer.</t>
  </si>
  <si>
    <t>ISM0002987</t>
  </si>
  <si>
    <t>IM405456</t>
  </si>
  <si>
    <t>10/03/17 08:53:12 US/Eastern (BTCROSSWHITE):_x000D_
I have walked the client through filtering the My Schedule to only show Primary On Call._x000D_
10/03/17 08:24:03 US/Eastern (xMatters):_x000D_
[xMatters] - Acknowledged by BTCROSSWHITE (iPhone)_x000D_
10/03/17 08:23:03 US/Eastern (xMatters):_x000D_
[xMatters] - Notification delivered successfully to BTCROSSWHITE | Android phone_x000D_
10/03/17 08:23:02 US/Eastern (xMatters):_x000D_
[xMatters] - Notification delivered successfully to BTCROSSWHITE | iPhone</t>
  </si>
  <si>
    <t>CASH, JOSHUA D. (JOSH)</t>
  </si>
  <si>
    <t>X Matters:  Showing on call for months at a time for both the field services west and east groups.  I scrolled down my list on x matters mobile and show on call every hour of every day until at least February.  Spoke with Tim Grimmett and was not able to locate anything that would be causing this._x000D_
_x000D_
User ID:  JDCASH	_x000D_
Desk Phone: 540-224-4255_x000D_
Mobile:  540-206-9514</t>
  </si>
  <si>
    <t xml:space="preserve">X Matters:  Showing on call for months at a time for both the field services west and east groups.  </t>
  </si>
  <si>
    <t>IM405455</t>
  </si>
  <si>
    <t>10/04/17 14:29:23 US/Eastern (TSTRULL):_x000D_
10/04/17 14:29:15 US/Eastern (TSTRULL):_x000D_
User HB security set from CIM STAFF to CIM ADMIN to mimic Cheryl Riffe per user/manager request (user was unable to leaving coding comments since security points 110 and 299 were removed from CIM STAFF on 10/2/17)_x000D_
10/04/17 14:19:13 US/Eastern (TSTRULL):_x000D_
Security for Stephanie Gibson has been updated.  She will have to log out, close hyperspace, then log back in to get the new template.  Please call me if this doesn't fix it.  339-6793_x000D_
10/04/17 13:59:06 US/Eastern (TSTRULL):_x000D_
Determined user has CIM STAFF template.  User provided following list of other users who need this functionality…_x000D_
	riffe, cheryl e	Cim admin_x000D_
	combs, jessie f	Cim admin_x000D_
	nunn, shelby louise	Cim admin_x000D_
	king, kathlyn m	Cim admin_x000D_
	pennington, christy	Cim admin_x000D_
	walters, victoria	Cim admin_x000D_
	hinkley, brandy	Cim admin w charge_x000D_
	lackey, tosha	Cim admin_x000D_
	gibson, stephanie	Cim staff_x000D_
Stephanie needs to leave coding comments but cannot because security points 110 and 299 (which allow "coders" to edit accounts for which they are not listed as the coder) were removed per an incident ticket 10/2/17 (evening)._x000D_
Stephanie communicates that her access should be like Cheryl Riffe which requires a change in her security from CIM STAFF to CIM ADMIN.  Working with security to remedy…_x000D_
10/04/17 13:58:02 US/Eastern (xMatters):_x000D_
[xMatters] - Notification delivered successfully to TSTRULL | iPhone_x000D_
10/04/17 13:57:27 US/Eastern (MSJORDAN):_x000D_
Louise called in on this request and is wanting to have Terra reach out to her about the issue.  She says that Stephanie is having major issues with her workflow because of the issues noted.  I checked and did not see any changes noted in the notes in epic._x000D_
_x000D_
Contact: Louise Nunn_x000D_
Contact #:  540-224-5818_x000D_
10/04/17 13:45:34 US/Eastern (xMatters):_x000D_
[xMatters] - Notification delivered successfully to TSTRULL | iPhone_x000D_
10/04/17 13:45:19 US/Eastern (CESTRATTON):_x000D_
I received another ticket (IM405724) from the same client which states:_x000D_
-----_x000D_
Talked to Terra this morning and was told that security requirements were changed for me on Monday. I am not able to type in Comments field in Epic or make any changes to accounts (such as status changes). I have since talked to my manager, Louise Nunn, (224-5818) who knew nothing of this situation and she advised me to report the issue again through Edison. It is impacting the ability to fully perform job functions. My security requirements should be as that of Q/E Consultant Cheryl Riffe._x000D_
User Name: sggibson_x000D_
Department: clinical information_x000D_
Last Hyperspace Login Department: CIM RMH [1000730]_x000D_
Currently applied linkable template: CIM STAFF [CIMSTF]_x000D_
Primary template owner: HB Team [12095679]_x000D_
-----_x000D_
I called Stephanie Gibson but got vm, left message to state I am closing IM405724/SD895298 since Terra is actively working on IM405454/SD894416._x000D_
- Chris S_x000D_
10/04/17 09:50:46 US/Eastern (TSTRULL):_x000D_
Stephanie,_x000D_
What is it that you do differently than other coders?  What do you need to add to Coding Form Comments?  There were changes made to your HB security template recently that are affecting this for you; I just need to  better understand what/why you are trying to do to see what route to take to fix this for you._x000D_
-Terra 339-6793_x000D_
10/03/17 17:15:37 US/Eastern (TSTRULL):_x000D_
Tried calling the user.  Checked in PRD and was able to add comments...will check back with user in the morning._x000D_
10/03/17 17:08:35 US/Eastern (xMatters):_x000D_
[xMatters] - Notification delivered successfully to TSTRULL | iPhone_x000D_
10/03/17 17:01:53 US/Eastern (xMatters):_x000D_
[xMatters] - Acknowledged by CWTOLLEY (iPhone)_x000D_
10/03/17 13:52:03 US/Eastern (xMatters):_x000D_
[xMatters] - Notification delivered successfully to CWTOLLEY | iPhone_x000D_
10/03/17 13:51:46 US/Eastern (MJRUSSO):_x000D_
Stephanie Gibson called into the TSC to say that she has no Comments Section available. The User says that the Resume Coding fix provided is still not letting her access the comments. She cannot click on the Resume Coding because she is not a Coder._x000D_
_x000D_
She states that she had this access in the past. She is asking that the ticket be reopened with a call back when possible. Thank you!_x000D_
_x000D_
_x000D_
Best Contact Number:  540.224.5327_x000D_
10/03/17 12:37:51 US/Eastern (TSTRULL):_x000D_
10/03/17 12:37:37 US/Eastern (TSTRULL):_x000D_
Called user and advised she click RESUME CODING to add text to the top of the comments section._x000D_
10/03/17 11:26:20 US/Eastern (xMatters):_x000D_
[xMatters] - Notification delivered successfully to TSTRULL | iPhone_x000D_
10/03/17 08:22:00 US/Eastern (xMatters):_x000D_
[xMatters] - Notification delivered successfully to CWTOLLEY | iPhone</t>
  </si>
  <si>
    <t>User attempting to code on an account and unable to type in comments. User has closed epic down several times and logged back in and still unable to do so._x000D_
_x000D_
_x000D_
UserID: SGGIBSON_x000D_
Login Dept: CIM RMH [1000730]_x000D_
Template: CIM STAFF [CIMSTF]_x000D_
Patient Name: Mann, Margaret Celinda_x000D_
Patient MRN: 584790_x000D_
Patient Account Number: 106070809</t>
  </si>
  <si>
    <t>TSTRULL</t>
  </si>
  <si>
    <t>User attempting to code on an account and unable to type in comments. User has closed epic down seve</t>
  </si>
  <si>
    <t>IM405454</t>
  </si>
  <si>
    <t>10/03/17 08:43:29 US/Eastern (VNDUONG):_x000D_
10/03/17 08:43:26 US/Eastern (VNDUONG):_x000D_
Arrived onsite, laptop was undocked on arrival. Closed the lid and docked the laptop. Laptop docked successfully. Found that the dock was not charging the battery. Reseated the power brick for the docking station, and found the laptop begin to charge. Advised to contact if the battery still will not charge._x000D_
10/03/17 08:24:51 US/Eastern (xMatters):_x000D_
[xMatters] - Notification delivered successfully to TASETTLE | iPhone_x000D_
10/03/17 08:21:31 US/Eastern (xMatters):_x000D_
[xMatters] - Notification delivered successfully to RRGRIMMETT | iPhone</t>
  </si>
  <si>
    <t>WICKLINE, MISSY G.</t>
  </si>
  <si>
    <t>Issue reported by user:_x000D_
Laptop on docking station won't stay on, user says she thinks the docking station is "Shorting out". The device would boot up and then cut off, sometimes you could wiggle it on the dock and it would work again but now it won't at all._x000D_
_x000D_
Troubleshooting steps taken:_x000D_
Had user take device off the docking station and plug in with charger directly, computer booted up directly with no issues at all._x000D_
_x000D_
Additional Info:_x000D_
User says she moved to this cubicle on Friday, the device was working fine before then and up through yesterday._x000D_
_x000D_
User ID: MGWICKLINE_x000D_
Asset Tag: ISC86883_x000D_
Location: CNRV MANAGEMENT SUITE CUBICLE</t>
  </si>
  <si>
    <t>ISC86883</t>
  </si>
  <si>
    <t>IM405453</t>
  </si>
  <si>
    <t>10/03/17 14:22:06 US/Eastern (RLCROUSE):_x000D_
10/03/17 09:06:16 US/Eastern (RLCROUSE):_x000D_
onsite.  selected the correct input on the monitor.  device is now working properly._x000D_
10/03/17 08:26:45 US/Eastern (xMatters):_x000D_
[xMatters] - Notification delivered successfully to RLCROUSE | iPhone_x000D_
10/03/17 08:26:44 US/Eastern (xMatters):_x000D_
[xMatters] - Notification delivered successfully to RLCROUSE | Android phone_x000D_
10/03/17 08:20:22 US/Eastern (xMatters):_x000D_
[xMatters] - Notification delivered successfully to ALFREEMAN | iPhone</t>
  </si>
  <si>
    <t>BLANKENSHIP, BRANDIE N. (NICOLE)</t>
  </si>
  <si>
    <t>User has a computer that is broken. User reports that this computer will not turn on.  User's computer will not turn on.  I am unable to ping this computer, and this user is unable to turn it on.  There may be some sort of hardware failure preventing this computer from booting._x000D_
_x000D_
Asset: ISC87977_x000D_
Location: RMH 9 SOUTH PCU</t>
  </si>
  <si>
    <t>User has a computer that is broken. User reports that this computer will not turn on.  User's comput</t>
  </si>
  <si>
    <t>ISC87977</t>
  </si>
  <si>
    <t>IM405452</t>
  </si>
  <si>
    <t>10/03/17 14:21:30 US/Eastern (RLCROUSE):_x000D_
10/03/17 14:21:04 US/Eastern (RLCROUSE):_x000D_
replaced phone &amp; ordered replacement for spare stock on mr# 65666._x000D_
10/03/17 09:06:43 US/Eastern (RLCROUSE):_x000D_
onsite._x000D_
10/03/17 08:17:40 US/Eastern (xMatters):_x000D_
[xMatters] - Notification delivered successfully to RLCROUSE | iPhone_x000D_
10/03/17 08:17:39 US/Eastern (xMatters):_x000D_
[xMatters] - Notification delivered successfully to RLCROUSE | Android phone_x000D_
10/03/17 08:12:54 US/Eastern (xMatters):_x000D_
[xMatters] - Notification delivered successfully to ALFREEMAN | iPhone</t>
  </si>
  <si>
    <t>PARKHURST, ALLISON S.</t>
  </si>
  <si>
    <t>User has a Avaya desk phone (Model unknown) that the 9 button is a 4 instead and the user would like to have this changed back to a 9.</t>
  </si>
  <si>
    <t>User has a Avaya desk phone (Model unknown) that the 9 button is a 4 instead and the user would like</t>
  </si>
  <si>
    <t>IM405451</t>
  </si>
  <si>
    <t>10/04/17 11:05:23 US/Eastern (DPDAVISON):_x000D_
10/04/17 11:03:23 US/Eastern (DPDAVISON):_x000D_
Called user, she verified that her printing is working as expected today._x000D_
Closing ticket._x000D_
10/03/17 12:18:45 US/Eastern (DPDAVISON):_x000D_
Called client, she is at lunch and will call me back later._x000D_
10/03/17 09:07:56 US/Eastern (DPDAVISON):_x000D_
Logged into PRD REflections and made necessary changes to LWS record.  User states documents are still not priting to the proper place._x000D_
WOrked with Kim and Walt.  Everything seems to be set up correctly. We checked the printer group and also verified her LWS record matched the info in the ticket._x000D_
Client has a workaround.  I will look into this again later._x000D_
10/03/17 08:08:22 US/Eastern (xMatters):_x000D_
[xMatters] - Acknowledged by DPDAVISON (iPhone)_x000D_
10/03/17 08:07:51 US/Eastern (xMatters):_x000D_
[xMatters] - Notification delivered successfully to DPDAVISON | iPhone</t>
  </si>
  <si>
    <t>User is working in Epic and would like to have the default printer changed, this is a system printer._x000D_
Current default printer is ISM0003605_x000D_
Printer user wants as default is ISS0002035_x000D_
_x000D_
Login Dept: CARE MGT RMH [1000920]_x000D_
_x000D_
Template: CARE MANAGEMENT [3043405150]</t>
  </si>
  <si>
    <t>User is working in Epic and would like to have the default printer changed, this is a system printer</t>
  </si>
  <si>
    <t>IM405450</t>
  </si>
  <si>
    <t>10/03/17 11:38:22 US/Eastern (PAPHILLIPS):_x000D_
10/03/17 11:38:19 US/Eastern (PAPHILLIPS):_x000D_
I went onsite to find 6 carts that were not connected to the Carilion network (ISC87815, ISCC87831, ISC87912, ISC87953, ISC87762, and ISC87993). Three of the carts were solved by rebooting. Cart ISC87815 had a disabled wireless adapter and re-enabling it solved the issue. Cart ISC87912 was not setup properly: when I removed the ProSet software, disabled bluetooth, and rebooted the issue was resolved. Cart ISC87831 was a problem. I tried everything I could think of but it would not connect to the wireless network on 10 mtn. Finally, I took it to 10W and it connected to the wireless network just fine. I took it back to 10 mtn. and tried to open Epic and it would not load. I rebooted again on 10 mtn and it loaded just fine and connected to the wireless network with no issues._x000D_
10/03/17 08:16:07 US/Eastern (xMatters):_x000D_
[xMatters] - Acknowledged by PAPHILLIPS (iPhone)_x000D_
10/03/17 08:14:16 US/Eastern (xMatters):_x000D_
[xMatters] - Notification delivered successfully to PAPHILLIPS | Android phone_x000D_
10/03/17 08:14:15 US/Eastern (xMatters):_x000D_
[xMatters] - Notification delivered successfully to PAPHILLIPS | iPhone_x000D_
10/03/17 08:06:10 US/Eastern (xMatters):_x000D_
[xMatters] - Notification delivered successfully to ALFREEMAN | iPhone</t>
  </si>
  <si>
    <t>CARICO, VALERIA C.</t>
  </si>
  <si>
    <t>Client Has around 4 carts that are connecting to the network and booting up to the windows dell screen instead of the carilion screen._x000D_
_x000D_
Tried rebooting these and they come right back to this windows dell screen._x000D_
_x000D_
Computer asset tag:  ISC87815_x000D_
Location:  CRMH floor 10 MTN ICU_x000D_
_x000D_
They are unable to use these in this state they need this up and running as soon as possible</t>
  </si>
  <si>
    <t>Client Has around 4 carts that are connecting to the network and booting up to the windows dell scre</t>
  </si>
  <si>
    <t>ISC87815</t>
  </si>
  <si>
    <t>IM405449</t>
  </si>
  <si>
    <t>10/03/17 08:24:43 US/Eastern (RCMILLER):_x000D_
10/03/17 08:20:20 US/Eastern (xMatters):_x000D_
[xMatters] - Acknowledged by RCMILLER (iPhone)_x000D_
10/03/17 08:02:28 US/Eastern (xMatters):_x000D_
[xMatters] - Notification delivered successfully to RCMILLER | iPhone</t>
  </si>
  <si>
    <t>The out-of-band management modem on Node cdcRtr-1 has been detected as being non-functional.  The modem number dialed was 5405915340 and the last status detected on the modem was CONNECTED WITH NO PROMPT.</t>
  </si>
  <si>
    <t>Modem on cdcRtr-1 is non-functional</t>
  </si>
  <si>
    <t>ISC76045</t>
  </si>
  <si>
    <t>IM405448</t>
  </si>
  <si>
    <t>10/06/17 10:55:07 US/Eastern (KMSAUNDERS):_x000D_
10/6  Canceled order  353194100 per email_x000D_
You can cancel that one too. Angela had placed that one but it would not link to the appt. for some reason. Thank you!_x000D_
_x000D_
Sonya Lucas,RT(R)_x000D_
PACS Analyst Preceptor_x000D_
Carilion Clinic Imaging Services_x000D_
Office: 540-981-9441 (79441)_x000D_
Cell:  540-521-2038_x000D_
Fax: 540-853-0684_x000D_
Email: smlucas@carilionclinic.org_x000D_
_x000D_
Our Mission: To improve the health of the communities we serve._x000D_
Our Vision:  We are committed to a common purpose of better patient care, better community health and lower cost._x000D_
Values: CommUNITY, Courage, Commitment, Curiosity, Compassion_x000D_
_________________________________________x000D_
From: Saunders, Kelly M._x000D_
Sent: Thursday, October 05, 2017 1:14 PM_x000D_
To: Lucas, Sonya M.; Duvall, Kenneth R. (KEN); PACS_Radiant_PS_Admin_x000D_
Cc: Plunkett, Angela G._x000D_
Subject: RE: NM pt discharged prior to order completion_x000D_
Sonya, I have canceled order 353194098.  What do you want to do with order 353194100?_x000D_
10/05/17 13:15:19 US/Eastern (KMSAUNDERS):_x000D_
10/5 I canceled order 353194098.  Waiting to hear what Sonya wants me to do with order 353194100._x000D_
10/04/17 11:01:40 US/Eastern (xMatters):_x000D_
[xMatters] - Notification delivered successfully to KMSAUNDERS | iPhone_x000D_
10/04/17 11:01:33 US/Eastern (KDUVALL):_x000D_
Per SLG 3445638 - there was a change in 2017 that requires op vt's for change order after the patient has been discharged. I have added these to the following procedures in I EAP 10900 and moved from POC to PRD_x000D_
_x000D_
img1690, img1691 and img1693_x000D_
10/04/17 08:28:55 US/Eastern (xMatters):_x000D_
[xMatters] - Notification delivered successfully to KMSAUNDERS | iPhone_x000D_
10/04/17 08:28:43 US/Eastern (KDUVALL):_x000D_
reached out to Pacs admin team and they will place a back dated order, move the images once they have verified that NM has completed thier documentation._x000D_
10/03/17 15:56:34 US/Eastern (KMSAUNDERS):_x000D_
10/3  Had Angela try to place a new order and link it to the appt per Caiti.  Was unable to do it.    Will work on it again tomorrow in SUP.  Must be fixed before noon tomorrow_x000D_
10/03/17 11:40:41 US/Eastern (KMSAUNDERS):_x000D_
10/3 worked with EPIC.  Need to remove the orders filter on the tech worklist in order to see the pt.  Angela will call me when she is back in the dept._x000D_
10/03/17 08:15:36 US/Eastern (xMatters):_x000D_
[xMatters] - Acknowledged by KMSAUNDERS (iPhone)_x000D_
10/03/17 07:50:54 US/Eastern (xMatters):_x000D_
[xMatters] - Notification delivered successfully to KMSAUNDERS | iPhone</t>
  </si>
  <si>
    <t>PLUNKETT, ANGELA G.</t>
  </si>
  <si>
    <t>Client had a patient that was discharged yesterday but they need to read one of the studies today and it fell off their worklist._x000D_
_x000D_
They Need the below accession number added back to the worklist:_x000D_
Epic Imaging RMH Worklist_x000D_
_x000D_
Accession:  113333117_x000D_
_x000D_
_x000D_
User ID:  AGPLUNKETT_x000D_
Last Hyperspace Login Department: NM IMAGING RMH [1000126]_x000D_
Currently applied linkable template: RADIANT IP IMAGING W/REPORTING TEMPLATE [15602200]_x000D_
Primary template owner: TSG_EPIC_CUPID_RADIANT [12095681]</t>
  </si>
  <si>
    <t>Client had a patient that was discharged yesterday but they need to read one of the studies today an</t>
  </si>
  <si>
    <t>IM405447</t>
  </si>
  <si>
    <t>10/03/17 08:17:32 US/Eastern (EWJOHNSON):_x000D_
10/03/17 08:17:23 US/Eastern (EWJOHNSON):_x000D_
I remoted the printer and disabled the sleep mode. I called Rose and advised her of the change. I also provided my cell number in case there are further issues._x000D_
10/03/17 08:15:07 US/Eastern (xMatters):_x000D_
[xMatters] - Notification delivered successfully to EWJOHNSON | Android phone_x000D_
10/03/17 08:15:06 US/Eastern (xMatters):_x000D_
[xMatters] - Notification delivered successfully to EWJOHNSON | iPhone_x000D_
10/03/17 08:08:01 US/Eastern (xMatters):_x000D_
[xMatters] - Notification delivered successfully to ALFREEMAN | iPhone_x000D_
10/03/17 07:50:04 US/Eastern (xMatters):_x000D_
[xMatters] - Notification delivered successfully to RLCROUSE | iPhone_x000D_
10/03/17 07:50:03 US/Eastern (xMatters):_x000D_
[xMatters] - Notification delivered successfully to RLCROUSE | Android phone</t>
  </si>
  <si>
    <t>Printer will not come out of sleep mode to print jobs unless the device is restarted and before entering sleep mode._x000D_
_x000D_
If the printer does go into sleep mode, it will hold prints until restarted._x000D_
_x000D_
TSC is unable to log into the printer administration page using the provded admin password._x000D_
_x000D_
Printing:_x000D_
PLEASE SEND  SOMEONE OUT TO CHECK ON ANGELA W SMITH DIRECTOR ON 8 S RADIUS 01-01-6071 PRINTER AS STAYS OFFLINE AND PRINT FUNCTION DOES NOT TRIGGER IT TO WAKE UP AND PRINT. SHE IS HAVING TO TURN IT OFF AND WAIT FOR IT TO TURN BACK ON TO USE PRINTER._x000D_
_x000D_
Username: AWSMITH_x000D_
Printer: ISM0003807_x000D_
Location: CRMH, 8, South Radius Directors Office</t>
  </si>
  <si>
    <t>PLEASE SEND  SOMEONE OUT TO CHECK ON ANGELA W SMITH DIRECTOR ON 8 S RADIUS 01-01-6071 PRINTER AS STAYS OFFLINE AND PRINT FUNCTION DOES NOT TRIGGER IT TO WAKE UP AND PRINT. SHE IS HAVING TO TURN IT OF</t>
  </si>
  <si>
    <t>ISM0003807</t>
  </si>
  <si>
    <t>IM405446</t>
  </si>
  <si>
    <t>10/05/17 11:40:13 US/Eastern (KLROBERTS):_x000D_
10/05/17 11:40:02 US/Eastern (KLROBERTS):_x000D_
No updates from Network group.  Also, no further issues reported.  Closing issue._x000D_
10/05/17 08:46:11 US/Eastern (KLROBERTS):_x000D_
Emal to network asking if any updates._x000D_
===========================_x000D_
Before I close this issue, please let me know if anyone has specifics to share regarding this ticket.  The issue has not presented for the past two days.  I know the issue was investigated and nothing discovered.  If there is anything specific to add or if anyone needs to add time, please let me know._x000D_
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16:40:57 US/Eastern (KLROBERTS):_x000D_
email update from Network Engineering_x000D_
=========================_x000D_
_x000D_
_x000D_
From: Miller, Robert C._x000D_
Sent: Tuesday, October 3, 2017 1:03 PM_x000D_
To: Blankenship, Mary J.; Roberts, Kevin L.; Bateson, Chris D._x000D_
Cc: Johnson, Stephanie H.; Eades, David E. (Ed)_x000D_
Subject: RE: Nuance java handshake issue - IM405445_x000D_
_x000D_
_x000D_
_x000D_
Thank you Mary, we’ll continue to work on this.  Is there anyone else who may be able to try these operations?  The support center would like to see live attempts to review the errors._x000D_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Blankenship, Mary J._x000D_
Sent: Tuesday, October 03, 2017 1:02 PM_x000D_
To: Miller, Robert C. &lt;rcmiller@carilionclinic.org&gt;; Roberts, Kevin L. &lt;klroberts@carilionclinic.org&gt;; Bateson, Chris D. &lt;cdbateson@carilionclinic.org&gt;_x000D_
Cc: Johnson, Stephanie H. &lt;shjohnson@carilionclinic.org&gt;_x000D_
Subject: Re: Nuance java handshake issue - IM405445_x000D_
_x000D_
_x000D_
_x000D_
Robert,_x000D_
_x000D_
_x000D_
_x000D_
I just returned from lunch and audio,document all pulled up no problem, but when I attempted to send report through to Epic, I received this error.  It has been happening usually about every 2-3 jobs I try to work on.  I have to log out then log back in._x000D_
_x000D_
_x000D_
_x000D_
I am headed to a meeting and not back in my office the remainder of afternoon.  I may take my laptop and try it out at some point though._x000D_
_x000D_
_x000D_
_x000D_
Thanks,_x000D_
_x000D_
_x000D_
_x000D_
Mary_x000D_
_x000D_
_x000D_
_x000D_
MARY BLANKENSHIP_x000D_
_x000D_
DATA PROCESSING ANALYST_x000D_
_x000D_
CARILION CLINIC TECHNOLOGY SERVICES GROUP_x000D_
_x000D_
PHONE: 540-224-1652_x000D_
_x000D_
_x000D_
_x000D_
From: Miller, Robert C._x000D_
Sent: Tuesday, October 3, 2017 12:45 PM_x000D_
To: Roberts, Kevin L.; Bateson, Chris D._x000D_
Cc: Johnson, Stephanie H.; Blankenship, Mary J._x000D_
Subject: RE: Nuance java handshake issue - IM405445_x000D_
_x000D_
_x000D_
_x000D_
Kevin,_x000D_
_x000D_
_x000D_
_x000D_
Could you test this again and see if they are still having this same problem._x000D_
_x000D_
_x000D_
_x000D_
Thanks,_x000D_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_x000D_
_x000D_
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_x000D_
_x000D_
_x000D_
Here is another error reported by the client.  She informs some form of a java error is occurring about 50% of the time dramatically impacting her ability to manage the Nuance workque._x000D_
_x000D_
_x000D_
_x000D_
Is there an update to provide?_x000D_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_x000D_
From: Roberts, Kevin L._x000D_
Sent: Tuesday, October 3, 2017 9:22 AM_x000D_
To: Bateson, Chris D.; Miller, Robert C._x000D_
Cc: Johnson, Stephanie H._x000D_
Subject: Nuance java handshake issue - IM405445_x000D_
_x000D_
_x000D_
_x000D_
Hello Chris and Robert._x000D_
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11:39:34 US/Eastern (KLROBERTS):_x000D_
Issue being researched by Network Engineering._x000D_
=============================_x000D_
 Miller, Robert C._x000D_
Tue 10/3/2017 11:28 AM_x000D_
Hi Kevin,_x000D_
_x000D_
We’ve been researching the issue and as soon as we find anything we’ll let you know.  Thank you for sending the additional error information._x000D_
_x000D_
Thanks,_x000D_
_x000D_
Robert Miller_x000D_
Video Support Engineer_x000D_
Carilion Clinic_x000D_
451 Kimball Ave._x000D_
Roanoke, VA  24016_x000D_
Phone: 540.224.4170_x000D_
rcmiller@carilionclinic.org_x000D_
_x000D_
Our mission:  Improve the health of the communities we serve._x000D_
From: Roberts, Kevin L._x000D_
Sent: Tuesday, October 03, 2017 11:23 AM_x000D_
To: Bateson, Chris D. &lt;cdbateson@carilionclinic.org&gt;; Miller, Robert C. &lt;rcmiller@carilionclinic.org&gt;_x000D_
Cc: Johnson, Stephanie H. &lt;shjohnson@carilionclinic.org&gt;; Blankenship, Mary J. &lt;mjblankenship@carilionclinic.org&gt;_x000D_
Subject: Re: Nuance java handshake issue - IM405445_x000D_
_x000D_
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From: Roberts, Kevin L._x000D_
Sent: Tuesday, October 3, 2017 9:22 AM_x000D_
To: Bateson, Chris D.; Miller, Robert C._x000D_
Cc: Johnson, Stephanie H._x000D_
Subject: Nuance java handshake issue - IM405445_x000D_
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Here is another error reported by the client.  She informs some form of a java error is occurring about 50% of the time dramatically impacting her ability to manage the Nuance workque._x000D_
_x000D_
Is there an update to provide?_x000D_
_x000D_
_x000D_
Kevin L. Roberts_x000D_
Application Analyst | SER /Administrative Applications_x000D_
Technology Services Group | Carilion Clinic_x000D_
Office: 540.224.1496 | Cell: 540.397.7279_x000D_
_x000D_
Our mission:  Improve the health of the communities we serve._x000D_
Roberts, Kevin L._x000D_
Bateson, Chris D.;Miller, Robert C.Johnson, Stephanie H._x000D_
Hello Chris and Robert._x000D_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10/03/17 09:25:48 US/Eastern (KLROBERTS):_x000D_
Email sent to Network_Security_Engineering and Network_Engineering oncall members._x000D_
=============================_x000D_
_x000D_
_x000D_
Hello Chris and Robert._x000D_
_x000D_
_x000D_
I am not sure who is best to assist and so have copied you both regarding a Nuance system 'java handshake' issue that surfaced this morning.  The issue previously occurred in May and was related to a WSA rule that was applied.  Details of both issues are noted below.  Please let me know if either can assist and/or if issue should be re-assigned.  Thanks._x000D_
_x000D_
Current open issue (IM405445/SD894391) (see attached)_x000D_
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Nuance - Request 421 failed with javax.net.SSL HandshakeException: sun.security.validator.ValidatorException: PKIX path building failed: sun.security.provider.certpath.SunCertPathBuilderException: unablet to find valid certification path to reqeusted target._x000D_
_x000D_
Previous issue (IM385157/SD833508)_x000D_
Nuance - Request 417 failed with javax.net.SSL HandshakeException: sun.security.validator.ValidatorException: PKIX path building failed: sun.security.provider.certpath.SunCertPathBuilderException: unablet to find valid certification path to reqeusted target._x000D_
_x000D_
This was due to Network Engineering creating a rule on the WSA that appears to have had a negative effect on this application.  To resolve Network Engineering pulled back their change around 3:00PM on 5/25/17 and it resolved the issues with eMon._x000D_
_x000D_
In the future NE's will need to create a rule working with the eMon application team.  Or Place the eMon services in bypass mode._x000D_
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10/03/17 08:47:09 US/Eastern (KLROBERTS):_x000D_
Research.....asked Chris Bateson if he is aware of any Network Engineering cahnges that were applied last night.  Although Stephanie Johnson has notes from a previous issue in which there was a Network change, Chris is not aware of any Netowrk changes beign applied last night._x000D_
_x000D_
Previous interaction reporting this same issue from May 25, 2017 is SD833508.  Beginning research of that issue._x000D_
10/03/17 08:02:19 US/Eastern (xMatters):_x000D_
[xMatters] - Acknowledged by KLROBERTS (iPhone)_x000D_
10/03/17 07:34:47 US/Eastern (xMatters):_x000D_
[xMatters] - Notification delivered successfully to KLROBERTS | iPhone</t>
  </si>
  <si>
    <t>BLANKENSHIP, MARY J.</t>
  </si>
  <si>
    <t>Nuance/EMon - Client states she works in the Pending Workqueue. She wasn't able to get in at first this morning, but when she finally did, she couldn't load the jobs. At first she was getting a "error occured while fetching dictation adt data" error. Now she's getting an error regarding "handshake exceptions"._x000D_
_x000D_
**screenshots attached**_x000D_
_x000D_
UserID: MJBLANKENSHIP_x000D_
_x000D_
PC ID: ISC79756</t>
  </si>
  <si>
    <t>Nuance/EMon - Client states she works in the Pending Workqueue. She wasn't able to get in at first t</t>
  </si>
  <si>
    <t>IM405445</t>
  </si>
  <si>
    <t>10/03/17 08:37:50 US/Eastern (ZTPARRISH):_x000D_
When I arrived the terminal was powering on but not receiving network connection. Checked all 3 walls ports but none were providing any network connection. Checked the closet and the connection wasn't patched to the switch. Patched the port to the switch and verified the device loaded up successfully and launched Hyperspace._x000D_
10/03/17 08:13:04 US/Eastern (xMatters):_x000D_
[xMatters] - Acknowledged by ZTPARRISH (iPhone)_x000D_
10/03/17 08:12:03 US/Eastern (xMatters):_x000D_
[xMatters] - Notification delivered successfully to ZTPARRISH | iPhone_x000D_
10/03/17 08:08:23 US/Eastern (xMatters):_x000D_
[xMatters] - Notification delivered successfully to ALFREEMAN | iPhone_x000D_
10/03/17 07:32:44 US/Eastern (xMatters):_x000D_
[xMatters] - Notification delivered successfully to RLCROUSE | iPhone_x000D_
10/03/17 07:32:43 US/Eastern (xMatters):_x000D_
[xMatters] - Notification delivered successfully to RLCROUSE | Android phone</t>
  </si>
  <si>
    <t>CRAWFORD, LAUREN P.</t>
  </si>
  <si>
    <t>WOW will not power on_x000D_
_x000D_
Caller confirmed that there wasn't a power light displaying on the thin client or monitor, caller could not find or see a battery power toggle switch device, but the cart has been plugged in overnight_x000D_
_x000D_
Caller is also unable to tell TSC what the battery power status is for the cart, does not see the battery meter, still unable to get cart to power on properly_x000D_
_x000D_
Device Asset Tag: ISC84791</t>
  </si>
  <si>
    <t>WOW will not power on</t>
  </si>
  <si>
    <t>ISC84791</t>
  </si>
  <si>
    <t>IM405444</t>
  </si>
  <si>
    <t>10/03/17 11:02:48 US/Eastern (RLCROUSE):_x000D_
10/03/17 09:12:09 US/Eastern (RLCROUSE):_x000D_
cart has the red x on the wireless adapter,  hardwired the wyse,  disabled &amp; re-enabled the wireless adapter,  rebooted wyse,  wyse reconnected to the WPA._x000D_
10/03/17 07:49:09 US/Eastern (RLCROUSE):_x000D_
onsite._x000D_
10/03/17 07:08:39 US/Eastern (xMatters):_x000D_
[xMatters] - Notification delivered successfully to RLCROUSE | Android phone_x000D_
10/03/17 07:08:38 US/Eastern (xMatters):_x000D_
[xMatters] - Notification delivered successfully to RLCROUSE | iPhone</t>
  </si>
  <si>
    <t>TOLLEY, ROBERT J.</t>
  </si>
  <si>
    <t>Hardware:_x000D_
pc unable to launch application &amp; connect with citrix xenapp server_x000D_
_x000D_
Additional Data:_x000D_
_x000D_
Impact: 4 - One person_x000D_
Affected Device: Computer / PC_x000D_
Asset Tag: isc87765_x000D_
_x000D_
This is a WOW cart that user has already tried rebooting, tried to ping device, unable to do so, cart is not connecting to wireless network</t>
  </si>
  <si>
    <t>pc unable to launch application &amp; connect with citrix xenapp server</t>
  </si>
  <si>
    <t>ISC87765</t>
  </si>
  <si>
    <t>IM405443</t>
  </si>
  <si>
    <t>10/03/17 11:52:00 US/Eastern (JVSTROUTH):_x000D_
10/03/17 11:48:45 US/Eastern (JVSTROUTH):_x000D_
Spoke with Beth at Franklin.  CRMH TS uses a pink label on blood units that are crossmatched during a downtime to let the nurses know that when they scan the barcode on the unit they will get an error.  Beth will check with them to see about getting some of those labels to use at CFMH._x000D_
10/03/17 11:27:17 US/Eastern (JVSTROUTH):_x000D_
This issue was a result of the Sunquest downtime, and the fact that the interfaces were down when the unit was crossmatched.  Spoke with Brent on the unit, and he said that they were aware of this scenario, and that he had spoken to Lewellyn this morning before her shift was over.  When they encounter this error after a downtime, they should cancel out of the screen and just create a note documenting the checks they do prior to transfusing the unit._x000D_
10/03/17 09:55:17 US/Eastern (xMatters):_x000D_
[xMatters] - Acknowledged by JVSTROUTH (iPhone)_x000D_
10/03/17 09:55:06 US/Eastern (xMatters):_x000D_
[xMatters] - Acknowledged by JVSTROUTH (iPhone)_x000D_
10/03/17 09:54:35 US/Eastern (xMatters):_x000D_
[xMatters] - Notification delivered successfully to JVSTROUTH | iPhone_x000D_
10/03/17 02:40:28 US/Eastern (STRICHARDSON):_x000D_
Contacted the client._x000D_
Verified that the unit number was in epic for this patient._x000D_
Spoke with Amy from the lab and she confirmed that the blood was correct for the patient_x000D_
Blood was already infusing but still unable to scan._x000D_
Client will document this unit of blood in a note until we can resolve the issue._x000D_
Will followup with the lab team in the morning for resolution._x000D_
10/03/17 01:44:51 US/Eastern (xMatters):_x000D_
[xMatters] - Acknowledged by STRICHARDSON (iPhone)_x000D_
10/03/17 01:44:09 US/Eastern (xMatters):_x000D_
[xMatters] - Notification delivered successfully to STRICHARDSON | iPhone</t>
  </si>
  <si>
    <t>BYRD, LEWELLYN M.</t>
  </si>
  <si>
    <t>Epic - Client states they have a patient receiving blood, but when they're trying to scan the patient &amp; the blood, they get an error that says "this blood was prepared for another patient". Client states she was told by the lab that they had to go through extra processing with this blood because this patient has different antibodies, &amp; often they have these special blood supplies available for multiple patients on a first come first serve basis; so this may be what's causing this error. However they can't get beyond this error to chart on this blood administration, so she needs to know how to resolve this error._x000D_
_x000D_
**screenshots attached**_x000D_
_x000D_
UserID: LMBYRD_x000D_
Name: Lewellyn M Byrd_x000D_
Currently applied linkable template: IP NURSE [304002]_x000D_
Department: ICU FMH [5000110]_x000D_
_x000D_
PC ID: ISC91164</t>
  </si>
  <si>
    <t>Epic - Client states they have a patient receiving blood, but when they're trying to scan the patien</t>
  </si>
  <si>
    <t>IM405441</t>
  </si>
  <si>
    <t>10/03/17 11:05:18 US/Eastern (JMKISER):_x000D_
10/03/17 10:02:43 US/Eastern (JMKISER):_x000D_
walked around all of 10 mtn ICU and couldn't find any cart where the host name was messed up_x000D_
10/03/17 08:18:18 US/Eastern (xMatters):_x000D_
[xMatters] - Acknowledged by JMKISER (iPhone)_x000D_
10/03/17 08:14:36 US/Eastern (xMatters):_x000D_
[xMatters] - Notification delivered successfully to JMKISER | Work Email_x000D_
10/03/17 08:14:35 US/Eastern (xMatters):_x000D_
[xMatters] - Notification delivered successfully to JMKISER | iPhone_x000D_
10/03/17 08:13:45 US/Eastern (xMatters):_x000D_
[xMatters] - Notification delivered successfully to ALFREEMAN | Work Email_x000D_
10/03/17 08:13:44 US/Eastern (xMatters):_x000D_
[xMatters] - Notification delivered successfully to ALFREEMAN | iPhone_x000D_
10/03/17 08:13:04 US/Eastern (JDSORRELLS):_x000D_
By the subnet it looks like RMH 10th floor._x000D_
10/03/17 01:01:29 US/Eastern (xMatters):_x000D_
[xMatters] - Acknowledged by JDSORRELLS (iPhone)_x000D_
10/03/17 01:00:54 US/Eastern (xMatters):_x000D_
[xMatters] - Acknowledged by JDSORRELLS (iPhone)_x000D_
10/03/17 00:58:14 US/Eastern (xMatters):_x000D_
[xMatters] - Notification delivered successfully to JDSORRELLS | Work Email_x000D_
10/03/17 00:58:12 US/Eastern (xMatters):_x000D_
[xMatters] - Notification delivered successfully to JDSORRELLS | iPhone_x000D_
10/03/17 00:56:49 US/Eastern (xMatters):_x000D_
[xMatters] - Notification delivered successfully to JDSORRELLS | Work Email</t>
  </si>
  <si>
    <t>BLEDSOE, TYLER M.</t>
  </si>
  <si>
    <t>Wyse - I came across a device today with a hostname of "wt008064eca7b6". Is this a device that was just not setup correctly with an IS# like all other Carilion devices, or is this a correct hostname?_x000D_
_x000D_
PC ID: wt008064eca7b6_x000D_
IP Address: 172.23.37.233</t>
  </si>
  <si>
    <t>Wyse - I came across a device today with a hostname of "wt008064eca7b6". Is this a device that was j</t>
  </si>
  <si>
    <t>IM405440</t>
  </si>
  <si>
    <t>10/02/17 21:15:36 US/Eastern (JLOGLE):_x000D_
10/02/17 21:13:30 US/Eastern (xMatters):_x000D_
[xMatters] - Acknowledged by JLOGLE (iPhone)_x000D_
10/02/17 21:13:29 US/Eastern (xMatters):_x000D_
[xMatters] - Notification delivered successfully to JLOGLE | iPhone</t>
  </si>
  <si>
    <t>1 Alarm type(s) Received:_x000D_
SP-REG_x000D_
Avaya Expert Systems detected alarm(s) on the equipment located at: 451 KIMBALL AVE for CARILION DATA CENTER (HOSPITAL MAI tsg-cm-hosp-2._x000D_
Sold To: 0005379499_x000D_
_x000D_
SEID: (628)381-1699_x000D_
Device Nickname:  tsg-cm-hosp-2_x000D_
_x000D_
See attached screenshot</t>
  </si>
  <si>
    <t>JLOGLE</t>
  </si>
  <si>
    <t>1 Alarm type(s) Received:</t>
  </si>
  <si>
    <t>IM405439</t>
  </si>
  <si>
    <t>10/02/17 22:27:44 US/Eastern (JDSORRELLS):_x000D_
10/02/17 22:22:41 US/Eastern (JDSORRELLS):_x000D_
Powered off the printer cleared dust from the paper path checked the trays powered the printer back on and it started printing_x000D_
10/02/17 20:23:00 US/Eastern (JDSORRELLS):_x000D_
called the client she said they couldn't find the jam. I told her I will be there soon_x000D_
10/02/17 20:16:37 US/Eastern (xMatters):_x000D_
[xMatters] - Acknowledged by JDSORRELLS (iPhone)_x000D_
10/02/17 20:16:06 US/Eastern (xMatters):_x000D_
[xMatters] - Notification delivered successfully to JDSORRELLS | iPhone</t>
  </si>
  <si>
    <t>WICKHAM, KRISTEN D.</t>
  </si>
  <si>
    <t>Client advised that their printer is not working_x000D_
_x000D_
Asset Tag: ISS0002104_x000D_
Location: Roanoke Memorial Hospital - 12 South - Nurse's Station_x000D_
_x000D_
TSC located that the device status shows "13.12.11 JAM IN OUTPUT DEVICE"_x000D_
User confirmed they have attempted to release the jam but the issue will not resolve</t>
  </si>
  <si>
    <t>Client advised that their printer is not working</t>
  </si>
  <si>
    <t>ISS0002104</t>
  </si>
  <si>
    <t>IM405437</t>
  </si>
  <si>
    <t>10/04/17 07:36:54 US/Eastern (RCCOCHRAN):_x000D_
10/04/17 07:36:36 US/Eastern (RCCOCHRAN):_x000D_
Charles said they have found one that would work, but still need a new one._x000D_
10/03/17 15:54:21 US/Eastern (RCCOCHRAN):_x000D_
ordered PTT, submitted request to Leanne_x000D_
10/03/17 09:46:16 US/Eastern (RCCOCHRAN):_x000D_
Samantha is waiting on call back from Charles Suba to see if spare is in house.  Maximo has old device, which is discontinued. Submitted email to More direct for pricing on new device,  Once received, will submit Maximo New Item Request then order spares._x000D_
10/03/17 08:57:51 US/Eastern (xMatters):_x000D_
[xMatters] - Notification delivered successfully to RCCOCHRAN | iPhone_x000D_
10/03/17 08:56:26 US/Eastern (PSHOLSTEIN):_x000D_
Called Robert Cochran and he stated Valley Communications (540-362-1918) support these modules.  Mark Cronk is the contact person (540-353-0303).  Called Mark and he stated there wasn't a clear definitive support model for these modules and Vasile G actually obtained these wireless modules but not from Valley Communications.  Asked if these wireless modules can be swapped or replaced with our standard Plantronics CS540 model and Mark stated "No" because the modules need to be "Push to Talk" capable.  Per Mark, Valley Com is having an issue with the wireless/phone system setup and configuration at this time.  Per Robert C, sending ticket to him._x000D_
10/02/17 22:09:53 US/Eastern (PSHOLSTEIN):_x000D_
Went to TSG Warehouse and checked the FS spare stock, no devices available.  Went to site and checked the device.  Tested with multiple batteries and one of the staff tested with his device.  The batteries do not seem to be the issue as they are displaying charged.   Checked the phone line and received a dial tone.  The wireless unit that accepts the battery and connects to the headset seems to need to be replaced or repaired.  The other Clients stated that they think there is another spare, however, since they just moved in to the facility they cannot locate the device.  And, since there are multiple stations available, this was not a  critical  issue._x000D_
10/02/17 18:14:23 US/Eastern (PSHOLSTEIN):_x000D_
Called and talked with the Client.  Client stated she has not been using the headset all day and thinks the issue is related to the base unit rather than the headset.  The Client stated this is located at station 5 and she does not need the device this evening.  The device is a CO54 model.  Also, since these are ordered in Maximo, none are available in FS break/fix spare stock.  The Client stated these may have not been requisitioned by FS but by the company that installed their system.  Per the Client, this is not urgent, not needed this evening and she has a workaround at this time._x000D_
10/02/17 17:56:22 US/Eastern (xMatters):_x000D_
[xMatters] - Acknowledged by PSHOLSTEIN (iPhone)_x000D_
10/02/17 17:49:39 US/Eastern (xMatters):_x000D_
[xMatters] - Notification delivered successfully to PSHOLSTEIN | iPhone</t>
  </si>
  <si>
    <t>RULEY, SHELBY C.</t>
  </si>
  <si>
    <t>Hardware: The Plantronics headset batteries are not holding charge. They are in the charging station and they are showing as charged, but do not work. It may actually be the handset and not the batteries though. I tried a charged battery from another station and the handset did not work with that battery either._x000D_
_x000D_
Make/ Model: Plantronics CO54_x000D_
Location: 2301 BRAMBLETON AVE - 1st Floor - Ctac</t>
  </si>
  <si>
    <t>RCCOCHRAN</t>
  </si>
  <si>
    <t>The Plantronics headset batteries are not holding charge. They are in the charging station and they are showing as charged, but do not work. It may actually be the handset and not the batteries thoug</t>
  </si>
  <si>
    <t>IM405436</t>
  </si>
  <si>
    <t>10/04/17 10:42:52 US/Eastern (BABOATWRIGHT):_x000D_
10/04/17 10:41:35 US/Eastern (BABOATWRIGHT):_x000D_
client responded:_x000D_
Yes, for Medicare patients.  The patient example I had was Anthem.  Sounds like the RMH works should stay under RMH is I'm following Kirsten's explanation._x000D_
Rhonda G. Early_x000D_
****_x000D_
I went to pt station to find the RMH HAR for this NM study on 9/22.  Found HAR 106091957.  Called client to discuss why 2 HB charges dropped for this, one of the FMH HAR 505565314 and RMH HAR 106091957.  Told her I would send details via email. Client is ok with me closing ticket._x000D_
Sent email to client and Kirsten:_x000D_
Kirsten - This situation has a twist that you need to be aware of.  Right now there are duplicate charges._x000D_
_x000D_
The NM order # is 352334853.  The HB charge is 70360250 HB NM HEPATOBILIARY WO PHARMACOLOGIC, dos 9/22.  This HB charge with this order # posted on RMH HAR 106091957.  That HAR has a Stop Bill due to the Other Hospital Coverage.  Also another HB charge with this order # is pending on FMH HAR 505565314.  These two HB charges dropped when this order was completed.  This is standard.  One HB charge drops for sites that have Radiant and one charge drops for hospitals/HODs that do not have Radiant.  Normally logic in the charge router would delete one of these two charges based on the hospital and modality.  However, since Nuc Med is done at FMH without Radiant the logic did not delete that charge and since Nuc Med is done at RMH with Radiant the logic did not delete that charge._x000D_
_x000D_
So this patient has two HB charges for this one study.  One of them needs to be reversed.  Rhonda wants to be sure that RMH Nuc Med gets the revenue for it since they performed the service._x000D_
10/04/17 10:38:14 US/Eastern (BABOATWRIGHT):_x000D_
Kirsten responded on 10/3:_x000D_
Hi Barbara,_x000D_
This account is already sitting in our WQ 669, which was built to review the scenario you describe below.  We review both HARs to determine if the criteria is met to transfer charges to the IP account, and if it is then we have very detailed steps we follow to move them.   I show this account has only been in the WQ for 3 days?_x000D_
Hope this helps,_x000D_
Kirsten Washburn  BA-IO PSY, CPC, OTC and client responded:_x000D_
****_x000D_
client responded:_x000D_
Kirsten - What is the criteria used to determine whether the revenue stays with the performing department or whether the revenue goes to the IP facility?_x000D_
****_x000D_
Kirsten  responded:_x000D_
Patient must have Medicare and the sending facility must be an inpatient stay, not OBS or OP.  For our Critical Access facilities they don't qualify if they're in a swing bed._x000D_
****_x000D_
I sent email to client:_x000D_
Rhonda - Does this answer your question about revenue?_x000D_
10/03/17 09:49:43 US/Eastern (BABOATWRIGHT):_x000D_
Sent email to Rhonda and Kirsten Washburn.  Kirsten's team handles to Other Hospital Coverage workflow so asked Kirsten to respond._x000D_
10/02/17 21:23:33 US/Eastern (xMatters):_x000D_
[xMatters] - Acknowledged by BABOATWRIGHT (Work Email)_x000D_
10/02/17 17:48:44 US/Eastern (xMatters):_x000D_
[xMatters] - Notification delivered successfully to BABOATWRIGHT | Work Email</t>
  </si>
  <si>
    <t>Epic:_x000D_
Billing Team- When an inpatient leaves one facility, goes to another facility for a specific procedure and then is transferred back to the original facility, is the revenue and work performed at the 2nd location suppose to convert back with credit and revenue going to the original facility?  See HAR 505565314 as example where patient was at FMH, transferred to RMH for specific study and then transferred back to FMH.  The RMH work is trying to post under the FMH department for nuc med.  Why is RMH not getting credit for this procedure and the revenue?  Thanks._x000D_
_x000D_
I will be available tomorrow if you need to reach me by phone._x000D_
_x000D_
User ID: RGEARLY_x000D_
Epic Department: SPECIAL PX RMH [1000079]_x000D_
Epic Template: IP IMAGING ADMIN W/ PB &amp; IB [304041]</t>
  </si>
  <si>
    <t>BABOATWRIGHT</t>
  </si>
  <si>
    <t>Billing Team- When an inpatient leaves one facility, goes to another facility for a specific procedure and then is transferred back to the original facility, is the revenue and work performed at the</t>
  </si>
  <si>
    <t>IM405435</t>
  </si>
  <si>
    <t>10/02/17 18:11:56 US/Eastern (ZTLEEK):_x000D_
10/02/17 18:11:50 US/Eastern (ZTLEEK):_x000D_
Replaced faulty scanner and configured the new one - It is now scanning properly - Creating a maximo req to replenish break/fix for the scanner used and deploying cart back to its unit._x000D_
10/02/17 17:36:33 US/Eastern (xMatters):_x000D_
[xMatters] - Acknowledged by ZTLEEK (iPhone)_x000D_
10/02/17 17:36:24 US/Eastern (xMatters):_x000D_
[xMatters] - Acknowledged by ZTLEEK (iPhone)_x000D_
10/02/17 17:35:42 US/Eastern (xMatters):_x000D_
[xMatters] - Notification delivered successfully to ZTLEEK | iPhone</t>
  </si>
  <si>
    <t>Hardware:_x000D_
WOW Cart will not scan Medication_x000D_
_x000D_
Asset Tag of the computer the scanner is connected to: ISC87670_x000D_
Asset Tag of the scanner: N/A_x000D_
Type of barcode scanner: Honeywell_x000D_
Wireless or Tethered scanner? Tethered_x000D_
Has the scanner been dropped recently?: User doesn't know_x000D_
_x000D_
User ID: RLBASKERVILLE_x000D_
Asset Tag: ISC87670</t>
  </si>
  <si>
    <t>WOW Cart will not scan Medication</t>
  </si>
  <si>
    <t>ISC87670</t>
  </si>
  <si>
    <t>IM405434</t>
  </si>
  <si>
    <t>10/03/17 09:58:58 US/Eastern (CWRYE):_x000D_
Users database has been cleared._x000D_
10/03/17 09:24:37 US/Eastern (xMatters):_x000D_
[xMatters] - Acknowledged by CWRYE (Browser)_x000D_
10/03/17 09:23:04 US/Eastern (xMatters):_x000D_
[xMatters] - Notification delivered successfully to CWRYE | iPhone_x000D_
10/03/17 09:22:36 US/Eastern (CSCARL):_x000D_
_x000D_
User is accessing Epic HH/HO via citrix_x000D_
Yesterday he performed a copy/paste, which the system does not handle well_x000D_
Now user has a corrupt database_x000D_
_x000D_
SE team: Please disconnect any hung sessions for user, and delete his epic HH/HO databases_x000D_
_x000D_
Thanks!_x000D_
10/03/17 08:16:54 US/Eastern (CSCARL):_x000D_
Called user - left message for him to call me back._x000D_
10/02/17 17:33:01 US/Eastern (xMatters):_x000D_
[xMatters] - Acknowledged by EEMONTGOMERY (iPhone)_x000D_
10/02/17 17:32:20 US/Eastern (xMatters):_x000D_
[xMatters] - Notification delivered successfully to EEMONTGOMERY | iPhone</t>
  </si>
  <si>
    <t>MCCORMICK, SETH P.</t>
  </si>
  <si>
    <t>In the process of charting a Hospice visit today. Went to copy and paste the paragraph that he had writting about an event in the visit and would not allow him to copy it out of EPIC. Was charting on the visit itself. Now getting several EPIC Care Remote issues._x000D_
_x000D_
See attached screenshot of errors_x000D_
_x000D_
When hitting "OK" to get out of them it kept giving the same errors. Would not allow to exit out of the program. Was putting gray lines if he clicked on his patient list._x000D_
_x000D_
User: SPMCCORMICK_x000D_
Login: CC HH HO SCHEDULING [6236001]_x000D_
Template: HO CHAPLAIN/BEREAVEMENT COORDINATOR TEMPLATE [T6220803]_x000D_
_x000D_
Patient Name: Franklin Terry_x000D_
MRN: 7343070</t>
  </si>
  <si>
    <t>In the process of charting a Hospice visit today. Went to copy and paste the paragraph that he had w</t>
  </si>
  <si>
    <t>IM405433</t>
  </si>
  <si>
    <t>10/02/17 17:25:40 US/Eastern (SSALIFU):_x000D_
10/02/17 17:25:26 US/Eastern (SSALIFU):_x000D_
I called up client who says the issue is now resolved_x000D_
10/02/17 17:20:14 US/Eastern (xMatters):_x000D_
[xMatters] - Notification delivered successfully to SSALIFU | iPhone</t>
  </si>
  <si>
    <t>GORECKI, GAVIN A.</t>
  </si>
  <si>
    <t>Issue reported by user:_x000D_
User is unable to log into Blackboard, every time he tries to login the page just refreshes with no error and clears out his entries. This was occuring before user changed his password and changing has not helped it either. Unable to remote for diagnostics, user is on a personal device_x000D_
_x000D_
User ID: GAGORECKI</t>
  </si>
  <si>
    <t>IM405431</t>
  </si>
  <si>
    <t>Node cgch-s8800lsp has been detected as being in a Down state</t>
  </si>
  <si>
    <t>cgch-s8800lsp Down</t>
  </si>
  <si>
    <t>isc59878</t>
  </si>
  <si>
    <t>IM405430</t>
  </si>
  <si>
    <t>10/03/17 09:45:49 US/Eastern (PSHOLSTEIN):_x000D_
10/03/17 09:45:24 US/Eastern (PSHOLSTEIN):_x000D_
Went to site and checked the printer.  Cleaned the ADF roller and tested with multiple printouts.  Lines are not present and "clean roller" message is not present._x000D_
10/02/17 17:22:47 US/Eastern (PSHOLSTEIN):_x000D_
Ticket was delivered after normal business hours.  Called Site to verifiy and they are closed for the day.  Plan to contact and go to site in the morning._x000D_
10/02/17 17:07:01 US/Eastern (xMatters):_x000D_
[xMatters] - Acknowledged by PSHOLSTEIN (iPhone)_x000D_
10/02/17 17:05:39 US/Eastern (xMatters):_x000D_
[xMatters] - Notification delivered successfully to PSHOLSTEIN | iPhone</t>
  </si>
  <si>
    <t>Lines on pages and it states that roller cleaning is recommended._x000D_
_x000D_
_x000D_
User: CGSORRELLS_x000D_
Affected Service: Printing,faxing,scanning,copy_x000D_
Asset Tag: ISM0002835_x000D_
Location: 3 Lexington Medical Center, 1st floor</t>
  </si>
  <si>
    <t>Lines on pages and it states that roller cleaning is recommended.</t>
  </si>
  <si>
    <t>IM405429</t>
  </si>
  <si>
    <t>10/02/17 17:01:38 US/Eastern (WTFISHER):_x000D_
Added printer to RMH 1st Floor Util. group EPR and updated Dawn's workstation for this printer to be her default in LWS.  Also added her ISD to AD printer to enable Epic windows printing.  Dawn tested and confirmed printing now working._x000D_
10/02/17 16:44:58 US/Eastern (xMatters):_x000D_
[xMatters] - Acknowledged by DAPOORE (iPhone)_x000D_
10/02/17 16:41:16 US/Eastern (xMatters):_x000D_
[xMatters] - Notification delivered successfully to DAPOORE | iPhone</t>
  </si>
  <si>
    <t>WALKER, DAWN R.</t>
  </si>
  <si>
    <t>User needs printer re-installed after a re-image of her computer._x000D_
I installed the printer on her PC but it's not showing in Epic._x000D_
_x000D_
User ID: DRWALKER_x000D_
Asset tag: ISM0000493_x000D_
Login Department: W8 RMH [1000069]_x000D_
Linked template: IP CLINICAL DOCUMENTATION PROJECT TEAM [304024]</t>
  </si>
  <si>
    <t>User needs printer re-installed after a re-image of her computer.</t>
  </si>
  <si>
    <t>IM405428</t>
  </si>
  <si>
    <t>10/02/17 16:44:03 US/Eastern (RCMILLER):_x000D_
10/02/17 16:35:42 US/Eastern (xMatters):_x000D_
[xMatters] - Notification delivered successfully to RCMILLER | iPhone</t>
  </si>
  <si>
    <t>Received Avaya Alert. See attachment for details.</t>
  </si>
  <si>
    <t>IM405426</t>
  </si>
  <si>
    <t>10/02/17 16:46:55 US/Eastern (CSCARL):_x000D_
10/02/17 16:46:33 US/Eastern (CSCARL):_x000D_
Had client remove the patient, remove sync, then add them back._x000D_
All changes were there -_x000D_
Got him to sync once more just to be sure_x000D_
10/02/17 16:32:16 US/Eastern (xMatters):_x000D_
[xMatters] - Acknowledged by EEMONTGOMERY (iPhone)_x000D_
10/02/17 16:31:45 US/Eastern (xMatters):_x000D_
[xMatters] - Notification delivered successfully to EEMONTGOMERY | iPhone</t>
  </si>
  <si>
    <t>Homehealth Physical Therapist. Trying to correct Oasis Discharge and it popped up, Times on the visit charge overlap._x000D_
_x000D_
User states he has no way to correct this._x000D_
_x000D_
See screenshot_x000D_
_x000D_
User: TJCUNDIFF_x000D_
Login: CC HH ROANOKE [6221001]_x000D_
Template: HH PT/OT/ST TEMPLATE [T6020901]_x000D_
_x000D_
_x000D_
Patient: James Ward_x000D_
MRN: 5088430</t>
  </si>
  <si>
    <t>IM405425</t>
  </si>
  <si>
    <t>10/03/17 14:39:11 US/Eastern (KLROBERTS):_x000D_
10/03/17 12:04:26 US/Eastern (KLROBERTS):_x000D_
SER record has been updated to RN, data courier to PRD completed._x000D_
10/02/17 16:32:26 US/Eastern (KLROBERTS):_x000D_
Researching....._x000D_
10/02/17 16:29:05 US/Eastern (xMatters):_x000D_
[xMatters] - Acknowledged by KLROBERTS (iPhone)_x000D_
10/02/17 16:28:35 US/Eastern (xMatters):_x000D_
[xMatters] - Notification delivered successfully to KLROBERTS | iPhone</t>
  </si>
  <si>
    <t>NGUTHARI, LILIAN</t>
  </si>
  <si>
    <t>Digital Signature for the user RNA, but needs to be an RN. I advised her that this is an Edison request for an ARF, but she says that she has submitted this and talked to someone 10 months ago but it was never followed up on._x000D_
_x000D_
She says that she has contacted the Unit Manager and Team Leaders but this was never moved over. I advised her that i would send a request up to see if they can change her title from RNA to RN._x000D_
_x000D_
User ID:  LNGUTHARI_x000D_
_x000D_
Best Contact Number:  407.921.1158</t>
  </si>
  <si>
    <t>Digital Signature for the user RNA, but needs to be an RN. I advised her that this is an Edison requ</t>
  </si>
  <si>
    <t>IM405424</t>
  </si>
  <si>
    <t>10/03/17 09:53:11 US/Eastern (JMTHOMAS):_x000D_
10/03/17 09:52:38 US/Eastern (JMTHOMAS):_x000D_
Went onsite and checked the fax line and it is good. Sent a test fax and it went through without any problem. Called another department that faxes CT offen and had them send a fax and it went through fine. Found no issues._x000D_
10/02/17 16:29:17 US/Eastern (xMatters):_x000D_
[xMatters] - Notification delivered successfully to JMTHOMAS | iPhone_x000D_
10/02/17 16:26:36 US/Eastern (xMatters):_x000D_
[xMatters] - Notification delivered successfully to MARUTHERFORD | iPhone</t>
  </si>
  <si>
    <t>FERGUSON, WENDY S.</t>
  </si>
  <si>
    <t>User is not receiving incoming Fax's on device #ISM0003604 the phone number on this Fax Machine is 540-981-9581. User has checked all connections._x000D_
_x000D_
Location RMH 2nd floor CT Dept.</t>
  </si>
  <si>
    <t>User is not receiving incoming Fax's on device #ISM0003604 the phone number on this Fax Machine is 5</t>
  </si>
  <si>
    <t>ISM0003604</t>
  </si>
  <si>
    <t>IM405422</t>
  </si>
  <si>
    <t>10/04/17 14:02:39 US/Eastern (STCHILDERS):_x000D_
10/04/17 14:02:25 US/Eastern (STCHILDERS):_x000D_
Tried to contact client at receipt of ticket but didn't get an answer. Replaced mouse and verified that it's working._x000D_
10/04/17 10:59:09 US/Eastern (xMatters):_x000D_
[xMatters] - Acknowledged by STCHILDERS (iPhone)_x000D_
10/04/17 10:58:29 US/Eastern (xMatters):_x000D_
[xMatters] - Notification delivered successfully to STCHILDERS | iPhone_x000D_
10/04/17 10:58:28 US/Eastern (xMatters):_x000D_
[xMatters] - Notification delivered successfully to STCHILDERS | iPad_x000D_
10/04/17 10:57:51 US/Eastern (xMatters):_x000D_
[xMatters] - Notification delivered successfully to DBMURPHY | iPhone_x000D_
10/04/17 10:57:35 US/Eastern (TRGILES):_x000D_
Regina Osborne calling back into the TSC at 540-639-9071 regarding this ticket.  She is reporting that this same issue is happeneing again today, and that she would really just like to have this mouse replaced.  She wanted to repoen this ticket with FS._x000D_
10/03/17 08:30:02 US/Eastern (VNDUONG):_x000D_
Arrived onsite. Was advised that the mouse is functional now._x000D_
10/03/17 08:17:07 US/Eastern (xMatters):_x000D_
[xMatters] - Acknowledged by VNDUONG (iPhone)_x000D_
10/03/17 08:16:46 US/Eastern (xMatters):_x000D_
[xMatters] - Notification delivered successfully to VNDUONG | iPhone_x000D_
10/02/17 16:31:16 US/Eastern (STCHILDERS):_x000D_
Contacted client at receipt of ticket. She stated that the issue could wait until tomorrow to resolve._x000D_
10/02/17 16:23:47 US/Eastern (xMatters):_x000D_
[xMatters] - Acknowledged by STCHILDERS (iPhone)_x000D_
10/02/17 16:23:37 US/Eastern (xMatters):_x000D_
[xMatters] - Notification delivered successfully to STCHILDERS | iPad_x000D_
10/02/17 16:23:17 US/Eastern (xMatters):_x000D_
[xMatters] - Notification delivered successfully to STCHILDERS | iPhone_x000D_
10/02/17 16:22:27 US/Eastern (xMatters):_x000D_
[xMatters] - Notification delivered successfully to BCPERKINS | Android phone_x000D_
10/02/17 16:22:26 US/Eastern (xMatters):_x000D_
[xMatters] - Notification delivered successfully to BCPERKINS | iPhone</t>
  </si>
  <si>
    <t>OSBORNE, REGINA L.</t>
  </si>
  <si>
    <t>Client advised that their mouse is not working on their device_x000D_
_x000D_
Asset Tag: ISC91525_x000D_
Location: New River Valley Medical Center - Suite 250 - Room 10_x000D_
_x000D_
User has unplugged the mouse and reseated_x000D_
User has rebooted the device</t>
  </si>
  <si>
    <t>Client advised that their mouse is not working on their device</t>
  </si>
  <si>
    <t>ISC91525</t>
  </si>
  <si>
    <t>IM405421</t>
  </si>
  <si>
    <t>10/03/17 16:43:45 US/Eastern (TMRICKERSON):_x000D_
10/03/17 16:43:36 US/Eastern (TMRICKERSON):_x000D_
had user update to the most recent IOS.  It seems to be working._x000D_
10/03/17 09:08:15 US/Eastern (TMRICKERSON):_x000D_
Waiting to hear from Jennifer_x000D_
10/02/17 16:28:14 US/Eastern (TMRICKERSON):_x000D_
asking client to update iOS_x000D_
_x000D_
10/02/17 16:19:46 US/Eastern (xMatters):_x000D_
[xMatters] - Acknowledged by TMRICKERSON (iPhone)_x000D_
10/02/17 16:19:44 US/Eastern (xMatters):_x000D_
[xMatters] - Notification delivered successfully to TMRICKERSON | iPhone</t>
  </si>
  <si>
    <t>MARTIN, JENNIFER A.</t>
  </si>
  <si>
    <t>Hardware:_x000D_
_x000D_
My iphone has begun, at random intervals, reloading my emails_x000D_
Not sure why or if we can stop it from doing this._x000D_
_x000D_
Additional Data:_x000D_
_x000D_
Impact: 4 - One person_x000D_
Affected Device: Mobile Device_x000D_
Asset Tag: not known</t>
  </si>
  <si>
    <t>My iphone has begun, at random intervals, reloading my emails _x000D_
Not sure why or if we can stop it from doing this.</t>
  </si>
  <si>
    <t>IM405420</t>
  </si>
  <si>
    <t>IM405419</t>
  </si>
  <si>
    <t>10/02/17 17:21:42 US/Eastern (DLGILBERT):_x000D_
10/02/17 17:21:28 US/Eastern (DLGILBERT):_x000D_
I replaced the keyboard and frayed usb cable. Cleaned cart and rebooted._x000D_
It is working correctly now._x000D_
10/02/17 16:37:20 US/Eastern (DLGILBERT):_x000D_
Added CI._x000D_
10/02/17 16:15:52 US/Eastern (xMatters):_x000D_
[xMatters] - Notification delivered successfully to DLGILBERT | iPhone_x000D_
10/02/17 16:15:02 US/Eastern (xMatters):_x000D_
[xMatters] - Notification delivered successfully to MARUTHERFORD | iPhone</t>
  </si>
  <si>
    <t>HAGERMAN, TINA L.</t>
  </si>
  <si>
    <t>Wow cart keybopard is not working correctly. Keys sticking on it and when she presses some letters other letters come up instead._x000D_
_x000D_
Hoping to get a replacement keyboard. If this can be expedited they would appreciate it._x000D_
_x000D_
User: TLHAGERMAN_x000D_
Asset: ISC87865_x000D_
Location: RMH, 6th Floor, 6 MTN ICU -  Room 631</t>
  </si>
  <si>
    <t>Wow cart keybopard is not working correctly. Keys sticking on it and when she presses some letters o</t>
  </si>
  <si>
    <t>IM405418</t>
  </si>
  <si>
    <t>10/03/17 11:34:32 US/Eastern (KLROBERTS):_x000D_
10/03/17 11:34:11 US/Eastern (KLROBERTS):_x000D_
Reset password, tested, contacted client, confirmed successful access to the 3H HIS Menu._x000D_
10/02/17 16:16:17 US/Eastern (KLROBERTS):_x000D_
Acknowledged.  Not in a position to research due to other hihger priority issues._x000D_
10/02/17 16:14:22 US/Eastern (xMatters):_x000D_
[xMatters] - Acknowledged by KLROBERTS (iPhone)_x000D_
10/02/17 16:14:21 US/Eastern (xMatters):_x000D_
[xMatters] - Notification delivered successfully to KLROBERTS | iPhone</t>
  </si>
  <si>
    <t>CANNADY, BERLENA R.</t>
  </si>
  <si>
    <t>Non-Carilion coder is trying to log into Clintrac, getting an error that her credentials are invalid._x000D_
_x000D_
TSC verified that she had an ARF completed (on 9/26/17)._x000D_
_x000D_
She has never logged in, TSC was able to assist with setting up an AD password and was able to get her logged into the portal._x000D_
_x000D_
The ARF has the user information and password, however they do not work._x000D_
_x000D_
Clintrac Username: BCANNADY_x000D_
Task: T181289</t>
  </si>
  <si>
    <t>Non-Carilion coder is trying to log into Clintrac, getting an error that her credentials are invalid</t>
  </si>
  <si>
    <t>IM405417</t>
  </si>
  <si>
    <t>10/02/17 18:13:51 US/Eastern (ZTLEEK):_x000D_
10/02/17 18:13:47 US/Eastern (ZTLEEK):_x000D_
Device is now back on the wireless network after hard-wiring the device to an ethernet jack and running a group policy update - Deploying cart back to its unit._x000D_
10/02/17 16:57:40 US/Eastern (ZTLEEK):_x000D_
Working on this cart now and have it on 14 in data closet - Fixing issue and will re-deploy cart shortly._x000D_
10/02/17 16:14:23 US/Eastern (xMatters):_x000D_
[xMatters] - Acknowledged by ZTLEEK (iPhone)_x000D_
10/02/17 16:14:21 US/Eastern (xMatters):_x000D_
[xMatters] - Notification delivered successfully to ZTLEEK | iPhone_x000D_
10/02/17 16:13:41 US/Eastern (xMatters):_x000D_
[xMatters] - Notification delivered successfully to MARUTHERFORD | iPhone</t>
  </si>
  <si>
    <t>HIGHT, ROSETTA L.</t>
  </si>
  <si>
    <t>Issue reported by user:_x000D_
User reports that Epic and other applications are not showing up on WOW cart_x000D_
_x000D_
C:\Users\jbdicarlo&gt;ping ISC88122_x000D_
Ping request could not find host ISC88122. Please check the name and try again._x000D_
_x000D_
User has rebooted the cart multiple times_x000D_
_x000D_
User ID: RLJENNINGS_x000D_
Asset Tag: ISC88122</t>
  </si>
  <si>
    <t>epic has disappeared from this flo cart</t>
  </si>
  <si>
    <t>ISC88122</t>
  </si>
  <si>
    <t>IM405416</t>
  </si>
  <si>
    <t>10/03/17 08:34:44 US/Eastern (CDNIXON):_x000D_
10/03/17 08:33:08 US/Eastern (CDNIXON):_x000D_
work on email rules to block messages_x000D_
delete emails out of user mailboxes_x000D_
10/03/17 08:32:30 US/Eastern (CDNIXON):_x000D_
remove remote access into mailboxes_x000D_
10/02/17 16:07:18 US/Eastern (xMatters):_x000D_
[xMatters] - Acknowledged by CDNIXON (iPhone)_x000D_
10/02/17 16:00:43 US/Eastern (xMatters):_x000D_
[xMatters] - Notification delivered successfully to CDNIXON | iPhone</t>
  </si>
  <si>
    <t>Master Ticket: Potential Phishing email - subject contains: New Order Upcoming_x000D_
The body of the email will contain a link that has "Payment-and-address" within the link.  The first part of the link may change from one report to the next</t>
  </si>
  <si>
    <t>Master Ticket: Potential Phishing email - subject contains: New Order Upcoming</t>
  </si>
  <si>
    <t>IM405414</t>
  </si>
  <si>
    <t>10/02/17 16:49:25 US/Eastern (STCHILDERS):_x000D_
10/02/17 16:49:13 US/Eastern (STCHILDERS):_x000D_
Infected PC has been removed and replaced with ISD37261. Updated Maximo, LWS, and AD appropriately. Installed Wacom tablet drivers and card scanner drivers._x000D_
10/02/17 16:29:37 US/Eastern (STCHILDERS):_x000D_
Went to client at receipt of ticket. Replacing device with ISD37261._x000D_
10/02/17 16:03:39 US/Eastern (xMatters):_x000D_
[xMatters] - Acknowledged by STCHILDERS (iPhone)_x000D_
10/02/17 16:03:37 US/Eastern (xMatters):_x000D_
[xMatters] - Notification delivered successfully to STCHILDERS | iPhone_x000D_
10/02/17 16:03:36 US/Eastern (xMatters):_x000D_
[xMatters] - Notification delivered successfully to STCHILDERS | iPad_x000D_
10/02/17 16:03:03 US/Eastern (CDBATESON):_x000D_
KMNESTER is PC Owner...  DYEAST was user using it at the time._x000D_
_x000D_
She said Ground floor and Entrance 7 (If that's correct not sure may have misunderstood)_x000D_
_x000D_
PC is powered down.  This needs to be taken care of immediately_x000D_
10/02/17 15:59:04 US/Eastern (xMatters):_x000D_
[xMatters] - Acknowledged by STCHILDERS (iPhone)_x000D_
10/02/17 15:58:35 US/Eastern (xMatters):_x000D_
[xMatters] - Notification delivered successfully to STCHILDERS | iPhone_x000D_
10/02/17 15:58:33 US/Eastern (xMatters):_x000D_
[xMatters] - Notification delivered successfully to STCHILDERS | iPad_x000D_
10/02/17 15:57:33 US/Eastern (xMatters):_x000D_
[xMatters] - Acknowledged by BCPERKINS (iPhone)_x000D_
10/02/17 15:57:24 US/Eastern (xMatters):_x000D_
[xMatters] - Notification delivered successfully to BCPERKINS | Android phone_x000D_
10/02/17 15:57:22 US/Eastern (xMatters):_x000D_
[xMatters] - Notification delivered successfully to BCPERKINS | iPhone_x000D_
10/02/17 15:56:32 US/Eastern (xMatters):_x000D_
[xMatters] - Notification delivered successfully to PYHAIRSTON | iPhone</t>
  </si>
  <si>
    <t>BATESON, CHRIS D.</t>
  </si>
  <si>
    <t>isc93609.carilion.com 172.23.243.83_x000D_
Reimage system.  Local Worm detected</t>
  </si>
  <si>
    <t>isc93609.carilion.com 172.23.243.83</t>
  </si>
  <si>
    <t>IM405413</t>
  </si>
  <si>
    <t>10/05/17 11:43:55 US/Eastern (ZTLEEK):_x000D_
10/05/17 11:43:53 US/Eastern (ZTLEEK):_x000D_
This computer is used solely for MUSE - The noise/groaning is no longer happening but the way the client explained it, it most likely is the PSU fan or CPU fan bearing going out or the machine getting dusty and causing the fans to speed up to 100%._x000D_
_x000D_
Will backup data off this machine and gave the client my phone number and said to call if the noise starts up again and to call so I or another FS technician can come to her office and hear the noise she's describing to determine if its the HDD going bad or PSU/CPU fan issues._x000D_
_x000D_
No issues found, closing the incident._x000D_
10/02/17 15:58:04 US/Eastern (xMatters):_x000D_
[xMatters] - Acknowledged by ZTLEEK (iPhone)_x000D_
10/02/17 15:57:53 US/Eastern (xMatters):_x000D_
[xMatters] - Notification delivered successfully to ZTLEEK | iPhone_x000D_
10/02/17 15:56:30 US/Eastern (xMatters):_x000D_
[xMatters] - Notification delivered successfully to MARUTHERFORD | iPhone</t>
  </si>
  <si>
    <t>COFFEY, CYNTHIA L. (CINDI)</t>
  </si>
  <si>
    <t>Hardware:   There is a hard drive in my office that groans loudly.  I would just like someone to look at it. Thank you!_x000D_
_x000D_
Additional Data:_x000D_
_x000D_
_x000D_
Asset Tag: ISD35746_x000D_
_x000D_
User ID: CLCOFFEY</t>
  </si>
  <si>
    <t>There is a hard drive in my office that groans loudly.  I would just like someone to look at it. Thank you!</t>
  </si>
  <si>
    <t>ISD35746</t>
  </si>
  <si>
    <t>IM405412</t>
  </si>
  <si>
    <t>10/02/17 17:00:05 US/Eastern (LEEARLS):_x000D_
10/02/17 16:54:10 US/Eastern (LEEARLS):_x000D_
report completed_x000D_
10/02/17 16:33:02 US/Eastern (LEEARLS):_x000D_
report promoted and resubmitted to run with last colum moved a bit over so it doesn't run off the side of the page.  Not really any option to add a CRLF to crystal reports, this is just exported as Tab Delimited TTX file._x000D_
10/02/17 16:03:20 US/Eastern (LEEARLS):_x000D_
object ran off the canvas a bit in rpt file.  Edited to disassociate objects with page size and moved object to the left so entire field is on canvas.  Will need to repromote report to production and rebuild schedule_x000D_
10/02/17 15:55:31 US/Eastern (xMatters):_x000D_
[xMatters] - Notification delivered successfully to LEEARLS | iPhone</t>
  </si>
  <si>
    <t>PB00108C - end of row delimiter not found in report. Report cannot be imported into SQL Server. Nothing on the SQL Server side has changed and process has been working in the past. Please check report to make sure a CRLF (Carriage return line feed) is at the end of each row to end the "AUX IS_RESIDENT" column. PB00108A &amp; B files are fine.</t>
  </si>
  <si>
    <t>PB00108C - end of row delimiter not found in report. Report cannot be imported into SQL Server. Noth</t>
  </si>
  <si>
    <t>REPORTING SERVICES</t>
  </si>
  <si>
    <t>PB00108C</t>
  </si>
  <si>
    <t>IM405411</t>
  </si>
  <si>
    <t>DUPLICATE TICKET</t>
  </si>
  <si>
    <t>10/02/17 16:06:37 US/Eastern (xMatters):_x000D_
[xMatters] - Acknowledged by CDNIXON (iPhone)_x000D_
10/02/17 16:06:17 US/Eastern (xMatters):_x000D_
[xMatters] - Acknowledged by CDNIXON (iPhone)_x000D_
10/02/17 15:55:09 US/Eastern (xMatters):_x000D_
[xMatters] - Notification delivered successfully to CDNIXON | iPhone</t>
  </si>
  <si>
    <t>EARY, SARAH E.</t>
  </si>
  <si>
    <t>Sarah Eary received a call from Cynthia Leprad to report that she had gotten an email from her with a suspicious link in it. Neither user clicked on the link in the email. Sarah is concerned because her name was listed at the sender in the email. Please investigate._x000D_
_x000D_
User's Carilion AD Username:  SEEARY_x000D_
Screen Shot of Phishing Email or a Copy of the email: Email and Header Details attached</t>
  </si>
  <si>
    <t xml:space="preserve">Sarah Eary received a call from Cynthia Leprad to report that she had gotten an email from her with </t>
  </si>
  <si>
    <t>IM405410</t>
  </si>
  <si>
    <t>10/02/17 16:30:22 US/Eastern (PYHAIRSTON):_x000D_
10/02/17 16:30:16 US/Eastern (PYHAIRSTON):_x000D_
From: Hairston, Phyllis Y._x000D_
Sent: Monday, October 02, 2017 4:30 PM_x000D_
To: Hairston, Phyllis Y. &lt;pyhairston@carilionclinic.org&gt;_x000D_
Subject: Delete Request_x000D_
_x000D_
To Whom It May Concern:_x000D_
_x000D_
Please delete all access for:_x000D_
_x000D_
Stephanie S. Brogan (119443)_x000D_
User Id – ssbrogan_x000D_
Title - RCM Specialist_x000D_
Cost Center – 13-71-9569_x000D_
_x000D_
Thanks,_x000D_
_x000D_
Phyllis Hairston_x000D_
Information Security Specialist_x000D_
Technology Services_x000D_
Carilion Clinic_x000D_
Phone -  540-224-1583_x000D_
pyhairston@carilionclinic.org_x000D_
10/02/17 16:06:50 US/Eastern (PYHAIRSTON):_x000D_
Attached AD groups_x000D_
10/02/17 15:58:54 US/Eastern (xMatters):_x000D_
[xMatters] - Acknowledged by PYHAIRSTON (iPhone)_x000D_
10/02/17 15:52:49 US/Eastern (xMatters):_x000D_
[xMatters] - Notification delivered successfully to PYHAIRSTON | iPhone</t>
  </si>
  <si>
    <t>CRANDALL, TONYA A.</t>
  </si>
  <si>
    <t>Issue reported by user:_x000D_
Employee needs to be terminated and have access removed immediately._x000D_
_x000D_
Employee's Name (which access should be removed): BROGAN, STEPHANIE S._x000D_
Employee's CIN (which access should be removed): 119443_x000D_
Employee's User ID (which access should be removed): TACRANDALL_x000D_
Employee's Termination Date (which access should be removed): 10/02/2017_x000D_
Date / Time access is to be removed (Today at 5pm?  Jan 17th at noon?  etc.): Today ASAP_x000D_
Was the TSC able to successfully disable the Employee's AD account? Yes</t>
  </si>
  <si>
    <t>IM405409</t>
  </si>
  <si>
    <t>10/02/17 16:01:22 US/Eastern (TMRICKERSON):_x000D_
10/02/17 16:00:59 US/Eastern (TMRICKERSON):_x000D_
phone is working_x000D_
10/02/17 15:53:27 US/Eastern (TMRICKERSON):_x000D_
having client check the iOS_x000D_
10/02/17 15:47:47 US/Eastern (xMatters):_x000D_
[xMatters] - Acknowledged by TMRICKERSON (iPhone)_x000D_
10/02/17 15:47:16 US/Eastern (xMatters):_x000D_
[xMatters] - Notification delivered successfully to TMRICKERSON | iPhone</t>
  </si>
  <si>
    <t>LIU, MIMI Y.</t>
  </si>
  <si>
    <t>Prior Ticket: SD894214_x000D_
_x000D_
Issue reported by user:_x000D_
User is unable to see any of her Exchange appointments on her iPhone since upgrading iOS. Previously she was instructed to turn off and back on the calendar in settings which started some syncing but no recent entries have made it to the phone, only up until about April. They are still showing on the computer as expected._x000D_
_x000D_
User ID: MYLIU_x000D_
Phone Number: 540-526-8177</t>
  </si>
  <si>
    <t>Prior Ticket: SD894214</t>
  </si>
  <si>
    <t>IM405408</t>
  </si>
  <si>
    <t>10/02/17 16:58:44 US/Eastern (BABOATWRIGHT):_x000D_
10/02/17 16:58:18 US/Eastern (BABOATWRIGHT):_x000D_
Angie reviewed.  I removed security points 110 and 299 from CIM STAFF security class that allow this.  They must have gotten added automatically as part of the upgrade to version 2016._x000D_
10/02/17 16:55:10 US/Eastern (AMRAMSAY):_x000D_
Reviewed at request of Barbara.  Security point 299 is what is giving her access to complete another person's coding.  Researched to see how this sec pt, as well as 110 - May edit coding, got on the CIM STAFF ECL.  I have notes that I added 401 and 41 for upgrade.  ECL was moved up during upgrade.  Not sure if this was on ECL in POC and it got moved up with the other changes, or if the upgrade added the sec pts for a release note.  Either way, explained to BB my findings and she is going to remove those two sec pts from ECL._x000D_
10/02/17 15:53:09 US/Eastern (BABOATWRIGHT):_x000D_
Reviewed settings in wq 777.  Don't see anything special.  Sent email to Angie to get her thoughts._x000D_
10/02/17 15:46:15 US/Eastern (xMatters):_x000D_
[xMatters] - Notification delivered successfully to BABOATWRIGHT | iPhone</t>
  </si>
  <si>
    <t>MCMINDS, KATIE L.</t>
  </si>
  <si>
    <t>I was completing out my TON clinic accounts in queue 777.  I was on a roll completing out my month end accounts when I  realized that I was also able to complete out another coder's charts in their BAC accounts.  Her name is still attached but I completed them._x000D_
In the past when I have been going through and completing charts in 777, once I get to another coder's charts the complete button is grayed out.  I thought what happened was odd so I emailed my manager and was told to alert TSG, specifically Angie Ramsay_x000D_
_x000D_
_x000D_
User Name: klmcminds_x000D_
Department: CIM RMH [1000730]_x000D_
Template: CIM STAFF [CIMSTF]</t>
  </si>
  <si>
    <t>I was completing out my TON clinic accounts in queue 777.  I was on a roll completing out my month end accounts when I  realized that I was also able to complete out another coder's charts in their B</t>
  </si>
  <si>
    <t>IM405407</t>
  </si>
  <si>
    <t>10/03/17 10:30:00 US/Eastern (KMSAUNDERS):_x000D_
10/3 walked her throught he status board._x000D_
10/02/17 16:24:21 US/Eastern (KMSAUNDERS):_x000D_
10/2  She was incorrectly moved to PRD with the wrong security for T175996.  I restored her access to ES STANDARD MANAGER [T10021] and verified with client that she is back to working condition.  I will give her  status board view only ST and then walk her through the changes in the morning._x000D_
10/02/17 15:45:05 US/Eastern (xMatters):_x000D_
[xMatters] - Acknowledged by KMSAUNDERS (iPhone)_x000D_
10/02/17 15:44:14 US/Eastern (xMatters):_x000D_
[xMatters] - Notification delivered successfully to KMSAUNDERS | iPhone</t>
  </si>
  <si>
    <t>Epic: All her settings are off. She has been in Epic all day and about an hour ago she logged in and all settings_x000D_
_x000D_
Refer to SD863792_x000D_
_x000D_
Asset: ISD33754_x000D_
User ID: DJBURKE_x000D_
Login Dept: CARDIOLOGY LAMB CIRCLE [4166001]_x000D_
Template: CARDIANT INVASIVE MANAGER/NURSE [11802000049]_x000D_
_x000D_
_x000D_
*SEE ATTACHED*_x000D_
All of the screen shots are things she has never seen before_x000D_
She feels this may have something to do with SD863792</t>
  </si>
  <si>
    <t>Epic: All her settings are off. She has been in Epic all day and about an hour ago she logged in and</t>
  </si>
  <si>
    <t>IM405406</t>
  </si>
  <si>
    <t>10/02/17 15:53:59 US/Eastern (GLHODGES):_x000D_
10/02/17 15:39:32 US/Eastern (xMatters):_x000D_
[xMatters] - Notification delivered successfully to MSJORDAN | Work Email</t>
  </si>
  <si>
    <t>Client working with a provider that has taken a new role and is in the process of moving about 400 of the providers patients to other providers._x000D_
_x000D_
Kathy is working with Marketing currently and they are pulling a patient list for the provider but they need this in an excel format._x000D_
_x000D_
They are needing to know how or what permissions if possible would be needed to export to excel this patient list or if that is a possibility or what would be the prefferred method to get this large list of patients in an excel format:_x000D_
_x000D_
She has printed the patient list out of Epic and scanned in PDF but Marketing needs this in an excel format for the letter they are creating to send to the patients._x000D_
_x000D_
Kathy is wokring with Deb Sydner in Marketing on this._x000D_
_x000D_
Computer asset tag:     ISC96100_x000D_
_x000D_
Need to know what would be the best route to get this patient list into Ecel format:_x000D_
See attachment for providers patient list</t>
  </si>
  <si>
    <t>Client working with a provider that has taken a new role and is in the process of moving about 400 o</t>
  </si>
  <si>
    <t>IM405405</t>
  </si>
  <si>
    <t>10/02/17 16:57:45 US/Eastern (KEBOWLES):_x000D_
10/02/17 15:38:53 US/Eastern (xMatters):_x000D_
[xMatters] - Acknowledged by KEBOWLES (iPhone)_x000D_
10/02/17 15:38:51 US/Eastern (xMatters):_x000D_
[xMatters] - Notification delivered successfully to KEBOWLES | iPhone</t>
  </si>
  <si>
    <t>DJURIC, KAREN E. (BETH)</t>
  </si>
  <si>
    <t>Multiple errors on training room laptops.</t>
  </si>
  <si>
    <t>IM405404</t>
  </si>
  <si>
    <t>10/04/17 10:01:39 US/Eastern (MTLEWIS):_x000D_
10/04/17 10:01:26 US/Eastern (MTLEWIS):_x000D_
The phone extension programming was finally altered to disable the call forwarding/cover issue_x000D_
I'm returning the device to the unit today_x000D_
10/03/17 11:40:51 US/Eastern (MTLEWIS):_x000D_
I'm working with 8Mtn ICU and 4N Peds Hemo on the forwarding issue_x000D_
_x000D_
It appeared to be simple at first, but further research is needed_x000D_
_x000D_
I will update as a get more information and solutions_x000D_
10/02/17 17:41:31 US/Eastern (MTLEWIS):_x000D_
I see the phone is being forwarded_x000D_
_x000D_
But couldn't locate the device in 11 south peds as the tickets says_x000D_
Maybe the info is wrong_x000D_
It may be Peds Hemo/Onc_x000D_
_x000D_
Visiting the area Tuesday AM_x000D_
10/02/17 15:58:02 US/Eastern (xMatters):_x000D_
[xMatters] - Acknowledged by MTLEWIS (iPhone)_x000D_
10/02/17 15:39:52 US/Eastern (xMatters):_x000D_
[xMatters] - Notification delivered successfully to MTLEWIS | iPhone_x000D_
10/02/17 15:38:55 US/Eastern (xMatters):_x000D_
[xMatters] - Notification delivered successfully to MARUTHERFORD | iPhone_x000D_
10/02/17 15:37:52 US/Eastern (xMatters):_x000D_
[xMatters] - Notification delivered successfully to BCPERKINS | Android phone_x000D_
10/02/17 15:37:50 US/Eastern (xMatters):_x000D_
[xMatters] - Notification delivered successfully to BCPERKINS | iPhone</t>
  </si>
  <si>
    <t>ALTICE, BREANNA N. (BRE)</t>
  </si>
  <si>
    <t>Issue reported by user:_x000D_
Mobile nurse phone is simultaneously ringing to user's desk phone, usually it's a patient family member and she is unable to help them. This is causing miscommunication problems with nurses and families as well as causing a major inconvenience for the user. Need the forwarding to be disabled from the mobile to the landline._x000D_
_x000D_
Desk Phone: 266-6252_x000D_
Cellular: 853-4872_x000D_
_x000D_
User ID: BNALTICE</t>
  </si>
  <si>
    <t>IM405403</t>
  </si>
  <si>
    <t>10/02/17 16:05:28 US/Eastern (MSJORDAN):</t>
  </si>
  <si>
    <t>NOEL-BRANCH, STEPHANIE L.</t>
  </si>
  <si>
    <t>User has a entry in Chart review encounters that was entered by mistake and needs to be taken out of this patients chart._x000D_
_x000D_
Patient:_x000D_
Torin Fitzgerald_x000D_
MRN: 7059272_x000D_
DOB: 4/30/1959_x000D_
_x000D_
Login Dept: IM LEX HOUSTON STE A [4293001]_x000D_
_x000D_
Template: AMB NURSE CARE COORD [2100000255]_x000D_
_x000D_
_x000D_
_x000D_
***Please See Attached***</t>
  </si>
  <si>
    <t>User has a entry in Chart review encounters that was entered by mistake and needs to be taken out of</t>
  </si>
  <si>
    <t>IM405402</t>
  </si>
  <si>
    <t>10/02/17 15:28:31 US/Eastern (xMatters):_x000D_
[xMatters] - Notification delivered successfully to CDNIXON | iPhone</t>
  </si>
  <si>
    <t>SMOLINSKI, TIARA E.</t>
  </si>
  <si>
    <t>User just got an email on her Carilion Clinic account.  She bleieves it to be a phishing email.  It is coming from an internal email.  Please see email attached._x000D_
_x000D_
Username: TECARICO_x000D_
Asset: ISC99712_x000D_
Issue: See attached</t>
  </si>
  <si>
    <t xml:space="preserve">User just got an email on her Carilion Clinic account.  She bleieves it to be a phishing email.  It </t>
  </si>
  <si>
    <t>IM405401</t>
  </si>
  <si>
    <t>10/03/17 07:31:22 US/Eastern (CSHODGES):_x000D_
10/03/17 07:31:11 US/Eastern (CSHODGES):_x000D_
A telephone encounter was created on this appt date.  Client will cancel the appt and reschedule._x000D_
10/02/17 15:50:17 US/Eastern (CSHODGES):_x000D_
If you look in chart review, you will see that on 8/2/2017,  Kelly Dunagan put a telephone note on the 10/6 encounter.  She should have opened a telephone note on 8/2, but instead updated the 10/6 encounter._x000D_
_x000D_
You can mark the encounter erroneous, but then you'll have the cancel and rescedule the appt so that the real encounter will be correct._x000D_
_x000D_
Or make a note about the 8/2 note as not applicable to that encounter_x000D_
10/02/17 15:22:05 US/Eastern (xMatters):_x000D_
[xMatters] - Notification delivered successfully to CSHODGES | iPhone</t>
  </si>
  <si>
    <t>MAYO, MARTIKA S.</t>
  </si>
  <si>
    <t>Client states on patient on schedule is showing as open_x000D_
_x000D_
ADID | EPIC USERNAME: MSMAYO_x000D_
ASSET TAG: ISD37025_x000D_
PATIENT NAME: BOUVETTE, DREW_x000D_
PATIENT DOB: 11/05/1960_x000D_
PATIENT MRN: 7328027_x000D_
LOGIN DEPT: GI CCR3_x000D_
TEMPLATE: AMB NURSE NO PAL [T10055]_x000D_
SCREENSHOT ATTACHED: yes</t>
  </si>
  <si>
    <t>Client states on patient on schedule is showing as open</t>
  </si>
  <si>
    <t>IM405400</t>
  </si>
  <si>
    <t>10/02/17 16:02:16 US/Eastern (BCPERKINS):_x000D_
Re-booted printer and touch screen started to work again, tested device by navigating to several pages on the printer and printed a configuration page. Device has 661043 engine cycles._x000D_
10/02/17 15:19:26 US/Eastern (xMatters):_x000D_
[xMatters] - Notification delivered successfully to BCPERKINS | Android phone_x000D_
10/02/17 15:19:25 US/Eastern (xMatters):_x000D_
[xMatters] - Notification delivered successfully to BCPERKINS | iPhone</t>
  </si>
  <si>
    <t>ELLIS, TONYA G.</t>
  </si>
  <si>
    <t>Printing:_x000D_
The touch screen is not allowing information to be input._x000D_
_x000D_
Additional Data:_x000D_
_x000D_
Impact: 3 - Entire unit / department_x000D_
Affected Service: Word documents from department printer using a PIN_x000D_
Impact: The touch screen will not accept our touch, it will not allow us to enter into the Fax Screen, email or the Job storage folder._x000D_
Asset Tag: ISS0003588_x000D_
_x000D_
Called the user.  Confirmed that this is the Touch Screen on the Printer itself, and the location of the device._x000D_
_x000D_
Device Location: CASB, 4th floor, Suite 416_x000D_
_x000D_
Best Contact Number:  (540) 224-5736</t>
  </si>
  <si>
    <t>The touch screen is not allowing information to be input.</t>
  </si>
  <si>
    <t>ISS0003588</t>
  </si>
  <si>
    <t>IM405399</t>
  </si>
  <si>
    <t>10/02/17 16:41:27 US/Eastern (KLBANDY):_x000D_
Called client regarding ticket. Per client, payment made for $543. $275 was paid via check. $268 was paid via CC. Sent action form to have billing office split the payment for $402 into $268 via Credit Card, and $134 by check. Remaining payment by check was posted to HB account._x000D_
10/02/17 16:26:01 US/Eastern (KLBANDY):_x000D_
Called client regarding ticket. Client did not pick up the phone, and it did not go to voicemail. Will call back._x000D_
10/02/17 16:11:29 US/Eastern (xMatters):_x000D_
[xMatters] - Notification delivered successfully to KLBANDY | iPhone_x000D_
10/02/17 15:20:06 US/Eastern (xMatters):_x000D_
[xMatters] - Notification delivered successfully to LSSTCLAIR | iPhone_x000D_
10/02/17 15:19:23 US/Eastern (xMatters):_x000D_
[xMatters] - Notification delivered successfully to BABOATWRIGHT | iPhone</t>
  </si>
  <si>
    <t>User has a patient that made a split payment.  She paid $275 via check and $268 via CC for a total of $543.  This front desk employee took this whole payment as a $543 check payment, and now they are having drawer issues.  They are unable to close this out, and they will be unable to close today as well.  User wanted me to send this to billing team to take a look at these payments to see if this can be resolved._x000D_
_x000D_
_x000D_
Asset: ISC88449_x000D_
Drawer: 383 ION 5 North_x000D_
User: ARPENN0A (not AD)_x000D_
Login: ORTHO GEN ION [2381001]_x000D_
Template: ES CADENCE [T11706]_x000D_
Owner: TSG_EPIC_PRELUDE_CADENCE [12095694]_x000D_
Pt: Young, Sandra Kaye_x000D_
MRN: 7119218_x000D_
DOB: 03/27/1943_x000D_
DOS: 09/29/2017 (Payment Distribution)</t>
  </si>
  <si>
    <t>User has a patient that made a split payment.  She paid $275 via check and $268 via CC for a total o</t>
  </si>
  <si>
    <t>IM405398</t>
  </si>
  <si>
    <t>10/02/17 15:38:23 US/Eastern (JVCRAWFORD):_x000D_
Associating to IM405097 and closing.  Email generated to client (no answer to phone)._x000D_
10/02/17 15:18:55 US/Eastern (xMatters):_x000D_
[xMatters] - Acknowledged by JVCRAWFORD (iPhone)_x000D_
10/02/17 15:18:24 US/Eastern (xMatters):_x000D_
[xMatters] - Notification delivered successfully to JVCRAWFORD | iPhone</t>
  </si>
  <si>
    <t>When user is trying to open up AMB E-Consent, she is getting error message attached.  She gets this a couple times a day now, but she has noticed that it keeps happening more and more now.  Please see attached screenshot._x000D_
_x000D_
_x000D_
Asset: ISC88446_x000D_
Username: CLMARTIN2_x000D_
Login: ORTHO GEN ION [2381001]_x000D_
Template: ES CADENCE [T11706]_x000D_
Owner: TSG_EPIC_PRELUDE_CADENCE [12095694]_x000D_
Pt: Attached</t>
  </si>
  <si>
    <t xml:space="preserve">When user is trying to open up AMB E-Consent, she is getting error message attached.  She gets this </t>
  </si>
  <si>
    <t>IM405397</t>
  </si>
  <si>
    <t>10/02/17 16:46:23 US/Eastern (EEMONTGOMERY):_x000D_
10/02/17 16:46:14 US/Eastern (EEMONTGOMERY):_x000D_
Updated EMP record with T10700130 OR ST-ORS AT A GLANCE -Full ACESS to these users_x000D_
10/02/17 15:39:22 US/Eastern (xMatters):_x000D_
[xMatters] - Acknowledged by EEMONTGOMERY (iPhone)_x000D_
10/02/17 15:38:52 US/Eastern (xMatters):_x000D_
[xMatters] - Notification delivered successfully to EEMONTGOMERY | iPhone_x000D_
10/02/17 15:38:15 US/Eastern (BJSTCLAIR):_x000D_
Sending to Optime Team to check on adding the Depot._x000D_
10/02/17 15:04:38 US/Eastern (xMatters):_x000D_
[xMatters] - Acknowledged by BJSTCLAIR (iPhone)_x000D_
10/02/17 15:04:36 US/Eastern (xMatters):_x000D_
[xMatters] - Notification delivered successfully to BJSTCLAIR | iPhone</t>
  </si>
  <si>
    <t>WOODFORD, LIVIA P.</t>
  </si>
  <si>
    <t>Epic:  Breanna Rife, Logan Olichwier have access to ORs at a Glance, however they do not have access to the depot which they all need.  Please provide access for all of the staff listed.  Holly Hollins has not yet been issued access to ORs at glance her ARF is showing in progress but she will all need access to the depot. Thank you_x000D_
_x000D_
Additional Data:_x000D_
_x000D_
_x000D_
User Name: hmbean_x000D_
Login Dept: ORTHO RECON ION [2383001]_x000D_
Template: AMB MOT I [T10007]_x000D_
_x000D_
_x000D_
User ID: BNRIFE_x000D_
Login Dept: ORTHO SPINE OR PED ION [2385001]_x000D_
Template: ES CADENCE [T11706]_x000D_
_x000D_
_x000D_
User ID: LROLICHWIER_x000D_
Logon Dept: ORTHO GEN ION [2381001]_x000D_
Template: ES CADENCE WITH OPTIME [T11708]</t>
  </si>
  <si>
    <t>Breanna Rife, Logan Olichwier have access to ORs at a Glance, however they do not have access to the depot which they all need.  Please provide access for all of the staff listed.  Holly Hollins has</t>
  </si>
  <si>
    <t>IM405396</t>
  </si>
  <si>
    <t>10/02/17 15:33:16 US/Eastern (LEEARLS):_x000D_
created new RFC for Troubleshooting for this.  Not a break/fix_x000D_
10/02/17 15:04:35 US/Eastern (xMatters):_x000D_
[xMatters] - Notification delivered successfully to LEEARLS | iPhone</t>
  </si>
  <si>
    <t>DJURIC, DANIEL E. (DAN)</t>
  </si>
  <si>
    <t>Reporting and Analytics:_x000D_
For change C1224197, a re-extract of the PB20402 reports from July through September was provided.  After examining these files, they appear to be missing a significant number of records.  For example, the billing file we originally received for claim dates 7/16-7/22 included 67,000 records.  For the re-extract, the file covering the same dates included only 36,000 records.  It should be noted that the original extract only included NextGen patients, and the re-extract included NextGen, Anthem, Human, and Aetna patients.  We would therefore expect to see more records in the re-extraction, not fewer.  _x000D_
_x000D_
Additional Data:_x000D_
Affected Service: BOE Reports_x000D_
_x000D_
Impact: 3 - Entire unit / department_x000D_
User Name: dedjuric_x000D_
Application: BOE Reports_x000D_
Name: PB20402 Medicare Part B claims for MSSP_x000D_
Path: Email</t>
  </si>
  <si>
    <t>For change C1224197, a re-extract of the PB20402 reports from July through September was provided.  After examining these files, they appear to be missing a significant number of records.  For exampl</t>
  </si>
  <si>
    <t>IM405395</t>
  </si>
  <si>
    <t>10/03/17 08:12:01 US/Eastern (DMCRAFT):_x000D_
headset had broken input, replaced headset_x000D_
10/02/17 15:15:26 US/Eastern (DMCRAFT):_x000D_
will stop by_x000D_
10/02/17 15:05:06 US/Eastern (xMatters):_x000D_
[xMatters] - Notification delivered successfully to DMCRAFT | iPhone_x000D_
10/02/17 15:05:05 US/Eastern (xMatters):_x000D_
[xMatters] - Notification delivered successfully to DMCRAFT | Android phone_x000D_
10/02/17 15:04:18 US/Eastern (xMatters):_x000D_
[xMatters] - Notification delivered successfully to BCPERKINS | Android phone_x000D_
10/02/17 15:04:17 US/Eastern (xMatters):_x000D_
[xMatters] - Notification delivered successfully to BCPERKINS | iPhone</t>
  </si>
  <si>
    <t>GIBSON, ASHLYN B.</t>
  </si>
  <si>
    <t>Phone on right side at front desk has bad static on line for both users on line._x000D_
_x000D_
adID: ABGIBSON</t>
  </si>
  <si>
    <t>Phone on right side at front desk has bad static on line for both users on line.</t>
  </si>
  <si>
    <t>IM405394</t>
  </si>
  <si>
    <t>RDWICKHAM</t>
  </si>
  <si>
    <t>IM405393</t>
  </si>
  <si>
    <t>10/02/17 15:40:04 US/Eastern (CMMULLIGAN):_x000D_
10/02/17 15:39:53 US/Eastern (CMMULLIGAN):_x000D_
483-4257_x000D_
Jack C1-1A-6_x000D_
PP4 patch 23_x000D_
Cable 5 72_x000D_
_x000D_
No dial tone at jack. had dial tone in first closet at cable 5 72 so I re punched down in closet and then had dial tone  at jack. Sent and received fax successfully._x000D_
_x000D_
Thanks,_x000D_
Chris_x000D_
10/02/17 15:05:40 US/Eastern (xMatters):_x000D_
[xMatters] - Acknowledged by CMMULLIGAN (iPhone)_x000D_
10/02/17 15:00:27 US/Eastern (xMatters):_x000D_
[xMatters] - Notification delivered successfully to CMMULLIGAN | iPhone_x000D_
10/02/17 15:00:26 US/Eastern (xMatters):_x000D_
[xMatters] - Notification delivered successfully to CMMULLIGAN | iPad_x000D_
10/02/17 14:58:53 US/Eastern (xMatters):_x000D_
[xMatters] - Notification delivered successfully to BCPERKINS | Android phone_x000D_
10/02/17 14:58:52 US/Eastern (xMatters):_x000D_
[xMatters] - Notification delivered successfully to BCPERKINS | iPhone</t>
  </si>
  <si>
    <t>HODGES, KRISTIE N.</t>
  </si>
  <si>
    <t>Hardware:_x000D_
We are not able to receive faxes or send faxes out?  _x000D_
_x000D_
We had an issue with the cable - but I believe that issue has been fixed_x000D_
_x000D_
Additional Data:_x000D_
_x000D_
Impact: 3 - Entire unit / department_x000D_
Affected Device: Printer_x000D_
Asset Tag: ism0003332</t>
  </si>
  <si>
    <t>We are not able to receive faxes or send faxes out?  _x000D_
_x000D_
We had an issue with the cable - but I believe that issue has been fixed</t>
  </si>
  <si>
    <t>ISM0003332</t>
  </si>
  <si>
    <t>IM405392</t>
  </si>
  <si>
    <t>10/06/17 10:41:13 US/Eastern (CSHODGES):_x000D_
10/06/17 10:41:05 US/Eastern (CSHODGES):_x000D_
Sent Michele an inbasket message:_x000D_
_x000D_
Regarding your help desk ticket where Dr. Robert Pence isn't showing under the Recent list for supervising provider:_x000D_
_x000D_
Click on the magnifying glass after typing in Pence and Robert P Pence will come up and start showing under the recent list._x000D_
10/02/17 15:46:46 US/Eastern (xMatters):_x000D_
[xMatters] - Notification delivered successfully to CSHODGES | iPhone_x000D_
10/02/17 15:46:20 US/Eastern (MSJORDAN):_x000D_
I spoke with Teresa. She was able to verify that he is setup as a supervising provider.  Roger Steven Pence should not be coming up.  He is an allergist that they sometimes refer out to.  I spoke with Katrina and it appears if she types in "PEN" it doesn't have Robert like it used to.  Sending to AMB team to investigate if there is a way to have him come first before Roger in her search and to verify if he should be setup as a supervising provider or not for the department._x000D_
_x000D_
Full Name of Physician: Dr. Robert P. Pence_x000D_
Badge # / CIN:  316822_x000D_
Expected behavior (i.e. Are they trying to admit, attend, order, etc?) : supervising._x000D_
Employement Status: Carilion Employed, Contracted, External, Locum/Tenen, etc. :Carilion Employed</t>
  </si>
  <si>
    <t>SIMMERS, MICHELE D.</t>
  </si>
  <si>
    <t>Issue reported by user:_x000D_
Before the upgrade, when a user went to select a supervising provider while signing orders, Robert Pence showed under the recent list. Now only Roger Pence shows and he is not even a Carilion provider. No matter how many orders she signs, he will not show in the recent list._x000D_
_x000D_
*** SEE ATTACHED SCREENSHOT ***_x000D_
_x000D_
User ID: KMSHIFFLETT_x000D_
Epic Department: FP DAYTON [4158001]_x000D_
Epic Template: AMB NURSE NO PAL [T10055]_x000D_
_x000D_
Patient Name: Howdyshell, Jackie W_x000D_
Patient DOB: 04/07/1941_x000D_
Patient MRN: 1761879</t>
  </si>
  <si>
    <t>IM405391</t>
  </si>
  <si>
    <t>10/03/17 14:28:16 US/Eastern (CSHODGES):_x000D_
10/03/17 14:28:03 US/Eastern (CSHODGES):_x000D_
I talked with Dr. Speaker and he said that results need to be forwarded to the ordering provider.  If floating provider was the ordering provider, these need to be addressed by the practice._x000D_
_x000D_
Client notified._x000D_
10/02/17 15:07:18 US/Eastern (CSHODGES):_x000D_
Sent email to Dr. Speaker about the administrative review of these results._x000D_
10/02/17 14:58:02 US/Eastern (xMatters):_x000D_
[xMatters] - Notification delivered successfully to CSHODGES | iPhone</t>
  </si>
  <si>
    <t>Issue reported by user:_x000D_
User had a floating provider who was terminated in August, another user now has access to his inbasket and there's lab results that did not show up until after he was terminated so nobody ever followed through with them. They don't think they all belong to their practice but something needs to be done to get these cleared out so that way there's nothing left associated with him and his record and pool can be removed._x000D_
_x000D_
*** SEE ATTACHED SCREENSHOT ***_x000D_
_x000D_
Spoke with AMB, need to consult with Dr Speaker._x000D_
_x000D_
User ID: KLSHOWALTER_x000D_
Epic Department: FP DAYTON [4158001]_x000D_
Epic Template: AMB NURSE NO PAL [T10055]</t>
  </si>
  <si>
    <t>IM405390</t>
  </si>
  <si>
    <t>10/02/17 17:02:29 US/Eastern (LEEARLS):_x000D_
10/02/17 17:01:33 US/Eastern (LEEARLS):_x000D_
report is continuing to run.  Closing this ticket as there is nothing additional I can do._x000D_
10/02/17 15:38:42 US/Eastern (LEEARLS):_x000D_
Report ID = OPT2684A  still running 3:38PM_x000D_
10/02/17 15:22:40 US/Eastern (LEEARLS):_x000D_
I checked the original SD, and the report that was kicked off at 11:37 this morning is still running (now at 3:19 PM).  The email it will deliver to is jejones@carilionclinic.org._x000D_
This report has run in 800-24,000 seconds in the past, so difficult to predict when it will complete.  Today is the 2nd of the month, so typically the heaviest reporting day of the month.  It is also the first of the FY, so quarterly and end of FY reports are churning through as well._x000D_
_x000D_
Part of our routine is to submit the report and then close the request.  We normally do not watch for reports to complete because there are thousands a day, and that wouldn't be feasible._x000D_
10/02/17 14:51:58 US/Eastern (xMatters):_x000D_
[xMatters] - Notification delivered successfully to LEEARLS | iPhone</t>
  </si>
  <si>
    <t>JONES, JAMES E. (JIM)</t>
  </si>
  <si>
    <t>The User says that he submitted a request via Edison. He got the email saying it had been closed, but did not receive the report. This runs through BOE._x000D_
_x000D_
He got the notice about Noon today, but has yet to receive the Report. I checked the Request, and it was closed, with a notice saying it would be sent to his email. The user is wondering which email this would've went to, and I advised him that this likely would be sent to his Carilion Clinic Email (JEJONES@carilionclinic.org)_x000D_
_x000D_
User ID:  JEJONES_x000D_
Referenced Ticket: SD893455_x000D_
_x000D_
Best Contact Number: 540.985.8222</t>
  </si>
  <si>
    <t>The User says that he submitted a request via Edison. He got the email saying it had been closed, bu</t>
  </si>
  <si>
    <t>IM405389</t>
  </si>
  <si>
    <t>10/02/17 14:53:15 US/Eastern (LEEARLS):_x000D_
10/02/17 14:52:20 US/Eastern (LEEARLS):_x000D_
Instances for each hospital have been kicked off to deliver to KASTEELE through email._x000D_
10/02/17 14:45:15 US/Eastern (xMatters):_x000D_
[xMatters] - Notification delivered successfully to LEEARLS | Work Email</t>
  </si>
  <si>
    <t>STEELE, KATHARINE A.</t>
  </si>
  <si>
    <t>BOE:_x000D_
Client working for the Compliance department and needing to have this report ran for auditing purposes for atleast 6 years back each report.  Or as far back as they are able to get up to 6 years back._x000D_
_x000D_
Below is the report name and the 4 hospitals she needs these for.  6 years back for each hospital listed._x000D_
report:  IPT20154 - Care Management code 44_CNRV,CRMH,CSJH, and CTCH_x000D_
_x000D_
Please contact at:  540.510.4623 with any questions on this and best way to get these transferred to her._x000D_
_x000D_
Email Address:  KASTEELE@carilionclinic.org</t>
  </si>
  <si>
    <t>BOE:</t>
  </si>
  <si>
    <t>IM405388</t>
  </si>
  <si>
    <t>10/03/17 13:38:49 US/Eastern (SGRECHTMAN):_x000D_
10/03/17 13:38:05 US/Eastern (SGRECHTMAN):_x000D_
Spoke to client and remoted device.  Uninstalled Receiver, ran the cleanup utility, and installed 4.4.1.  Verified that she could launch the Carilion Clinic Desktop app._x000D_
10/03/17 10:32:33 US/Eastern (SGRECHTMAN):_x000D_
Left vm._x000D_
10/02/17 21:47:25 US/Eastern (SGRECHTMAN):_x000D_
Emailed client:_x000D_
_x000D_
Shelonda,_x000D_
_x000D_
_x000D_
Please let me know when you are back in the office and have some time that I can work on your device ISC102299.  I would like to try reinstalling Citrix Receiver to see if that resolves your issue._x000D_
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15:58:23 US/Eastern (xMatters):_x000D_
[xMatters] - Acknowledged by SGRECHTMAN (iPhone)_x000D_
10/02/17 15:48:07 US/Eastern (xMatters):_x000D_
[xMatters] - Notification delivered successfully to SGRECHTMAN | iPhone_x000D_
10/02/17 15:47:24 US/Eastern (CDNIXON):_x000D_
Contacted Shelonda and found that none of the Citrix applications are working.  Error message is below.  Per Javon, I'll transfer the ticket to the SA team._x000D_
_x000D_
_x000D_
"This version of Citrix Receiver does not support selected encryption.  Please contact your administrator."_x000D_
10/02/17 14:42:55 US/Eastern (xMatters):_x000D_
[xMatters] - Notification delivered successfully to CDNIXON | iPhone</t>
  </si>
  <si>
    <t>ARTHUR, SHELONDA C.</t>
  </si>
  <si>
    <t>At home and going in thru the apps portal and the desktop is just spinning.She stated that her laptop reimaged last week_x000D_
_x000D_
She will be back in her office tomorrow_x000D_
_x000D_
_x000D_
_x000D_
Asset: ISC102299_x000D_
User ID: SCARTHUR1_x000D_
_x000D_
What type of device are they using to connect from?  (PC, phone, tablet, MAC, etc.): PC_x000D_
Version of the OS (Mac OSX, Windows 7, etc.): Windows 7_x000D_
Browser being used and version (IE9, Firefox, Safari, etc.): FF_x000D_
Version of Citrix receiver installed (4.2.0.10, etc.):_x000D_
What Carilion Citrix Remote Access Portal is the user having trouble with (URL): Desktop is just spinning_x000D_
What application are they attempting to access from within the Carilion Citrix Remote Access Portal?: Carilion Desktop_x000D_
What Network is the user trying to connect from? (Internal Carilion, Home Network, Mobile Carrier network, etc.): Home Network_x000D_
_x000D_
_x000D_
_x000D_
Had her close out of apps and then go into task manager and end receiver.exe_x000D_
She then opened the apps portal again but it wasn't asking for a log on_x000D_
She had it saved as favorite so I had her try again and not use her saved bookmark._x000D_
It is now asking for her User ID and password_x000D_
Had her log back into the portal but she is still just getting the spinning wheel</t>
  </si>
  <si>
    <t>At home and going in thru the apps portal and the desktop is just spinning.She stated that her lapto</t>
  </si>
  <si>
    <t>IM405387</t>
  </si>
  <si>
    <t>10/02/17 14:30:31 US/Eastern (xMatters):_x000D_
[xMatters] - Acknowledged by CDNIXON (iPhone)_x000D_
10/02/17 14:29:50 US/Eastern (xMatters):_x000D_
[xMatters] - Notification delivered successfully to CDNIXON | iPhone</t>
  </si>
  <si>
    <t>MARTINEZ, TINA D.</t>
  </si>
  <si>
    <t>Received a phishing email that has a legitimate carilionclinic email address in it:_x000D_
_x000D_
See atatchment for email and header information._x000D_
_x000D_
Computer asset tag:  ISC81704_x000D_
AD id:  TDMARTINEZ_x000D_
_x000D_
Had client delete the email from her device and ran Mcafee scan and came up clean</t>
  </si>
  <si>
    <t>Received a phishing email that has a legitimate carilionclinic email address in it:</t>
  </si>
  <si>
    <t>IM405386</t>
  </si>
  <si>
    <t>10/03/17 08:26:48 US/Eastern (KLROBERTS):_x000D_
10/03/17 08:26:44 US/Eastern (KLROBERTS):_x000D_
Record lock should be resolved based on CRS update last night._x000D_
10/02/17 15:41:20 US/Eastern (KLROBERTS):_x000D_
Talked to Rebecca.  Idle timeout has been narrowed to 90 minutes.  All Citrix sessions look to be active.  There is not a way to determine who specifically has the record locked.  Clients are supposed to be generally aware of this and not submit tickets unless there is an undue period of time that the record remains unavailable._x000D_
10/02/17 15:23:12 US/Eastern (KLROBERTS):_x000D_
Researching......_x000D_
10/02/17 15:22:50 US/Eastern (xMatters):_x000D_
[xMatters] - Acknowledged by KLROBERTS (iPhone)_x000D_
10/02/17 15:22:48 US/Eastern (xMatters):_x000D_
[xMatters] - Notification delivered successfully to MAWOMACK | iPhone_x000D_
10/02/17 15:22:47 US/Eastern (xMatters):_x000D_
[xMatters] - Notification delivered successfully to KLROBERTS | iPhone_x000D_
10/02/17 14:22:52 US/Eastern (xMatters):_x000D_
[xMatters] - Notification delivered successfully to KLROBERTS | iPhone</t>
  </si>
  <si>
    <t>LOVEGROVE, CLARISSA S. (LISA)</t>
  </si>
  <si>
    <t>User is trying to work with a patient in ClinTrac, but she thinks that someone has been in it, or if someone has not closed out this patient, so nobody can get into it. It says that the record is being used already._x000D_
_x000D_
SOFTMED User ID:  CSLOVEGROVE_x000D_
Issue occurring: When trying to open, "The Patient Record is already in Use"_x000D_
_x000D_
Patient Name:   Glenn O Thornhill_x000D_
Patient DOB: 3/30/1941_x000D_
Patient MRN: 142362_x000D_
_x000D_
Billing number:  106111477_x000D_
_x000D_
Best Contact Number: 540.981.7850</t>
  </si>
  <si>
    <t>User is trying to work with a patient in ClinTrac, but she thinks that someone has been in it, or if</t>
  </si>
  <si>
    <t>IM405384</t>
  </si>
  <si>
    <t>10/02/17 15:31:08 US/Eastern (ZTPARRISH):_x000D_
Went On-site and ran the Tablet_Restart.bat program from the start menu and verified it's now working properly._x000D_
10/02/17 14:35:13 US/Eastern (xMatters):_x000D_
[xMatters] - Acknowledged by ZTPARRISH (iPhone)_x000D_
10/02/17 14:34:58 US/Eastern (xMatters):_x000D_
[xMatters] - Notification delivered successfully to ZTPARRISH | iPhone_x000D_
10/02/17 14:26:36 US/Eastern (xMatters):_x000D_
[xMatters] - Notification delivered successfully to MARUTHERFORD | iPhone_x000D_
10/02/17 14:23:25 US/Eastern (xMatters):_x000D_
[xMatters] - Acknowledged by JVCRAWFORD (iPhone)_x000D_
10/02/17 14:22:44 US/Eastern (xMatters):_x000D_
[xMatters] - Notification delivered successfully to JVCRAWFORD | iPhone</t>
  </si>
  <si>
    <t>BONDS, GLORIA F.</t>
  </si>
  <si>
    <t>Client having issues with Pen tablet again. Previous ticket SD891269_x000D_
_x000D_
escalating.._x000D_
_x000D_
adID: GFBONDS_x000D_
asset tag: ISC88878_x000D_
_x000D_
***previous ticket description***_x000D_
Signature pad not working correctly. Signature is outside of the signature box.</t>
  </si>
  <si>
    <t>Client having issues with Pen tablet again. Previous ticket SD891269</t>
  </si>
  <si>
    <t>ISC88878</t>
  </si>
  <si>
    <t>IM405383</t>
  </si>
  <si>
    <t>10/05/17 10:53:41 US/Eastern (DAPOORE):_x000D_
10/05/17 10:52:48 US/Eastern (DAPOORE):_x000D_
no further response from client so closing ticket_x000D_
10/03/17 11:52:59 US/Eastern (DAPOORE):_x000D_
call from client's supervisor who is trying to assist her to correct. Advised he could not see cancelled appts in patient station. advised how to change the filter to include. will wait a little longer before closing ticket_x000D_
10/02/17 15:50:51 US/Eastern (DAPOORE):_x000D_
after researching, client is in the wrong encounter. called &amp; left message with colleague &amp; also will inst inst via email. inst emailed to client._x000D_
10/02/17 14:46:39 US/Eastern (xMatters):_x000D_
[xMatters] - Acknowledged by DAPOORE (iPhone)_x000D_
10/02/17 14:46:37 US/Eastern (xMatters):_x000D_
[xMatters] - Notification delivered successfully to DAPOORE | iPhone_x000D_
10/02/17 14:41:10 US/Eastern (MSJORDAN):_x000D_
This appears to be a IP visit.  Since the patient was actually seen unclear on how best for them to document this.  I dont believe anything would necessarily be deleted._x000D_
_x000D_
_x000D_
Patient name: Betty Wells Mayes_x000D_
MRN: 030181_x000D_
DOB: 9/30/45_x000D_
See attached screenshot</t>
  </si>
  <si>
    <t>FERGUSON, CARRIE L.</t>
  </si>
  <si>
    <t>Working in a patient's chart, starting the initial evaluation, patient wanted to be seen at a different location_x000D_
_x000D_
Caller stopped the eval and cancelled the appointment, states that the patient was removed and then re-added, so caller could delete the note, but is unable to delete the note_x000D_
_x000D_
This is the consult note that caller needs to have deleted, the progress note needs to stay, option to delete is not an available option (see screenshot)_x000D_
_x000D_
Epic UserID: CLFERGUSON2_x000D_
Login Dept: DAY REHAB RHB [1010011]_x000D_
Linked Template: PT / OT / SLP / TR THERAPIST [304003]</t>
  </si>
  <si>
    <t>Working in a patient's chart, starting the initial evaluation, patient wanted to be seen at a differ</t>
  </si>
  <si>
    <t>IM405382</t>
  </si>
  <si>
    <t>10/03/17 11:45:22 US/Eastern (STCHILDERS):_x000D_
10/03/17 11:45:07 US/Eastern (STCHILDERS):_x000D_
Replaced device with ISC90146. Updated Maximo, LWS, and AD appropriately._x000D_
10/03/17 08:15:57 US/Eastern (xMatters):_x000D_
[xMatters] - Acknowledged by STCHILDERS (iPhone)_x000D_
10/03/17 08:15:17 US/Eastern (xMatters):_x000D_
[xMatters] - Notification delivered successfully to STCHILDERS | iPhone_x000D_
10/03/17 08:15:16 US/Eastern (xMatters):_x000D_
[xMatters] - Notification delivered successfully to STCHILDERS | iPad_x000D_
10/02/17 14:20:02 US/Eastern (xMatters):_x000D_
[xMatters] - Acknowledged by TASETTLE (iPhone)_x000D_
10/02/17 14:20:00 US/Eastern (xMatters):_x000D_
[xMatters] - Notification delivered successfully to TASETTLE | iPhone_x000D_
10/02/17 14:19:05 US/Eastern (xMatters):_x000D_
[xMatters] - Notification delivered successfully to BCPERKINS | Android phone_x000D_
10/02/17 14:19:03 US/Eastern (xMatters):_x000D_
[xMatters] - Notification delivered successfully to BCPERKINS | iPhone</t>
  </si>
  <si>
    <t>HORTON, BRITTNEY L.</t>
  </si>
  <si>
    <t>Hardware:_x000D_
This wyse device will not do anything we have forced shutdown 2 or 3 times and it will not come back on at all and the box  feels hot._x000D_
_x000D_
Additional Data:_x000D_
_x000D_
Impact: 4 - One person_x000D_
Affected Device: Computer / PC_x000D_
Asset Tag: isc78669</t>
  </si>
  <si>
    <t>This wyse device will not do anything we have forced shutdown 2 or 3 times and it will not come back on at all and the box  feels hot.</t>
  </si>
  <si>
    <t>ISC78669</t>
  </si>
  <si>
    <t>IM405381</t>
  </si>
  <si>
    <t>Node cnrv-lsp-1.net.carilion.com has been detected as being in a Down state</t>
  </si>
  <si>
    <t>cnrv-lsp-1.net.carilion.com Down</t>
  </si>
  <si>
    <t>isc59877</t>
  </si>
  <si>
    <t>IM405380</t>
  </si>
  <si>
    <t>10/02/17 17:35:21 US/Eastern (MTLEWIS):_x000D_
10/02/17 17:35:05 US/Eastern (MTLEWIS):_x000D_
The device was out of disk space, as was another non-clin device in this nurse station._x000D_
After freeing up disk space, the devices began working as designed._x000D_
10/02/17 16:50:53 US/Eastern (MTLEWIS):_x000D_
I am restarting the device to attempt to clear the issue_x000D_
If it still presents, I will log in via 'safe mode'_x000D_
10/02/17 14:12:20 US/Eastern (xMatters):_x000D_
[xMatters] - Acknowledged by MTLEWIS (iPhone)_x000D_
10/02/17 14:12:09 US/Eastern (xMatters):_x000D_
[xMatters] - Notification delivered successfully to MTLEWIS | iPhone_x000D_
10/02/17 14:10:19 US/Eastern (xMatters):_x000D_
[xMatters] - Notification delivered successfully to MARUTHERFORD | iPhone</t>
  </si>
  <si>
    <t>CALIMLIM, AMIE L.</t>
  </si>
  <si>
    <t>Unable to log into a computer but is getting error message user profile service service failed to load profile can not be loaded_x000D_
_x000D_
_x000D_
Asset: ISC89380_x000D_
_x000D_
Restarted computer but getting same error_x000D_
Remoted in and tried to log in as myslfe but getting same error_x000D_
Tried to log on as Admiral but was unable to get logged on</t>
  </si>
  <si>
    <t>Unable to log into a computer but is getting error message user profile service service failed to lo</t>
  </si>
  <si>
    <t>ISC89380</t>
  </si>
  <si>
    <t>IM405379</t>
  </si>
  <si>
    <t>10/02/17 16:39:38 US/Eastern (CRTOLLEY):_x000D_
10/02/17 16:39:01 US/Eastern (CRTOLLEY):_x000D_
Monitoring interfaces. Attempting to restart interfaces. Notifying Quest while Bill was at lunch, in a meeting, and moving desks._x000D_
10/02/17 14:11:21 US/Eastern (xMatters):_x000D_
[xMatters] - Acknowledged by WAJUTZ (iPhone)_x000D_
10/02/17 14:09:29 US/Eastern (xMatters):_x000D_
[xMatters] - Notification delivered successfully to WAJUTZ | iPhone</t>
  </si>
  <si>
    <t>SQ_20_ADT_IN: Unconnected Time 10  minute(s) since: 2017-10-02_x000D_
_x000D_
Unconnected Time: 10  minute(s)_x000D_
Threshold: 10  minute(s)_x000D_
Retry Attempts: 1</t>
  </si>
  <si>
    <t>IM405378</t>
  </si>
  <si>
    <t>10/02/17 15:37:57 US/Eastern (PAPHILLIPS):_x000D_
10/02/17 15:37:53 US/Eastern (PAPHILLIPS):_x000D_
I went onsite and delivered a replacement keyboard._x000D_
10/02/17 14:00:24 US/Eastern (xMatters):_x000D_
[xMatters] - Acknowledged by PAPHILLIPS (iPhone)_x000D_
10/02/17 13:59:34 US/Eastern (xMatters):_x000D_
[xMatters] - Notification delivered successfully to PAPHILLIPS | Android phone_x000D_
10/02/17 13:59:33 US/Eastern (xMatters):_x000D_
[xMatters] - Notification delivered successfully to PAPHILLIPS | iPhone_x000D_
10/02/17 13:58:46 US/Eastern (xMatters):_x000D_
[xMatters] - Notification delivered successfully to MARUTHERFORD | iPhone</t>
  </si>
  <si>
    <t>YARBRO, MELISSA G..</t>
  </si>
  <si>
    <t>The User needs a repalcement keyboard on her PC. She has a spilled drink and the keys are sticky, mostly the "M" Key._x000D_
_x000D_
Asset Tag: ISD34058_x000D_
Device Location: RMH, 14-WEST  Administrative Hallway_x000D_
_x000D_
Best Contact Number: 540.853.0613</t>
  </si>
  <si>
    <t>The User needs a repalcement keyboard on her PC. She has a spilled drink and the keys are sticky, mo</t>
  </si>
  <si>
    <t>ISD34058</t>
  </si>
  <si>
    <t>IM405377</t>
  </si>
  <si>
    <t>10/02/17 14:20:45 US/Eastern (STCHILDERS):_x000D_
10/02/17 14:20:23 US/Eastern (STCHILDERS):_x000D_
Contacted client back and she stated that the device was now back up and running._x000D_
10/02/17 14:09:03 US/Eastern (STCHILDERS):_x000D_
Contacted client at receipt of ticket. Asked her to unplug the power from the device, wait a minute or so, then plug it back in. Told her I would call back in a few minutes to see if that worked._x000D_
10/02/17 13:58:07 US/Eastern (xMatters):_x000D_
[xMatters] - Notification delivered successfully to STCHILDERS | iPhone_x000D_
10/02/17 13:58:05 US/Eastern (xMatters):_x000D_
[xMatters] - Notification delivered successfully to STCHILDERS | iPad_x000D_
10/02/17 13:55:02 US/Eastern (xMatters):_x000D_
[xMatters] - Notification delivered successfully to BCPERKINS | Android phone_x000D_
10/02/17 13:55:01 US/Eastern (xMatters):_x000D_
[xMatters] - Notification delivered successfully to BCPERKINS | iPhone</t>
  </si>
  <si>
    <t>MITCHELL, COURTNEY A.</t>
  </si>
  <si>
    <t>User is trying to logon to device and is getting a blue screen. User powered this device off and tried to power it back on and this device will not power back on at all._x000D_
_x000D_
Asset Tag: ISC91290_x000D_
_x000D_
Location listeed above is correct</t>
  </si>
  <si>
    <t>User is trying to logon to device and is getting a blue screen. User powered this device off and tri</t>
  </si>
  <si>
    <t>ISC91290</t>
  </si>
  <si>
    <t>IM405376</t>
  </si>
  <si>
    <t>IM405375</t>
  </si>
  <si>
    <t>10/04/17 10:37:00 US/Eastern (JSHANCOCK):_x000D_
10/04/17 10:35:24 US/Eastern (JSHANCOCK):_x000D_
I was able to successfully run the cleanup utility and complete the reinstall. Tested Office applications to verify that they no longer give off any error messages. Emailed Courtney to let her know everything should be good to go._x000D_
10/03/17 10:44:51 US/Eastern (JSHANCOCK):_x000D_
I was unable to reinstall office due to McAfee preventing the reinstall. It enables itself after 3 to 4 minutes and kills the install. Will need to see if we can disable this for a longer duration._x000D_
10/03/17 08:59:00 US/Eastern (JSHANCOCK):_x000D_
The reinstall is located at:_x000D_
\\tsg-fs\software$\APPS\Microsoft\MS Office\Microsoft Office 365 Pro Plus v16.0.7369.2127_x000D_
_x000D_
Please uninstall any copies currently installed on the device. **It is highly recommended that this entire process be done using the admiral account.**_x000D_
_x000D_
Stuart is going to assist with the install from 10-11am. I've advised of the install location and that he may need to disable the antivirus in order to do the installation. This can be done by:_x000D_
_x000D_
1. Going to the McAfee virus scan console_x000D_
2. Clicking Tools and selecting Unlock User Interface (password is N0soup4U)_x000D_
3. Right-clicking Access Protection and selecting disable._x000D_
4. Right-clicking On-Access Scanner and selecting disable._x000D_
_x000D_
Once this is turned off, please map a network drive to:_x000D_
\\tsg-fs\software$\APPS\Microsoft\MS Office\Microsoft Office 365 Pro Plus v16.0.7369.2127_x000D_
_x000D_
Run the Deploy-Application.exe and allow the application to install, once this is complete it is recommended that the device be restarted. Test and verify under the user account that she no longer gets any errors._x000D_
10/02/17 16:55:06 US/Eastern (CRTOLLEY):_x000D_
Time spent attempting to repair Word, testing application, working with TSC on issue._x000D_
10/02/17 14:47:01 US/Eastern (JSHANCOCK):_x000D_
Sent user an email asking what time would be best for me to remote in and complete the reinstall. Awaiting her response._x000D_
10/02/17 14:39:56 US/Eastern (BNJOYCE):_x000D_
When opening up file saved on user's computer, receiving the attached screenshot, has tried a different file, getting the same error, attempted a Quick Repair, this did not resolve the issue, still crashing when opening up any Word file, advised to caller that the entire Office Suite would need to be uninstalled and re-installed, but this would be very time consuming, this was not an urgent request for caller, but needs to have this working properly by the end of the week_x000D_
_x000D_
UserID: crtolley_x000D_
Asset Tag: ISC88748_x000D_
Windows 10_x000D_
Word 2016</t>
  </si>
  <si>
    <t>TOLLEY, COURTNEY R.</t>
  </si>
  <si>
    <t>Other Application / Software:_x000D_
When I attempt to open downloaded Word documents, Word crashes and throws an error. I've been unable to save off a screen shot of the error because I do not have access to a program to save off screen shot images._x000D_
_x000D_
Additional Data:_x000D_
Affected Service: Microsoft Word_x000D_
_x000D_
Impact: 4 - One person_x000D_
User Name: crtolley_x000D_
Application: Microsoft Word_x000D_
_x000D_
In the middle of a meeting currently, will contact when she is finished to troubleshoot this issue</t>
  </si>
  <si>
    <t>When I attempt to open downloaded Word documents, Word crashes and throws an error. I've been unable to save off a screen shot of the error because I do not have access to a program to save off scree</t>
  </si>
  <si>
    <t>IM405374</t>
  </si>
  <si>
    <t>10/02/17 16:58:57 US/Eastern (CRTOLLEY):_x000D_
10/02/17 16:57:46 US/Eastern (xMatters):_x000D_
[xMatters] - Acknowledged by WAJUTZ (iPhone)_x000D_
10/02/17 16:57:25 US/Eastern (xMatters):_x000D_
[xMatters] - Notification delivered successfully to WAJUTZ | iPhone_x000D_
10/02/17 16:56:59 US/Eastern (CRTOLLEY):_x000D_
Monitoring interfaces. Working with Solstas staff on updates. Providing updates to team._x000D_
10/02/17 13:27:04 US/Eastern (xMatters):_x000D_
[xMatters] - Acknowledged by WAJUTZ (iPhone)_x000D_
10/02/17 13:26:52 US/Eastern (xMatters):_x000D_
[xMatters] - Notification delivered successfully to WAJUTZ | iPhone</t>
  </si>
  <si>
    <t>SQ_11_RES_IN: Idle Time 60  mins since: 2017-10-02_x000D_
_x000D_
Idle Time: 60  mins_x000D_
Configured Idle Time: 60  mins_x000D_
Input Idle Time: 60  mins_x000D_
Output Idle Time: 60  mins</t>
  </si>
  <si>
    <t>Long Idle Time</t>
  </si>
  <si>
    <t>IM405373</t>
  </si>
  <si>
    <t>10/03/17 11:55:29 US/Eastern (RBURQUHART):_x000D_
10/03/17 11:55:19 US/Eastern (RBURQUHART):_x000D_
Called client back.  All is well._x000D_
10/02/17 15:56:35 US/Eastern (RBURQUHART):_x000D_
Went on-site.  The laptop's touchscreen is going bad.  I have disabled it for the client, but want to wait and see if this is acceptable to the manager.  If not, I'll go ahead and order a replacement screen._x000D_
10/02/17 13:55:52 US/Eastern (xMatters):_x000D_
[xMatters] - Acknowledged by RBURQUHART (iPhone)_x000D_
10/02/17 13:55:21 US/Eastern (xMatters):_x000D_
[xMatters] - Notification delivered successfully to RBURQUHART | iPhone_x000D_
10/02/17 13:27:23 US/Eastern (xMatters):_x000D_
[xMatters] - Acknowledged by MARUTHERFORD (iPhone)_x000D_
10/02/17 13:26:22 US/Eastern (xMatters):_x000D_
[xMatters] - Notification delivered successfully to MARUTHERFORD | iPhone</t>
  </si>
  <si>
    <t>AMOS, MISTY M.</t>
  </si>
  <si>
    <t>Laptop used for protable training center. Note on her desk this morning says the cursor on the screen jumps around randomly and they wanted to have someone check it out. This happens frequently and they have a class that this machine will be needed for on Wednesday of this week._x000D_
_x000D_
She stated she was logged into it and it was not doing anything out of the ordinary at this time. She was checking emails, going to Inside Carilion, etc._x000D_
_x000D_
_x000D_
User:  MMMILLER_x000D_
Asset: ISC93989_x000D_
Location: Community Medical Building , 4th floor, room 435</t>
  </si>
  <si>
    <t>Laptop used for protable training center. Note on her desk this morning says the cursor on the scree</t>
  </si>
  <si>
    <t>IM405372</t>
  </si>
  <si>
    <t>10/02/17 16:37:28 US/Eastern (JDCASH):_x000D_
went on site. hub port was dead. swapped and tested successfully._x000D_
10/02/17 16:36:43 US/Eastern (JDCASH):_x000D_
travel to site._x000D_
10/02/17 14:09:28 US/Eastern (xMatters):_x000D_
[xMatters] - Acknowledged by JDCASH (iPhone)_x000D_
10/02/17 13:59:36 US/Eastern (xMatters):_x000D_
[xMatters] - Notification delivered successfully to JDCASH | iPhone_x000D_
10/02/17 13:38:18 US/Eastern (xMatters):_x000D_
[xMatters] - Acknowledged by TASETTLE (iPhone)_x000D_
10/02/17 13:26:32 US/Eastern (xMatters):_x000D_
[xMatters] - Notification delivered successfully to TASETTLE | iPhone_x000D_
10/02/17 13:25:53 US/Eastern (xMatters):_x000D_
[xMatters] - Notification delivered successfully to BCPERKINS | Android phone_x000D_
10/02/17 13:25:52 US/Eastern (xMatters):_x000D_
[xMatters] - Notification delivered successfully to BCPERKINS | iPhone</t>
  </si>
  <si>
    <t>One of the Wow carts has a mouse that's not responding. She says its not showing the optical laser in red so thinks it could be disconnected within the case. She can't get in there to see._x000D_
_x000D_
_x000D_
User: JADUNCAN1_x000D_
Asset: ISC92788_x000D_
Issue: Mouse not working on WoW_x000D_
Location: 213 North End Center , Blacksburg, they will show you which cart when you arrive.</t>
  </si>
  <si>
    <t>One of the Wow carts has a mouse that's not responding. She says its not showing the optical laser i</t>
  </si>
  <si>
    <t>IM405371</t>
  </si>
  <si>
    <t>10/02/17 14:38:52 US/Eastern (BABOATWRIGHT):_x000D_
10/02/17 14:38:05 US/Eastern (BABOATWRIGHT):_x000D_
Hi Chris,_x000D_
From the interface message coming from Pyxis, the information was manually keyed in.  The patient's name keyed in is "Theodore Sharp" for dos 9/25. The charge is 20710984. The user is Shahrzad Sarmadi.  However, I found a Theodore Sharp but do not find an encounter for this patient from July thru today.  For the dos 9/29 the same patient name is keyed in, the user is Januka Dangal.  Charge code is 11222288.  It appears the users keyed in the wrong information. I will go ahead and close your ticket._x000D_
Barbara_x000D_
10/02/17 13:26:55 US/Eastern (xMatters):_x000D_
[xMatters] - Acknowledged by BABOATWRIGHT (iPhone)_x000D_
10/02/17 13:24:51 US/Eastern (xMatters):_x000D_
[xMatters] - Notification delivered successfully to BABOATWRIGHT | iPhone</t>
  </si>
  <si>
    <t>SCHMUCKER, CHRISTOPHER J.</t>
  </si>
  <si>
    <t>Epic:_x000D_
The charge is missing a hospital account. Cannot link guarantor to HAR._x000D_
_x000D_
Additional Data:_x000D_
_x000D_
Impact: 4 - One person_x000D_
User Name: cjschmucker_x000D_
Department: Central Billing Office_x000D_
Patient First Name: Norvel_x000D_
Patient Middle Name: Eugene_x000D_
Patient Last Name: Martin_x000D_
Patient MRN: 3331940_x000D_
Patient DOB: 01/19/2017_x000D_
_x000D_
User ID:  CJSCHMUCKER_x000D_
Login Dept: CENTRAL BILLING OFFICE [9999999]_x000D_
User Template: CC HB, CHARGE MASTER STAFF [HBT022]</t>
  </si>
  <si>
    <t>The charge is missing a hospital account. Cannot link guarantor to HAR.</t>
  </si>
  <si>
    <t>IM405369</t>
  </si>
  <si>
    <t>10/02/17 14:15:44 US/Eastern (CDNIXON):_x000D_
10/02/17 14:15:22 US/Eastern (CDNIXON):_x000D_
found that email contains the Payment-and-address./ phrase that is being blocked by our new rules.  Closing duplicate ticket._x000D_
10/02/17 13:23:40 US/Eastern (xMatters):_x000D_
[xMatters] - Acknowledged by CDNIXON (iPhone)_x000D_
10/02/17 13:23:22 US/Eastern (xMatters):_x000D_
[xMatters] - Acknowledged by CDNIXON (iPhone)_x000D_
10/02/17 13:23:20 US/Eastern (xMatters):_x000D_
[xMatters] - Notification delivered successfully to CDNIXON | iPhone</t>
  </si>
  <si>
    <t>FRITZ, REBEKAH C. (BECKY)</t>
  </si>
  <si>
    <t>Received a strange email, unsure if this is phishing or not, attached is screenshot of offending email and email header information_x000D_
_x000D_
Caller states that she had clicked on a link inside the email, advised caller to reset AD password_x000D_
_x000D_
User's Carilion AD Username: RCFRITZ_x000D_
Screen Shot of Phishing Email or a Copy of the email: Attached</t>
  </si>
  <si>
    <t>Received a strange email, unsure if this is phishing or not, attached is screenshot of offending ema</t>
  </si>
  <si>
    <t>IM405368</t>
  </si>
  <si>
    <t>10/02/17 14:01:37 US/Eastern (CMMULLIGAN):_x000D_
10/02/17 13:26:35 US/Eastern (CMMULLIGAN):_x000D_
This is a changed being requested to current configuration. converting to an RFC. Templeton Vest will need to complete the work._x000D_
10/02/17 13:20:10 US/Eastern (xMatters):_x000D_
[xMatters] - Notification delivered successfully to BCPERKINS | Android phone_x000D_
10/02/17 13:20:09 US/Eastern (xMatters):_x000D_
[xMatters] - Notification delivered successfully to BCPERKINS | iPhone</t>
  </si>
  <si>
    <t>MULLINS, TARA E.</t>
  </si>
  <si>
    <t xml:space="preserve">Hardware:_x000D_
Request to turn offices phones on at 8 am instead of 8:30.  _x000D_
_x000D_
Additional Data:_x000D_
_x000D_
Impact: 4 - One person_x000D_
Affected Device: Desktop Phone_x000D_
Asset Tag: </t>
  </si>
  <si>
    <t>Request to turn offices phones on at 8 am instead of 8:30.</t>
  </si>
  <si>
    <t>IM405367</t>
  </si>
  <si>
    <t>10/05/17 15:42:33 US/Eastern (BWBREWER):_x000D_
10/05/17 14:42:27 US/Eastern (xMatters):_x000D_
[xMatters] - Notification delivered successfully to BWBREWER | iPhone_x000D_
10/02/17 14:48:37 US/Eastern (DLGILBERT):_x000D_
This does not appear to be an FS device. Checking with CE._x000D_
10/02/17 14:47:37 US/Eastern (DLGILBERT):_x000D_
Checked on device. This is a protective case for the TV on the wall. The fan in the bottom of the case sound like a bearing may be going bad or something is out of balance. I adjusted the thermostat to 26C from 15C so it should not run unless the TV is on._x000D_
10/02/17 13:56:24 US/Eastern (xMatters):_x000D_
[xMatters] - Notification delivered successfully to DLGILBERT | iPhone_x000D_
10/02/17 13:26:57 US/Eastern (xMatters):_x000D_
[xMatters] - Acknowledged by MARUTHERFORD (iPhone)_x000D_
10/02/17 13:26:54 US/Eastern (xMatters):_x000D_
[xMatters] - Acknowledged by MARUTHERFORD (iPhone)_x000D_
10/02/17 13:17:37 US/Eastern (xMatters):_x000D_
[xMatters] - Notification delivered successfully to MARUTHERFORD | iPhone</t>
  </si>
  <si>
    <t>WILCOX, THOMAS K. (TOM)</t>
  </si>
  <si>
    <t>Annex A Bed J58 in ER,, TV's are mounted on the wall in a case......there is a fan that is making a loud noise, its not coming from the TV's  its a fan that is sitting on the floor that blows air on the tower of the CPU._x000D_
_x000D_
This CPU does not have an IS# or a CE# that the client could find._x000D_
_x000D_
CRMH 2nd Floor ER ANNEX A BED J58</t>
  </si>
  <si>
    <t xml:space="preserve">Annex A Bed J58 in ER,, TV's are mounted on the wall in a case......there is a fan that is making a </t>
  </si>
  <si>
    <t>IM405366</t>
  </si>
  <si>
    <t>10/03/17 13:50:39 US/Eastern (CSHODGES):_x000D_
10/03/17 13:49:05 US/Eastern (CSHODGES):_x000D_
converted from medicare well visit to office visit._x000D_
10/02/17 15:39:52 US/Eastern (CSHODGES):_x000D_
The schedule shows Folluw-up/Acute.  Need the encounter converted to Office Visit._x000D_
10/02/17 13:16:55 US/Eastern (xMatters):_x000D_
[xMatters] - Notification delivered successfully to CSHODGES | iPhone</t>
  </si>
  <si>
    <t>Medicare Wellness was not performed during the visits need to change the template to FU/Acute, DOS 9/26/17 see previous ticket SD890262_x000D_
_x000D_
_x000D_
User Name: BMMUSE_x000D_
Department: FP ROCKY MT MAPLE [4140001]_x000D_
Template: AMB IP PA/NP CPOE [2100001014]_x000D_
_x000D_
Patient First Name: LINDA_x000D_
Patient Last Name: FISHER_x000D_
Patient MRN: 6819229_x000D_
Patient DOB: 11/18/1954</t>
  </si>
  <si>
    <t>Medicare Wellness was not performed during the visits need to change the template to FU/Acute, DOS 9/26/17 see previous ticket SD890262</t>
  </si>
  <si>
    <t>IM405365</t>
  </si>
  <si>
    <t>10/03/17 07:54:34 US/Eastern (JBROMEISER):_x000D_
10/03/17 07:53:59 US/Eastern (JBROMEISER):_x000D_
Frank sent an email stating that he has SPSS now._x000D_
10/02/17 14:53:33 US/Eastern (JBROMEISER):_x000D_
Sent an email asking the TST_IT_Access_Administration team to add Frank Dane (FCDANE) back into the Citrix_SPSS_User group._x000D_
10/02/17 13:16:06 US/Eastern (xMatters):_x000D_
[xMatters] - Acknowledged by JBROMEISER (iPhone)_x000D_
10/02/17 13:15:25 US/Eastern (xMatters):_x000D_
[xMatters] - Notification delivered successfully to JBROMEISER | iPhone</t>
  </si>
  <si>
    <t>Other Application / Software:_x000D_
_x000D_
SPSS is no longer listed among the software available through the apps portal. SPSS is mission critical to Jefferson College. Access needs to be restored ASAP. Thanks!_x000D_
_x000D_
Additional Data:_x000D_
Affected Service: SPSS_x000D_
_x000D_
Impact: 2 - Entire facility_x000D_
User Name: fcdane_x000D_
Application: SPSS</t>
  </si>
  <si>
    <t>SPSS is no longer listed among the software available through the apps portal. SPSS is mission critical to Jefferson College. Access needs to be restored ASAP. Thanks!</t>
  </si>
  <si>
    <t>SPSS STATISTICS</t>
  </si>
  <si>
    <t>IM405364</t>
  </si>
  <si>
    <t>10/02/17 13:58:05 US/Eastern (CDNIXON):_x000D_
10/02/17 13:57:35 US/Eastern (CDNIXON):_x000D_
instituted rules to prevent additional email.  Daniel is manually deleting all the email not blocked._x000D_
10/02/17 13:14:34 US/Eastern (xMatters):_x000D_
[xMatters] - Acknowledged by CDNIXON (iPhone)_x000D_
10/02/17 13:11:51 US/Eastern (xMatters):_x000D_
[xMatters] - Notification delivered successfully to CDNIXON | iPhone</t>
  </si>
  <si>
    <t>ROBERTSON, BRANDEN R.</t>
  </si>
  <si>
    <t>Received an email at 11:11 today from an outside source. Says hello, thank you for your order with a link. This is not from someone who knows and was not expecting any email for an order._x000D_
_x000D_
Advised I would escalate the ticket as Phishing._x000D_
_x000D_
See attached screenshot._x000D_
_x000D_
_x000D_
User: BRROBERTSON_x000D_
Issue: phishing email</t>
  </si>
  <si>
    <t>Received an email at 11:11 today from an outside source. Says hello, thank you for your order with a</t>
  </si>
  <si>
    <t>IM405362</t>
  </si>
  <si>
    <t>10/02/17 13:34:50 US/Eastern (CSHODGES):_x000D_
10/02/17 13:34:15 US/Eastern (CSHODGES):_x000D_
Added dept to her Cadence list.  Called client and let her know._x000D_
10/02/17 13:11:32 US/Eastern (xMatters):_x000D_
[xMatters] - Notification delivered successfully to CSHODGES | iPhone</t>
  </si>
  <si>
    <t>Nurse will need access to Dr.s Epic schedule and needs to have this ASAP, states that several tickets have been placed regarding this issue_x000D_
_x000D_
Will be beginning a case very soon and needs to have this STAT, patient's are waiting and nurse can't do anything_x000D_
_x000D_
Name of application requested:  PEDS surgery NRV_x000D_
Change Number:  C1226260_x000D_
Task Number:  T182884</t>
  </si>
  <si>
    <t>Nurse will need access to Dr.s Epic schedule and needs to have this ASAP, states that several ticket</t>
  </si>
  <si>
    <t>IM405361</t>
  </si>
  <si>
    <t>10/06/17 10:07:29 US/Eastern (CSHODGES):_x000D_
10/06/17 10:07:19 US/Eastern (CSHODGES):_x000D_
Called client and they fixed the issue._x000D_
10/02/17 15:55:00 US/Eastern (xMatters):_x000D_
[xMatters] - Acknowledged by CSHODGES (iPhone)_x000D_
10/02/17 15:36:09 US/Eastern (xMatters):_x000D_
[xMatters] - Notification delivered successfully to CSHODGES | iPhone_x000D_
10/02/17 15:35:29 US/Eastern (BJSTCLAIR):_x000D_
Called CLMARTIN2 back and she states the Order may not have been placed correctly by ALKOSTRIC (AMB NURSE NO PAL).  Sending to AMB Team to check how the order was placed and if placed correctly and still not generating the Referral Shell send back to Cadence._x000D_
10/02/17 15:00:39 US/Eastern (BJSTCLAIR):_x000D_
Attempted to reach the client on the number provided and this just rings and no VM picks up._x000D_
10/02/17 14:26:08 US/Eastern (xMatters):_x000D_
[xMatters] - Notification delivered successfully to BJSTCLAIR | iPhone_x000D_
10/02/17 14:25:36 US/Eastern (GLHODGES):_x000D_
Spoke with AMB and they can see the order and it shows it has been completed. Request to send to Cadence since its asking about referrals.</t>
  </si>
  <si>
    <t>User had a DME order placed for patient that is supposed to create a referrall shell in her WQ, but she does not have this order on her end, but the clinic says that they are able to see this order.  This order was placed in Epic by Alison Benson.  This caller, Christen Martin, cannot see where this order is placed in Epic, and reports that is may not have been submitted correctly, but is confused why the clinic can see it._x000D_
_x000D_
_x000D_
Order: PR WRIST COCK-UP NON-MOLDED (Order 352035863)_x000D_
Date: 10/2/2017_x000D_
Pt: Marylee Hampton_x000D_
MRN: 6992837_x000D_
DOB: 06/06/1941_x000D_
DOS: Today_x000D_
_x000D_
_x000D_
Placed order: ALKOSTRIC_x000D_
Asset: ISC87473_x000D_
Login: ORTHO HAND ION [2386001]_x000D_
Template: AMB NURSE NO PAL [T10055]_x000D_
Owner: TSG_EPIC_AMBULATORY [12095680]_x000D_
_x000D_
_x000D_
CALLER: CLMARTIN2_x000D_
Asset: ISC88446_x000D_
Login: ORTHO GEN ION [2381001]_x000D_
Template: ES CADENCE [T11706]_x000D_
Owner: TSG_EPIC_PRELUDE_CADENCE [12095694]_x000D_
_x000D_
_x000D_
Physician: AECAPITO_x000D_
Asset: ISC88270_x000D_
Login: ORTHO HAND ION [2386001]_x000D_
Template: AMB IP CPOE PHYSICIAN [304046]_x000D_
Owner: TSG_EPIC_AMBULATORY [12095680]</t>
  </si>
  <si>
    <t xml:space="preserve">User had a DME order placed for patient that is supposed to create a referrall shell in her WQ, but </t>
  </si>
  <si>
    <t>IM405360</t>
  </si>
  <si>
    <t>10/03/17 15:36:36 US/Eastern (JMKISER):_x000D_
10/03/17 10:04:03 US/Eastern (JMKISER):_x000D_
finished setting up workstation and took pc back to location / working properly now / updated client_x000D_
10/02/17 16:31:49 US/Eastern (JMKISER):_x000D_
turns out the pc I pulled has issues and don't have time to figure it out too / pulled another pc and started the image, ISC80357_x000D_
10/02/17 15:37:27 US/Eastern (JMKISER):_x000D_
talked with client / pulled the pc / troubleshooted / bad hard drive, out of warranty / replacing device / pulled ISC85635 to replace device / started the image_x000D_
10/02/17 13:07:50 US/Eastern (xMatters):_x000D_
[xMatters] - Acknowledged by JMKISER (iPhone)_x000D_
10/02/17 13:06:48 US/Eastern (xMatters):_x000D_
[xMatters] - Notification delivered successfully to JMKISER | iPhone</t>
  </si>
  <si>
    <t>User has a PC in Room 637 is not powering on. She says that the Hardware issues might be the problem. The PC keeps restarting on its own. We have powered it off and restarted, but it keeps looping through the Boot._x000D_
_x000D_
The User says that the Sticker on the PC is too worn to make out hte Asset Tag, and They cannot retrieve from the screen due to the loop._x000D_
_x000D_
Asset Tag: n/a_x000D_
Device Location: Roanoke Memorial Hospital, 6-Mountain, Suite 637_x000D_
_x000D_
Best Contact Number: 540.981.2946</t>
  </si>
  <si>
    <t>User has a PC in Room 637 is not powering on. She says that the Hardware issues might be the problem</t>
  </si>
  <si>
    <t>IM405359</t>
  </si>
  <si>
    <t>10/02/17 15:59:46 US/Eastern (PLREID):_x000D_
replaced kit and check tray settings_x000D_
10/02/17 13:08:10 US/Eastern (xMatters):_x000D_
[xMatters] - Acknowledged by PLREID (iPhone)_x000D_
10/02/17 13:06:08 US/Eastern (xMatters):_x000D_
[xMatters] - Notification delivered successfully to PLREID | iPhone_x000D_
10/02/17 13:04:07 US/Eastern (xMatters):_x000D_
[xMatters] - Notification delivered successfully to MARUTHERFORD | iPhone</t>
  </si>
  <si>
    <t>Client showing message on printer that maintenance kit is very low._x000D_
Seems now they are having issues with the printer that everything is trying to pull from tray 1 instead of the other trays._x000D_
Client verified that all trays have the proper paper in them and she opened and closed tohe drawers to make sure they are seated properly._x000D_
_x000D_
on the network page all drwaers are set as they should be with plain paper._x000D_
_x000D_
Printer asset tag:  ISM0001794_x000D_
_x000D_
Maintenance Kit--%* Order 110V-CE731A, 220V-CE732A_x000D_
_x000D_
See attachment:</t>
  </si>
  <si>
    <t>Client showing message on printer that maintenance kit is very low.</t>
  </si>
  <si>
    <t>ISM0001794</t>
  </si>
  <si>
    <t>IM405358</t>
  </si>
  <si>
    <t>10/03/17 08:25:27 US/Eastern (DAPOORE):_x000D_
10/03/17 08:25:06 US/Eastern (DAPOORE):_x000D_
call from client advising the inst I left for her were correct &amp; her issue is now resolved_x000D_
10/02/17 15:52:37 US/Eastern (DAPOORE):_x000D_
tried to call for follow up that issue resolved but unable to talk with client_x000D_
10/02/17 13:48:27 US/Eastern (DAPOORE):_x000D_
when researching: client is in the incorrect encounter. unabl e to reach by phone so I left a voicemail with inst &amp; CSN od correct encounter. will close if I don't hear anything further from client_x000D_
10/02/17 13:04:47 US/Eastern (xMatters):_x000D_
[xMatters] - Acknowledged by DAPOORE (iPhone)_x000D_
10/02/17 13:03:46 US/Eastern (xMatters):_x000D_
[xMatters] - Notification delivered successfully to DAPOORE | iPhone</t>
  </si>
  <si>
    <t>BUSKEY, MELODY M.</t>
  </si>
  <si>
    <t>Started a note but can't go back to the note to finish it. When she clicks on the note to open it she is not able to get into the box to finish her note. She goes to incomplete note and "EDIT" is grayed out. She is unable to edit the note or complete it._x000D_
_x000D_
Screenshot attached._x000D_
_x000D_
_x000D_
User: MMBUSKEY_x000D_
Login:CARE MGT SJH [8000920]_x000D_
Template:  CARE MANAGEMENT [3043405150]_x000D_
Asset: ISC94281_x000D_
_x000D_
Patient: Rita Carolyn Groah_x000D_
MRN: 011868_x000D_
DOB: 6/8/1947</t>
  </si>
  <si>
    <t>Started a note but can't go back to the note to finish it. When she clicks on the note to open it sh</t>
  </si>
  <si>
    <t>IM405357</t>
  </si>
  <si>
    <t>10/02/17 15:25:13 US/Eastern (PAPHILLIPS):_x000D_
10/02/17 15:25:09 US/Eastern (PAPHILLIPS):_x000D_
I went onsite and replaced the defective computer with ISC89572 and tested functionality._x000D_
10/02/17 13:03:48 US/Eastern (xMatters):_x000D_
[xMatters] - Acknowledged by PAPHILLIPS (iPhone)_x000D_
10/02/17 13:03:33 US/Eastern (xMatters):_x000D_
[xMatters] - Notification delivered successfully to PAPHILLIPS | Android phone_x000D_
10/02/17 13:03:30 US/Eastern (xMatters):_x000D_
[xMatters] - Notification delivered successfully to PAPHILLIPS | iPhone_x000D_
10/02/17 13:02:25 US/Eastern (xMatters):_x000D_
[xMatters] - Notification delivered successfully to MARUTHERFORD | iPhone</t>
  </si>
  <si>
    <t>WININGER, CURTIS L.</t>
  </si>
  <si>
    <t>Has a PC that will not boot, receiving a "No boot device" error when trying to boot_x000D_
_x000D_
Device Asset Tag: ISC97092</t>
  </si>
  <si>
    <t>Has a PC that will not boot, receiving a "No boot device" error when trying to boot</t>
  </si>
  <si>
    <t>ISC97092</t>
  </si>
  <si>
    <t>IM405356</t>
  </si>
  <si>
    <t>10/02/17 16:34:20 US/Eastern (JIMARKELL):_x000D_
10/02/17 16:34:09 US/Eastern (JIMARKELL):_x000D_
replaced the phone with a 6416D+M._x000D_
10/02/17 13:03:27 US/Eastern (xMatters):_x000D_
[xMatters] - Acknowledged by JIMARKELL (Android phone)_x000D_
10/02/17 13:02:37 US/Eastern (xMatters):_x000D_
[xMatters] - Notification delivered successfully to JIMARKELL | Android phone_x000D_
10/02/17 13:02:35 US/Eastern (xMatters):_x000D_
[xMatters] - Notification delivered successfully to JIMARKELL | iPhone_x000D_
10/02/17 13:01:24 US/Eastern (xMatters):_x000D_
[xMatters] - Notification delivered successfully to MARUTHERFORD | iPhone</t>
  </si>
  <si>
    <t>KIRCHHOFF, LINDA G.</t>
  </si>
  <si>
    <t>Phone in OR room 15 is having issues. Can't hear calls very well and have to use the speaker due to the handset not working._x000D_
_x000D_
She does not know the number on the phone and provided me with her personal cell phone number in case anyone has questions._x000D_
_x000D_
She notes that it is important that this phone is fixed as it is used often._x000D_
_x000D_
Username: LGKIRCHHOFF_x000D_
Model: Avaya 6416D+_x000D_
Phone #: Unknown_x000D_
Best contact: 540-420-7542_x000D_
Location: CRMH, 4, OR Room 15</t>
  </si>
  <si>
    <t xml:space="preserve">Phone in OR room 15 is having issues. Can't hear calls very well and have to use the speaker due to </t>
  </si>
  <si>
    <t>IM405355</t>
  </si>
  <si>
    <t>10/02/17 17:20:34 US/Eastern (DLGILBERT):_x000D_
10/02/17 17:20:04 US/Eastern (DLGILBERT):_x000D_
Client called back and said that the mouse is now working._x000D_
10/02/17 13:56:39 US/Eastern (DLGILBERT):_x000D_
Talked to client about issue. The ps/2 cable for the mouse had become unplugged but now appears to be connected. She would like a new mouse with a long cable, or a USB extension cord to connect a USB mouse. I think that the PC may just need to be rebooted to reinitialize the ps/2 port._x000D_
_x000D_
I left my number for her to call when they are between cases so I can check on this._x000D_
10/02/17 13:38:13 US/Eastern (DLGILBERT):_x000D_
Went to deliver replacement mouse, but the coworkers think this has more to do with a USB or extension cable._x000D_
10/02/17 13:02:06 US/Eastern (xMatters):_x000D_
[xMatters] - Notification delivered successfully to DLGILBERT | iPhone_x000D_
10/02/17 13:01:07 US/Eastern (xMatters):_x000D_
[xMatters] - Notification delivered successfully to MARUTHERFORD | iPhone</t>
  </si>
  <si>
    <t>User states that the mouse for the workstation in this room is no longer working._x000D_
_x000D_
She states that when plugged into any of the ports, the mouse does not light up and is unresponsive._x000D_
_x000D_
She notes it is urgent that they have a working mouse as providers use these machines all day._x000D_
_x000D_
Username: LGKIRCHHOFF_x000D_
Device tag: ISC96476_x000D_
Location: CRMH, 4, South OR Room 15</t>
  </si>
  <si>
    <t>User states that the mouse for the workstation in this room is no longer working.</t>
  </si>
  <si>
    <t>ISC96476</t>
  </si>
  <si>
    <t>IM405354</t>
  </si>
  <si>
    <t>10/02/17 13:20:07 US/Eastern (LEEARLS):_x000D_
10/02/17 13:19:32 US/Eastern (LEEARLS):_x000D_
Submitted another instance of this report to run now._x000D_
10/02/17 13:01:46 US/Eastern (xMatters):_x000D_
[xMatters] - Acknowledged by LEEARLS (iPhone)_x000D_
10/02/17 13:00:24 US/Eastern (xMatters):_x000D_
[xMatters] - Notification delivered successfully to LEEARLS | iPhone</t>
  </si>
  <si>
    <t>Need to re-run BOE report PB00108C Extract of Chgs as soon as possible. End of row delimiter was not present in the file and the import for the PBB processing is failing. It is time critical for the PBB cube with a tight deadline. Multiple departments and users are impacted by the delay. This has happened in the past and re-running the report seemed to correct the issue.</t>
  </si>
  <si>
    <t>Need to re-run BOE report PB00108C Extract of Chgs as soon as possible. End of row delimiter was not</t>
  </si>
  <si>
    <t>IM405353</t>
  </si>
  <si>
    <t>10/03/17 14:54:02 US/Eastern (WAJUTZ):_x000D_
10/03/17 14:53:56 US/Eastern (WAJUTZ):_x000D_
Refer to The Sev1 Incident for the Solstas-Quest downtime today is IM405277 ._x000D_
10/02/17 13:01:06 US/Eastern (xMatters):_x000D_
[xMatters] - Acknowledged by WAJUTZ (iPhone)_x000D_
10/02/17 12:59:03 US/Eastern (xMatters):_x000D_
[xMatters] - Notification delivered successfully to WAJUTZ | iPhone</t>
  </si>
  <si>
    <t>SQ_18_RES_IN: Unconnected Time 10  minute(s) since: 2017-10-02_x000D_
_x000D_
Unconnected Time: 10  minute(s)_x000D_
Threshold: 10  minute(s)_x000D_
Retry Attempts: 1</t>
  </si>
  <si>
    <t>IM405352</t>
  </si>
  <si>
    <t>10/02/17 14:05:22 US/Eastern (STCHILDERS):_x000D_
10/02/17 14:04:55 US/Eastern (STCHILDERS):_x000D_
Repunched connections in PM closet. Site Admin stated that phone was off the hook. Phone was unplugged. Replaced phone and updated Site Admin._x000D_
10/02/17 13:30:12 US/Eastern (STCHILDERS):_x000D_
Tried to contact client but didn't receive an answer. Looking to into the issue with the phone._x000D_
10/02/17 12:49:03 US/Eastern (xMatters):_x000D_
[xMatters] - Notification delivered successfully to STCHILDERS | iPhone_x000D_
10/02/17 12:49:02 US/Eastern (xMatters):_x000D_
[xMatters] - Notification delivered successfully to STCHILDERS | iPad_x000D_
10/02/17 12:48:22 US/Eastern (xMatters):_x000D_
[xMatters] - Notification delivered successfully to BCPERKINS | Android phone_x000D_
10/02/17 12:48:21 US/Eastern (xMatters):_x000D_
[xMatters] - Notification delivered successfully to BCPERKINS | iPhone</t>
  </si>
  <si>
    <t>BRUMFIELD, DANA M.</t>
  </si>
  <si>
    <t>Hardware:_x000D_
Avaya Phone is not working. No display or dial tone._x000D_
_x000D_
Location of Phone: CNRV L332_x000D_
Make / Model of Phone: Avaya 6408D+_x000D_
Phone Number &amp; 5 digit Extension assigned to the Phone: 540-731-2575, 32575_x000D_
Devices Affected: One</t>
  </si>
  <si>
    <t>AVAYA Phone is not working. No display or dial tone.</t>
  </si>
  <si>
    <t>IM405351</t>
  </si>
  <si>
    <t>10/03/17 11:24:37 US/Eastern (BABOATWRIGHT):_x000D_
10/03/17 11:24:10 US/Eastern (BABOATWRIGHT):_x000D_
Janice replied to my email question so I removed the phone item 600 from EPM 1022 and moved up to PRD._x000D_
Yes please._x000D_
From: Boatwright, Barbara A._x000D_
Sent: Monday, October 02, 2017 3:00 PM_x000D_
To: RCM_Operations_Technical_Support_x000D_
Subject: Re: Ticket Help Needed - SD894051_x000D_
_x000D_
Ok, thanks Janice.  And remove the phone number from the payor record too?  There is no address info on the payor record._x000D_
10/02/17 15:27:02 US/Eastern (BABOATWRIGHT):_x000D_
The phone number now shows._x000D_
10/02/17 15:26:33 US/Eastern (BABOATWRIGHT):_x000D_
Janice ok'd request.  I added the phone number to EPP 1044 and moved to PRD.  Asked Janice if I should remove the phone number from the EPM record since there is no address info on the payor record._x000D_
10/02/17 13:48:23 US/Eastern (BABOATWRIGHT):_x000D_
Sent email to Janice Reeks:_x000D_
I need your help with a ticket please.  Should we move or copy the phone number on the payor record to the plan record?_x000D_
10/02/17 13:45:10 US/Eastern (BABOATWRIGHT):_x000D_
Researched.  Item 90 Claim Mail Code on EPM 1022 says Send CLaim to Payor Plan [3]; therefore, Epic is looking at the plan level record for the address and phone number.  But the phone number is on the payor record, so it doesn't show up.  I added a dummy phone number to the plan EPP 1044 and it shows up.  I will contact Janice Reeks to confirm the phone number should be on the plan record._x000D_
10/02/17 12:46:50 US/Eastern (xMatters):_x000D_
[xMatters] - Acknowledged by BABOATWRIGHT (iPhone)_x000D_
10/02/17 12:46:09 US/Eastern (xMatters):_x000D_
[xMatters] - Notification delivered successfully to BABOATWRIGHT | iPhone</t>
  </si>
  <si>
    <t>When in detailed view within registration, the phone number is not showing up for INNOVAGE VIRGINIA PACE - INNOVAGE VIRGINIA PACE (Medicare).  EPM-INNOVAGE VIRGINIA PACE [1022] . The phone is listed in Item 600.720-382-7015. EPP-INNOVAGE VIRGINIA PACE [1044]._x000D_
Approved to send by:  Tonya Ellis_x000D_
_x000D_
5 Examples: guar account #'s 101630249, 100912119, 100696422, 010062378, &amp; 100927791_x000D_
_x000D_
_x000D_
_x000D_
User Name: dhhurt_x000D_
Department: PB Team Lead</t>
  </si>
  <si>
    <t>When in detailed view within registration, the phone number is not showing up for INNOVAGE VIRGINIA PACE - INNOVAGE VIRGINIA PACE (Medicare).  EPM-INNOVAGE VIRGINIA PACE [1022] . The phone is listed</t>
  </si>
  <si>
    <t>IM405350</t>
  </si>
  <si>
    <t>10/02/17 13:51:32 US/Eastern (PYHAIRSTON):_x000D_
10/02/17 13:51:24 US/Eastern (PYHAIRSTON):_x000D_
End date extended to 10/27/17 per C1151599_x000D_
10/02/17 12:46:39 US/Eastern (xMatters):_x000D_
[xMatters] - Acknowledged by PYHAIRSTON (iPhone)_x000D_
10/02/17 12:46:08 US/Eastern (xMatters):_x000D_
[xMatters] - Notification delivered successfully to PYHAIRSTON | iPhone</t>
  </si>
  <si>
    <t>FAWZE, MINA</t>
  </si>
  <si>
    <t>JCHS student is no longer able to log into Epic, gets "The system could not log you on. Please check your user ID and password"._x000D_
_x000D_
Her AD is not locked, expired or disabled._x000D_
_x000D_
Her Epic account is set to INACTIVE with an end date of 9/29/2017._x000D_
_x000D_
I located an access request that was completed that states she should have access until October 27th 2017, please see C1151599._x000D_
_x000D_
Name: Mina Fawze_x000D_
Epic ID: MFAWZE_x000D_
Change: C1151599_x000D_
Best contact: 703-201-2265</t>
  </si>
  <si>
    <t>JCHS student is no longer able to log into Epic, gets "The system could not log you on. Please check</t>
  </si>
  <si>
    <t>IM405349</t>
  </si>
  <si>
    <t>10/05/17 08:14:21 US/Eastern (REHODGE):</t>
  </si>
  <si>
    <t>Client states device is just sitting at the welcome screen. client has rebooted several times_x000D_
_x000D_
I advised client to leave the device running and I will call her back in about 15 mins to see if its still stuck or not_x000D_
_x000D_
adID: CGGOAD_x000D_
asset tag: ISC98851</t>
  </si>
  <si>
    <t>Client states device is just sitting at the welcome screen. client has rebooted several times</t>
  </si>
  <si>
    <t>ISC98851</t>
  </si>
  <si>
    <t>IM405348</t>
  </si>
  <si>
    <t>10/03/17 12:37:05 US/Eastern (ZTLEEK):_x000D_
10/03/17 12:37:01 US/Eastern (ZTLEEK):_x000D_
Ran various scans and there were some malware detections - After scanning with malwarebytes/mcaffee and manually checking certain items the system has been cleaned and I've delivered the laptop back to the MTN ICU unit director._x000D_
_x000D_
No other issues found - Closing the incident._x000D_
10/02/17 14:30:33 US/Eastern (ZTLEEK):_x000D_
Have been attempted to contact Richard but to no avail. He is currently on 7th floor from what someone said but will try to call again and send an e-mail/txt msg to try to reach him to locate the device to run scans/clean any infections._x000D_
10/02/17 12:45:07 US/Eastern (xMatters):_x000D_
[xMatters] - Acknowledged by ZTLEEK (iPhone)_x000D_
10/02/17 12:44:47 US/Eastern (xMatters):_x000D_
[xMatters] - Acknowledged by ZTLEEK (iPhone)_x000D_
10/02/17 12:44:36 US/Eastern (xMatters):_x000D_
[xMatters] - Notification delivered successfully to ZTLEEK | iPhone_x000D_
10/02/17 12:44:28 US/Eastern (xMatters):_x000D_
[xMatters] - Notification delivered successfully to MARUTHERFORD | iPhone</t>
  </si>
  <si>
    <t>HUGHES, RICHARD D. (RICK)</t>
  </si>
  <si>
    <t>User called in to report that she clicked on a link in a Phishing email._x000D_
_x000D_
A ticket has been sent to SE (SD894017). I have instructed her to shut down computer and remove from Network._x000D_
_x000D_
Can someone go out there to run a scan?_x000D_
_x000D_
Asset Tag: ISC96169_x000D_
Location: RMH, 6th floor, MTN ICU</t>
  </si>
  <si>
    <t>User called in to report that she clicked on a link in a Phishing email.</t>
  </si>
  <si>
    <t>ISC96169</t>
  </si>
  <si>
    <t>IM405347</t>
  </si>
  <si>
    <t>10/02/17 16:34:45 US/Eastern (JIMARKELL):_x000D_
10/02/17 16:34:35 US/Eastern (JIMARKELL):_x000D_
replaced the phone with a 6416D+M._x000D_
10/02/17 13:03:07 US/Eastern (xMatters):_x000D_
[xMatters] - Acknowledged by JIMARKELL (Android phone)_x000D_
10/02/17 12:38:36 US/Eastern (xMatters):_x000D_
[xMatters] - Notification delivered successfully to JIMARKELL | Android phone_x000D_
10/02/17 12:38:35 US/Eastern (xMatters):_x000D_
[xMatters] - Notification delivered successfully to JIMARKELL | iPhone</t>
  </si>
  <si>
    <t>ROBINSON, CHRISTINE N. (CHRIS)</t>
  </si>
  <si>
    <t>Hardware:_x000D_
Phone in O.R Room 15 will only work on speakerphone_x000D_
_x000D_
Troubleshooting steps taken:_x000D_
User did not provide detailed information in the email ticket, was unable to provide over the phone as procedures were underway._x000D_
_x000D_
Make / Model of Phone: Unknown_x000D_
Phone Number &amp; 5 digit Extension assigned to the Phone: Unknown_x000D_
_x000D_
Affects One Device_x000D_
Location of Phone: CRMH FL4 OR ROOM 15</t>
  </si>
  <si>
    <t>Phone in O.R Room 15 will only work on speakerphone please replace</t>
  </si>
  <si>
    <t>IM405346</t>
  </si>
  <si>
    <t>10/02/17 13:34:20 US/Eastern (JASCOTT):_x000D_
10/02/17 13:33:17 US/Eastern (JASCOTT):_x000D_
could not contact this user, tried three times can only get voicemail.</t>
  </si>
  <si>
    <t>BREWBAKER, BELINDA R.</t>
  </si>
  <si>
    <t>User is working in epic and when she does a serch all the screen frezzes up and she sometimes get kicked out of the session.</t>
  </si>
  <si>
    <t>User is working in epic and when she does a serch all the screen frezzes up and she sometimes get ki</t>
  </si>
  <si>
    <t>IM405345</t>
  </si>
  <si>
    <t>10/02/17 20:27:03 US/Eastern (CDBATESON):_x000D_
10/02/17 20:26:58 US/Eastern (CDBATESON):_x000D_
Link Blocked_x000D_
10/02/17 15:28:30 US/Eastern (xMatters):_x000D_
[xMatters] - Acknowledged by CDBATESON (Android phone)_x000D_
10/02/17 15:28:29 US/Eastern (xMatters):_x000D_
[xMatters] - Acknowledged by CDBATESON (Android phone)_x000D_
10/02/17 15:28:27 US/Eastern (xMatters):_x000D_
[xMatters] - Notification delivered successfully to CDBATESON | Android phone_x000D_
10/02/17 15:28:26 US/Eastern (xMatters):_x000D_
[xMatters] - Notification delivered successfully to CDBATESON | iPhone_x000D_
10/02/17 15:27:14 US/Eastern (RCMILLER):_x000D_
Forwarding this ticket to the network security group for review._x000D_
10/02/17 15:06:36 US/Eastern (xMatters):_x000D_
[xMatters] - Notification delivered successfully to RCMILLER | iPhone_x000D_
10/02/17 15:06:14 US/Eastern (CDNIXON):_x000D_
plocked email sender of mail.ru.  Forwarding to NE for review network logs since the link was clicked._x000D_
10/02/17 13:19:08 US/Eastern (xMatters):_x000D_
[xMatters] - Acknowledged by CDNIXON (iPhone)_x000D_
10/02/17 12:35:19 US/Eastern (xMatters):_x000D_
[xMatters] - Notification delivered successfully to CDNIXON | iPhone</t>
  </si>
  <si>
    <t>BEELS, SUZANNE K.</t>
  </si>
  <si>
    <t>Suspicious email received, not sure if legit or not._x000D_
_x000D_
Did client click on the link inside the email? Yes or No_x000D_
_x000D_
YES, she clicked a link at the bottom._x000D_
_x000D_
See attached for email Screenshot and header screenshot._x000D_
_x000D_
User's Carilion AD Username:_x000D_
Screen Shot of Phishing Email or a Copy of the email:SKBEELS@CARILIONCLINIC.ORG_x000D_
_x000D_
Appeared to have been sent by: HUDDLESTON, DEBRA T. (DEBBIE)_x000D_
User ID: DTHUDDLESTON_x000D_
Email: DTHUDDLESTON@CARILIONCLINIC.ORG</t>
  </si>
  <si>
    <t>Suspicious email received, not sure if legit or not.</t>
  </si>
  <si>
    <t>IM405344</t>
  </si>
  <si>
    <t>10/02/17 14:24:40 US/Eastern (CDNIXON):_x000D_
10/02/17 14:24:23 US/Eastern (CDNIXON):_x000D_
blocked source domain_x000D_
10/02/17 12:34:58 US/Eastern (xMatters):_x000D_
[xMatters] - Notification delivered successfully to CDNIXON | iPhone</t>
  </si>
  <si>
    <t>Received an email at 12:08p, believes this may be phishing attempt_x000D_
_x000D_
Caller has not clicked on any link in the email, but states the email address that this was received from is not from her Physician, advised caller to delete the email from her inbox_x000D_
_x000D_
Screenshot of offending email and email header are attached_x000D_
_x000D_
User's Carilion AD Username: ECGRAVES_x000D_
Screen Shot of Phishing Email or a Copy of the email: attached</t>
  </si>
  <si>
    <t>Received an email at 12:08p, believes this may be phishing attempt</t>
  </si>
  <si>
    <t>IM405343</t>
  </si>
  <si>
    <t>10/02/17 12:33:24 US/Eastern (MARUTHERFORD):_x000D_
10/02/17 12:33:19 US/Eastern (MARUTHERFORD):_x000D_
User called back in reporting that this is now resolved, and that this ticket can be closed._x000D_
10/02/17 12:32:17 US/Eastern (xMatters):_x000D_
[xMatters] - Notification delivered successfully to MARUTHERFORD | iPhone_x000D_
10/02/17 12:32:05 US/Eastern (TRGILES):_x000D_
User called back in reporting that this is now resolved, and that this ticket can be closed._x000D_
10/02/17 12:29:38 US/Eastern (xMatters):_x000D_
[xMatters] - Notification delivered successfully to MARUTHERFORD | iPhone</t>
  </si>
  <si>
    <t>THOMAS, INDI A.</t>
  </si>
  <si>
    <t>Avaya Phone stopped working and now its just turning on and off by itself and client is unable to get phone calls_x000D_
_x000D_
ADID: IATHOMAS_x000D_
phone: 540.224.1725</t>
  </si>
  <si>
    <t>Avaya Phone stopped working and now its just turning on and off by itself and client is unable to ge</t>
  </si>
  <si>
    <t>IM405342</t>
  </si>
  <si>
    <t>10/02/17 14:15:55 US/Eastern (ZTLEEK):_x000D_
10/02/17 14:15:51 US/Eastern (ZTLEEK):_x000D_
The power-supply failed the self test and after replacing the PSU with a known good one from BREAK/FIX stock, it still did not power on - Created a dell dispatch to have a MLB/Processor replaced._x000D_
_x000D_
Called and left a voicemail as well as e-mailed Lynn Reaves to let her know that I've converted the incident to a problem and asked if she needed a spare for this nursing station in the mean time._x000D_
10/02/17 12:29:37 US/Eastern (xMatters):_x000D_
[xMatters] - Acknowledged by ZTLEEK (iPhone)_x000D_
10/02/17 12:29:17 US/Eastern (xMatters):_x000D_
[xMatters] - Notification delivered successfully to ZTLEEK | iPhone_x000D_
10/02/17 12:28:16 US/Eastern (xMatters):_x000D_
[xMatters] - Notification delivered successfully to MARUTHERFORD | iPhone</t>
  </si>
  <si>
    <t>REAVES, LYNN S.</t>
  </si>
  <si>
    <t>User states that they are unable to get a workstation to power on._x000D_
_x000D_
The power light on the device is blinking but will not boot._x000D_
_x000D_
I had her unplug the device for 30 seconds, plug it into a new outlet and power it on._x000D_
_x000D_
Power light still blinks and the device will not power on._x000D_
_x000D_
Username: LSREAVES_x000D_
Device tag: ISC82877_x000D_
Location: CRMH, 6, MTN ICU</t>
  </si>
  <si>
    <t>User states that they are unable to get a workstation to power on.</t>
  </si>
  <si>
    <t>ISC82877</t>
  </si>
  <si>
    <t>IM405341</t>
  </si>
  <si>
    <t>10/02/17 13:08:20 US/Eastern (CSHODGES):_x000D_
10/02/17 13:07:42 US/Eastern (CSHODGES):_x000D_
Fishersville Family Pharmacy in Staunton is in Epic and has been since 2011.  It is available for use and is an eprescribing pharmacy._x000D_
_x000D_
Client notified._x000D_
10/02/17 12:56:22 US/Eastern (xMatters):_x000D_
[xMatters] - Notification delivered successfully to CSHODGES | iPhone_x000D_
10/02/17 12:55:21 US/Eastern (KLROBERTS):_x000D_
Per Mark Dutilly (TSG_Epic_Rx), transferring to Ambulatory Group._x000D_
======================================_x000D_
_x000D_
Kevin_x000D_
_x000D_
No it should be AMB folks they update all the outpatient pharmacies, odd but they deal with the users in the offices so it makes more sense._x000D_
_x000D_
_x000D_
_x000D_
Thanks_x000D_
_x000D_
_x000D_
Mark_x000D_
From: Roberts, Kevin L._x000D_
Sent: Monday, October 02, 2017 12:31 PM_x000D_
To: Dutilly, Mark D. &lt;mddutilly@carilionclinic.org&gt;_x000D_
Subject: Pharmacy ticket?_x000D_
_x000D_
Hi Mark,_x000D_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10/02/17 12:31:49 US/Eastern (KLROBERTS):_x000D_
Email sent to TSG_Epic_Rx group_x000D_
======================_x000D_
_x000D_
Hi Mark,_x000D_
_x000D_
_x000D_
I am on-call for the SER and received this ticket by mistake (IM405340).  Should it be transferred to the TSG_Epic_Rx group?_x000D_
_x000D_
Epic:_x000D_
Fishersville Family Pharmacy in Fishersville, VA is not showing up in the pharmacy list. Please add. Thanks!_x000D_
_x000D_
Additional Data:_x000D_
_x000D_
Impact: 2 - Entire facility_x000D_
User Name: mrconley_x000D_
Department: 127458_x000D_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10/02/17 12:27:26 US/Eastern (xMatters):_x000D_
[xMatters] - Acknowledged by KLROBERTS (iPhone)_x000D_
10/02/17 12:22:43 US/Eastern (xMatters):_x000D_
[xMatters] - Notification delivered successfully to KLROBERTS | iPhone</t>
  </si>
  <si>
    <t>CONLEY, MICHELLE R.</t>
  </si>
  <si>
    <t>Epic:_x000D_
Fishersville Family Pharmacy in Fishersville, VA is not showing up in the pharmacy list. Please add. Thanks!_x000D_
_x000D_
Additional Data:_x000D_
_x000D_
Impact: 2 - Entire facility_x000D_
User Name: mrconley_x000D_
Department: 127458</t>
  </si>
  <si>
    <t>Fishersville Family Pharmacy in Fishersville, VA is not showing up in the pharmacy list. Please add. Thanks!</t>
  </si>
  <si>
    <t>IM405340</t>
  </si>
  <si>
    <t>10/02/17 15:13:48 US/Eastern (RCMILLER):_x000D_
10/02/17 12:19:01 US/Eastern (xMatters):_x000D_
[xMatters] - Notification delivered successfully to RCMILLER | iPhone</t>
  </si>
  <si>
    <t>See attached if needed._x000D_
_x000D_
Message from Avaya Client Support Services: Alarm(s) detected forSR#  1-13271235611 [InteractionID: 46f68b73-4473-40ea-9522-84a9c72ea286]_x000D_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Vendor contact formation: (Name, Phone number):  None provided_x000D_
Location of Alarm: 451 Kimall Ave for Carilion Data Center (HOSPITAL MAI TSG-cm-hosp-2_x000D_
Vendor ticket number if available:   Alarm(s) detected forSR#  1-13271235611 [InteractionID: 46f68b73-4473-40ea-9522-84a9c72ea286_x000D_
All other information provided by Vendor:  See attachment</t>
  </si>
  <si>
    <t>See attached if needed.</t>
  </si>
  <si>
    <t>AVAYA SECURE ACCESS LINK (SAL)</t>
  </si>
  <si>
    <t>IM405339</t>
  </si>
  <si>
    <t>10/02/17 15:21:43 US/Eastern (RCMILLER):_x000D_
10/02/17 12:13:48 US/Eastern (xMatters):_x000D_
[xMatters] - Notification delivered successfully to RCMILLER | iPhone</t>
  </si>
  <si>
    <t>Avaya employee requesting information on an alarm that sounded._x000D_
_x000D_
Please see below for email message (I have also attached a copy of the email, see attachments):_x000D_
_x000D_
Hello TSC Helpdesk,_x000D_
_x000D_
We have received a system generated alarm for ALARMING,UNKNOWN-DEVICE,n,WRN,127.0.0.1 is not a supported device. My name is Sailaja and my contact details and hours of support are shown below. I will be managing this SR with you. I am investigating the reported issue and will update the SR notes as soon as I have relevant information._x000D_
_x000D_
Could you please provide me additional information to work on this SR:_x000D_
_x000D_
SEID of SALGW?_x000D_
_x000D_
Do I have approval to remote access SALGW to investigate on this issue._x000D_
_x000D_
My SR update schedule will be every two days unless otherwise agreed with you. If you require management assistance, please contact my manager Neil Schultz | nschultz@avaya.com | Phone: 212.841.6060_x000D_
_x000D_
You can also visit support.avaya.com to update this request and check for real-time status information, along with other self-service options on the Avaya support site._x000D_
_x000D_
Our goal is to provide you best-in-class service._x000D_
Thanks and Best Regards,_x000D_
Sailaja_x000D_
_x000D_
Sailaja Mariserla | Back Bone Engineer-SAL | Avaya_x000D_
720 444 0459 | smariserla@avaya.com | Avaya Support Website_x000D_
Working Hours: Monday - Friday, 8:00 am to 4:00 pm EST_x000D_
_x000D_
_x000D_
If you need Avaya management attention or would like to share any appreciation or concerns on the quality of support delivered by me please feel free to get in touch with my manager using the details below,_x000D_
_x000D_
Neil Schultz | nschultz@avaya.com | Phone: 212.841.6060</t>
  </si>
  <si>
    <t>Avaya employee requesting information on an alarm that sounded.</t>
  </si>
  <si>
    <t>IM405338</t>
  </si>
  <si>
    <t>10/02/17 15:23:03 US/Eastern (DAPOORE):_x000D_
10/02/17 15:22:41 US/Eastern (DAPOORE):_x000D_
discussed with GGarza &amp; she validated it was because the cardiac section had not been documented so I am closing the ticket_x000D_
10/02/17 14:07:35 US/Eastern (DAPOORE):_x000D_
it appears that the cardiac WDL row is not completed &amp; called client to advise &amp; call me back if that doesn't resolve issue_x000D_
10/02/17 13:43:27 US/Eastern (DAPOORE):_x000D_
researched but still not sure what client is referencing. emailed GGarza asking for assist._x000D_
10/02/17 12:07:32 US/Eastern (xMatters):_x000D_
[xMatters] - Acknowledged by DAPOORE (iPhone)_x000D_
10/02/17 12:07:01 US/Eastern (xMatters):_x000D_
[xMatters] - Notification delivered successfully to DAPOORE | iPhone</t>
  </si>
  <si>
    <t>User has a patient that has all required information for RI to display on the wall, but this not happening for this patient.  User was told to put a ticket in to IP.  Pateint information attached bellow._x000D_
_x000D_
_x000D_
Asset: ISC87003_x000D_
Username: RLBASKERVILLE_x000D_
Login: M7 PCU RMH [1000031]_x000D_
Template: IP CS/NA/MT [304022]_x000D_
Owner: TSG_EPIC_IP_CLINDOC [12095688]_x000D_
_x000D_
Pt: Dessis Campbell_x000D_
MRN: 744265_x000D_
DOB: 09/07/1924</t>
  </si>
  <si>
    <t>User has a patient that has all required information for RI to display on the wall, but this not hap</t>
  </si>
  <si>
    <t>IM405337</t>
  </si>
  <si>
    <t>10/02/17 17:26:51 US/Eastern (MJRUSSO):_x000D_
10/02/17 17:26:32 US/Eastern (MJRUSSO):_x000D_
Mike Czar called into the TSC to say that the file was resent and it resolved the issue._x000D_
10/02/17 17:00:54 US/Eastern (STKELLEY):_x000D_
Called to follow up but received voicemail. Emailed user to follow up.</t>
  </si>
  <si>
    <t>CZAR, MICHAEL J. (MIKE)</t>
  </si>
  <si>
    <t>External company did the pharmacy inventory and sent them results. The attachment was removed. Wants to know how to get it to come through._x000D_
_x000D_
He said its a simple spreadsheet. Last years was 544 KB so under the limit. Format was xlsx._x000D_
_x000D_
txt file in place of attachment says "this attachment was removed"_x000D_
_x000D_
User is contacting the company that sent the file to send a test document, blank excel document just to see if it comes through. Is going to check to make sure their system isn't causing it as well._x000D_
Will be calling us back to report results._x000D_
_x000D_
_x000D_
User: MJCZAR</t>
  </si>
  <si>
    <t>External company did the pharmacy inventory and sent them results. The attachment was removed. Wants</t>
  </si>
  <si>
    <t>IM405336</t>
  </si>
  <si>
    <t>10/05/17 11:51:52 US/Eastern (KLROBERTS):_x000D_
10/05/17 11:46:34 US/Eastern (KLROBERTS):_x000D_
Client reports no further issues._x000D_
=========================_x000D_
Good morning.  I left a voicemail for you yesterday, I didn't have any issues yesterday and so far none today.  If you still need to speak to me about this issue, you can call me or send me an email.  I only work part time, from 9 to 2 each day.  Thanks!_x000D_
_x000D_
_x000D_
Kristi McClure_x000D_
Pediatric Trauma Registrar_x000D_
CRMH Med Ed Building Suite 305_x000D_
Office: 540-981-6358 (76358)_x000D_
Mobile: 540-598-8730_x000D_
10/03/17 11:55:41 US/Eastern (KLROBERTS):_x000D_
Research......email sent to client requesting clarifying information._x000D_
============================_x000D_
Hi Kristi,_x000D_
_x000D_
_x000D_
I am trying to research your reported issue.  Can you call me at your convenience to clarify what is missing?_x000D_
_x000D_
_x000D_
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admission._x000D_
10/02/17 12:12:49 US/Eastern (KLROBERTS):_x000D_
Researching......_x000D_
10/02/17 12:04:20 US/Eastern (xMatters):_x000D_
[xMatters] - Acknowledged by KLROBERTS (iPhone)_x000D_
10/02/17 12:03:29 US/Eastern (xMatters):_x000D_
[xMatters] - Notification delivered successfully to KLROBERTS | iPhone</t>
  </si>
  <si>
    <t>MCCLURE, KRISTI D.</t>
  </si>
  <si>
    <t>User has media informationt that is not coming over from Epic into Sovera.  The infromation on media tab is different that Sovera is picking up.  User reports that information from this patient does not appear to be linking through._x000D_
_x000D_
_x000D_
Asset: ISC96756_x000D_
Username: KDMCCLURE_x000D_
Login: HIM RMH [1000072]_x000D_
Template: IP TRAUMA REGISTRY VIEW ONLY [304058]_x000D_
Pt: Dale Cochran_x000D_
MRN: 1008012_x000D_
DOB: 12/18/2006_x000D_
DOS: 09/13/2017 ED to hospital admission.</t>
  </si>
  <si>
    <t>User has media informationt that is not coming over from Epic into Sovera.  The infromation on media</t>
  </si>
  <si>
    <t>IM405335</t>
  </si>
  <si>
    <t>10/02/17 16:06:38 US/Eastern (PLREID):_x000D_
replaced feed rolls in tray4_x000D_
10/02/17 12:06:40 US/Eastern (PLREID):_x000D_
CC left VM with eta_x000D_
10/02/17 11:54:20 US/Eastern (xMatters):_x000D_
[xMatters] - Acknowledged by PLREID (iPhone)_x000D_
10/02/17 11:52:38 US/Eastern (xMatters):_x000D_
[xMatters] - Notification delivered successfully to PLREID | iPhone_x000D_
10/02/17 11:51:47 US/Eastern (xMatters):_x000D_
[xMatters] - Notification delivered successfully to MARUTHERFORD | iPhone</t>
  </si>
  <si>
    <t>DYNE, BERNICE S.</t>
  </si>
  <si>
    <t>User is having issues with a printer that continues to jam up._x000D_
_x000D_
Printer indicates that it is jammed inside left door, user goes to remove the jam and is able to print, however shortly after it will jam again._x000D_
_x000D_
Event log shows jams from multiple locations, mostly at sensor D but also in other areas of the printer._x000D_
_x000D_
She notes that the need to have this printer working as it is impacting workflow of the department._x000D_
_x000D_
Printing:_x000D_
After several pages, the printer will jam. The jam is removed and then it jams again. This is slowing the office to a crawl to get things needed_x000D_
_x000D_
_x000D_
Username: BSDYNE_x000D_
Printer tag: ISS0001995_x000D_
Location: Roanoke Rehab, 2, Checkout</t>
  </si>
  <si>
    <t>After several pages, the printer will jam. The jam is removed and then it jams again. This is slowing the office to a crawl to get things needed</t>
  </si>
  <si>
    <t>ISS0001995</t>
  </si>
  <si>
    <t>IM405332</t>
  </si>
  <si>
    <t>10/03/17 09:56:29 US/Eastern (PLREID):_x000D_
reseated USB cable, rebooted printer_x000D_
10/02/17 12:03:13 US/Eastern (PLREID):_x000D_
CC with eta_x000D_
10/02/17 11:52:49 US/Eastern (xMatters):_x000D_
[xMatters] - Acknowledged by PLREID (iPhone)_x000D_
10/02/17 11:50:57 US/Eastern (xMatters):_x000D_
[xMatters] - Notification delivered successfully to PLREID | iPhone_x000D_
10/02/17 11:50:03 US/Eastern (xMatters):_x000D_
[xMatters] - Notification delivered successfully to MARUTHERFORD | iPhone</t>
  </si>
  <si>
    <t>RUTHERFORD, MELISSA I.</t>
  </si>
  <si>
    <t>User is trying to print from BCA computer in hallway.  Please see screenshot.  This computer uses a non networked USB connected printer, and is unable to print.  User will send a print job, but nothing will print._x000D_
_x000D_
_x000D_
Computer: ISC84624_x000D_
Printer: ISS0003081_x000D_
Location: COMMUNITY MEDICAL BUILDING 1, 101 BCA</t>
  </si>
  <si>
    <t xml:space="preserve">User is trying to print from BCA computer in hallway.  Please see screenshot.  This computer uses a </t>
  </si>
  <si>
    <t>ISC84624</t>
  </si>
  <si>
    <t>IM405331</t>
  </si>
  <si>
    <t>10/02/17 14:04:12 US/Eastern (DJCEOLA):_x000D_
email request from Mary Potter - emails containing subject line "payment and address" have been removed from all 7 impacted users mailboxes._x000D_
10/02/17 13:56:26 US/Eastern (xMatters):_x000D_
[xMatters] - Notification delivered successfully to DJCEOLA | iPhone_x000D_
10/02/17 13:55:52 US/Eastern (CDNIXON):_x000D_
call in the support team_x000D_
10/02/17 12:19:03 US/Eastern (xMatters):_x000D_
[xMatters] - Notification delivered successfully to CDNIXON | iPhone_x000D_
10/02/17 12:18:40 US/Eastern (BNJOYCE):_x000D_
Caller has screenshot already attached, this is a screenshot that the affected client had received and sent to her supervisor, unable to received the email header information for this email, no attachments or links were clicked on</t>
  </si>
  <si>
    <t>Password/Account:_x000D_
I need to report a phishing attempt, but do not know where to do so._x000D_
_x000D_
Additional Data:_x000D_
Affected Service: email_x000D_
_x000D_
Impact: 4 - One person_x000D_
User Name: jwsherrill_x000D_
Last 4 SSN: 4987_x000D_
Birth Month: 11_x000D_
Birth Day: 23_x000D_
_x000D_
called client, no answer_x000D_
left vm for her to contact us so we can assist_x000D_
_x000D_
When client calls please following phishing attempt km..</t>
  </si>
  <si>
    <t>I need to report a phishing attempt, but do not know where to do so.</t>
  </si>
  <si>
    <t>IM405330</t>
  </si>
  <si>
    <t>10/04/17 15:46:53 US/Eastern (EWJOHNSON):_x000D_
10/04/17 15:46:44 US/Eastern (EWJOHNSON):_x000D_
Replaced printer with ISM0003809_x000D_
10/03/17 08:39:29 US/Eastern (EWJOHNSON):_x000D_
Good Morning,_x000D_
_x000D_
    I am working on ticket IM405329 at CRMH 1s Maintenance and Engineering for a CP3525 that needs to be replaced. I am requesting maximo requisition 65661._x000D_
_x000D_
Erik Johnson_x000D_
TSG - Field Services_x000D_
Mobile: 540-892-3467_x000D_
10/02/17 11:51:13 US/Eastern (EWJOHNSON):_x000D_
I will replace this printer. Called Joyce to let her know._x000D_
10/02/17 11:44:15 US/Eastern (xMatters):_x000D_
[xMatters] - Notification delivered successfully to EWJOHNSON | iPhone_x000D_
10/02/17 11:44:14 US/Eastern (xMatters):_x000D_
[xMatters] - Notification delivered successfully to EWJOHNSON | Android phone_x000D_
10/02/17 11:43:21 US/Eastern (xMatters):_x000D_
[xMatters] - Notification delivered successfully to MARUTHERFORD | iPhone</t>
  </si>
  <si>
    <t>BRUBAKER, JOYCE A.</t>
  </si>
  <si>
    <t>This is the same issue as SD874560 from a few weeks ago.  I believe, tech rebooted or sent information to printer.  It worked for a while but is now doing the same thing again.  It will not print documents that have several pictures in them.  It says, not enough memory.  It will print docs with only one or two pictures.  We unplugged it and tried again but it still will not print.  We were able to print similar documents last week.  I have attached a copy of the error that occurred. Our black and white all in one printer has no problem printing this document but we need it in color._x000D_
_x000D_
Additional Data:_x000D_
_x000D_
_x000D_
Asset Tag: ISM0000703</t>
  </si>
  <si>
    <t>This is the same issue as SD 874560 from a few weeks ago.  I believe, tech rebooted or sent information to printer.  It worked for a while but is now doing the same thing again.  It will not print do</t>
  </si>
  <si>
    <t>ISM0000703</t>
  </si>
  <si>
    <t>IM405329</t>
  </si>
  <si>
    <t>10/02/17 15:32:11 US/Eastern (BJSTCLAIR):_x000D_
10/02/17 15:31:44 US/Eastern (BJSTCLAIR):_x000D_
Added the correct VT linked.  Moved to PRD.  Called Mindy and verified this was correct._x000D_
10/02/17 12:23:11 US/Eastern (KMSAUNDERS):_x000D_
10/2 will send to cadence,_x000D_
10/02/17 12:03:34 US/Eastern (xMatters):_x000D_
[xMatters] - Acknowledged by KMSAUNDERS (iPhone)_x000D_
10/02/17 11:41:36 US/Eastern (xMatters):_x000D_
[xMatters] - Notification delivered successfully to KMSAUNDERS | iPhone</t>
  </si>
  <si>
    <t>Procedure MRI ABDOMEN W/WO  CONT [IMG321] has the wrong visit type linked. It has MRI ABDOMEN W CONTRAST [18692] when it should be MRI ABDOMEN W AND WO CONT [40868]._x000D_
_x000D_
_x000D_
User Name: mhkiser_x000D_
Department: DX IMAGING CNRV [3010028]_x000D_
Template: RADIANT ADMIN - PROJECT TEAM TEMPLATE [1560100001]</t>
  </si>
  <si>
    <t>Procedure MRI ABDOMEN W/WO  CONT [IMG321] has the wrong visit type linked. It has MRI ABDOMEN W CONTRAST [18692] when it should be MRI ABDOMEN W AND WO CONT [40868].</t>
  </si>
  <si>
    <t>IM405328</t>
  </si>
  <si>
    <t>10/03/17 14:53:22 US/Eastern (WAJUTZ):_x000D_
10/03/17 14:53:17 US/Eastern (WAJUTZ):_x000D_
Refer to The Sev1 Incident for the Solstas-Quest downtime today is IM405277 ._x000D_
10/02/17 11:41:35 US/Eastern (xMatters):_x000D_
[xMatters] - Acknowledged by WAJUTZ (iPhone)_x000D_
10/02/17 11:41:32 US/Eastern (xMatters):_x000D_
[xMatters] - Notification delivered successfully to WAJUTZ | iPhone</t>
  </si>
  <si>
    <t>SQ_18_RES_IN: Unconnected Time 10  minute(s) since: 2017-10-02_x000D_
_x000D_
Unconnected Time: 10  minute(s)_x000D_
Threshold: 10  minute(s)_x000D_
Retry Attempts: 2</t>
  </si>
  <si>
    <t>IM405327</t>
  </si>
  <si>
    <t>10/03/17 14:52:42 US/Eastern (WAJUTZ):_x000D_
10/03/17 14:52:32 US/Eastern (WAJUTZ):_x000D_
Refer to The Sev1 Incident for the Solstas-Quest downtime today is IM405277 ._x000D_
10/02/17 11:37:51 US/Eastern (xMatters):_x000D_
[xMatters] - Acknowledged by WAJUTZ (iPhone)_x000D_
10/02/17 11:37:40 US/Eastern (xMatters):_x000D_
[xMatters] - Notification delivered successfully to WAJUTZ | iPhone</t>
  </si>
  <si>
    <t>SQ_11_RES_IN: Unconnected Time 10  minute(s) since: 2017-10-02_x000D_
_x000D_
Unconnected Time: 10  minute(s)_x000D_
Threshold: 10  minute(s)_x000D_
Retry Attempts: 2</t>
  </si>
  <si>
    <t>IM405326</t>
  </si>
  <si>
    <t>Node cfmh-cm.net.carilion.com has been detected as being in a Down state</t>
  </si>
  <si>
    <t>cfmh-cm.net.carilion.com Down</t>
  </si>
  <si>
    <t>ISC77119</t>
  </si>
  <si>
    <t>IM405325</t>
  </si>
  <si>
    <t>10/02/17 13:00:34 US/Eastern (DBMURPHY):_x000D_
10/02/17 13:00:21 US/Eastern (DBMURPHY):_x000D_
called client. remoted device. set power settings to always on device last rebooted on sunday 1 oct 17.  unable to replicate issue. Corrected local printing issue on a seperate deivc.e_x000D_
10/02/17 11:37:21 US/Eastern (xMatters):_x000D_
[xMatters] - Acknowledged by DBMURPHY (iPhone)_x000D_
10/02/17 11:32:08 US/Eastern (xMatters):_x000D_
[xMatters] - Notification delivered successfully to DBMURPHY | iPhone_x000D_
10/02/17 11:31:18 US/Eastern (xMatters):_x000D_
[xMatters] - Notification delivered successfully to BCPERKINS | Android phone_x000D_
10/02/17 11:31:17 US/Eastern (xMatters):_x000D_
[xMatters] - Notification delivered successfully to BCPERKINS | iPhone</t>
  </si>
  <si>
    <t>Physicians have a new office. One machine does not have a printer and the other machine just shuts down with no warning when they are using it._x000D_
_x000D_
Remoted in and added printer to the machine. Added machine to print group._x000D_
_x000D_
The machine that keeps cutting off is connected and hooked up securely._x000D_
_x000D_
User: LRBOOTH_x000D_
Asset:  ISD34631_x000D_
Issue: Machine will not stay on.</t>
  </si>
  <si>
    <t>Physicians have a new office. One machine does not have a printer and the other machine just shuts d</t>
  </si>
  <si>
    <t>IM405324</t>
  </si>
  <si>
    <t>10/02/17 13:01:25 US/Eastern (LCGILMORE):_x000D_
10/02/17 13:01:20 US/Eastern (LCGILMORE):_x000D_
Please ignore my ticket - I have corrected the issue. Sorry about that!_x000D_
_x000D_
Thanks,_x000D_
Michelle_x000D_
_________________________________________x000D_
From: Blanchard, Michelle A._x000D_
Sent: Monday, October 02, 2017 11:24 AM_x000D_
To: TSG_CSE_Hyperion_x000D_
Subject: Spread Security Filters_x000D_
Hyperion team -_x000D_
_x000D_
I am having an issue with the security filters in Spread prd. I added 2 users (dmeversole and schun) to the HP_Spread_Financial Advisors group. When I try to push their Planning access to Essbase, their usernames are not showing up under the Spread Security Filters._x000D_
_x000D_
I am submitting a ticket into Edison now. Can you please take a look at this?_x000D_
_x000D_
Thanks,_x000D_
Michelle_x000D_
10/02/17 11:31:32 US/Eastern (xMatters):_x000D_
[xMatters] - Acknowledged by LCGILMORE (iPhone)_x000D_
10/02/17 11:31:21 US/Eastern (xMatters):_x000D_
[xMatters] - Notification delivered successfully to LCGILMORE | iPhone</t>
  </si>
  <si>
    <t>Other Application / Software:_x000D_
Please send to Hyperion team - we are having issues with Spread Security Filters. Users being added to the HP_Spread_Financial Advisors user group are not showing up in the Spread Security Filters to be able to push their security to Essbase. Usernames are dmeversole and schun._x000D_
_x000D_
Additional Data:_x000D_
Affected Service: Hyperion Planning_x000D_
_x000D_
Impact: 4 - One person_x000D_
User Name: dmeversole, schun_x000D_
Application: Hyperion Planning</t>
  </si>
  <si>
    <t>Please send to Hyperion team - we are having issues with Spread Security Filters. Users being added to the HP_Spread_Financial Advisors user group are not showing up in the Spread Security Filters to</t>
  </si>
  <si>
    <t>IM405323</t>
  </si>
  <si>
    <t>10/02/17 11:42:03 US/Eastern (TFMAYBAUM):_x000D_
changed lgl 21081 from 3months to 65yrs to 3months 99yrs, dc'd to prd notified customer._x000D_
10/02/17 11:31:49 US/Eastern (xMatters):_x000D_
[xMatters] - Acknowledged by TFMAYBAUM (iPhone)_x000D_
10/02/17 11:31:07 US/Eastern (xMatters):_x000D_
[xMatters] - Notification delivered successfully to TFMAYBAUM | iPhone</t>
  </si>
  <si>
    <t>Epic: The Ambulatory Flu BPA did not populate for this patient.  She has not had the flu vaccine satisfied and it should have fired.  DOS 9/28/17_x000D_
_x000D_
Please send ticket to Teresa Maybaum on the Ambulatory team._x000D_
_x000D_
Thank you._x000D_
_x000D_
Additional Data:_x000D_
_x000D_
Impact: 3 - Entire unit / department_x000D_
User Name: jwakers_x000D_
Department: Cardiology Lamb Circle_x000D_
Patient First Name: Betty_x000D_
Patient Middle Name: Lou_x000D_
Patient Last Name: Sexton_x000D_
Patient MRN: 6752499_x000D_
Patient Order Number:_x000D_
Patient Account Number:_x000D_
Patient CSN:_x000D_
Patient DOB: 06041944_x000D_
Invoice Number:</t>
  </si>
  <si>
    <t>TFMAYBAUM</t>
  </si>
  <si>
    <t>The Ambulatory Flu BPA did not populate for this patient.  She has not had the flu vaccine satisfied and it should have fired.  DOS 9/28/17_x000D_
_x000D_
Please send ticket to Teresa Maybaum on the Ambulatory tea</t>
  </si>
  <si>
    <t>IM405322</t>
  </si>
  <si>
    <t>10/02/17 11:39:24 US/Eastern (JVCRAWFORD):_x000D_
Patient showing as dismissed.  Validated with client that patient should not be dismissed.  Advised to remove this value._x000D_
10/02/17 11:26:18 US/Eastern (xMatters):_x000D_
[xMatters] - Acknowledged by JVCRAWFORD (iPhone)_x000D_
10/02/17 11:25:37 US/Eastern (xMatters):_x000D_
[xMatters] - Notification delivered successfully to JVCRAWFORD | iPhone</t>
  </si>
  <si>
    <t>ANDERS, LAURA K.</t>
  </si>
  <si>
    <t>The User says the Frontdesk checked in a  patient to the Walk In Clinic at Galax. The Patient's name is displayed within Epic as a series of Asterisks._x000D_
_x000D_
On the Clerical DAR it shows the name of the Patient, but on their end it just shows Stars. The User is in the Clinic on this patient. Remoted into the device._x000D_
_x000D_
Called Epic ADT AOC to see if this is a known issue, or some form of Patient Name Masking.  See attached screenshots for Epic session displaying the masked name._x000D_
_x000D_
User ID:   LKANDERS_x000D_
Login Dept:    FP GALAX [4136001]_x000D_
User Template:     AMB NURSE NO PAL [T10055]_x000D_
_x000D_
Patient Name:  Candice L Fenton_x000D_
Patient DOB: 11/13/1978_x000D_
Patient MRN: 7177598_x000D_
_x000D_
Asset Tag: ISC84412_x000D_
_x000D_
Best Contact Number: 276.236.5181</t>
  </si>
  <si>
    <t>The User says the Frontdesk checked in a  patient to the Walk In Clinic at Galax. The Patient's name</t>
  </si>
  <si>
    <t>IM405321</t>
  </si>
  <si>
    <t>10/03/17 08:25:58 US/Eastern (KLROBERTS):_x000D_
10/03/17 08:25:39 US/Eastern (KLROBERTS):_x000D_
Record lock should be resolved based on CRS update last night._x000D_
10/02/17 11:44:37 US/Eastern (KLROBERTS):_x000D_
Researched connections.....no Citrix logins requiring to be reset.  No way to determinewho has the account.  Client will likely have to wait until account is released._x000D_
10/02/17 11:26:38 US/Eastern (xMatters):_x000D_
[xMatters] - Acknowledged by KLROBERTS (iPhone)_x000D_
10/02/17 11:22:35 US/Eastern (xMatters):_x000D_
[xMatters] - Notification delivered successfully to KLROBERTS | iPhone</t>
  </si>
  <si>
    <t>BRAND, NANCY E.</t>
  </si>
  <si>
    <t>Locked account in clintrac. She is unsure of who is logged in but she is trying to get ingot Maria Critzburg_x000D_
_x000D_
_x000D_
Asset: ISC100544</t>
  </si>
  <si>
    <t>Locked account in clintrac. She is unsure of who is logged in but she is trying to get ingot Maria C</t>
  </si>
  <si>
    <t>IM405320</t>
  </si>
  <si>
    <t>10/02/17 11:56:19 US/Eastern (SGRECHTMAN):_x000D_
10/02/17 11:56:00 US/Eastern (SGRECHTMAN):_x000D_
Spoke to client and added him to security group "TSG_CSE_Cardiovascular_Lab_Team" which is the new team that he works for.  Verified that he is now able to remote devices using EA._x000D_
10/02/17 11:32:38 US/Eastern (xMatters):_x000D_
[xMatters] - Acknowledged by SGRECHTMAN (iPhone)_x000D_
10/02/17 11:22:23 US/Eastern (xMatters):_x000D_
[xMatters] - Notification delivered successfully to SGRECHTMAN | iPhone</t>
  </si>
  <si>
    <t>WICKSTRUM, LUKAS C. (LUKE)</t>
  </si>
  <si>
    <t>Client experiencing error message when trying to remote devices from his laptop._x000D_
_x000D_
See attachment:_x000D_
The operator or administrato has refused the request._x000D_
_x000D_
Tried multiple different computers from both IE11 and firefox using the asset tag and the IP address.  Also using windows authentication as well as NTLM._x000D_
This is a Windows 10 machine_x000D_
_x000D_
Same result in all unable to remote past the dell expert assist screen._x000D_
_x000D_
TSC able to remote all these same device he is trying to without issue and also able to remote his device without issue on wireless and wired connection._x000D_
_x000D_
Showing TSG staff member group in adadmin as it should._x000D_
Also in programs and features he is showing the expertassist and expert assist java launcher installed on 09/17_x000D_
_x000D_
Computer asset tag:  ISC90990_x000D_
IP address:  192.168.13.210_x000D_
Location:  TSG floor 2 room 284_x000D_
_x000D_
Client has recently transferred to the TSG but originals ARF's are complete only one outstanding is an Epic one.</t>
  </si>
  <si>
    <t>Client experiencing error message when trying to remote devices from his laptop.</t>
  </si>
  <si>
    <t>SCRIPTLOGIC EXPERT ASSIST</t>
  </si>
  <si>
    <t>IM405319</t>
  </si>
  <si>
    <t>10/02/17 11:54:34 US/Eastern (LCGILMORE):_x000D_
10/02/17 11:54:22 US/Eastern (LCGILMORE):_x000D_
Advised the client to contact either Dawn Goodman, or Betty Heck in Payroll for how-to assistance._x000D_
10/02/17 11:19:21 US/Eastern (xMatters):_x000D_
[xMatters] - Acknowledged by LCGILMORE (iPhone)_x000D_
10/02/17 11:18:50 US/Eastern (xMatters):_x000D_
[xMatters] - Notification delivered successfully to LCGILMORE | iPhone</t>
  </si>
  <si>
    <t>BARBER, SHANNON A.</t>
  </si>
  <si>
    <t>User is trying to change the time on a time stamp in Kronos for employee Cathy A Miller. The user needs to change the time entry on Wed 9/27 from 9:16am to 5:16am and she does not know how to do this function._x000D_
_x000D_
_x000D_
***Please See Attached***</t>
  </si>
  <si>
    <t>User is trying to change the time on a time stamp in Kronos for employee Cathy A Miller. The user ne</t>
  </si>
  <si>
    <t>IM405318</t>
  </si>
  <si>
    <t>10/02/17 13:36:27 US/Eastern (LEEARLS):_x000D_
10/02/17 13:35:03 US/Eastern (LEEARLS):_x000D_
OR_UTIL_BLOCK	information about Clarity Extract:_x000D_
Type:	Extracted TableLoad Type:	FULLDeprecated?	No_x000D_
Chronicles INI: 	N/ALoad Frequency:	WEEKLY - FULLExtracted?	Yes_x000D_
Release Version:	SPRING 2008Data Recoverable?No	Preserved?	No_x000D_
Has Filter?				Description: This table stores the block utilization information for OpTime. This table stores the slot level information such as start time, end time, log ID, case ID, etc._x000D_
_x000D_
_x000D_
There is a note about 4AM, and wondering why we don't have an weekly load?  ?? Not sure where than information was found, but in looking at the ETL information, this describes weekly.  You may want to submit another incident to the TSG_DBA team if you need information on timing/batches/ETL extracts._x000D_
10/02/17 13:25:51 US/Eastern (LEEARLS):_x000D_
send detail report to Duane.  Sent crystal report to Duane and Ben Ziegler with Epic_x000D_
10/02/17 13:03:35 US/Eastern (xMatters):_x000D_
[xMatters] - Acknowledged by LEEARLS (iPhone)_x000D_
10/02/17 12:27:01 US/Eastern (LEEARLS):_x000D_
Duane,_x000D_
On the bottom of each page, the description of what filters and exclusions is printed.  This report does not include Unblocked or Released by System._x000D_
_x000D_
When I run this locally, Dr. Kurt Chen appears as Unblocked._x000D_
_x000D_
This is a standard Epic report.  Should we still send this to Ben Ziegler?_x000D_
10/02/17 11:25:16 US/Eastern (xMatters):_x000D_
[xMatters] - Notification delivered successfully to LEEARLS | iPhone_x000D_
10/02/17 11:20:27 US/Eastern (LEEARLS):_x000D_
reviewing report and instance history_x000D_
10/02/17 11:18:30 US/Eastern (xMatters):_x000D_
[xMatters] - Notification delivered successfully to LEEARLS | iPhone</t>
  </si>
  <si>
    <t>Reporting and Analytics: We need an explanation of one of the values. On page 13 for CC ENT, on Oct 6 2017. This goup is credited with 0%. However, this room is fully scheduled throughout its block for cases from a surgeon (Dr. Chen) whom is included in the Blocked Group. The cases were scheduled on 9/27/17, and the room released on 9/29/17._x000D_
_x000D_
Can you please provide us an explanation of how the Epic Report came to this value? or provide our epic TS the RPT file so they can examine the logic. EPIC TS = Ben Ziegler bziegler@epic.com_x000D_
_x000D_
_x000D_
_x000D_
Additional Data:_x000D_
Affected Service: EPIC_x000D_
_x000D_
Impact: 3 - Entire unit / department_x000D_
User Name: dethomas1_x000D_
Application: EPIC_x000D_
Name: opt3096E_x000D_
Path: S:\OR_Services\OR Support ServicesReports\BOE\Future Block Reports</t>
  </si>
  <si>
    <t>We need an explanation of one of the values. On page 13 for CC ENT, on Oct 6 2017. This goup is credited with 0%. However, this room is fully scheduled throughout its block for cases from a surgeon (</t>
  </si>
  <si>
    <t>IM405317</t>
  </si>
  <si>
    <t>10/02/17 13:42:38 US/Eastern (KLBANDY):_x000D_
Called client and spoke to her regarding this ticket. Client explains that they do not bill insurance, and that they add a 13SH modifier on the visit that makes them a no charge. Since RUSH does not use the same workflows, and do not bill insurance, there is no need for the SA modifier to be placed on the charge. I explained that she can still use her normal modifier on these._x000D_
10/02/17 11:30:30 US/Eastern (xMatters):_x000D_
[xMatters] - Notification delivered successfully to KLBANDY | Work Email_x000D_
10/02/17 11:29:53 US/Eastern (MSJORDAN):_x000D_
I spoke with Barbara Boatwright on this.  She wasn't sure about the implications of this change on their workflow.  Since nothing appears broken, She asked to send to CASB PB Operation Support_x000D_
10/02/17 11:16:12 US/Eastern (xMatters):_x000D_
[xMatters] - Notification delivered successfully to MSJORDAN | Work Email</t>
  </si>
  <si>
    <t>CARTER, DONELLA S.</t>
  </si>
  <si>
    <t>Epic: I recevied an Email regarding the new charge review workqueue Error._x000D_
_x000D_
According to this I can no longer use the "13SH" modifier for PA or NP instead I have to use "SA"_x000D_
_x000D_
I wonder will this affect Student Health Radford because we do not charge an office visit fee.  I used the "13SH" modifier to change the office visit to zero dollars.  Will I be able to change the amount for the office visit to zero dollars when using the "SA" modifier?_x000D_
_x000D_
Additional Data:_x000D_
_x000D_
Impact: 3 - Entire unit / department_x000D_
User Name: dscarter_x000D_
Department: STUDENT HEALTH RADFORD [4164001]_x000D_
Template: ES CADENCE [T11706]</t>
  </si>
  <si>
    <t>I recevied an Email regarding the new charge review workqueue Error._x000D_
_x000D_
According to this I can no longer use the "13SH" modifier for PA or NP instead I have to use "SA"  _x000D_
_x000D_
I wonder will this affect St</t>
  </si>
  <si>
    <t>IM405316</t>
  </si>
  <si>
    <t>10/04/17 11:29:48 US/Eastern (RMDURHAM):_x000D_
Cindy Epard noticed that Dorland's is now working, so apparently 3M renewed their license._x000D_
_x000D_
I set up a calendar appt for next September - I will call 3M Support and remind them to renew it so this doesn't happen again.  It happened two or three years ago as well._x000D_
10/03/17 16:27:29 US/Eastern (RMDURHAM):_x000D_
As of the morning of 10/3, 3M Support still has not reviewed their own license for Dorland's._x000D_
10/02/17 11:52:51 US/Eastern (RMDURHAM):_x000D_
I spoke directly to Mary Beth Lively, rather than opening a 3M Ticket, because she is our implementation manager for Web CRS on 9/25.  I thought perhaps she had not set up our new CRS configuration to include access to Dorland's.  Turns out it was an issue for all 3M clients._x000D_
_x000D_
Mary Beth added me to the list of all clients to be contact once access is restored._x000D_
10/02/17 11:48:43 US/Eastern (RMDURHAM):_x000D_
Brandie said she was able to access Dorland's, so I spent time logging into CRS via Portal and VPN, selecting Dorland's via standalone, Epic and ClinTrac.  Turns out that Brandie was not actually getting inside the Dorland portal._x000D_
_x000D_
I talked to 3M CRS Rep, Mary Beth Lively from 3M CRS Support.  They are aware that users cannot open Dorland's reference book.  It is probably an issue with 3M's license with Dorland's, so they are trying to get in touch with them now._x000D_
_x000D_
This issue probably got buried amongst all the other 3M tickets arising from the annual ICD-10 update and Web CRS upgrade._x000D_
_x000D_
Mary Beth will contact me directly when access to  Dorland's is restored._x000D_
_x000D_
This happened two or three years ago as well.  I will set up a calendar appt for next September to open a 3M ticket to ask them to remember to renew their license with Dorland!!_x000D_
10/02/17 11:13:26 US/Eastern (xMatters):_x000D_
[xMatters] - Notification delivered successfully to RMDURHAM | iPhone</t>
  </si>
  <si>
    <t>DURHAM, REBECCA M.</t>
  </si>
  <si>
    <t>This is concerning SD893912.  Please see ticket._x000D_
_x000D_
Original description:_x000D_
_x000D_
The user is trying to access the Dorland's Medical Dictionary and is getting a login boc asking for a username and password._x000D_
_x000D_
Asset: ISC89199_x000D_
Username: RMDURHAM_x000D_
Issue: See above_x000D_
Original Solution:_x000D_
_x000D_
Advised the user to contact her manager and let her know what is going on. I could not find anything on this problem._x000D_
_x000D_
Rebecca Durham called in regarding this issue, and asked to a ticket direct escalated to her on AA.</t>
  </si>
  <si>
    <t>This is concerning SD893912.  Please see ticket.</t>
  </si>
  <si>
    <t>IM405315</t>
  </si>
  <si>
    <t>10/03/17 12:47:29 US/Eastern (STPAXTON):_x000D_
10/03/17 12:46:54 US/Eastern (STPAXTON):_x000D_
Spoke to the client, she is able to see the folder_x000D_
10/03/17 12:35:31 US/Eastern (STPAXTON):_x000D_
Moved the folder to the root and renamed the folder to the correct naming convention. Verified that the persmissions are set correctly_x000D_
10/03/17 12:08:26 US/Eastern (xMatters):_x000D_
[xMatters] - Acknowledged by STPAXTON (iPhone)_x000D_
10/03/17 12:08:00 US/Eastern (xMatters):_x000D_
[xMatters] - Acknowledged by STPAXTON (iPhone)_x000D_
10/03/17 11:54:34 US/Eastern (xMatters):_x000D_
[xMatters] - Notification delivered successfully to STPAXTON | iPhone_x000D_
10/03/17 11:53:57 US/Eastern (KEZEITZ):_x000D_
Found the missing CMC Provider Quality Files share under Shared-fs\shared\shared\CMC_QPS.  Looks like a case of click-and-drag._x000D_
_x000D_
Folder name is "CMC Provider Quality Files"  Checked security and the SHARED-CMC_Provider_Quality_Files-RW group is configured.  Sending to SA's to have them move it back._x000D_
10/03/17 10:56:29 US/Eastern (KEZEITZ):_x000D_
Called customer, Veta Ferguson, she thinks that the share was named CMC Quality.  Last time she remembers accessing it was back in June of 2017,  Some other users that access this folder are Debbie Clark and Natalie Cooper.  Looked these users up in AD and found the common access group is Shared-CMC_Provider_Quality_Files-RW.  Users that are members of this group are:_x000D_
Cheryl A. Clark, Jane G. Colwell, Natalie Y. Cooper, Veta R. Ferguson, Elizabeth H. Mercogliano, Donna M. Toliver, and Karen W. Unroe.  This looks to be the share we are looking for.  Do not see this top level share.  Renamed?  Moved?  Do not see it as an Inactive folder in TSM.  If it was deleted it would take 90 days to age out before final deletion.  Continuing the search._x000D_
10/03/17 10:51:15 US/Eastern (xMatters):_x000D_
[xMatters] - Notification delivered successfully to KEZEITZ | iPhone_x000D_
10/03/17 10:11:03 US/Eastern (xMatters):_x000D_
[xMatters] - Acknowledged by CAPAINTER (Browser)_x000D_
10/03/17 10:09:34 US/Eastern (xMatters):_x000D_
[xMatters] - Notification delivered successfully to MDLITZ | iPhone_x000D_
10/03/17 10:09:33 US/Eastern (xMatters):_x000D_
[xMatters] - Notification delivered successfully to CAPAINTER | iPhone_x000D_
10/03/17 10:09:31 US/Eastern (xMatters):_x000D_
[xMatters] - Notification delivered successfully to MDLITZ | iPad_x000D_
10/03/17 09:38:53 US/Eastern (xMatters):_x000D_
[xMatters] - Notification delivered successfully to CAPAINTER | iPhone_x000D_
10/03/17 09:38:29 US/Eastern (STPAXTON):_x000D_
10/03/17 09:17:57 US/Eastern (STPAXTON):_x000D_
The folder is called CMC_Provider_Quality_Files. We did a search on the Share and didn't find anything. Looked in back ups and didn't see anything._x000D_
10/03/17 09:10:07 US/Eastern (xMatters):_x000D_
[xMatters] - Notification delivered successfully to STPAXTON | iPhone_x000D_
10/03/17 09:09:23 US/Eastern (MSJORDAN):_x000D_
I let Veta know about results of the search.  She is needing to escalate this to the highest level now as she says that these files are irreplaceable and are needed for providers for court.  Sending to SA to possibly work with Storage team on backups._x000D_
10/03/17 08:14:13 US/Eastern (MSJORDAN):_x000D_
I checked with Steven this morning and it appears we had no positive results from index search or via splunk.  He said that storage team would be only possiblity.  I called user back to let them know but not able to reach her.  I will try again later._x000D_
10/02/17 16:32:47 US/Eastern (JBDICARLO):_x000D_
Emailed the customer for records purposes per her request_x000D_
_x000D_
Veta,_x000D_
_x000D_
Thanks for contacting the Carilion Technology Service Center!_x000D_
_x000D_
Per our conversation over the phone, I have checked the status of this ticket. As of the moment we are currently performing a deep search on our backup archive in an attempt to locate the missing files._x000D_
_x000D_
Per the most recent ticket update, we were unable to locate the file in our current backups, but have found a group that may relate to the folder’s access. We are also working with the System Analyst Team to run a more thorough scan on the file structure in an attempt to locate the exact files. We will have a follow up on the status tomorrow._x000D_
10/02/17 16:27:05 US/Eastern (MSJORDAN):_x000D_
I searched and was unable to find it under S drive or in the backups.  I compared the two users who had called in on it missing.  I found group CMC_Provider_Quality_Files as a possible group.  I spoke with Veta and she thinks this could be it.  I worked with Steven on SA to search and he also could not find it on S drive or in Trivoli.  He is doing a splunk scan and a index scan of the S drive.  He said to let user know and that we could follow up tomorrow.</t>
  </si>
  <si>
    <t>FERGUSON, VETA R.</t>
  </si>
  <si>
    <t>Calling in to reference ticket SD850797, regarding missing Shared drive folder MSS Quality Files, which previous Specialist told Client that the folder is missing completely on the Shared drive_x000D_
_x000D_
States that this they have had access to this folder for years, but now the folder is missing completely, sensitive information was contained in this folder_x000D_
_x000D_
Confirmed with caller that the folder was not showing on the root of the Shared drive, please refer to ticket for information on this folder_x000D_
_x000D_
Due to the sensitive information in these files, caller states that if they were to be called to court, there would not be any files to fall back on, states that it would seem as if the files have been deleted, needs to have this looked into to find out what has happened to this file and why this has disappeared completely from the root of the S drive_x000D_
_x000D_
Folder Name: MSS Quality Files</t>
  </si>
  <si>
    <t>Calling in to reference ticket SD850797, regarding missing Shared drive folder MSS Quality Files, wh</t>
  </si>
  <si>
    <t>IM405314</t>
  </si>
  <si>
    <t>10/02/17 11:28:58 US/Eastern (KLROBERTS):_x000D_
10/02/17 11:28:20 US/Eastern (KLROBERTS):_x000D_
Email thread......Sent additional email to Myra Allen._x000D_
==============================_x000D_
_x000D_
Hi Myra,_x000D_
_x000D_
_x000D_
I have spent much time trying to unravel your concern regarding Dr. Fatima Wong.  I updated the previous request with this same information.  Please see email thread below.  I have also copied in Ginger Cook, Residency Supervisor for Internal Medicine in case you have further questions._x000D_
_x000D_
_x000D_
Thanks,_x000D_
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Roberts, Kevin L._x000D_
Sent: Monday, October 2, 2017 11:14 AM_x000D_
To: King, Deana W.; Wyrick, Kristen B._x000D_
Cc: Wuergler, Morgan E.; Wong, Fatima J._x000D_
Subject: Re: Resident Status_x000D_
_x000D_
_x000D_
I spoke with Ginger Cook (Residency Supervisor, Internal Medicine), who informed Dr. Wong should be setup like Lauren Self.  This is currently the case, so I will be closing the issue and informing the ticket client no changes are required for Dr. Wong's Epic SER record._x000D_
_x000D_
_x000D_
_x000D_
Thanks,_x000D_
Kevin_x000D_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10:25:08 AM_x000D_
To: Roberts, Kevin L.; Wyrick, Kristen B._x000D_
Cc: Wuergler, Morgan E.; Wong, Fatima J._x000D_
Subject: RE: Resident Status_x000D_
_x000D_
_x000D_
Dr. Wong is a Fourth Year Chief. I am not sure which status that makes her for EPIC. Including Dr.Wong._x000D_
_x000D_
_x000D_
Deana Wescott King RN, BSN_x000D_
Interim Practice Manager_x000D_
Carilion Internal Medicine_x000D_
From: Roberts, Kevin L._x000D_
Sent: Monday, October 02, 2017 10:24 AM_x000D_
To: King, Deana W.; Wyrick, Kristen B.; Akers, Penny C._x000D_
Cc: Wuergler, Morgan E._x000D_
Subject: Re: Resident Status_x000D_
_x000D_
Provider in question is Fatima Wong.  Listed as a Resident in Lawson, but updated to a Physician in Epic as of July of this year.  The requestor in the Helpdesk ticket is asking the Epic record to be switched back to Resident._x000D_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From: King, Deana W._x000D_
Sent: Monday, October 2, 2017 10:21:25 AM_x000D_
To: Wyrick, Kristen B.; Akers, Penny C.; Roberts, Kevin L._x000D_
Cc: Wuergler, Morgan E._x000D_
Subject: RE: Resident Status_x000D_
_x000D_
_x000D_
I'm sorry, which provider??_x000D_
_x000D_
_x000D_
Deana Wescott King RN, BSN_x000D_
Interim Practice Manager_x000D_
Carilion Internal Medicine_x000D_
From: Wyrick, Kristen B._x000D_
Sent: Monday, October 02, 2017 10:20 AM_x000D_
To: Akers, Penny C.; Roberts, Kevin L._x000D_
Cc: King, Deana W.; Wuergler, Morgan E._x000D_
Subject: Resident Status_x000D_
_x000D_
Happy Monday._x000D_
_x000D_
_x000D_
_x000D_
Just checking on this providers status.  Her resident role should have ended on 6-30-17 is that correct?  If so Morgan can you change that status in cactus?_x000D_
_x000D_
_x000D_
_x000D_
Kevin received a request about this provider and was informed that Lawson still shows her as a resident._x000D_
_x000D_
_x000D_
_x000D_
Please advise._x000D_
_x000D_
_x000D_
_x000D_
_x000D_
Kristen Wyrick_x000D_
RCM Operational Support_x000D_
Carilion Provider Enrollment Team Lead_x000D_
213 S Jefferson St Suite 625_x000D_
Roanoke Va 24011_x000D_
Phone: 540-224-5445_x000D_
Fax:  540-224-5684_x000D_
kbpruitt@carilionclinic.org_x000D_
10/02/17 11:08:17 US/Eastern (xMatters):_x000D_
[xMatters] - Notification delivered successfully to KLROBERTS | Work Email</t>
  </si>
  <si>
    <t>Calling in reference SD892873. Myra states that when she is looking at SER record for Fatima Wong is still showing Not a Resident. She got an email saying ticket is closed but is wondering if this is correct_x000D_
_x000D_
_x000D_
User ID: MWALLEN_x000D_
_x000D_
_x000D_
Change: C1225774</t>
  </si>
  <si>
    <t>Calling in reference SD892873. Myra states that when she is looking at SER record for Fatima Wong is</t>
  </si>
  <si>
    <t>IM405313</t>
  </si>
  <si>
    <t>10/02/17 14:12:34 US/Eastern (EDRASNICK):_x000D_
10/02/17 14:12:28 US/Eastern (EDRASNICK):_x000D_
John has fixed this issue.  I verified this with Candi._x000D_
10/02/17 11:49:37 US/Eastern (EDRASNICK):_x000D_
I have provided Sectra with the information about this ticket and am waiting to hear back.  I have notified the department that placed the ticket._x000D_
10/02/17 11:08:40 US/Eastern (xMatters):_x000D_
[xMatters] - Acknowledged by EDRASNICK (iPhone)_x000D_
10/02/17 11:07:37 US/Eastern (xMatters):_x000D_
[xMatters] - Notification delivered successfully to EDRASNICK | iPhone</t>
  </si>
  <si>
    <t>HOLLAND, CANDACE D. (CANDI)</t>
  </si>
  <si>
    <t>User is trying to burn a CD and is getting this error message every time she tries to do this. (Please See Attached)_x000D_
_x000D_
Patients information is also located on the screen print I have attached to this ticket._x000D_
_x000D_
Login Dept: DX IMAGING FMH [5000020_x000D_
_x000D_
Template: RADIANT MAMMO TECH TEMPLATE [15602700]</t>
  </si>
  <si>
    <t>User is trying to burn a CD and is getting this error message every time she tries to do this. (Plea</t>
  </si>
  <si>
    <t>IM405312</t>
  </si>
  <si>
    <t>10/03/17 15:15:09 US/Eastern (TASETTLE):_x000D_
pulled ADF kit from stock, installed ADF kit, paper is now pulling through properly_x000D_
10/02/17 11:26:47 US/Eastern (TASETTLE):_x000D_
spoke with client, states they are able to print with no issues, can fax from another printer temporarily, states they are OK untill tomorrow AM_x000D_
10/02/17 11:18:52 US/Eastern (xMatters):_x000D_
[xMatters] - Acknowledged by TASETTLE (iPhone)_x000D_
10/02/17 11:12:44 US/Eastern (xMatters):_x000D_
[xMatters] - Notification delivered successfully to TASETTLE | iPhone_x000D_
10/02/17 11:08:01 US/Eastern (xMatters):_x000D_
[xMatters] - Acknowledged by BCPERKINS (iPhone)_x000D_
10/02/17 11:04:37 US/Eastern (xMatters):_x000D_
[xMatters] - Notification delivered successfully to BCPERKINS | Android phone_x000D_
10/02/17 11:04:36 US/Eastern (xMatters):_x000D_
[xMatters] - Notification delivered successfully to BCPERKINS | iPhone</t>
  </si>
  <si>
    <t>ROSE, APRIL D.</t>
  </si>
  <si>
    <t>Printing:_x000D_
The upper document feeder will not pull paper through_x000D_
_x000D_
Additional Data:_x000D_
_x000D_
Impact: 4 - One person_x000D_
Affected Service: Printer_x000D_
Impact: Fax/Copy_x000D_
Asset Tag: ISM0002065</t>
  </si>
  <si>
    <t>The upper document feeder will not pull paper through</t>
  </si>
  <si>
    <t>ISM0002065</t>
  </si>
  <si>
    <t>IM405311</t>
  </si>
  <si>
    <t>10/02/17 12:03:18 US/Eastern (KLROBERTS):_x000D_
10/02/17 12:02:06 US/Eastern (KLROBERTS):_x000D_
data courier to PRD completed_x000D_
10/02/17 11:47:52 US/Eastern (KLROBERTS):_x000D_
Research...self proclaimed specialty has been updated in POC to 'Hematology/Onclolgy'.  Dadta courier pending._x000D_
10/02/17 11:11:45 US/Eastern (KLROBERTS):_x000D_
Researching....._x000D_
10/02/17 11:05:47 US/Eastern (xMatters):_x000D_
[xMatters] - Acknowledged by KLROBERTS (iPhone)_x000D_
10/02/17 11:05:07 US/Eastern (xMatters):_x000D_
[xMatters] - Notification delivered successfully to KLROBERTS | iPhone</t>
  </si>
  <si>
    <t>User is calling for her provider.  He is a PA at the hospital.  He is apparently currently listed as a consluting provider and he was listed as an internal Medicine and not Oncology.  It should be listed as "Hematology Oncology".  Should be similar to Dr. Mark Kochenderfer_x000D_
_x000D_
When he was added onto the Blue Ridge Cancer Care_x000D_
_x000D_
Provider name: Joshua Morales_x000D_
User id:   JMORALES_x000D_
Company: Blue Ridge Cancer Care_x000D_
Incorrectly Listed as Internal Medicine in Epic vs. Hematology Oncology_x000D_
_x000D_
Best contact:  540-982-0237  ext: 1151 (for Mackenzie)</t>
  </si>
  <si>
    <t>User is calling for her provider.  He is a PA at the hospital.  He is apparently currently listed as</t>
  </si>
  <si>
    <t>IM405310</t>
  </si>
  <si>
    <t>IM405309</t>
  </si>
  <si>
    <t>10/02/17 13:45:39 US/Eastern (CSHODGES):_x000D_
10/02/17 13:45:03 US/Eastern (CSHODGES):_x000D_
Talked to client.  Closing ticket._x000D_
10/02/17 12:35:20 US/Eastern (CSHODGES):_x000D_
The mychart message was Done'd on 9/27 and today the provider has communicated with the patient and vice versa via mychart.   It is processing ok.  Not sure what caused the error, but the chart is updated properly._x000D_
_x000D_
Leaving ticket open a bit in case there are questions._x000D_
10/02/17 11:37:07 US/Eastern (CSHODGES):_x000D_
researching_x000D_
10/02/17 11:03:46 US/Eastern (xMatters):_x000D_
[xMatters] - Notification delivered successfully to CSHODGES | iPhone</t>
  </si>
  <si>
    <t>WILLIAMS, BELINDA B.</t>
  </si>
  <si>
    <t>Issue reported by user:_x000D_
User is trying to route a MyChart Message to the physician (Carl Henderson) and receives an error:_x000D_
_x000D_
"The activity you are trying to start could not be started._x000D_
Activity Descriptor: IN BASKET - SEND MULTIPLE_x000D_
The activity failed in its Run method. Please contact the developer of the activity._x000D_
_x000D_
AL_ACTIVITY_RUN_FAILED"_x000D_
_x000D_
After following KB in attempt to fix the issue, when user logged back into Epic the In Basket message was gone completely._x000D_
_x000D_
*** SEE ATTACHED SCREENSHOT ***_x000D_
*** SEE ATTACHED DEBUGGING DATA ***_x000D_
_x000D_
Patient Name: Richardson, Tyrone Lee_x000D_
Patient DOB: 01/27/1969_x000D_
_x000D_
User ID: BBWILLIAMS_x000D_
Epic Department: RHEUMATOLOGY CCR3 [2098001]_x000D_
Epic Template: AMB NURSE NO PAL [T10055]</t>
  </si>
  <si>
    <t>IM405308</t>
  </si>
  <si>
    <t>10/02/17 12:23:24 US/Eastern (DDSMYTHERS):_x000D_
Looked at service and saw where many left overs from the issue we had a few weeks ago. Clean registry reinstalled setup for Wacom Tablet. rebooted from off tested._x000D_
10/02/17 11:20:02 US/Eastern (DDSMYTHERS):_x000D_
Called client heading on site._x000D_
10/02/17 10:59:24 US/Eastern (xMatters):_x000D_
[xMatters] - Notification delivered successfully to DDSMYTHERS | Android phone_x000D_
10/02/17 10:58:05 US/Eastern (xMatters):_x000D_
[xMatters] - Notification delivered successfully to MARUTHERFORD | iPhone</t>
  </si>
  <si>
    <t>BOWLES, KRISTIE L.</t>
  </si>
  <si>
    <t>Called last week and the week before about sign consent forms was not working. But now is not working again._x000D_
_x000D_
When pen touches the tablet, the tablet turns blue acknowledging the pen, but signature does not show_x000D_
_x000D_
Citrix Receiver 4.1 has been installed, user and device are in the proper AD security groups, Wacom device driver has been installed, found Service for Wacom tablet was not started_x000D_
_x000D_
This is the same thing that has been done before to resolve this but as stated, it keeps happening._x000D_
_x000D_
It seems as though the service is not starting automatically as set.</t>
  </si>
  <si>
    <t>Called last week and the week before about sign consent forms was not working. But now is not workin</t>
  </si>
  <si>
    <t>ISC84582</t>
  </si>
  <si>
    <t>IM405307</t>
  </si>
  <si>
    <t>10/02/17 15:04:55 US/Eastern (TMRICKERSON):_x000D_
10/02/17 15:04:52 US/Eastern (TMRICKERSON):_x000D_
user entered in password and it is working_x000D_
10/02/17 14:56:11 US/Eastern (TMRICKERSON):_x000D_
Waiting for client to upgrade software_x000D_
10/02/17 10:58:03 US/Eastern (xMatters):_x000D_
[xMatters] - Acknowledged by TMRICKERSON (iPhone)_x000D_
10/02/17 10:57:24 US/Eastern (xMatters):_x000D_
[xMatters] - Notification delivered successfully to TMRICKERSON | iPhone</t>
  </si>
  <si>
    <t>DEARSTYNE, HEATHER W.</t>
  </si>
  <si>
    <t>Other Application / Software:_x000D_
I updated my AD password today and my mobile device is not recognizing my new password when I try to enter it.  The number for my mobile device is  ._x000D_
Thank you!_x000D_
Heather_x000D_
_x000D_
Additional Data:_x000D_
Affected Service: Mobile Device_x000D_
_x000D_
Impact: 4 - One person_x000D_
User Name: 319331_x000D_
Application: Mobile Device_x000D_
_x000D_
Called User to troubleshoot. She says that this has happened in the past when she has changed her password. We tested her password on the PC and it allows her to log in. The user double checked her password entry and made sure to slowly enter it to ensure all characters are correct. It still rejects her password on the Carilion Email Client._x000D_
_x000D_
Carrier (Ntelos, Verizon, Sprint, Nextel): Verizon_x000D_
Device type (iPhone / Flip Phone / etc.): iPhone 8_x000D_
Device model:  iPhone 8_x000D_
Device phone #:  540-819-7648_x000D_
Alternate Phone number to reach the client:  (540) 510-4501_x000D_
Specific Carilion location the device can be visited: CASB, 14th floor, by the Front Door_x000D_
Date/Time the user will / can be at that Carilion location: 8:00 to 5:00 Monday thru Friday</t>
  </si>
  <si>
    <t>I updated my AD password today and my mobile device is not recognizing my new password when I try to enter it.  The number for my mobile device is 540-819-7648. _x000D_
Thank you!_x000D_
Heather</t>
  </si>
  <si>
    <t>IM405306</t>
  </si>
  <si>
    <t>10/03/17 12:23:17 US/Eastern (ALCORRELL):_x000D_
10/03/17 12:22:41 US/Eastern (ALCORRELL):_x000D_
I responsed to his questions that the 3063 pay code is set to Selfpay and that the payer name field will be cleared before inserting Other into it if needed._x000D_
10/03/17 12:15:00 US/Eastern (ALCORRELL):_x000D_
Reply from client:_x000D_
_x000D_
Label: Carilion Clinic Email Retention Policy (3 months) Expires: 1/1/2018 7:08 AM_x000D_
Yes, I recall that at some point we realized Medicaid Pending was dropping to Other and corrected that in the mapping.  So, if the extract can't find a payer plan match but does have a payer name the first 5 characters of the existing payer name will be overwritten with "OTHER" and any other digits will be included?  I'm thinking the code should be tweaked to only show "OTHER" rather than what happened with "OTHERNDMCAID"?_x000D_
_x000D_
Would you confirm that the mapping spreadsheet has 3063 directed to "Self"?_x000D_
_x000D_
Thanks for the quick response and the ticket can be closed!_x000D_
10/02/17 15:49:25 US/Eastern (ALCORRELL):_x000D_
Email to Harvey Hotinger:_x000D_
_x000D_
I found 229 records that had OTHERNDMCAID.  In my plan code lookup table all but 33 of the accounts had a pay code of 3063 "EAS PEND MCAID".  We remove spaces from the plan name which leaves "EASPENDMCAID".  The first five characters were overlayed with OTHER.   I think that my program at the time did not have 3063 coded correctly and so defaulted to Other.  Hope that makes sense._x000D_
_x000D_
I have verified that 3063 is coded for current and that no plans were reported as OTHERNDMCAID in the most recent quarter._x000D_
10/02/17 10:55:52 US/Eastern (xMatters):_x000D_
[xMatters] - Acknowledged by ALCORRELL (iPhone)_x000D_
10/02/17 10:54:50 US/Eastern (xMatters):_x000D_
[xMatters] - Notification delivered successfully to ALCORRELL | iPhone</t>
  </si>
  <si>
    <t>HOTINGER, HARVEY L.</t>
  </si>
  <si>
    <t>Other Application / Software:_x000D_
Route ticket to TSG_IT_PROGRAMMING_DATAEXCHANGE._x000D_
_x000D_
In the calendar year 2017, first quarter submission (submitted in May) some accounts have incorrect payer mapping codes._x000D_
_x000D_
HAR account #104975478 has Medicaid plan codes, however, plan description in the file shows "OTHERNDMCAID" and VHI mapping code is possibly missing._x000D_
_x000D_
Additional Data:_x000D_
Affected Service: VHI Quarterly Patient Detail Extract_x000D_
_x000D_
Impact: 3 - Entire unit / department_x000D_
User Name: NA_x000D_
Application: VHI Quarterly Patient Detail Extract</t>
  </si>
  <si>
    <t>Route ticket to TSG_IT_PROGRAMMING_DATAEXCHANGE._x000D_
_x000D_
In the calendar year 2017, first quarter submission (submitted in May) some accounts have incorrect payer mapping codes._x000D_
_x000D_
HAR account #104975478 has</t>
  </si>
  <si>
    <t>IM405305</t>
  </si>
  <si>
    <t>10/02/17 17:03:20 US/Eastern (LEEARLS):_x000D_
10/02/17 10:59:25 US/Eastern (LEEARLS):_x000D_
revised Service and CI to correct report_x000D_
10/02/17 10:57:04 US/Eastern (LEEARLS):_x000D_
reviewed instance, no filters to limit to only RMH, although that is the only information showing up.  May be something in the report itself, or in Epic that changed so this report is no longer showing correct information.  Called Kandi and explained this, and that I am going to convert this incident to a RFC to allow reporting to review deeper._x000D_
10/02/17 10:46:36 US/Eastern (xMatters):_x000D_
[xMatters] - Notification delivered successfully to LEEARLS | iPhone</t>
  </si>
  <si>
    <t>CYRUS, KANDICE M. (KANDI)</t>
  </si>
  <si>
    <t>Reporting and Analytics:_x000D_
_x000D_
I received the report today and it should be for all of CRMH as well as CNRV. There is nothing listed for CNRV and only 12 lines for CRMH. A normal report has 100 or so lines total. I need someone to make sure that this report is correct prior to ordering the VVFC replacement order for these hospitals._x000D_
_x000D_
Additional Data:_x000D_
Affected Service: None_x000D_
_x000D_
Impact: 2 - Entire facility_x000D_
User Name: None_x000D_
Application: None_x000D_
Name: PHM8089 VVFC Hospital Newborn and Under Age 18 Vaccine Usage_x000D_
Path: boe@carilionclinic.org_x000D_
_x000D_
See attachment for enclosed report.</t>
  </si>
  <si>
    <t>I received the report today and it should be for all of CRMH as well as CNRV. There is nothing listed for CNRV and only 12 lines for CRMH. A normal report has 100 or so lines total. I need someone to</t>
  </si>
  <si>
    <t>PHM8089</t>
  </si>
  <si>
    <t>IM405304</t>
  </si>
  <si>
    <t>10/02/17 12:00:00 US/Eastern (PAPHILLIPS):_x000D_
10/02/17 11:59:56 US/Eastern (PAPHILLIPS):_x000D_
I went onsite and did a hard reset on the device and it botted fine and connected to the Carilion network with no issues._x000D_
10/02/17 10:59:04 US/Eastern (xMatters):_x000D_
[xMatters] - Acknowledged by PAPHILLIPS (iPhone)_x000D_
10/02/17 10:58:25 US/Eastern (xMatters):_x000D_
[xMatters] - Notification delivered successfully to PAPHILLIPS | Android phone_x000D_
10/02/17 10:58:23 US/Eastern (xMatters):_x000D_
[xMatters] - Notification delivered successfully to PAPHILLIPS | iPhone_x000D_
10/02/17 10:45:36 US/Eastern (xMatters):_x000D_
[xMatters] - Acknowledged by MARUTHERFORD (iPhone)_x000D_
10/02/17 10:42:05 US/Eastern (xMatters):_x000D_
[xMatters] - Notification delivered successfully to MARUTHERFORD | iPhone</t>
  </si>
  <si>
    <t>ELLIS, KIMBERLY A.</t>
  </si>
  <si>
    <t>Other Application / Software:_x000D_
WOW computer in sedate room will not load when you turn on the computer.  When it does load, it does not have EPIC on computer._x000D_
All of the connections have been checked and the device has been rebooted and this problem still persists._x000D_
Additional Data:_x000D_
Affected Service: Computer in sedate room_x000D_
_x000D_
Impact: 3 - Entire unit / department_x000D_
User Name: kaellis_x000D_
Application: Computer in sedate room</t>
  </si>
  <si>
    <t>WOW computer in sedate room will not load when you turn on the computer.  When it does load, it does not have EPIC on computer.</t>
  </si>
  <si>
    <t>ISC88123</t>
  </si>
  <si>
    <t>IM405303</t>
  </si>
  <si>
    <t>10/02/17 11:06:14 US/Eastern (CDNIXON):_x000D_
10/02/17 11:04:29 US/Eastern (CDNIXON):_x000D_
Checked Message Labs.  Only 2 messages have come from sender.  The second one was blocked so it looks like the rules have already been updated to block this sender.  Closing ticket_x000D_
10/02/17 10:52:09 US/Eastern (xMatters):_x000D_
[xMatters] - Acknowledged by CDNIXON (iPhone)_x000D_
10/02/17 10:51:38 US/Eastern (xMatters):_x000D_
[xMatters] - Notification delivered successfully to CDNIXON | iPhone_x000D_
10/02/17 10:51:08 US/Eastern (SGRECHTMAN):_x000D_
Sending to SE's to add to Messagelabs blacklist if needed._x000D_
10/02/17 10:43:54 US/Eastern (xMatters):_x000D_
[xMatters] - Acknowledged by SGRECHTMAN (iPhone)_x000D_
10/02/17 10:42:03 US/Eastern (xMatters):_x000D_
[xMatters] - Notification delivered successfully to SGRECHTMAN | iPhone</t>
  </si>
  <si>
    <t>KRISTA, GAYNELL A.</t>
  </si>
  <si>
    <t>My computer number is ISC88453.  This morning, I noticed that I had received an email on 09/28/2017 that could possibly be a phishing situation; however, I do not know for certain.  I just know it is a strange email, and I did not open it but instead forwarded it to TSC to Mike Russo.  I did that, because I wanted someone in TSC to see that I had received that email.   I thought we were supposed to report suspicious activity, so that is what I am doing.  Thank you!_x000D_
_x000D_
Additional Data:_x000D_
Affected Service: Outlook - Email_x000D_
_x000D_
User Name: gakrista_x000D_
Asset: ISC88453</t>
  </si>
  <si>
    <t>My computer number is ISC88453.  This morning, I noticed that I had received an email on 09/28/2017 that could possibly be a phishing situation; however, I do not know for certain.  I just know it is</t>
  </si>
  <si>
    <t>IM405302</t>
  </si>
  <si>
    <t>10/02/17 10:56:04 US/Eastern (PRTAYLOR):_x000D_
10/02/17 10:42:03 US/Eastern (xMatters):_x000D_
[xMatters] - Notification delivered successfully to PRTAYLOR | iPhone</t>
  </si>
  <si>
    <t>MORRIS, KYLIE L.</t>
  </si>
  <si>
    <t>User is not able to access Up To Date. She is a new Provider at Rocky Mt Medical Office Building on South Main Street._x000D_
_x000D_
The User just arrived at this new site and is unable to get access to Up to Date._x000D_
_x000D_
Asset Tag:  ISD35772_x000D_
User ID:    KLMORRIS1_x000D_
User's Location when receiving error:  Rocky Mount Medical Office Building, 2nd floor, Suite 201</t>
  </si>
  <si>
    <t>PRTAYLOR</t>
  </si>
  <si>
    <t>TSG_IT_PROGRAMMING_WEB</t>
  </si>
  <si>
    <t xml:space="preserve">User is not able to access Up To Date. She is a new Provider at Rocky Mt Medical Office Building on </t>
  </si>
  <si>
    <t>IM405301</t>
  </si>
  <si>
    <t>10/02/17 11:41:06 US/Eastern (TMRICKERSON):_x000D_
10/02/17 11:40:50 US/Eastern (TMRICKERSON):_x000D_
got user to dial *228 and program the phone._x000D_
10/02/17 10:41:22 US/Eastern (xMatters):_x000D_
[xMatters] - Acknowledged by TMRICKERSON (iPhone)_x000D_
10/02/17 10:40:47 US/Eastern (xMatters):_x000D_
[xMatters] - Notification delivered successfully to TMRICKERSON | iPhone</t>
  </si>
  <si>
    <t>SCHRADER, LACIE P.</t>
  </si>
  <si>
    <t>Hardware: Flip Phone not able to send/receive calls or texts._x000D_
My old phone was deactivated and  was replaced with a new phone. The new phone does not send or receive calls or texts._x000D_
_x000D_
Additional Data:_x000D_
_x000D_
Impact: 4 - One person_x000D_
Affected Device: Mobile Device_x000D_
Asset Tag:_x000D_
_x000D_
Carrier: (Verizon, Sprint, etc.):  Verizon_x000D_
Issue Occurring / Error Received / Reason for Escalation:  User not able to send or receive calls or texts on Flip phone._x000D_
* Device's Phone Number:  540-278-3589_x000D_
* Alternate Phone number to reach client:  (540) 633-9367_x000D_
* Make / Model : Kyocera_x000D_
Location: 701 Randolph St. 1st floor Rm 110_x000D_
Schedule: User works Monday-Friday</t>
  </si>
  <si>
    <t>My old phone was deactivated and  was replaced with a new phone. The new phone does not send or receive calls or texts.</t>
  </si>
  <si>
    <t>IM405300</t>
  </si>
  <si>
    <t>10/02/17 10:57:36 US/Eastern (STKELLEY):_x000D_
540-977-1436 Deborah Lawyer called in to say they no longer need this open, they figured it out._x000D_
10/02/17 10:40:02 US/Eastern (xMatters):_x000D_
[xMatters] - Notification delivered successfully to CSHODGES | iPhone</t>
  </si>
  <si>
    <t>Issue reported by user:_x000D_
User needs certain labs placed in Genesys Panels. Some of them are combined with other labs, but not given as an option on its own to select. User says these used to be available individually._x000D_
_x000D_
Potassium_x000D_
Lipid_x000D_
CBC_x000D_
BUN_x000D_
Hepatic_x000D_
_x000D_
Troubleshooting steps taken:_x000D_
Called user, User says she tried putting this in as a Lipid which went to Carilion Labs, but they need it to go to Vinton, so they put it in with a point of care and the print out still says Carilion Labs when normally this would change to wherever they need to send it. It seems that the reason she was trying to do the Genesys order to begin with was because this is not functioning as expected._x000D_
_x000D_
*** SEE ATTACHED SCREENSHOT ***_x000D_
_x000D_
User Name: DKLAWYER_x000D_
Department: FP BLUE RIDGE [4105001]_x000D_
Template: AMB MOT I [T10007]_x000D_
_x000D_
Patient Name: Jones, Kameron N_x000D_
Patient DOB: 10/20/1991_x000D_
Patient MRN: 7610217</t>
  </si>
  <si>
    <t>Needing certain labs placed in Genesys Panels.  Please see attachment to see what labs are currently under the Genesys Panel.  I am needing additional labs placed under this list.  Some of them are c</t>
  </si>
  <si>
    <t>IM405299</t>
  </si>
  <si>
    <t>10/06/17 10:52:48 US/Eastern (PLREID):_x000D_
got instructions from HP, client figured out on own_x000D_
10/02/17 12:00:20 US/Eastern (PLREID):_x000D_
CC with eta_x000D_
10/02/17 11:34:35 US/Eastern (xMatters):_x000D_
[xMatters] - Acknowledged by PLREID (iPhone)_x000D_
10/02/17 11:34:33 US/Eastern (xMatters):_x000D_
[xMatters] - Acknowledged by PLREID (iPhone)_x000D_
10/02/17 11:31:51 US/Eastern (xMatters):_x000D_
[xMatters] - Notification delivered successfully to PLREID | iPhone_x000D_
10/02/17 10:45:25 US/Eastern (xMatters):_x000D_
[xMatters] - Acknowledged by MARUTHERFORD (iPhone)_x000D_
10/02/17 10:40:00 US/Eastern (xMatters):_x000D_
[xMatters] - Notification delivered successfully to MARUTHERFORD | iPhone</t>
  </si>
  <si>
    <t>WATKINS, NANCY A.</t>
  </si>
  <si>
    <t>New printer insatalled. Does not know how to use the new control panel for storing frequent numbers etc._x000D_
I have looked for Job aids or a manual for her but cant find._x000D_
_x000D_
User Name:_x000D_
Asset Tag: ISM0003837</t>
  </si>
  <si>
    <t xml:space="preserve">New printer insatalled. Does not know how to use the new control panel for storing frequent numbers </t>
  </si>
  <si>
    <t>ISM0003837</t>
  </si>
  <si>
    <t>IM405298</t>
  </si>
  <si>
    <t>10/03/17 12:00:45 US/Eastern (SVBRANDT):_x000D_
10/03/17 11:59:33 US/Eastern (SVBRANDT):_x000D_
Checked with client... The monitors and doc functions are working_x000D_
10/02/17 11:56:02 US/Eastern (SVBRANDT):_x000D_
Reconnected first monitor which had been unpluged... Rebooted the laptop, received a message that the laptop could not recognise the power adapter... Ran diadnostic. ... Rebooted and wloaded Windows , loaded in as myself and down loaded the latest Bios update from Dell._x000D_
_x000D_
IClient needed to take her laptop with her to a meet so I was unable to finish driver updates. Client daid to come back tomorrow._x000D_
10/02/17 10:44:25 US/Eastern (xMatters):_x000D_
[xMatters] - Acknowledged by SVBRANDT (iPhone)_x000D_
10/02/17 10:43:04 US/Eastern (xMatters):_x000D_
[xMatters] - Notification delivered successfully to SVBRANDT | iPhone_x000D_
10/02/17 10:39:59 US/Eastern (xMatters):_x000D_
[xMatters] - Notification delivered successfully to BCPERKINS | Android phone_x000D_
10/02/17 10:39:58 US/Eastern (xMatters):_x000D_
[xMatters] - Notification delivered successfully to BCPERKINS | iPhone</t>
  </si>
  <si>
    <t>Hardware:_x000D_
The monitors will not respond to the docking station.  Several people have looked at it and determined that the problem is the docking station._x000D_
_x000D_
Additional Data:_x000D_
_x000D_
Impact: 4 - One person_x000D_
Affected Device: Other_x000D_
Asset Tag: ISC94036_x000D_
_x000D_
Asheigh states that she will not be available this afternoon and requesting to come by tomorrow to take a look at this device</t>
  </si>
  <si>
    <t>The monitors will not respond to the docking station.  Several people have looked at it and determined that the problem is the docking station.</t>
  </si>
  <si>
    <t>ISC94036</t>
  </si>
  <si>
    <t>IM405297</t>
  </si>
  <si>
    <t>10/02/17 10:42:59 US/Eastern (EDRASNICK):_x000D_
10/02/17 10:42:50 US/Eastern (EDRASNICK):_x000D_
This has been fixed._x000D_
10/02/17 10:36:15 US/Eastern (xMatters):_x000D_
[xMatters] - Acknowledged by EDRASNICK (iPhone)_x000D_
10/02/17 10:33:33 US/Eastern (xMatters):_x000D_
[xMatters] - Notification delivered successfully to EDRASNICK | iPhone</t>
  </si>
  <si>
    <t>Other Application / Software:_x000D_
I am unable to retrieve images on the following patient_x000D_
Patient Name: Stubbs, Agatha_x000D_
MRN: 3299153_x000D_
DOS: 8/16/13_x000D_
ACC Number: 510858827_x000D_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</si>
  <si>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Stubbs, Agatha_x000D_
MRN: 3299153_x000D_
DOS: 8/16/13_x000D_
ACC Number: 510858827_x000D_
Asset Tag: ISC93814_x000D_
Please leave message on voicemail if you do no</t>
  </si>
  <si>
    <t>IM405296</t>
  </si>
  <si>
    <t>10/02/17 13:41:56 US/Eastern (TMRICKERSON):_x000D_
10/02/17 13:41:29 US/Eastern (TMRICKERSON):_x000D_
fixed ohone_x000D_
10/02/17 10:41:43 US/Eastern (xMatters):_x000D_
[xMatters] - Acknowledged by TMRICKERSON (iPhone)_x000D_
10/02/17 10:33:06 US/Eastern (xMatters):_x000D_
[xMatters] - Notification delivered successfully to TMRICKERSON | iPhone</t>
  </si>
  <si>
    <t>STUMP, MELISSA D.</t>
  </si>
  <si>
    <t>Ntelos to Verizon switch.. client states now the phone will not ring, client states she is also having issues getting the phone to hold a charge_x000D_
_x000D_
mobile number 540.397.5952</t>
  </si>
  <si>
    <t>Ntelos to Verizon switch.. client states now the phone will not ring, client states she is also havi</t>
  </si>
  <si>
    <t>IM405295</t>
  </si>
  <si>
    <t>10/02/17 14:51:21 US/Eastern (TMRICKERSON):_x000D_
10/02/17 14:51:18 US/Eastern (TMRICKERSON):_x000D_
Client's phone is on my desk.  I have left her a message where to come and get it._x000D_
10/02/17 10:32:53 US/Eastern (xMatters):_x000D_
[xMatters] - Acknowledged by TMRICKERSON (iPhone)_x000D_
10/02/17 10:32:42 US/Eastern (xMatters):_x000D_
[xMatters] - Notification delivered successfully to TMRICKERSON | iPhone</t>
  </si>
  <si>
    <t>VALEYEV, REAGAN .</t>
  </si>
  <si>
    <t>User received a text a few weeks ago from TSG saying that the blackberry was going to be disconnected if she didnt respond.  It appears her phone has been turned off and she needs to get it turned back on in case they need to call her._x000D_
_x000D_
_x000D_
Carrier (Ntelos, Verizon, Sprint, Nextel): User isn't sure._x000D_
Device type (iPhone / Flip Phone / etc.): Blackberry_x000D_
Device model:   User isn't sure_x000D_
Device phone #:  540-206-6904_x000D_
Alternate Phone number to reach the client:  404-906-6460_x000D_
Specific Carilion location the device can be visited:  Roanoke Memorial 4th Floor OR_x000D_
Date/Time the user will / can be at that Carilion location:  Saturday-Sunday 7am-3pm</t>
  </si>
  <si>
    <t>User received a text a few weeks ago from TSG saying that the blackberry was going to be disconnecte</t>
  </si>
  <si>
    <t>IM405294</t>
  </si>
  <si>
    <t>10/06/17 12:26:01 US/Eastern (CSHODGES):_x000D_
10/06/17 12:25:30 US/Eastern (CSHODGES):_x000D_
After a review of the issue you reported, it has been determined that the application is working_x000D_
as designed and requires an optimization to provide the requested functionality. Because of_x000D_
this, we are closing this issue and ask that you please discuss your Epic optimization idea_x000D_
with your department and section leadership, Clinical Informatics and the TSG Business_x000D_
Relationship Directors to assist in submitting your request to the appropriate prioritization_x000D_
subcommittee._x000D_
If you would like to read more about the Epic optimization submission process, check out this_x000D_
great article on InsideCarilion: http://insidecarilion.org/news-and-events/news-articles/upcomingchanges-_x000D_
epic-optimization-process_x000D_
If you have additional questions regarding this message, please contact the Technology_x000D_
Service Center._x000D_
Thanks again!_x000D_
10/02/17 11:35:26 US/Eastern (CSHODGES):_x000D_
Contacted client to find out more information.  Is this Charge Capture?  What do they need for Newborns?_x000D_
10/02/17 11:18:53 US/Eastern (xMatters):_x000D_
[xMatters] - Notification delivered successfully to CSHODGES | iPhone_x000D_
10/02/17 11:18:05 US/Eastern (BABOATWRIGHT):_x000D_
Tried calling client to get more info but contact number is invalid.  Neither Mario nor I am familiar with a "newborn section" in charge entry on the billing side.  Sending to ambulatory team to research as this may be on the clinical charge entry side._x000D_
10/02/17 10:33:05 US/Eastern (xMatters):_x000D_
[xMatters] - Acknowledged by BABOATWRIGHT (iPhone)_x000D_
10/02/17 10:31:43 US/Eastern (xMatters):_x000D_
[xMatters] - Notification delivered successfully to BABOATWRIGHT | iPhone</t>
  </si>
  <si>
    <t>HALL, ALLISON K.</t>
  </si>
  <si>
    <t>In EPIC, in Charge Entry she needs new born section. She does not have this.  They only added the Peds Botetourt and Peds Roanoke but not the New Born section. She needs new borns for both._x000D_
_x000D_
_x000D_
User: AKHALL_x000D_
Login: PEDIATRICS BOTETOURT [4275001]_x000D_
Template: ES CADENCE [T11706]</t>
  </si>
  <si>
    <t>In EPIC, in Charge Entry she needs new born section. She does not have this.  They only added the Pe</t>
  </si>
  <si>
    <t>IM405293</t>
  </si>
  <si>
    <t>10/02/17 15:35:49 US/Eastern (JMKISER):_x000D_
10/02/17 11:31:50 US/Eastern (JMKISER):_x000D_
talked with client / replaced the charger / now working properly_x000D_
10/02/17 10:38:47 US/Eastern (xMatters):_x000D_
[xMatters] - Notification delivered successfully to JMKISER | iPhone_x000D_
10/02/17 10:25:09 US/Eastern (xMatters):_x000D_
[xMatters] - Notification delivered successfully to ALFREEMAN | iPhone</t>
  </si>
  <si>
    <t>LEFTWICH, BRITTANY N.</t>
  </si>
  <si>
    <t>Hardware:_x000D_
The laptop charger has wires exposed - requesting new charger?_x000D_
_x000D_
Additional Data:_x000D_
_x000D_
Impact: 4 - One person_x000D_
Affected Device: Laptop_x000D_
Asset Tag: ISC86344</t>
  </si>
  <si>
    <t>The laptop charger has wires exposed - requesting new charger?</t>
  </si>
  <si>
    <t>ISC86344</t>
  </si>
  <si>
    <t>IM405291</t>
  </si>
  <si>
    <t>10/02/17 11:09:00 US/Eastern (BJSTCLAIR):_x000D_
10/02/17 11:06:08 US/Eastern (BJSTCLAIR):_x000D_
10/02/17 11:03:31 US/Eastern (BJSTCLAIR):_x000D_
Called the client back and got her to give me the Inbasket Pool she needs added her to the Inbasket Pools.  She needs pebr staff pool and pebr scheduling pool._x000D_
10/02/17 10:22:37 US/Eastern (xMatters):_x000D_
[xMatters] - Acknowledged by BJSTCLAIR (iPhone)_x000D_
10/02/17 10:22:06 US/Eastern (xMatters):_x000D_
[xMatters] - Notification delivered successfully to BJSTCLAIR | iPhone</t>
  </si>
  <si>
    <t>In EPIC, in Inbasket Messages she needs to be added to a couple of pools._x000D_
_x000D_
_x000D_
User: AKHALL_x000D_
Login: PEDIATRICS BOTETOURT [4275001]_x000D_
Template: ES CADENCE [T11706]_x000D_
_x000D_
Pools to be added to :_x000D_
pebr staff pool_x000D_
Scheduling pol</t>
  </si>
  <si>
    <t>In EPIC, in Inbasket Messages she needs to be added to a couple of pools.</t>
  </si>
  <si>
    <t>IM405290</t>
  </si>
  <si>
    <t>10/02/17 11:23:52 US/Eastern (SVBRANDT):_x000D_
10/02/17 11:23:36 US/Eastern (SVBRANDT):_x000D_
Replaced the toner using on site replacements_x000D_
10/02/17 10:44:04 US/Eastern (xMatters):_x000D_
[xMatters] - Acknowledged by SVBRANDT (iPhone)_x000D_
10/02/17 10:43:23 US/Eastern (xMatters):_x000D_
[xMatters] - Notification delivered successfully to SVBRANDT | iPhone_x000D_
10/02/17 10:21:18 US/Eastern (xMatters):_x000D_
[xMatters] - Acknowledged by BCPERKINS (iPhone)_x000D_
10/02/17 10:21:16 US/Eastern (xMatters):_x000D_
[xMatters] - Notification delivered successfully to BCPERKINS | Android phone_x000D_
10/02/17 10:21:15 US/Eastern (xMatters):_x000D_
[xMatters] - Notification delivered successfully to BCPERKINS | iPhone</t>
  </si>
  <si>
    <t>Printing:_x000D_
HP Laser Jet M553 Color printer located on the second floor outside of Tammy Roach's office is out of Cyan 508X CF361X and Magenta 508X CF363X ink._x000D_
_x000D_
Additional Data:_x000D_
_x000D_
Impact: 3 - Entire unit / department_x000D_
Affected Service: COLOR photos_x000D_
Impact:_x000D_
Asset Tag: ISM 0003117_x000D_
_x000D_
Last order in HPSM for these was:_x000D_
09/13/2017_x000D_
_x000D_
There is no percentage showing for these colors on the network page</t>
  </si>
  <si>
    <t>HP Laser Jet M553 Color printer located on the second floor outside of Tammy Roach's office is out of Cyan 508X CF361X and Magenta 508X CF363X ink.</t>
  </si>
  <si>
    <t>ISM0003117</t>
  </si>
  <si>
    <t>IM405289</t>
  </si>
  <si>
    <t>10/03/17 14:47:18 US/Eastern (RBURQUHART):_x000D_
10/03/17 14:47:03 US/Eastern (RBURQUHART):_x000D_
Re-imaged device and delivered back to client.  Tested and all is well._x000D_
10/02/17 15:54:05 US/Eastern (RBURQUHART):_x000D_
Picked up device, will re-image and deliver back to client._x000D_
10/02/17 10:29:01 US/Eastern (xMatters):_x000D_
[xMatters] - Acknowledged by RBURQUHART (iPhone)_x000D_
10/02/17 10:28:30 US/Eastern (xMatters):_x000D_
[xMatters] - Notification delivered successfully to RBURQUHART | iPhone_x000D_
10/02/17 10:27:51 US/Eastern (xMatters):_x000D_
[xMatters] - Notification delivered successfully to ALFREEMAN | iPhone_x000D_
10/02/17 10:26:37 US/Eastern (REHODGE):_x000D_
ROANOKE COMMUNITY HOSPITAL, 1ST, RADFORD_x000D_
CRCH - OCCUPATIONAL MEDICINE_x000D_
10/02/17 10:24:34 US/Eastern (REHODGE):_x000D_
still appearing on qradar,_x000D_
escalating to fs for reimage</t>
  </si>
  <si>
    <t>WEAVER, ANNA G.</t>
  </si>
  <si>
    <t>device popping up on qradar_x000D_
_x000D_
remoted in_x000D_
updated_x000D_
started scan_x000D_
found nothing_x000D_
started scan again_x000D_
nothing_x000D_
rebooted_x000D_
will see if device appears again on qradar</t>
  </si>
  <si>
    <t>device popping up on qradar</t>
  </si>
  <si>
    <t>IM405288</t>
  </si>
  <si>
    <t>10/03/17 09:09:05 US/Eastern (TMRICKERSON):_x000D_
10/03/17 09:09:03 US/Eastern (TMRICKERSON):_x000D_
Have not heard anything.  I think it might be alright._x000D_
10/02/17 10:20:36 US/Eastern (xMatters):_x000D_
[xMatters] - Acknowledged by TMRICKERSON (iPhone)_x000D_
10/02/17 10:18:55 US/Eastern (xMatters):_x000D_
[xMatters] - Notification delivered successfully to TMRICKERSON | iPhone</t>
  </si>
  <si>
    <t>TORRE, GLENN M.</t>
  </si>
  <si>
    <t>Issue reported by user:_x000D_
User's iPhone within the past couple weeks will not connect to the AppNet, he says sometimes it logs in without issue and sometimes it doesn't show up at all and has to reboot his phone for it to show. User says he can see Public WiFi in all locations he cannot see the AppNet. User has been using AppNet on this device for over a year without issue. User is in the Approved Mobile Users._x000D_
_x000D_
User ID: GMTORRE_x000D_
Alt Number: 540-353-5678</t>
  </si>
  <si>
    <t>IM405287</t>
  </si>
  <si>
    <t>10/02/17 16:24:53 US/Eastern (LSSTCLAIR):_x000D_
10/02/17 16:23:29 US/Eastern (LSSTCLAIR):_x000D_
Researched this issue on patient Jeffrey Scott Cochran (MRN 1453839) and found the correct patient is Jeffrey Shane Cochran (MRN 1231230)._x000D_
_x000D_
Contacted Melisssa Marmon where she confirmed Jeffrey Shane Cochran is the correct patient so no issue with registration .  She approved closing/withdrawing this incident._x000D_
_x000D_
LSS 10/02/2017_x000D_
10/02/17 12:16:30 US/Eastern (xMatters):_x000D_
[xMatters] - Notification delivered successfully to LSSTCLAIR | iPhone_x000D_
10/02/17 12:15:20 US/Eastern (BABOATWRIGHT):_x000D_
Screenshot shows a PB HAR so sending to PB team._x000D_
10/02/17 12:12:37 US/Eastern (xMatters):_x000D_
[xMatters] - Notification delivered successfully to BABOATWRIGHT | iPhone_x000D_
10/02/17 12:12:11 US/Eastern (JVCRAWFORD):_x000D_
We logged into this client in SUP and had no issues getting to Reg from Hospital Account Maintenance.  Transferring to billing for additional research._x000D_
10/02/17 10:16:23 US/Eastern (xMatters):_x000D_
[xMatters] - Acknowledged by JVCRAWFORD (iPhone)_x000D_
10/02/17 10:15:49 US/Eastern (xMatters):_x000D_
[xMatters] - Notification delivered successfully to JVCRAWFORD | iPhone</t>
  </si>
  <si>
    <t>MARMON, MELISSA D. (MISSY)</t>
  </si>
  <si>
    <t>Epic:_x000D_
For some reason when we try to access Registration from HOSPITAL ACCOUNT MAINTENANCE on this patient it is giving an error stating we do not have access to it. However, if we go into the account through GUAR account maintenance it'll allow us to open Registration._x000D_
_x000D_
Please see attachment._x000D_
_x000D_
_x000D_
Epic ID: MDSHELTON_x000D_
Login dept: CENTRAL BILLING OFFICE [9999999]_x000D_
Template: CAR CBO CUSTOMER SVC COLLECTOR REP [T0011]_x000D_
_x000D_
Patient First Name: JEFFREY_x000D_
Patient Middle Name: SCOTT_x000D_
Patient Last Name: COCHRAN_x000D_
Patient MRN: 1453839_x000D_
Patient Account Number: G100311965_x000D_
Patient DOB: 07031974</t>
  </si>
  <si>
    <t>LSSTCLAIR</t>
  </si>
  <si>
    <t>For some reason when we try to access Registration from HOSPITAL ACCOUNT MAINTENANCE on this patient it is giving an error stating we do not have access to it. However, if we go into the account thro</t>
  </si>
  <si>
    <t>IM405286</t>
  </si>
  <si>
    <t>10/02/17 11:05:15 US/Eastern (WAJUTZ):_x000D_
10/02/17 11:05:09 US/Eastern (WAJUTZ):_x000D_
We are currently experiencing issues with interfaces out of Sunquest.  The network team and Sunquest are both engaged and will be looking at the issues.  We have also been notified that there are issues connecting via Citrix._x000D_
10/02/17 10:15:48 US/Eastern (xMatters):_x000D_
[xMatters] - Acknowledged by WAJUTZ (iPhone)_x000D_
10/02/17 10:15:37 US/Eastern (xMatters):_x000D_
[xMatters] - Notification delivered successfully to WAJUTZ | iPhone</t>
  </si>
  <si>
    <t>IM405285</t>
  </si>
  <si>
    <t>10/06/17 09:02:10 US/Eastern (JVCRAWFORD):_x000D_
Clients still having issue finding a current example.  Notified client closing ticket until a "live" example is found in the WQ._x000D_
10/02/17 15:13:51 US/Eastern (JVCRAWFORD):_x000D_
Hey Augey,_x000D_
_x000D_
It looks like the rule is looking for anything that is not 100%, so I would think partials would still show.   We are still nosing around!_x000D_
_x000D_
From: Wood, Augey D._x000D_
Sent: Monday, October 02, 2017 12:13 PM_x000D_
To: Crawford, Joshua V. &lt;jvcrawford@carilionclinic.org&gt;; Sutphin, Polly H. &lt;phsutphin@carilionclinic.org&gt;_x000D_
Cc: Wall, Jessica C. &lt;JCWall@carilionclinic.org&gt;; Herrala, Bret A. &lt;baherrala@carilionclinic.org&gt;; Quesenberry, Whit M. &lt;WMQuesenberry@carilionclinic.org&gt;_x000D_
Subject: RE: SD893906 - PAS PRICE ESTIMATE NEEDED [79971]_x000D_
_x000D_
Hey Josh,_x000D_
_x000D_
From a quick glance at the deferred tab, I do not see any that have financial assistance at the moment. We currently aren't creating estimates on patients that have financial assistance, so they shouldn't be in the WQ if they are approved for full or partial. If my memory serves me correctly, the WQ rules were set up to not allow patients with active financial assistance to fall in, but we are still seeing it occasionally. If I get another example of one that is currently in there I'll shoot it to you guys real fast. Hope this helps!_x000D_
_x000D_
Thanks,_x000D_
_x000D_
Augey D. Wood_x000D_
RCM Operational Support_x000D_
PAS/SBO Education Analyst_x000D_
213 S Jefferson St Suite 102_x000D_
Roanoke, VA 24011_x000D_
540.397.2378_x000D_
adwood@carilionclininc.org_x000D_
 __________________________________x000D_
From: Crawford, Joshua V._x000D_
Sent: Monday, October 02, 2017 12:04 PM_x000D_
To: Sutphin, Polly H._x000D_
Cc: Wood, Augey D.; Wall, Jessica C.; Herrala, Bret A.; Quesenberry, Whit M._x000D_
Subject: SD893906 - PAS PRICE ESTIMATE NEEDED [79971]_x000D_
Hi Polly,_x000D_
_x000D_
I’ve been looking at the examples provided for these items that qualified that should not have.  Are there any currently in the WQ that should not be?  These are very difficult to determine what rules these examples could have met in error to allow them to qualify for the WQ after they left.  Also, is the presumption that it was only the financial assistance aspect that was causing these to qualify?_x000D_
_x000D_
Thanks,_x000D_
_x000D_
Josh Crawford_x000D_
Application Analyst_x000D_
ADT/HIM Team | Technology Services Group_x000D_
10/02/17 12:33:31 US/Eastern (BAHERRALA):_x000D_
Assisted with research._x000D_
10/02/17 10:15:33 US/Eastern (xMatters):_x000D_
[xMatters] - Acknowledged by JVCRAWFORD (iPhone)_x000D_
10/02/17 10:15:02 US/Eastern (xMatters):_x000D_
[xMatters] - Notification delivered successfully to JVCRAWFORD | iPhone</t>
  </si>
  <si>
    <t>Epic:_x000D_
Our folks that work on our price estimates have noticed a few accounts falling into the WQ that have full or partial financial assistance. Accounts that meet this criteria are supposed to be excluded from the WQ. The WQ is PAS PRICE ESTIMATE NEEDED [79971]. I have gathered 5 examples, but they are probably not currently in the WQ. Things fall out after the appointment date, and it's taken some time to gather all of these._x000D_
_x000D_
HAR.106054237_x000D_
HAR.106077685_x000D_
HAR.106081051_x000D_
HAR.106108999_x000D_
HAR.305701019_x000D_
_x000D_
_x000D_
_x000D_
_x000D_
Additional Data:_x000D_
_x000D_
Impact: 2 - Entire facility_x000D_
User Name: ADWOOD_x000D_
Department: PAS CENTRAL PT ACCESS [1000103]_x000D_
Linked Template: ADT, MANAGER [ADTMGRT]</t>
  </si>
  <si>
    <t>Our folks that work on our price estimates have noticed a few accounts falling into the WQ that have full or partial financial assistance. Accounts that meet this criteria are supposed to be excluded</t>
  </si>
  <si>
    <t>IM405284</t>
  </si>
  <si>
    <t>10/02/17 10:36:08 US/Eastern (BTCROSSWHITE):_x000D_
Worked with the client and made sure the payment account was active. She logged out and back into the application which resolved her issue._x000D_
10/02/17 10:15:18 US/Eastern (xMatters):_x000D_
[xMatters] - Notification delivered successfully to BTCROSSWHITE | Android phone_x000D_
10/02/17 10:15:17 US/Eastern (xMatters):_x000D_
[xMatters] - Notification delivered successfully to BTCROSSWHITE | iPhone</t>
  </si>
  <si>
    <t>Please escalate this ticket to Brian Crosswhite.  Pinnacle was not pulling up the account number when tried to create a payment for an existing bill.  I had to log out then log back in and all is working fine.  Problem has been resolved._x000D_
_x000D_
_x000D_
User Name: dmwright_x000D_
Application: Pinnacle</t>
  </si>
  <si>
    <t>Please escalate this ticket to Brian Crosswhite.  Pinnacle was not pulling up the account number when tried to create a payment for an existing bill.  I had to log out then log back in and all is wor</t>
  </si>
  <si>
    <t>IM405283</t>
  </si>
  <si>
    <t>Node nompwap-1.net.carilion.com has been detected as being in a Down state</t>
  </si>
  <si>
    <t>nompwap-1.net.carilion.com Down</t>
  </si>
  <si>
    <t>isc75980</t>
  </si>
  <si>
    <t>IM405282</t>
  </si>
  <si>
    <t>10/02/17 11:58:22 US/Eastern (BJSTCLAIR):_x000D_
10/02/17 11:57:57 US/Eastern (BJSTCLAIR):_x000D_
Attempted to remove this for the user and the Delete option is greyed out for the E-AMB Annual Consent, worked with ADT and he was able to remove this.  Called the client and verified this was correct._x000D_
10/02/17 10:10:35 US/Eastern (xMatters):_x000D_
[xMatters] - Acknowledged by BJSTCLAIR (iPhone)_x000D_
10/02/17 10:10:05 US/Eastern (xMatters):_x000D_
[xMatters] - Notification delivered successfully to BJSTCLAIR | iPhone</t>
  </si>
  <si>
    <t>HARTSEL, SHERRY R.</t>
  </si>
  <si>
    <t>Issue reported by user:_x000D_
User was under documents in Epic and accidentally scanned insurance cards under E-AMB Annual Consent_x000D_
_x000D_
*** SEE ATTACHED SCREENSHOT ***_x000D_
_x000D_
User ID: SRHARTSEL_x000D_
Epic Department: CARDIOTHORACIC SRG RKE [2007001]_x000D_
Epic Template: ES CADENCE [T11706]_x000D_
_x000D_
Patient Name: Bridges, Asberry Jr._x000D_
Patient DOB: 07/14/1933_x000D_
Patient MRN: 7382791</t>
  </si>
  <si>
    <t>IM405281</t>
  </si>
  <si>
    <t>10/02/17 10:26:20 US/Eastern (ZTPARRISH):_x000D_
Went On-site and moved network cable to appropriate port. Verified user could login and access internet successfully._x000D_
10/02/17 10:13:18 US/Eastern (xMatters):_x000D_
[xMatters] - Acknowledged by ZTPARRISH (iPhone)_x000D_
10/02/17 10:13:07 US/Eastern (xMatters):_x000D_
[xMatters] - Notification delivered successfully to ZTPARRISH | iPhone_x000D_
10/02/17 10:08:33 US/Eastern (xMatters):_x000D_
[xMatters] - Notification delivered successfully to ALFREEMAN | iPhone</t>
  </si>
  <si>
    <t>COOK, CONNIE S.</t>
  </si>
  <si>
    <t>Calling in for Dean of Enrollment .  Just finished painting his office and moving things around this weekend.  Machine does not connect to anything. Need someone to come out and take a look at it._x000D_
_x000D_
User: SWNAPE_x000D_
Asset :ISC83755_x000D_
Issue: Office moved around_x000D_
_x000D_
Steven Nape is the recipient but he is out of his office. Connie is best contact.</t>
  </si>
  <si>
    <t>Calling in for Dean of Enrollment .  Just finished painting his office and moving things around this</t>
  </si>
  <si>
    <t>IM405280</t>
  </si>
  <si>
    <t>10/02/17 14:09:23 US/Eastern (CWTOLLEY):_x000D_
10/02/17 10:17:54 US/Eastern (xMatters):_x000D_
[xMatters] - Notification delivered successfully to CWTOLLEY | iPhone_x000D_
10/02/17 10:04:53 US/Eastern (xMatters):_x000D_
[xMatters] - Notification delivered successfully to BABOATWRIGHT | iPhone</t>
  </si>
  <si>
    <t xml:space="preserve">Epic:_x000D_
I opened a ticket back in Aug 2017 and it was closed as being resolved.  I have copied and pasted below:_x000D_
_x000D_
 _x000D_
Patient: Buddy Cox_x000D_
Patient Account Number: 62330000294_x000D_
Patient DOB: 09/01/1939_x000D_
Closing Comments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_x000D_
_x000D_
*** *** There are no other related records. Interaction closed by Incident IM400468 _x000D_
_x000D_
I have a new remit dated 9/15/17 on the patient Kathryn Atkinson.    PR106 is $1,060.00 patient copay.  EPIC did not adjust it off.  And the detail still shows PR106 as a remark versus a rule.  I thought we changed this to a rule.  Please verify.  I was under the impression this functionality would work on new remittances after this was closed the end of Aug 2017.  _x000D_
_x000D_
Additional Data:_x000D_
_x000D_
Impact: 3 - Entire unit / department_x000D_
User Name: ljvazquez_x000D_
Department: CCHHHOSCHEDULING_x000D_
Patient First Name: Kathryn_x000D_
Patient Middle Name: _x000D_
Patient Last Name: Atkinson_x000D_
Patient MRN: _x000D_
Patient Order Number: _x000D_
Patient Account Number: 62310000380_x000D_
Patient CSN: _x000D_
Patient DOB: 09/18/1926_x000D_
Invoice Number: </t>
  </si>
  <si>
    <t>I opened a ticket back in Aug 2017 and it was closed as being resolved.  I have copied and pasted below:_x000D_
_x000D_
 _x000D_
Patient: Buddy Cox_x000D_
Patient Account Number: 62330000294_x000D_
Patient DOB: 09/01/1939_x000D_
Closing Comm</t>
  </si>
  <si>
    <t>IM405279</t>
  </si>
  <si>
    <t>10/02/17 10:37:01 US/Eastern (BEJANNEY):_x000D_
Installed drivers for docking station._x000D_
10/02/17 10:12:37 US/Eastern (xMatters):_x000D_
[xMatters] - Notification delivered successfully to BEJANNEY | iPhone_x000D_
10/02/17 10:03:01 US/Eastern (xMatters):_x000D_
[xMatters] - Acknowledged by BCPERKINS (iPhone)_x000D_
10/02/17 10:00:32 US/Eastern (xMatters):_x000D_
[xMatters] - Notification delivered successfully to BCPERKINS | Android phone_x000D_
10/02/17 10:00:31 US/Eastern (xMatters):_x000D_
[xMatters] - Notification delivered successfully to BCPERKINS | iPhone</t>
  </si>
  <si>
    <t>CLEVELAND, JENNIFER L.</t>
  </si>
  <si>
    <t>Friday they came to bring the new docking station to go with the laptop.  Now she has no internet connection.   Had internet connection before and now does not._x000D_
_x000D_
Had user reboot and still no connection. Checked the ethernet cable and its secure to docking station and the wall. Could not get user connected to the internet._x000D_
Could be the ethernet jack._x000D_
_x000D_
User: JLCLEVELAND_x000D_
Issue: No internet connection._x000D_
Location: Riverside One, 2nd floor, room 245 - contact Elizabeth_x000D_
_x000D_
Contact : Elizabeth Watson - 540-526-2253</t>
  </si>
  <si>
    <t>Friday they came to bring the new docking station to go with the laptop.  Now she has no internet co</t>
  </si>
  <si>
    <t>IM405278</t>
  </si>
  <si>
    <t>10/03/17 16:04:29 US/Eastern (DFRUCKER):_x000D_
3:12 PM email update from Jennifer Ober_x000D_
The connection to EPIC has been moved back to the primary circuit.  The move took ~3 minutes beginning to end and transactions were flowing to ALL expected interfaces.  We will continue to monitor these interfaces for any issues.  Please do not hesitate to contact me with any questions, issues, or concerns._x000D_
_x000D_
Thank you for your extended patience during this outage._x000D_
10/03/17 15:13:23 US/Eastern (DFRUCKER):_x000D_
EMAIL UPDATE FROM Jenn Ober_x000D_
14:59  AT&amp;T has moved us back to the primary circuits and we are ready to do so on the Quest side.  I will need a Carilion engine person to work with once connectivity is up.  As you know, you will likely have to bounce the engine connections from your side.  Can someone give me a call at 540-521-9164?  We will not make any changes until I’ve heard from you._x000D_
10/03/17 11:17:59 US/Eastern (DFRUCKER):_x000D_
EMAIL UPDATE FROM JENNIFER OBER_x000D_
Update:_x000D_
_x000D_
Unfortunately, this is not the final update on the subject._x000D_
At this time connections to Carilion have been moved to the backup circuit until AT&amp;T can resolve the issues on their side.  Once the issues have been resolved, we will need to switch back to the production circuit.  According to the network team, this will only cause a drop in connectivity for “seconds”.  Once I have been given a time for the switchover, I will pass it along._x000D_
10/03/17 09:40:15 US/Eastern (xMatters):_x000D_
[xMatters] - Acknowledged by JVSTROUTH (iPhone)_x000D_
10/03/17 09:40:14 US/Eastern (xMatters):_x000D_
[xMatters] - Notification delivered successfully to JVSTROUTH | iPhone_x000D_
10/03/17 09:39:28 US/Eastern (MSCOVINGTON):_x000D_
Integration activities related to downtime.  Checking/bouncing connections, pinging Quest server.  Monitoring queue size._x000D_
10/03/17 09:15:33 US/Eastern (xMatters):_x000D_
[xMatters] - Acknowledged by JVSTROUTH (iPhone)_x000D_
10/03/17 09:14:01 US/Eastern (xMatters):_x000D_
[xMatters] - Notification delivered successfully to JVSTROUTH | iPhone_x000D_
10/03/17 09:13:34 US/Eastern (LMPADGETT):_x000D_
Worked with team on Everbridge Alertus message_x000D_
10/03/17 08:56:09 US/Eastern (DFRUCKER):_x000D_
Last result transaction processed into Epic was at 9:16 AM_x000D_
Email from Carilion integration engine stating no data detected was at 9:27AM_x000D_
9:52 AM Thomas open a Sev1 line_x000D_
9:43 AM Jennifer Ober reported Quest netowrk team and SQ had been notified to investigate._x000D_
Jenn reported the issue was network and the vendor was researching the issue_x000D_
I ask if Quest operations per their downtime procedures was going to notify the ED at each of their sites---they were in the process_x000D_
12:25 PM we had temporary connection and a couple thousand transactions process into Epic._x000D_
The network dropped again_x000D_
16:10 Results starting posting in Epic._x000D_
I started validating ADT. Reported to Jenn and Michelle that not all ADT appeared to be posting in SQ. I did not start validating orders. Jennifer called and reported they now had an UNIX issue and SQ was working on the issue._x000D_
17:50 Jennifer communicated SQ and CoPath communicating again_x000D_
Finish validation for ADT/OE/Results and CoPath results filing into Epic at 6PM._x000D_
_x000D_
Tuesday I will work to clean up all the fall out within the Epic error queues related to the downtime. There is approximatley 308 errors in the HID L queue. So far this morning my research indicates at least 250 are from downtime errors._x000D_
10/02/17 09:57:52 US/Eastern (xMatters):_x000D_
[xMatters] - Acknowledged by DFRUCKER (iPhone)_x000D_
10/02/17 09:57:32 US/Eastern (xMatters):_x000D_
[xMatters] - Notification delivered successfully to DFRUCKER | iPhone</t>
  </si>
  <si>
    <t>Master Ticket: Sunquest Lab - We are currently experiencing issues with interfaces out of Sunquest.  The network team and Sunquest are both engaged and will be looking at the issues.  We have also been notified that there are issues connecting via Citrix</t>
  </si>
  <si>
    <t xml:space="preserve">Master Ticket: Sunquest Lab - We are currently experiencing issues with interfaces out of Sunquest. </t>
  </si>
  <si>
    <t>IM405277</t>
  </si>
  <si>
    <t>10/02/17 14:25:35 US/Eastern (RLCROUSE):_x000D_
10/02/17 14:25:07 US/Eastern (RLCROUSE):_x000D_
hard rebooted the clock._x000D_
10/02/17 10:57:54 US/Eastern (xMatters):_x000D_
[xMatters] - Notification delivered successfully to RLCROUSE | iPhone_x000D_
10/02/17 10:57:53 US/Eastern (xMatters):_x000D_
[xMatters] - Notification delivered successfully to RLCROUSE | Android phone_x000D_
10/02/17 10:53:40 US/Eastern (xMatters):_x000D_
[xMatters] - Notification delivered successfully to MARUTHERFORD | iPhone_x000D_
10/02/17 10:52:13 US/Eastern (LCGILMORE):_x000D_
Reviewed the history log for this device (# 010011), and there are no errors are failures for the past few weeks.  Marguerite stated that the issues are occurring intermittently with random staff._x000D_
_x000D_
Next steps:  Suggesting a hard reboot of the device to see if that resolves the issue._x000D_
10/02/17 09:54:31 US/Eastern (xMatters):_x000D_
[xMatters] - Acknowledged by LCGILMORE (iPhone)_x000D_
10/02/17 09:54:20 US/Eastern (xMatters):_x000D_
[xMatters] - Notification delivered successfully to LCGILMORE | iPhone</t>
  </si>
  <si>
    <t>Hardware: Several staff complaints that they punch out using the kronos time clock on 6North by my office and it appears to go through correctly but when they review their kronos they have a missed punch. This has happened to staff in all three of my departments EKG, Echo and EKG. Please investigate. This time clock is used by multiple other departments_x000D_
Thank you_x000D_
_x000D_
Additional Data:_x000D_
_x000D_
Impact: 2 - Entire facility_x000D_
Affected Device: Other_x000D_
Asset Tag: kronos time clock on 6N_x000D_
Time Clock's Device Number: Could not obtain_x000D_
Specific device location: RMH 6 North</t>
  </si>
  <si>
    <t>Several staff complaints that they punch out using the kronos time clock on 6North by my office and it appears to go through correctly but when they review their kronos they have a missed punch. This</t>
  </si>
  <si>
    <t>IM405276</t>
  </si>
  <si>
    <t>10/02/17 12:09:59 US/Eastern (MARUTHERFORD):_x000D_
10/02/17 12:09:55 US/Eastern (MARUTHERFORD):_x000D_
Sam corrected the issue with the que_x000D_
10/02/17 11:39:30 US/Eastern (MARUTHERFORD):_x000D_
sent email to Sam and Robert on this issue skill 146 calls stuck in que, VDN 16042, VEC 385_x000D_
10/02/17 10:00:06 US/Eastern (xMatters):_x000D_
[xMatters] - Acknowledged by MARUTHERFORD (iPhone)_x000D_
10/02/17 09:58:23 US/Eastern (xMatters):_x000D_
[xMatters] - Notification delivered successfully to MARUTHERFORD | iPhone_x000D_
10/02/17 09:48:48 US/Eastern (xMatters):_x000D_
[xMatters] - Notification delivered successfully to ALFREEMAN | iPhone</t>
  </si>
  <si>
    <t>BARRETT, DANIELLE K.</t>
  </si>
  <si>
    <t>Client states Call stuck in call queue system._x000D_
_x000D_
adID: DKBARRETT_x000D_
ext: 16042</t>
  </si>
  <si>
    <t>Client states Call stuck in call queue system.</t>
  </si>
  <si>
    <t>IM405274</t>
  </si>
  <si>
    <t>10/02/17 11:04:22 US/Eastern (WAJUTZ):_x000D_
10/02/17 11:04:12 US/Eastern (WAJUTZ):_x000D_
We are currently experiencing issues with interfaces out of Sunquest.  The network team and Sunquest are both engaged and will be looking at the issues.  We have also been notified that there are issues connecting via Citrix._x000D_
10/02/17 09:43:16 US/Eastern (xMatters):_x000D_
[xMatters] - Acknowledged by WAJUTZ (iPhone)_x000D_
10/02/17 09:43:14 US/Eastern (xMatters):_x000D_
[xMatters] - Notification delivered successfully to WAJUTZ | iPhone</t>
  </si>
  <si>
    <t>SQLAB_8_ADT_ORD_MFN_OUT: Unconnected Time 10  minute(s) since: 2017-10-02_x000D_
_x000D_
Unconnected Time: 10  minute(s)_x000D_
Threshold: 10  minute(s)_x000D_
Retry Attempts: 4</t>
  </si>
  <si>
    <t>IM405273</t>
  </si>
  <si>
    <t>10/02/17 11:03:47 US/Eastern (WAJUTZ):_x000D_
10/02/17 11:03:38 US/Eastern (WAJUTZ):_x000D_
We are currently experiencing issues with interfaces out of Sunquest.  The network team and Sunquest are both engaged and will be looking at the issues.  We have also been notified that there are issues connecting via Citrix._x000D_
10/02/17 11:03:15 US/Eastern (WAJUTZ):_x000D_
We are currently experiencing issues with interfaces out of Sunquest.  The network team and Sunquest are both engaged and will be looking at the issues.  We have also been notified that there are issues connecting via Citrix._x000D_
10/02/17 11:02:32 US/Eastern (WAJUTZ):_x000D_
We are currently experiencing issues with interfaces out of Sunquest.  The network team and Sunquest are both engaged and will be looking at the issues.  We have also been notified that there are issues connecting via Citrix._x000D_
10/02/17 09:40:53 US/Eastern (xMatters):_x000D_
[xMatters] - Acknowledged by WAJUTZ (iPhone)_x000D_
10/02/17 09:40:33 US/Eastern (xMatters):_x000D_
[xMatters] - Notification delivered successfully to WAJUTZ | iPhone</t>
  </si>
  <si>
    <t>SQLAB_8_ADT_ORD_MFN_OUT: Idle Time 10  mins since: 2017-10-02_x000D_
_x000D_
Idle Time: 10  mins_x000D_
Configured Idle Time: 10  mins_x000D_
Input Idle Time: 10  mins_x000D_
Output Idle Time: 10  mins</t>
  </si>
  <si>
    <t>IM405272</t>
  </si>
  <si>
    <t>_x000D_
BCA Node ISC84460 has been detected as being in a Down state._x000D_
_x000D_
++ IP ADDRESS: 172.23.130.68_x000D_
++ LOCATION: ROCKY MOUNT MEDICAL OFFICE BUILDING_x000D_
++ LOCATION CODE:  95</t>
  </si>
  <si>
    <t>BEWILLARD</t>
  </si>
  <si>
    <t xml:space="preserve">_x000D_
BCA PC ISC84460 is Down_x000D_
</t>
  </si>
  <si>
    <t>ISC84460</t>
  </si>
  <si>
    <t>IM405271</t>
  </si>
  <si>
    <t>10/02/17 10:13:45 US/Eastern (MSJORDAN):</t>
  </si>
  <si>
    <t>TUOSTO, ROBERT M.</t>
  </si>
  <si>
    <t>User is at St Albans trying to print off the manage orders from Epic. VPSX does not have any errors or hung up jobs. I remoted his device. Relaunched Epic and tried to print one more time._x000D_
_x000D_
The Print button is grayed out. The User states that this automatically prints from Epic when they print these documents from Epic. The User says that he has about 15 minutes before he has to be somewhere, and is in need of these documents as soon as possible_x000D_
_x000D_
I tried to assist with printing screenshots as workaround, but this does not grab all of the information on the long list of info seen from teh screenshot. See attachment. I confirmed that the Printer was installed and setup within Membership Groups on ADADMIN._x000D_
_x000D_
User ID:  RMTUOSTO_x000D_
Login Dept;  ESA CNRV [3010034]_x000D_
User Template:  PSYC BEHAV THERAPIST [2100000102]_x000D_
_x000D_
Asset Tag: ISC96496_x000D_
MFP Asset Tag: ISM0003302_x000D_
_x000D_
Best Contact Number:  540.731.7350</t>
  </si>
  <si>
    <t xml:space="preserve">User is at St Albans trying to print off the manage orders from Epic. VPSX does not have any errors </t>
  </si>
  <si>
    <t>IM405270</t>
  </si>
  <si>
    <t>10/02/17 11:02:04 US/Eastern (WAJUTZ):_x000D_
10/02/17 11:01:59 US/Eastern (WAJUTZ):_x000D_
We are currently experiencing issues with interfaces out of Sunquest.  The network team and Sunquest are both engaged and will be looking at the issues.  We have also been notified that there are issues connecting via Citrix._x000D_
10/02/17 09:30:49 US/Eastern (xMatters):_x000D_
[xMatters] - Acknowledged by WAJUTZ (iPhone)_x000D_
10/02/17 09:30:38 US/Eastern (xMatters):_x000D_
[xMatters] - Notification delivered successfully to WAJUTZ | iPhone</t>
  </si>
  <si>
    <t>SQ_12_RES_IN: Unconnected Time 5  minute(s) since: 2017-10-02_x000D_
_x000D_
Unconnected Time: 5  minute(s)_x000D_
Threshold: 5  minute(s)</t>
  </si>
  <si>
    <t>IM405269</t>
  </si>
  <si>
    <t>10/03/17 15:49:44 US/Eastern (KMSAUNDERS):_x000D_
10/3  Charity confirmed that the PB is for Raju.  Will close the ticket._x000D_
10/03/17 11:18:20 US/Eastern (KMSAUNDERS):_x000D_
10/3  I have asked Charity to verify that the PB charges are associated iwth Dr Raju.  If that is the case, then I can close the ticket._x000D_
10/02/17 11:07:31 US/Eastern (KMSAUNDERS):_x000D_
10/2  Trying to reach the NRV PACS team for direction.  Called both Mindy and Greg.  Email sent for assistance._x000D_
10/02/17 09:41:04 US/Eastern (xMatters):_x000D_
[xMatters] - Acknowledged by KMSAUNDERS (iPhone)_x000D_
10/02/17 09:34:05 US/Eastern (xMatters):_x000D_
[xMatters] - Notification delivered successfully to KMSAUNDERS | iPhone_x000D_
10/02/17 09:33:50 US/Eastern (DAPOORE):_x000D_
This is an imaging encounter: transferring to radiant_x000D_
10/02/17 09:29:18 US/Eastern (xMatters):_x000D_
[xMatters] - Notification delivered successfully to DAPOORE | iPhone</t>
  </si>
  <si>
    <t>MOORE, SUSAN M.</t>
  </si>
  <si>
    <t>Epic: The ordering provider was listed as Dr. Lamiere J. Downing.  This patient was actually done by Dr. Ashish Raju who also works back in Specials.  It was already finalized before the techs realized this. How can Dr. Raju get credit for this case?_x000D_
_x000D_
Thank you!_x000D_
_x000D_
_x000D_
User Name: ARAJU_x000D_
Department: MD MEDICINE CNRV [3000002]_x000D_
Template: AMB IP CPOE PHYSICIAN [304046]_x000D_
Owner: TSG_EPIC_AMBULATORY [12095680]_x000D_
Patient First Name: Robert_x000D_
Patient Middle Name: Jay_x000D_
Patient Last Name: Dickerson_x000D_
Patient MRN: 240857_x000D_
Patient Order Number:_x000D_
Patient Account Number: 305700515_x000D_
Patient CSN: 160929300_x000D_
Patient DOB: 09/14/1940_x000D_
Invoice Number:</t>
  </si>
  <si>
    <t>The ordering provider was listed as Dr. Lamiere J. Downing.  This patient was actually done by Dr. Ashish Raju who also works back in Specials.  It was already finalized before the techs realized thi</t>
  </si>
  <si>
    <t>IM405268</t>
  </si>
  <si>
    <t>10/02/17 13:06:16 US/Eastern (DBMURPHY):_x000D_
10/02/17 13:04:37 US/Eastern (DBMURPHY):_x000D_
return to warehouse._x000D_
10/02/17 13:04:19 US/Eastern (DBMURPHY):_x000D_
moved wap one from port 2 on switch to port 29. neoc confirmed functionality._x000D_
10/02/17 13:03:37 US/Eastern (DBMURPHY):_x000D_
travel to site._x000D_
10/02/17 09:56:43 US/Eastern (DBMURPHY):_x000D_
called client. she is going to confirm issue and then call me back._x000D_
10/02/17 09:31:53 US/Eastern (xMatters):_x000D_
[xMatters] - Notification delivered successfully to DBMURPHY | iPhone_x000D_
10/02/17 09:29:07 US/Eastern (xMatters):_x000D_
[xMatters] - Acknowledged by BCPERKINS (iPhone)_x000D_
10/02/17 09:28:47 US/Eastern (xMatters):_x000D_
[xMatters] - Notification delivered successfully to BCPERKINS | Android phone_x000D_
10/02/17 09:28:46 US/Eastern (xMatters):_x000D_
[xMatters] - Notification delivered successfully to BCPERKINS | iPhone</t>
  </si>
  <si>
    <t>SMITH, LAKESHA D.</t>
  </si>
  <si>
    <t>Lumos was onsite this weekend to perform maintenance on their equipment.  Since then the wireless network has been randomly disconnecting users. The client reported this morning that multiple users on the WPA Wireless network have been unable to get connected or stay connected._x000D_
- It is not affecting devices hardwired on the LAN._x000D_
_x000D_
Location: Carilion Clinic Pediatric Medicine - Botetourt - New Orchard Market Place</t>
  </si>
  <si>
    <t>Lumos was onsite this weekend to perform maintenance on their equipment.  Since then the wireless ne</t>
  </si>
  <si>
    <t>ISC100972</t>
  </si>
  <si>
    <t>IM405267</t>
  </si>
  <si>
    <t>10/02/17 09:39:51 US/Eastern (SGRECHTMAN):_x000D_
10/02/17 09:39:41 US/Eastern (SGRECHTMAN):_x000D_
Emailed client:_x000D_
_x000D_
Seth,_x000D_
_x000D_
The unknown email you received appears to be legitimate with no malicious intent.  I believe in this case that it was accidentally sent to the wrong person.  If you are worried about it, please go ahead and delete the email.  You can also create a rule so that emails form that address will automatically be deleted in the future.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09:28:39 US/Eastern (xMatters):_x000D_
[xMatters] - Notification delivered successfully to SGRECHTMAN | iPhone</t>
  </si>
  <si>
    <t>Received an email from a phone number he did not recognize._x000D_
_x000D_
_x000D_
Asset: ISC96385_x000D_
_x000D_
*SEE ATTACHED*</t>
  </si>
  <si>
    <t>Received an email from a phone number he did not recognize.</t>
  </si>
  <si>
    <t>IM405266</t>
  </si>
  <si>
    <t>10/02/17 09:32:45 US/Eastern (TMRICKERSON):_x000D_
10/02/17 09:32:29 US/Eastern (TMRICKERSON):_x000D_
dent chargers_x000D_
10/02/17 09:29:17 US/Eastern (xMatters):_x000D_
[xMatters] - Acknowledged by TMRICKERSON (iPhone)_x000D_
10/02/17 09:28:38 US/Eastern (xMatters):_x000D_
[xMatters] - Notification delivered successfully to TMRICKERSON | iPhone</t>
  </si>
  <si>
    <t>DOYLE, ROBERT A.</t>
  </si>
  <si>
    <t>User has a carilion iphone.  He has a car charger that has broken and is no longer working.  He says he also never received a home charger and wanted one of them as well._x000D_
He verified that he thinks just the cable is crimped but says that the charger is an all in one._x000D_
_x000D_
Carrier (Ntelos, Verizon, Sprint, Nextel): Verizon_x000D_
Device type (iPhone / Flip Phone / etc.): Iphone_x000D_
Device model:  6s_x000D_
Device phone #:  540-397-5871_x000D_
Alternate Phone number to reach the client:  540-464-1577 (office but not in all the time)_x000D_
Specific Carilion location the device can be visited:  Lexington MOB Spots wood Basement Homecare_x000D_
Date/Time the user will / can be at that Carilion location:  8:30am Monday-Friday is the best time to meet if needed.</t>
  </si>
  <si>
    <t>User has a carilion iphone.  He has a car charger that has broken and is no longer working.  He says</t>
  </si>
  <si>
    <t>IM405265</t>
  </si>
  <si>
    <t>10/02/17 11:01:35 US/Eastern (WAJUTZ):_x000D_
10/02/17 11:01:30 US/Eastern (WAJUTZ):_x000D_
We are currently experiencing issues with interfaces out of Sunquest.  The network team and Sunquest are both engaged and will be looking at the issues.  We have also been notified that there are issues connecting via Citrix._x000D_
10/02/17 09:28:49 US/Eastern (xMatters):_x000D_
[xMatters] - Acknowledged by WAJUTZ (iPhone)_x000D_
10/02/17 09:28:37 US/Eastern (xMatters):_x000D_
[xMatters] - Notification delivered successfully to WAJUTZ | iPhone</t>
  </si>
  <si>
    <t>SQ_18_RES_IN: Idle Time 10  mins since: 2017-10-02_x000D_
_x000D_
Idle Time: 10  mins_x000D_
Configured Idle Time: 10  mins_x000D_
Input Idle Time: 10  mins_x000D_
Output Idle Time: 10  mins</t>
  </si>
  <si>
    <t>IM405264</t>
  </si>
  <si>
    <t>10/02/17 11:00:54 US/Eastern (WAJUTZ):_x000D_
10/02/17 11:00:32 US/Eastern (WAJUTZ):_x000D_
We are currently experiencing issues with interfaces out of Sunquest.  The network team and Sunquest are both engaged and will be looking at the issues.  We have also been notified that there are issues connecting via Citrix._x000D_
10/02/17 09:29:38 US/Eastern (xMatters):_x000D_
[xMatters] - Acknowledged by WAJUTZ (iPhone)_x000D_
10/02/17 09:28:36 US/Eastern (xMatters):_x000D_
[xMatters] - Notification delivered successfully to WAJUTZ | iPhone</t>
  </si>
  <si>
    <t>SQ_20_ADT_IN: Idle Time 10  mins since: 2017-10-02_x000D_
_x000D_
Idle Time: 10  mins_x000D_
Configured Idle Time: 10  mins_x000D_
Input Idle Time: 10  mins_x000D_
Output Idle Time: 10  mins</t>
  </si>
  <si>
    <t>IM405263</t>
  </si>
  <si>
    <t>10/02/17 11:00:07 US/Eastern (WAJUTZ):_x000D_
We are currently experiencing issues with interfaces out of Sunquest.  The network team and Sunquest are both engaged and will be looking at the issues.  We have also been notified that there are issues connecting via Citrix._x000D_
10/02/17 09:27:55 US/Eastern (xMatters):_x000D_
[xMatters] - Acknowledged by WAJUTZ (iPhone)_x000D_
10/02/17 09:27:34 US/Eastern (xMatters):_x000D_
[xMatters] - Notification delivered successfully to WAJUTZ | iPhone</t>
  </si>
  <si>
    <t>SQLAB_8_ADT_ORD_MFN_OUT: Queue Size 932  messages since: 2017-10-02_x000D_
_x000D_
Queue Size: 932  messages_x000D_
Threshold: 900  messages_x000D_
Input Queue Size: 0  messages_x000D_
Output Queue Size: 932  messages</t>
  </si>
  <si>
    <t>Large Queue</t>
  </si>
  <si>
    <t>IM405262</t>
  </si>
  <si>
    <t>10/02/17 14:51:29 US/Eastern (CSHODGES):_x000D_
10/02/17 14:51:15 US/Eastern (CSHODGES):_x000D_
This message/link notes that tasks within Card View are completed, but not all ib tasks are included in Card View.  Client can click the right arrow to hide the sidebar, but it cannot be removed._x000D_
10/02/17 11:25:03 US/Eastern (CSHODGES):_x000D_
researching_x000D_
10/02/17 10:56:22 US/Eastern (xMatters):_x000D_
[xMatters] - Notification delivered successfully to CSHODGES | iPhone_x000D_
10/02/17 10:55:41 US/Eastern (BJSTCLAIR):_x000D_
In Sup it looks like the info displays on the right and you can click the arrow to move in or out but there is no way to turn it off.  Also not sure about the last screen shot as to why this is displaying over the Patient Name in the My Schedule for the user.  Sending to AMB Team._x000D_
10/02/17 10:48:21 US/Eastern (BJSTCLAIR):_x000D_
Called the client back to get a screen shot._x000D_
10/02/17 09:27:35 US/Eastern (xMatters):_x000D_
[xMatters] - Notification delivered successfully to BJSTCLAIR | iPhone</t>
  </si>
  <si>
    <t>STUMP, SAUNDRA</t>
  </si>
  <si>
    <t>Client keeps getting pop up in epic that says go to inbasket for other task.._x000D_
_x000D_
Client would like to turn this feature off or just make it stop happening so she can work.._x000D_
_x000D_
aDID: SSTUMP1_x000D_
Login Department: PAIN &amp; SPINE ELECT RD [903100]_x000D_
linkable template: ES AFFILIATES [T11707]</t>
  </si>
  <si>
    <t>Client keeps getting pop up in epic that says go to inbasket for other task..</t>
  </si>
  <si>
    <t>IM405261</t>
  </si>
  <si>
    <t>10/02/17 10:58:52 US/Eastern (WAJUTZ):_x000D_
10/02/17 10:58:42 US/Eastern (WAJUTZ):_x000D_
We are currently experiencing issues with interfaces out of Sunquest.  The network team and Sunquest are both engaged and will be looking at the issues.  We have also been notified that there are issues connecting via Citrix._x000D_
10/02/17 09:23:56 US/Eastern (xMatters):_x000D_
[xMatters] - Acknowledged by WAJUTZ (iPhone)_x000D_
10/02/17 09:23:54 US/Eastern (xMatters):_x000D_
[xMatters] - Notification delivered successfully to WAJUTZ | iPhone</t>
  </si>
  <si>
    <t>SQ_12_RES_IN: Idle Time 5  mins since: 2017-10-02_x000D_
_x000D_
Idle Time: 5  mins_x000D_
Configured Idle Time: 5  mins_x000D_
Input Idle Time: 5  mins_x000D_
Output Idle Time: 5  mins</t>
  </si>
  <si>
    <t>IM405260</t>
  </si>
  <si>
    <t>IM405259</t>
  </si>
  <si>
    <t>10/03/17 07:53:18 US/Eastern (JBROMEISER):_x000D_
10/03/17 07:50:53 US/Eastern (JBROMEISER):_x000D_
Lawsome team had ran some scripts that removed groups. They corrected and re ran.  See attachment._x000D_
10/02/17 12:03:03 US/Eastern (JBROMEISER):_x000D_
Already have received 2 other tickets related to same issue:_x000D_
Groups:_x000D_
JCHS_PD_SECURITY_x000D_
JCHS_PS_SECURITY_x000D_
JCHS_CHAIRS_SECURITY_x000D_
JCHS_FACULTY_SECURITY_x000D_
10/02/17 09:38:48 US/Eastern (xMatters):_x000D_
[xMatters] - Acknowledged by JBROMEISER (iPhone)_x000D_
10/02/17 09:37:57 US/Eastern (xMatters):_x000D_
[xMatters] - Notification delivered successfully to JBROMEISER | iPhone_x000D_
10/02/17 09:37:33 US/Eastern (PYHAIRSTON):_x000D_
Spoke with Jennifer Romeiser and she requested that I forward request to her team.  They are working with Greg Lane on this problem._x000D_
10/02/17 09:30:40 US/Eastern (xMatters):_x000D_
[xMatters] - Acknowledged by PYHAIRSTON (iPhone)_x000D_
10/02/17 09:30:08 US/Eastern (xMatters):_x000D_
[xMatters] - Notification delivered successfully to PYHAIRSTON | iPhone_x000D_
10/02/17 09:29:48 US/Eastern (JTSMITH):_x000D_
This user may be missing a JCHS security group._x000D_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10/02/17 09:22:53 US/Eastern (xMatters):_x000D_
[xMatters] - Acknowledged by PYHAIRSTON (iPhone)_x000D_
10/02/17 09:22:02 US/Eastern (xMatters):_x000D_
[xMatters] - Notification delivered successfully to PYHAIRSTON | iPhone</t>
  </si>
  <si>
    <t>TUCKER, JORDAN M.</t>
  </si>
  <si>
    <t>Other Application / Software:_x000D_
I am unable to access PC reporting, this is the error message that I get.. "User 'CARILION\jmtucker1' does not have required permissions. Verify that sufficient permissions have been granted and Windows User Account Control (UAC) restrictions have been addressed."  This is a new issue, I was able to access it without difficulty last week and with student clinical rotations coming soon, I need to be able to access the health records reports.  Thank you._x000D_
_x000D_
Additional Data:_x000D_
Affected Service: PC Reporting/Report Manager (JCHS)_x000D_
_x000D_
Impact: 4 - One person_x000D_
User Name: jmtucker1_x000D_
Application: PC Reporting/Report Manager (JCHS)</t>
  </si>
  <si>
    <t>I am unable to access PC reporting, this is the error message that I get.. "User 'CARILION\jmtucker1' does not have required permissions. Verify that sufficient permissions have been granted and Wind</t>
  </si>
  <si>
    <t>IM405258</t>
  </si>
  <si>
    <t>10/02/17 13:25:13 US/Eastern (DBMURPHY):_x000D_
10/02/17 13:24:31 US/Eastern (DBMURPHY):_x000D_
client called back and confirmed device now workign. closing ticket._x000D_
10/02/17 13:03:14 US/Eastern (DBMURPHY):_x000D_
attempted to call client again. again no answer. left message advising that glen stafford was using the device and it was logged into epic when I remotes. I also left my number and requested a call back._x000D_
10/02/17 10:30:11 US/Eastern (DBMURPHY):_x000D_
remoted device. it was up. launched epic without issue. No answer. left message with my number requesting a call back._x000D_
10/02/17 09:57:03 US/Eastern (xMatters):_x000D_
[xMatters] - Notification delivered successfully to DBMURPHY | iPhone_x000D_
10/02/17 09:49:49 US/Eastern (xMatters):_x000D_
[xMatters] - Acknowledged by BCPERKINS (iPhone)_x000D_
10/02/17 09:49:19 US/Eastern (xMatters):_x000D_
[xMatters] - Acknowledged by BCPERKINS (iPhone)_x000D_
10/02/17 09:49:09 US/Eastern (xMatters):_x000D_
[xMatters] - Notification delivered successfully to BCPERKINS | Android phone_x000D_
10/02/17 09:49:08 US/Eastern (xMatters):_x000D_
[xMatters] - Notification delivered successfully to BCPERKINS | iPhone_x000D_
10/02/17 09:48:46 US/Eastern (BNJOYCE):_x000D_
Olivia called back, this is a WOW cart, located at the BAC, attempted to remote into device to troubleshoot, unable to connect, device was not pinging on network, had caller reboot cart_x000D_
_x000D_
Device stuck at "Please Wait" while rebooting, still not getting a successful ping response back from device</t>
  </si>
  <si>
    <t>CLEARY, OLIVIA D.</t>
  </si>
  <si>
    <t>Hardware:_x000D_
Computer was plugged in all weekend and when turned on this morning no applications came with it. Computer has been restarted and still no applications._x000D_
_x000D_
Additional Data:_x000D_
_x000D_
Impact: 4 - One person_x000D_
Affected Device: Computer / PC_x000D_
Asset Tag: ISC87675_x000D_
_x000D_
This is a WYSE Device. Called user to see the Desktop and try to restore it. I want to run the wallpaper.bat that is on the Local Drive. I also want to grab a screenshot and the Device Location for Field Services if we can. Wallpaper.bat can be found by locally searching the Start Menu.</t>
  </si>
  <si>
    <t>Computer was plugged in all weekend and when turned on this morning no applications came with it. Computer has been restarted and still no applications.</t>
  </si>
  <si>
    <t>ISC87675</t>
  </si>
  <si>
    <t>IM405257</t>
  </si>
  <si>
    <t>10/05/17 12:11:08 US/Eastern (PLREID):_x000D_
replaced ISM0000342 with ISM0003839_x000D_
10/02/17 09:45:45 US/Eastern (PLREID):_x000D_
CC, ordering a replacement_x000D_
10/02/17 09:19:50 US/Eastern (xMatters):_x000D_
[xMatters] - Acknowledged by PLREID (iPhone)_x000D_
10/02/17 09:19:09 US/Eastern (xMatters):_x000D_
[xMatters] - Notification delivered successfully to PLREID | iPhone</t>
  </si>
  <si>
    <t>MULLINS, JENNIFER A. (JENNY)</t>
  </si>
  <si>
    <t>Printing:  Error code 59.F0  Transfer unit is missing or a motor error has occurred_x000D_
_x000D_
Additional Data:_x000D_
_x000D_
_x000D_
Asset Tag:  ISM0000342_x000D_
Exact Error: 59.F0 Transfer  unit is missing or a motor error has occured</t>
  </si>
  <si>
    <t>Error code 59.F0  Transfer unit is missing or a motor error has occurred</t>
  </si>
  <si>
    <t>ISM0000342</t>
  </si>
  <si>
    <t>IM405256</t>
  </si>
  <si>
    <t>10/02/17 13:37:34 US/Eastern (RRGRIMMETT):_x000D_
10/02/17 09:40:39 US/Eastern (RRGRIMMETT):_x000D_
Printer is operational. replaced 2 lower rollers, client will advise_x000D_
10/02/17 09:17:47 US/Eastern (xMatters):_x000D_
[xMatters] - Notification delivered successfully to RRGRIMMETT | iPhone_x000D_
10/02/17 09:15:46 US/Eastern (xMatters):_x000D_
[xMatters] - Acknowledged by BCPERKINS (iPhone)_x000D_
10/02/17 09:15:37 US/Eastern (xMatters):_x000D_
[xMatters] - Notification delivered successfully to BCPERKINS | Android phone_x000D_
10/02/17 09:15:36 US/Eastern (xMatters):_x000D_
[xMatters] - Notification delivered successfully to BCPERKINS | iPhone</t>
  </si>
  <si>
    <t>COVARRUBIAS, DANIELLE M.</t>
  </si>
  <si>
    <t>User is reporting a printer they have had issues with before. This printer (ISM0003047) is getting multiple jams in tray#5 and is located at the location listed above 1 South. User said this is their main printer they use.</t>
  </si>
  <si>
    <t>User is reporting a printer they have had issues with before. This printer (ISM0003047) is getting m</t>
  </si>
  <si>
    <t>ISM0003047</t>
  </si>
  <si>
    <t>IM405255</t>
  </si>
  <si>
    <t>10/02/17 12:27:17 US/Eastern (MTLEWIS):_x000D_
10/02/17 12:26:55 US/Eastern (MTLEWIS):_x000D_
I located a spare 6020, programmed, and tested well_x000D_
_x000D_
I will be delivering it to the unit today ASAP_x000D_
10/02/17 09:20:21 US/Eastern (xMatters):_x000D_
[xMatters] - Notification delivered successfully to MTLEWIS | iPhone_x000D_
10/02/17 09:09:54 US/Eastern (xMatters):_x000D_
[xMatters] - Notification delivered successfully to ALFREEMAN | iPhone</t>
  </si>
  <si>
    <t>PHONE SPECTRA LINK 74770 WILL NOT DIAL OUT AND WILL NOT RING. NEED A REPLACEMENT ASAP PLEASE. PLEASE CALL SHARON RUTROUGH MONITOR TECH ON 7 WEST FOR ANY QUESTIONS CONCERNING PHONE._x000D_
_x000D_
_x000D_
User: SERUTROUGH_x000D_
Affected Device: Mobile Device_x000D_
Asset Tag: S/N: 908430747 - 74770 IS THE PHONE NUMBER</t>
  </si>
  <si>
    <t>PHONE SPECTRA LINK 74770 WILL NOT DIAL OUT AND WILL NOT RING. NEED A REPLACEMENT ASAP PLEASE. PLEASE CALL SHARON RUTROUGH MONITOR TECH ON 7 WEST FOR ANY QUESTIONS CONCERNING PHONE.</t>
  </si>
  <si>
    <t>IM405254</t>
  </si>
  <si>
    <t>10/02/17 09:24:14 US/Eastern (TMRICKERSON):_x000D_
10/02/17 09:23:43 US/Eastern (TMRICKERSON):_x000D_
delivered cord_x000D_
10/02/17 09:10:06 US/Eastern (xMatters):_x000D_
[xMatters] - Acknowledged by TMRICKERSON (iPhone)_x000D_
10/02/17 09:09:33 US/Eastern (xMatters):_x000D_
[xMatters] - Notification delivered successfully to TMRICKERSON | iPhone</t>
  </si>
  <si>
    <t>Charge cord for Iphone is frayed and needs to be replaced._x000D_
_x000D_
adID: VLWILSON2</t>
  </si>
  <si>
    <t>Charge cord for Iphone is frayed and needs to be replaced.</t>
  </si>
  <si>
    <t>IM405253</t>
  </si>
  <si>
    <t>10/02/17 11:05:56 US/Eastern (DDSMYTHERS):_x000D_
Went on site rebooting this resolved and it booted correctly._x000D_
10/02/17 09:20:40 US/Eastern (xMatters):_x000D_
[xMatters] - Acknowledged by DDSMYTHERS (Android phone)_x000D_
10/02/17 09:20:09 US/Eastern (xMatters):_x000D_
[xMatters] - Notification delivered successfully to DDSMYTHERS | Android phone_x000D_
10/02/17 09:08:15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</si>
  <si>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_x000D_
Username: JBSHARTZER_x000D_
Device tag: ISC81527_x000D_
Location: ROANOKE COMMUNITY HOSPITAL, 5, 508 (Computer lab)</t>
  </si>
  <si>
    <t xml:space="preserve">User states that computer in the computer lab will not log in, continues to restart itself over and </t>
  </si>
  <si>
    <t>ISC81527</t>
  </si>
  <si>
    <t>IM405252</t>
  </si>
  <si>
    <t>10/02/17 11:05:05 US/Eastern (DDSMYTHERS):_x000D_
Went on site rebooting this resolved and it booted correctly._x000D_
10/02/17 09:20:30 US/Eastern (xMatters):_x000D_
[xMatters] - Acknowledged by DDSMYTHERS (Android phone)_x000D_
10/02/17 09:20:28 US/Eastern (xMatters):_x000D_
[xMatters] - Notification delivered successfully to DDSMYTHERS | Android phone_x000D_
10/02/17 09:07:53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</si>
  <si>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ISC81536_x000D_
Location: ROANOKE COMMUNITY HOSPITAL, 5, 508 (Computer lab)</t>
  </si>
  <si>
    <t>ISC81536</t>
  </si>
  <si>
    <t>IM405251</t>
  </si>
  <si>
    <t>10/02/17 11:04:37 US/Eastern (DDSMYTHERS):_x000D_
Went on site rebooting this resolved and it booted correctly._x000D_
10/02/17 09:20:20 US/Eastern (xMatters):_x000D_
[xMatters] - Acknowledged by DDSMYTHERS (Android phone)_x000D_
10/02/17 09:19:39 US/Eastern (xMatters):_x000D_
[xMatters] - Notification delivered successfully to DDSMYTHERS | Android phone_x000D_
10/02/17 09:07:52 US/Eastern (xMatters):_x000D_
[xMatters] - Notification delivered successfully to ALFREEMAN | iPhone</t>
  </si>
  <si>
    <t>User states that computer in the computer lab will not log in, continues to restart itself over and over._x000D_
_x000D_
Screen shows a Welcome then logging off, does this over and over._x000D_
_x000D_
These devices log in on their own, however neither of the autologin accounts are locked in AD._x000D_
_x000D_
I am unable to remote any of the devices, she has requested FS examine them._x000D_
_x000D_
Username: JBSHARTZER_x000D_
Device tag: ISC81523_x000D_
Location: ROANOKE COMMUNITY HOSPITAL, 5, 508 (Computer lab)</t>
  </si>
  <si>
    <t>ISC81523</t>
  </si>
  <si>
    <t>IM405250</t>
  </si>
  <si>
    <t>10/02/17 13:53:48 US/Eastern (LMPADGETT):_x000D_
10/02/17 13:52:09 US/Eastern (LMPADGETT):_x000D_
created code yellow report for Sept in Everybridge_x000D_
10/02/17 13:01:14 US/Eastern (xMatters):_x000D_
[xMatters] - Notification delivered successfully to LMPADGETT | Work Email_x000D_
10/02/17 13:00:49 US/Eastern (ALCORRELL):_x000D_
Transferring to Linda._x000D_
10/02/17 10:55:02 US/Eastern (xMatters):_x000D_
[xMatters] - Acknowledged by ALCORRELL (iPhone)_x000D_
10/02/17 09:05:30 US/Eastern (xMatters):_x000D_
[xMatters] - Notification delivered successfully to ALCORRELL | Work Email</t>
  </si>
  <si>
    <t>Reporting and Analytics:_x000D_
Please have Vicki Riggins and her team send me code yellow data for the month of September.  Thank you._x000D_
_x000D_
Additional Data:_x000D_
Affected Service: Code yellow reports_x000D_
_x000D_
Impact: 4 - One person_x000D_
User Name: crtuck_x000D_
Application: Code yellow reports_x000D_
Name: unknown_x000D_
Path: unknown</t>
  </si>
  <si>
    <t>Please have Vicki Riggins and her team send me code yellow data for the month of September.  Thank you.</t>
  </si>
  <si>
    <t>IM405249</t>
  </si>
  <si>
    <t>10/02/17 11:03:46 US/Eastern (LEEARLS):_x000D_
10/02/17 09:39:12 US/Eastern (LEEARLS):_x000D_
Report failures on both 10/1 and 10/2 :  Rerunning reports manually for DS._x000D_
 	The following database error occurred: ORA-03113: end-of-file on communication channel Process ID: 38863552 Session ID: 771 Serial number: 8126 . For information about this error, please refer to SAP Knowledge Base Article 2054721 on the SAP Support Portal. (IES 10901)_x000D_
10/02/17 08:54:07 US/Eastern (xMatters):_x000D_
[xMatters] - Notification delivered successfully to PRMASON | Android phone</t>
  </si>
  <si>
    <t>Reporting and Analytics:_x000D_
Decision Support continues to have problems with EMD4007_36_Day_ED_Total_Registration_Export_for_DS.  Sunday's file has no data and Monday's file has not ran.  This file is needed for daily stats._x000D_
_x000D_
Additional Data:_x000D_
Affected Service: EPIC BOE reporting_x000D_
_x000D_
Impact: 3 - Entire unit / department_x000D_
User Name: tjdimarco (entire department)_x000D_
Application: EPIC BOE reporting_x000D_
Name: EMD4007_36_Day_ED_Total_Registration_Export_for_DS_x000D_
Path: EPIC BOE Files</t>
  </si>
  <si>
    <t>Decision Support continues to have problems with EMD4007_36_Day_ED_Total_Registration_Export_for_DS.  Sunday's file has no data and Monday's file has not ran.  This file is needed for daily stats.</t>
  </si>
  <si>
    <t>IM405247</t>
  </si>
  <si>
    <t>10/02/17 09:29:24 US/Eastern (BEJANNEY):_x000D_
Reset power to ZFP. Working correctly now._x000D_
10/02/17 08:52:36 US/Eastern (xMatters):_x000D_
[xMatters] - Notification delivered successfully to BEJANNEY | iPhone_x000D_
10/02/17 08:49:56 US/Eastern (xMatters):_x000D_
[xMatters] - Notification delivered successfully to BCPERKINS | Android phone_x000D_
10/02/17 08:49:54 US/Eastern (xMatters):_x000D_
[xMatters] - Notification delivered successfully to BCPERKINS | iPhone</t>
  </si>
  <si>
    <t>Monitor in exam room 240 won't turn on at all. They've checked the plugs and tried other ports and it won't turn on._x000D_
_x000D_
There is a blue light on the box but not on the monitor.  Device does not respond to a ping._x000D_
_x000D_
Computer: ISC91980</t>
  </si>
  <si>
    <t>Monitor in exam room 240 won't turn on at all. They've checked the plugs and tried other ports and i</t>
  </si>
  <si>
    <t>ISC91980</t>
  </si>
  <si>
    <t>IM405246</t>
  </si>
  <si>
    <t>10/02/17 12:53:17 US/Eastern (DMLINKOUS):_x000D_
10/02/17 12:52:43 US/Eastern (DMLINKOUS):_x000D_
Issue was related to the P2V migration that happened Saturday (9/30/17). SE team updated the Citrix ica pointer._x000D_
Other issue was that the HypSoftware$ share name did not get updated for the virtual server's E$ share. SE team updated that and operations returned to normal._x000D_
10/02/17 10:57:23 US/Eastern (xMatters):_x000D_
[xMatters] - Acknowledged by DMLINKOUS (iPhone)_x000D_
10/02/17 10:55:31 US/Eastern (xMatters):_x000D_
[xMatters] - Notification delivered successfully to DMLINKOUS | iPhone_x000D_
10/02/17 10:55:21 US/Eastern (TJSCALES):_x000D_
Updated Hyperion ESSBase Administration Services Citrix application location properties to point to http://hyprn-prd-web06:10080/easconsole/console.html_x000D_
Configured E drive share to alias HypSoftware$ as previously configured before P2V migration_x000D_
10/02/17 10:52:19 US/Eastern (xMatters):_x000D_
[xMatters] - Acknowledged by DMLINKOUS (iPhone)_x000D_
10/02/17 10:51:50 US/Eastern (xMatters):_x000D_
[xMatters] - Notification delivered successfully to JBCRAGHEAD | iPhone_x000D_
10/02/17 10:51:49 US/Eastern (xMatters):_x000D_
[xMatters] - Notification delivered successfully to DMLINKOUS | iPhone_x000D_
10/02/17 09:51:20 US/Eastern (xMatters):_x000D_
[xMatters] - Notification delivered successfully to DMLINKOUS | iPhone_x000D_
10/02/17 08:56:12 US/Eastern (LCGILMORE):_x000D_
Per Jonathan - the LoadQueue process on DEV is not picking up the Phdly.txt trigger file to load the cube._x000D_
10/02/17 08:49:15 US/Eastern (xMatters):_x000D_
[xMatters] - Acknowledged by LCGILMORE (iPhone)_x000D_
10/02/17 08:49:14 US/Eastern (xMatters):_x000D_
[xMatters] - Notification delivered successfully to LCGILMORE | iPhone</t>
  </si>
  <si>
    <t>NEVITT, JONATHAN .</t>
  </si>
  <si>
    <t>Other Application / Software:_x000D_
EAS will not start up.  Several users have tried without success.  We cannot move forward with daily reporting without the application.  Please forward to the Hyperion Team._x000D_
_x000D_
Additional Data:_x000D_
Affected Service: Essbase Administration Services_x000D_
_x000D_
Impact: 3 - Entire unit / department_x000D_
User Name: jxnevitt_x000D_
Application: Essbase Administration Services</t>
  </si>
  <si>
    <t>EAS will not start up.  Several users have tried without success.  We cannot move forward with daily reporting without the application.  Please forward to the Hyperion Team.</t>
  </si>
  <si>
    <t>IM405245</t>
  </si>
  <si>
    <t>10/02/17 09:38:59 US/Eastern (EEMONTGOMERY):_x000D_
10/02/17 09:38:23 US/Eastern (EEMONTGOMERY):_x000D_
D/C_x000D_
EAF_x000D_
RCH AMB SURG_x000D_
CRMH MAIN OR_x000D_
_x000D_
A/O: 53304_x000D_
10/02/17 08:46:43 US/Eastern (xMatters):_x000D_
[xMatters] - Acknowledged by EEMONTGOMERY (iPhone)_x000D_
10/02/17 08:46:41 US/Eastern (xMatters):_x000D_
[xMatters] - Notification delivered successfully to EEMONTGOMERY | iPhone</t>
  </si>
  <si>
    <t>Epic:_x000D_
This is for the EPIC OPTIME TEAM._x000D_
_x000D_
Please Data Courier the following location definitions, Time Release section. Block Committee had me change the time release for CC Plastics at these two locations._x000D_
_x000D_
CRMH MAIN_x000D_
RCH AMB SURG_x000D_
_x000D_
Item: 53304_x000D_
Item title: OR TIME RELEASE DAYS_x000D_
SQL Column Title: OR_TIME_REL_DAYS_x000D_
_x000D_
Thank you very much._x000D_
_x000D_
Additional Data:_x000D_
_x000D_
Impact: 3 - Entire unit / department_x000D_
User Name: DETHOMAS1_x000D_
Department: S4 OR RMH [1000030]_x000D_
Linked Template: OR ADMINISTRATOR [T10102]</t>
  </si>
  <si>
    <t>This is for the EPIC OPTIME TEAM._x000D_
_x000D_
Please Data Courier the following location definitions, Time Release section. Block Committee had me change the time release for CC Plastics at these two locations.</t>
  </si>
  <si>
    <t>IM405244</t>
  </si>
  <si>
    <t>10/02/17 11:58:09 US/Eastern (MDDUTILLY):_x000D_
10/02/17 11:53:59 US/Eastern (MDDUTILLY):_x000D_
Updated compound record 750151 to change label to "PHR PREPACK COMPOUNDS DISPENSE PREP [16642]" to remove the "100 ml Bag" which does not show on a record like vancomyicn, added 20 mg to the lidocaine name in display name._x000D_
10/02/17 08:44:01 US/Eastern (xMatters):_x000D_
[xMatters] - Acknowledged by MDDUTILLY (iPhone)_x000D_
10/02/17 08:43:20 US/Eastern (xMatters):_x000D_
[xMatters] - Notification delivered successfully to MDDUTILLY | iPhone</t>
  </si>
  <si>
    <t>WILLIAMS, JOAN M.</t>
  </si>
  <si>
    <t>Epic:_x000D_
The Compounding and Repackaging for "potassium chloride 20 mEq and lidocaine 1% in NS 100 mL" label is incorrect._x000D_
See record #171001-019.  The description does not list the amount of lidocaine (20 mg) and it also has a line that says "200 mL bag".  That is incorrect and it should not be there at all.  Compare to other records such as vancomycin._x000D_
_x000D_
The label should read:_x000D_
"potassium chloride 20 mEq and lidocaine 1% 20 mg in NS 100 mL"  Then the barcode, BUD, lot, and Refrigerate._x000D_
_x000D_
Additional Data:_x000D_
_x000D_
Impact: 4 - One person_x000D_
User Name: jmwilliams2_x000D_
Department: CNRV Pharmacy_x000D_
Login Dept: PHARMACY NRV [300008_x000D_
Template: RXTEK W/REPORTING [T40804]</t>
  </si>
  <si>
    <t>The Compounding and Repackaging for "potassium chloride 20 mEq and lidocaine 1% in NS 100 mL" label is incorrect._x000D_
See record #171001-019.  The description does not list the amount of lidocaine (20 mg</t>
  </si>
  <si>
    <t>IM405242</t>
  </si>
  <si>
    <t>10/02/17 11:17:23 US/Eastern (BCPERKINS):_x000D_
Installed Microsoft Visio Pro for Office 365 deployment and tested with no issues._x000D_
10/02/17 08:39:34 US/Eastern (xMatters):_x000D_
[xMatters] - Notification delivered successfully to BCPERKINS | Android phone_x000D_
10/02/17 08:39:33 US/Eastern (xMatters):_x000D_
[xMatters] - Notification delivered successfully to BCPERKINS | iPhone</t>
  </si>
  <si>
    <t>SHABESTARI, OMID L.</t>
  </si>
  <si>
    <t>User needs to have Visio2016 professional office installed, I have made two attempts to install this on this users Device and afterwards had the user reboot and this is still not showing up on his device. I had to remote in using the IP address._x000D_
This is listed under T182574</t>
  </si>
  <si>
    <t>User needs to have Visio2016 professional office installed, I have made two attempts to install this</t>
  </si>
  <si>
    <t xml:space="preserve">MICROSOFT VISIO </t>
  </si>
  <si>
    <t>IM405241</t>
  </si>
  <si>
    <t>10/02/17 09:24:48 US/Eastern (LEEARLS):_x000D_
10/02/17 09:22:54 US/Eastern (LEEARLS):_x000D_
spoke with client.  She is working from home, using Apps portal to launch Inside Carilion, and then to PCX to find her reports.  Seems to be an IE client browser.  While on the phone, client was able to open her reports and get her information._x000D_
_x000D_
Advised we have seen this before with multiple open windows.  IE likes to only have 1 open at a time.  Her USER ID is in the Care Coordinators_Medical_Home group, so access is not a problem at all._x000D_
10/02/17 08:38:54 US/Eastern (xMatters):_x000D_
[xMatters] - Notification delivered successfully to PRMASON | Android phone</t>
  </si>
  <si>
    <t>LANE, PAULA M.</t>
  </si>
  <si>
    <t>The client is unable to pull up the Hospital Discharge List in PageCenter X. She is able to log into the site. She clicks on FP Giles Boxwood and is immediately prompted to re-enter her username and password. During this step the application locks her AD account. Please investigate._x000D_
_x000D_
AD ID: PMLANE</t>
  </si>
  <si>
    <t>The client is unable to pull up the Hospital Discharge List in PageCenter X. She is able to log into</t>
  </si>
  <si>
    <t>LRS PAGECENTERX</t>
  </si>
  <si>
    <t>IM405240</t>
  </si>
  <si>
    <t>10/02/17 08:42:13 US/Eastern (TMRICKERSON):_x000D_
10/02/17 08:41:47 US/Eastern (TMRICKERSON):_x000D_
client rebooted phone_x000D_
10/02/17 08:38:24 US/Eastern (xMatters):_x000D_
[xMatters] - Acknowledged by TMRICKERSON (iPhone)_x000D_
10/02/17 08:37:16 US/Eastern (xMatters):_x000D_
[xMatters] - Notification delivered successfully to TMRICKERSON | iPhone</t>
  </si>
  <si>
    <t>FURROW, KIMBERLY L.</t>
  </si>
  <si>
    <t>Ntelos Iphone switched to Verizon.. since then client is not getting any text messages_x000D_
_x000D_
Mobile phone: 540.632.3757_x000D_
carrier: verizon</t>
  </si>
  <si>
    <t>Ntelos Iphone switched to Verizon.. since then client is not getting any text messages</t>
  </si>
  <si>
    <t>IM405239</t>
  </si>
  <si>
    <t>10/03/17 07:48:40 US/Eastern (JBROMEISER):_x000D_
10/03/17 07:47:39 US/Eastern (JBROMEISER):_x000D_
Verified that Groups are back and members are in there._x000D_
10/02/17 14:18:01 US/Eastern (JBROMEISER):_x000D_
Temp workaround - added Monique to the faculty folder as an individual - still working on getting the AD groups working again._x000D_
10/02/17 09:18:38 US/Eastern (JBROMEISER):_x000D_
Looks like the following groups are missing:_x000D_
JCHS_PD_Security_x000D_
JCHS_PS_Security_x000D_
JCHS_CHAIR_Security_x000D_
JCHS_Faculty_Security_x000D_
10/02/17 08:33:52 US/Eastern (xMatters):_x000D_
[xMatters] - Notification delivered successfully to JBROMEISER | iPhone</t>
  </si>
  <si>
    <t>When going into Report Manager, get's error message (see screenshot)_x000D_
_x000D_
States also that there should be another folder showing per second screenshot labeled Department Secretaries that is missing that should be there_x000D_
_x000D_
UserID: MRCLEMONT_x000D_
Device Asset Tag: ISC89041</t>
  </si>
  <si>
    <t>When going into Report Manager, get's error message (see screenshot)</t>
  </si>
  <si>
    <t xml:space="preserve">POWERCAMPUS </t>
  </si>
  <si>
    <t>IM405238</t>
  </si>
  <si>
    <t>10/02/17 14:33:35 US/Eastern (MARUTHERFORD):_x000D_
10/02/17 14:33:30 US/Eastern (MARUTHERFORD):_x000D_
 rechecked with the fluke and it passed tests and now the PC is working again_x000D_
10/02/17 14:12:51 US/Eastern (xMatters):_x000D_
[xMatters] - Notification delivered successfully to MARUTHERFORD | iPhone_x000D_
10/02/17 14:12:34 US/Eastern (JBDICARLO):_x000D_
Julie called in to report she lost connection again and after trying to disconnect and reconnect the cable again she was unable to restore connectivity._x000D_
_x000D_
C:\Users\jbdicarlo&gt;ping ISC96811_x000D_
_x000D_
Pinging ISC96811.crmh.carilion.com [172.23.25.134] with 32 bytes of data:_x000D_
Request timed out._x000D_
Request timed out._x000D_
Request timed out._x000D_
Request timed out._x000D_
_x000D_
Ping statistics for 172.23.25.134:_x000D_
    Packets: Sent = 4, Received = 0, Lost = 4 (100% loss),_x000D_
10/02/17 08:49:59 US/Eastern (MARUTHERFORD):_x000D_
10/02/17 08:49:53 US/Eastern (MARUTHERFORD):_x000D_
Checked the PC, unplugged and re-plugged the network cable , now getting a connection, client was able to log in and get into EPIC._x000D_
10/02/17 08:36:34 US/Eastern (xMatters):_x000D_
[xMatters] - Notification delivered successfully to MARUTHERFORD | iPhone_x000D_
10/02/17 08:33:42 US/Eastern (xMatters):_x000D_
[xMatters] - Notification delivered successfully to ALFREEMAN | iPhone_x000D_
10/02/17 08:32:59 US/Eastern (MSJORDAN):_x000D_
Forgot to note troubleshooting.  I had user unplug and replug it in into multiple ports.  STill not able to pull a connection.  Since she can't login and I can't remote in no further troubleshooting available._x000D_
10/02/17 08:31:33 US/Eastern (xMatters):_x000D_
[xMatters] - Notification delivered successfully to ALFREEMAN | iPhone</t>
  </si>
  <si>
    <t>JACKSON, JULIE A.</t>
  </si>
  <si>
    <t>User is not able to log onto the computer.  There are currently no logon servers available to service the request.  User has tried restarting it but not able to get in.  User is in charge today and needs someone to look at this ASAP._x000D_
_x000D_
Asset Tag:  ISC96811_x000D_
Location: Crystal Springs 1st floor suite 130_x000D_
Ping results:_x000D_
C:\Users\msjordan&gt;ping isc96811_x000D_
_x000D_
Pinging isc96811 [172.23.25.134] with 32 bytes of data:_x000D_
Request timed out._x000D_
Request timed out._x000D_
Request timed out._x000D_
Request timed out._x000D_
_x000D_
Ping statistics for 172.23.25.134:_x000D_
    Packets: Sent = 4, Received = 0, Lost = 4 (100% loss),</t>
  </si>
  <si>
    <t>User is not able to log onto the computer.  There are currently no logon servers available to servic</t>
  </si>
  <si>
    <t>ISC96811</t>
  </si>
  <si>
    <t>IM405237</t>
  </si>
  <si>
    <t>10/02/17 08:39:14 US/Eastern (WAJUTZ):_x000D_
10/02/17 08:39:05 US/Eastern (WAJUTZ):_x000D_
Checked interface and it's still processing._x000D_
10/02/17 08:31:04 US/Eastern (xMatters):_x000D_
[xMatters] - Acknowledged by WAJUTZ (iPhone)_x000D_
10/02/17 08:30:44 US/Eastern (xMatters):_x000D_
[xMatters] - Notification delivered successfully to WAJUTZ | iPhone</t>
  </si>
  <si>
    <t>HCR_OUT: Queue Size 814  messages since: 2017-10-02_x000D_
_x000D_
Queue Size: 814  messages_x000D_
Threshold: 800  messages_x000D_
Input Queue Size: 0  messages_x000D_
Output Queue Size: 814  messages</t>
  </si>
  <si>
    <t>IM405236</t>
  </si>
  <si>
    <t>10/04/17 11:24:18 US/Eastern (PYHAIRSTON):_x000D_
10/04/17 11:24:06 US/Eastern (PYHAIRSTON):_x000D_
From: Potter, Mary M._x000D_
Sent: Wednesday, October 04, 2017 11:00 AM_x000D_
To: Hairston, Phyllis Y. &lt;pyhairston@carilionclinic.org&gt;_x000D_
Subject: RE: Harrison Wise - IM405235_x000D_
_x000D_
Approved for 30 day extension._x000D_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From: Hall, Frances L. (FRAN)_x000D_
Sent: Tuesday, October 03, 2017 8:58 AM_x000D_
To: Hairston, Phyllis Y. &lt;pyhairston@carilionclinic.org&gt;_x000D_
Subject: RE: Harrison Wise - IM405235_x000D_
_x000D_
Yes, please reinstate his access.  I plan to bring him on as a full time employee within the next couple of weeks so can you extend this at least 30 days?  Thanks_x000D_
_x000D_
_x000D_
_x000D_
Frances L. Hall (Fran)_x000D_
Carilion Clinic_x000D_
Hospital Billing Manager_x000D_
(540) 224-5511_x000D_
_x000D_
flhall@carilionclinic.org_x000D_
10/02/17 09:43:20 US/Eastern (PYHAIRSTON):_x000D_
From: Hairston, Phyllis Y._x000D_
Sent: Monday, October 02, 2017 9:43 AM_x000D_
To: Hall, Frances L. (FRAN) &lt;flhall@carilionclinic.org&gt;_x000D_
Subject: Harrison Wise - IM405235_x000D_
Importance: High_x000D_
_x000D_
Hi Fran,_x000D_
_x000D_
I received a Help Desk call from Harrison Wise (Bright Services Staff).  Harrison’s access expired 10/2/17._x000D_
_x000D_
Should Harrison’s access be reinstated?  If so, what is the new end date?_x000D_
_x000D_
_x000D_
_x000D_
Phyllis Hairston_x000D_
Information Security Specialist_x000D_
Technology Services_x000D_
Carilion Clinic_x000D_
Phone -  540-224-1583_x000D_
pyhairston@carilionclinic.org_x000D_
10/02/17 08:46:33 US/Eastern (xMatters):_x000D_
[xMatters] - Acknowledged by PYHAIRSTON (iPhone)_x000D_
10/02/17 08:30:43 US/Eastern (xMatters):_x000D_
[xMatters] - Notification delivered successfully to PYHAIRSTON | iPhone</t>
  </si>
  <si>
    <t>WISE, HARRISON M.</t>
  </si>
  <si>
    <t>Issue reported by user:_x000D_
User's account has expired_x000D_
_x000D_
ACA has been emailed to the user_x000D_
_x000D_
User does not know who their Carilion sponsor is_x000D_
_x000D_
Name: WISE, HARRISON M._x000D_
Phone #:540-892-9276_x000D_
Vendor: Bright Services_x000D_
Email: HMW3EQ@VIRGINIA.EDU_x000D_
Applications:_x000D_
    FILENET_x000D_
    EPIC HOSPITAL BILLING_x000D_
    SOVERA - PFS</t>
  </si>
  <si>
    <t>IM405235</t>
  </si>
  <si>
    <t>10/02/17 10:18:47 US/Eastern (VNDUONG):_x000D_
10/02/17 10:18:36 US/Eastern (VNDUONG):_x000D_
Arrived onsite, verified that the ZFP, ISC79584, would not boot. Device shows power, but no peripherals are powered. Unseated all connections and reseated power; no fix. Replaced ISC79584 with a replacement ZFP, ISC91257. Updated LWS record in Chronicles from ISC79584 to ISC91257. Updated Maximo. Added ISC91257 to the ISM0000444 AD group to add printer to device. Device booted successfully, with correct printer._x000D_
10/02/17 08:31:01 US/Eastern (xMatters):_x000D_
[xMatters] - Acknowledged by VNDUONG (iPhone)_x000D_
10/02/17 08:30:10 US/Eastern (xMatters):_x000D_
[xMatters] - Notification delivered successfully to VNDUONG | iPhone_x000D_
10/02/17 08:27:29 US/Eastern (xMatters):_x000D_
[xMatters] - Notification delivered successfully to BCPERKINS | Android phone_x000D_
10/02/17 08:27:28 US/Eastern (xMatters):_x000D_
[xMatters] - Notification delivered successfully to BCPERKINS | iPhone</t>
  </si>
  <si>
    <t>DAVIS, AMANDA N.</t>
  </si>
  <si>
    <t>Monitor is black.  When power up says power save mode._x000D_
Tried rebooting both device and monitor and also reseating all the cables and still black screen on monitor.  Just a amber light on the monitor_x000D_
_x000D_
Computer asset tag:  ISC79584</t>
  </si>
  <si>
    <t>Monitor is black.  When power up says power save mode.</t>
  </si>
  <si>
    <t>ISC79584</t>
  </si>
  <si>
    <t>IM405234</t>
  </si>
  <si>
    <t>10/02/17 09:18:38 US/Eastern (PYHAIRSTON):_x000D_
10/02/17 09:18:31 US/Eastern (PYHAIRSTON):_x000D_
Changed to Shared-HR_Development-RW per SD883147_x000D_
10/02/17 08:28:02 US/Eastern (xMatters):_x000D_
[xMatters] - Acknowledged by PYHAIRSTON (iPhone)_x000D_
10/02/17 08:26:50 US/Eastern (xMatters):_x000D_
[xMatters] - Notification delivered successfully to PYHAIRSTON | iPhone</t>
  </si>
  <si>
    <t>DOOLEY, REBECCA L. (BECKY)</t>
  </si>
  <si>
    <t>SD883147 ---All are missing the full access:_x000D_
 Folder: HR Development_x000D_
    Folder Access: full_x000D_
    Access Like: Margaret Perry_x000D_
_x000D_
The read only part is good:_x000D_
 Folder: Job Descriptions and EJFs_x000D_
    Folder Access: read-only</t>
  </si>
  <si>
    <t>SD883147 ---All are missing the full access:</t>
  </si>
  <si>
    <t>IM405233</t>
  </si>
  <si>
    <t>10/02/17 16:59:24 US/Eastern (TASETTLE):_x000D_
replaced 1416 phone from CNRV stock, client confirmed they are able to hear dial tone and callers_x000D_
10/02/17 08:43:40 US/Eastern (xMatters):_x000D_
[xMatters] - Notification delivered successfully to TASETTLE | iPhone_x000D_
10/02/17 08:27:20 US/Eastern (xMatters):_x000D_
[xMatters] - Notification delivered successfully to SRSPANGLER | iPhone_x000D_
10/02/17 08:23:09 US/Eastern (xMatters):_x000D_
[xMatters] - Notification delivered successfully to BCPERKINS | Android phone_x000D_
10/02/17 08:23:08 US/Eastern (xMatters):_x000D_
[xMatters] - Notification delivered successfully to BCPERKINS | iPhone</t>
  </si>
  <si>
    <t>MILLER, BRITTANY A.</t>
  </si>
  <si>
    <t>Phone at checkin no dail tone, rings but unable to hear anyone._x000D_
_x000D_
adID: BAMOORE1</t>
  </si>
  <si>
    <t>Phone at checkin no dail tone, rings but unable to hear anyone.</t>
  </si>
  <si>
    <t>IM405232</t>
  </si>
  <si>
    <t>10/02/17 11:39:10 US/Eastern (BCPERKINS):_x000D_
Updated port 35 on CASB-5-ES1/3 to enabled and had client test with no issues._x000D_
10/02/17 08:26:11 US/Eastern (BCPERKINS):_x000D_
Client was moved from one office to another and TSG had not been notified of the move. Port at desk was not active and will need to be activated._x000D_
10/02/17 08:16:23 US/Eastern (xMatters):_x000D_
[xMatters] - Notification delivered successfully to BCPERKINS | Android phone_x000D_
10/02/17 08:16:22 US/Eastern (xMatters):_x000D_
[xMatters] - Notification delivered successfully to BCPERKINS | iPhone</t>
  </si>
  <si>
    <t>Recently switched position and is now unable to log into his computer. Getting an error message there are no log on servers avilable to servoice the log on request_x000D_
_x000D_
_x000D_
Asset: ISC95305_x000D_
_x000D_
Had him unplug netwrok cable and wait 10 seconds berfore pluggin it back in_x000D_
Had him restart the computer_x000D_
Still unable to log in</t>
  </si>
  <si>
    <t>Recently switched position and is now unable to log into his computer. Getting an error message ther</t>
  </si>
  <si>
    <t>ISC95305</t>
  </si>
  <si>
    <t>IM405231</t>
  </si>
  <si>
    <t>10/02/17 08:29:31 US/Eastern (PYHAIRSTON):_x000D_
10/02/17 08:29:25 US/Eastern (PYHAIRSTON):_x000D_
Removed end date._x000D_
10/02/17 08:12:40 US/Eastern (xMatters):_x000D_
[xMatters] - Acknowledged by PYHAIRSTON (iPhone)_x000D_
10/02/17 08:10:48 US/Eastern (xMatters):_x000D_
[xMatters] - Notification delivered successfully to PYHAIRSTON | iPhone</t>
  </si>
  <si>
    <t>ERA, VIRGINIA E. (ELIZABETH)</t>
  </si>
  <si>
    <t>Issue reported by user:_x000D_
User is newly hired Carilion employee (formerly contract employee) but AD account is expired_x000D_
_x000D_
User's AD ID: VEERA_x000D_
Expiration Date as shown in ADADMIN: 10/2/2017 at 12:00:00 AM_x000D_
User's Direct Manager: NORVILLE, LAUREN L. / ASHLEY, KIM M.</t>
  </si>
  <si>
    <t>IM405230</t>
  </si>
  <si>
    <t>10/02/17 08:14:50 US/Eastern (PYHAIRSTON):_x000D_
10/02/17 08:14:25 US/Eastern (PYHAIRSTON):_x000D_
Removed end date._x000D_
10/02/17 08:09:32 US/Eastern (xMatters):_x000D_
[xMatters] - Acknowledged by PYHAIRSTON (iPhone)_x000D_
10/02/17 08:08:31 US/Eastern (xMatters):_x000D_
[xMatters] - Notification delivered successfully to PYHAIRSTON | iPhone</t>
  </si>
  <si>
    <t>He is trying to log into his computer and is getting message that his account has expired._x000D_
He was previously a contract employee but has been a carilion employee since early summer.  I verified he is in the carilion staff OU and has groups.  He does have a sub group under non employee type still._x000D_
_x000D_
AD user id:  DEDJURIC_x000D_
Expiration Date as shown in ADADMIN: 10/1/17_x000D_
User's Direct Manager: Omid Shabestari</t>
  </si>
  <si>
    <t>He is trying to log into his computer and is getting message that his account has expired.</t>
  </si>
  <si>
    <t>IM405229</t>
  </si>
  <si>
    <t>10/02/17 09:27:27 US/Eastern (BEJANNEY):_x000D_
Replaced computer with ISC85090._x000D_
10/02/17 08:47:25 US/Eastern (BEJANNEY):_x000D_
Called client; advised I will be by this morning to replace computer._x000D_
10/02/17 08:05:49 US/Eastern (xMatters):_x000D_
[xMatters] - Notification delivered successfully to BEJANNEY | iPhone_x000D_
10/02/17 08:05:20 US/Eastern (xMatters):_x000D_
[xMatters] - Notification delivered successfully to BCPERKINS | Android phone_x000D_
10/02/17 08:05:19 US/Eastern (xMatters):_x000D_
[xMatters] - Notification delivered successfully to BCPERKINS | iPhone</t>
  </si>
  <si>
    <t>WILL, IVIE C.</t>
  </si>
  <si>
    <t>Computer has a fatal Mcafee error on it and she can not get past it_x000D_
_x000D_
Asset: ISC89014_x000D_
_x000D_
User ID: ICWILL_x000D_
_x000D_
They have tried restarting and powering odd but can not get past error</t>
  </si>
  <si>
    <t>Computer has a fatal Mcafee error on it and she can not get past it</t>
  </si>
  <si>
    <t>IM405228</t>
  </si>
  <si>
    <t>IM405227</t>
  </si>
  <si>
    <t>10/02/17 12:01:40 US/Eastern (MTLEWIS):_x000D_
10/02/17 12:01:21 US/Eastern (MTLEWIS):_x000D_
The 6020 phone (74742) was forwarded and wasnt allowing it to ring properly_x000D_
_x000D_
I disabled the forwarding, and it's now ringing as designed_x000D_
10/02/17 08:10:28 US/Eastern (xMatters):_x000D_
[xMatters] - Notification delivered successfully to MTLEWIS | iPhone_x000D_
10/02/17 08:03:25 US/Eastern (xMatters):_x000D_
[xMatters] - Notification delivered successfully to ALFREEMAN | iPhone</t>
  </si>
  <si>
    <t>User has a SPECTRALINK phone that will not get calls transfered to it from the main line.  It will drop the calls, and not complete the transfer like it is supposed to.  User requesting that FS come take a look at this issue._x000D_
_x000D_
_x000D_
Phone model 6020_x000D_
Phone number 74742_x000D_
Alternate contact number 540-981-2946_x000D_
Specific device location RMH 6, 631</t>
  </si>
  <si>
    <t>User has a SPECTRALINK phone that will not get calls transfered to it from the main line.  It will d</t>
  </si>
  <si>
    <t>IM405226</t>
  </si>
  <si>
    <t>10/02/17 11:50:36 US/Eastern (RLCROUSE):_x000D_
10/02/17 11:49:57 US/Eastern (RLCROUSE):_x000D_
I had to hardwire the cart to disable &amp; re-enable the wireless adapter to get it to reconnect to the WPA.  reconnected to the WPA.  This cart belongs to 8 West.   delivered back to 8 West._x000D_
10/02/17 08:46:29 US/Eastern (RLCROUSE):_x000D_
onsite.  pulled cart to 15th floor._x000D_
10/02/17 08:11:19 US/Eastern (xMatters):_x000D_
[xMatters] - Notification delivered successfully to RLCROUSE | Android phone_x000D_
10/02/17 08:11:19 US/Eastern (xMatters):_x000D_
[xMatters] - Notification delivered successfully to RLCROUSE | iPhone_x000D_
10/02/17 08:03:24 US/Eastern (xMatters):_x000D_
[xMatters] - Notification delivered successfully to ALFREEMAN | iPhone</t>
  </si>
  <si>
    <t>User has a cart that will not connect to Carilion network.  I am unable to ping device, it is turned on, and cannot open Epic.  User requesting that FS come out and take a look at this cart._x000D_
_x000D_
_x000D_
Asset: ISC90655_x000D_
Location: RMH 6, 631</t>
  </si>
  <si>
    <t>User has a cart that will not connect to Carilion network.  I am unable to ping device, it is turned</t>
  </si>
  <si>
    <t>ISC90655</t>
  </si>
  <si>
    <t>IM405225</t>
  </si>
  <si>
    <t>10/02/17 08:38:25 US/Eastern (RCMILLER):_x000D_
10/02/17 08:01:33 US/Eastern (xMatters):_x000D_
[xMatters] - Notification delivered successfully to RCMILLER | iPhone</t>
  </si>
  <si>
    <t>The out-of-band management modem on Node ctchRtr-1 has been detected as being non-functional.  The modem number dialed was 2769790190 and the last status detected on the modem was CONNECTED WITH NO PROMPT.</t>
  </si>
  <si>
    <t>Modem on ctchRtr-1 is non-functional</t>
  </si>
  <si>
    <t>ISC66166</t>
  </si>
  <si>
    <t>IM405224</t>
  </si>
  <si>
    <t>10/02/17 08:37:29 US/Eastern (RCMILLER):_x000D_
10/02/17 08:01:32 US/Eastern (xMatters):_x000D_
[xMatters] - Notification delivered successfully to RCMILLER | iPhone</t>
  </si>
  <si>
    <t>The out-of-band management modem on Node cvmcRtr-1 has been detected as being non-functional.  The modem number dialed was 5409836776 and the last status detected on the modem was NO ANSWER.</t>
  </si>
  <si>
    <t>Modem on cvmcRtr-1 is non-functional</t>
  </si>
  <si>
    <t>ISC66753</t>
  </si>
  <si>
    <t>IM405223</t>
  </si>
  <si>
    <t>10/02/17 10:21:57 US/Eastern (VNDUONG):_x000D_
10/02/17 10:21:52 US/Eastern (VNDUONG):_x000D_
Arrived onsite. Printer did not jam while inspecting the HP Laserjet 4345 MFP. Inspected registration, and paper feed path, but found no obstructions. Installed an HP Laserjet 4345 maintenance kit (PSA706) to include transfer roller, MF separation pad, pick rollers, and fuser. Reset the maintenance counter. Tested printer; successful._x000D_
10/02/17 07:55:46 US/Eastern (xMatters):_x000D_
[xMatters] - Acknowledged by VNDUONG (iPhone)_x000D_
10/02/17 07:55:44 US/Eastern (xMatters):_x000D_
[xMatters] - Notification delivered successfully to VNDUONG | iPhone</t>
  </si>
  <si>
    <t>Printing:  User reports that printer is fine right now but continues to jam regularly.  They can clear it but want to see what needs to be fixed and what is causing it._x000D_
_x000D_
Daily (at least) paper jam where paper feeds from drawer to be printed._x000D_
_x000D_
Additional Data:_x000D_
_x000D_
Impact: 3 - Entire unit / department_x000D_
Affected Service: census sheets_x000D_
Impact: All_x000D_
Asset Tag: ISM0000706_x000D_
Location: CNRV 1st floor Rm 1522_x000D_
_x000D_
47 Oct-02-2017 11:40 AM 80586 13.20.00 48.362.6 13.20/13.02.00 Jam At Registration Sensor D_x000D_
46 Oct-02-2017 11:40 AM 80586 13.98.00 48.362.6 NON-SPECIFIC PAPER JAM_x000D_
45 Sep-29-2017 09:00 PM 80580 13.20.00 48.362.6 13.20/13.02.00 Jam At Registration Sensor D_x000D_
44 Sep-29-2017 08:43 PM 80583 13.02.00 48.362.6 Paper stop jam in Tray 2 at sensor D_x000D_
     060300020201001C011000000_x000D_
43 Sep-29-2017 12:04 PM 80576 13.02.00 48.362.6 Paper stop jam in Tray 2 at sensor D_x000D_
     060300020201001C011000000_x000D_
42 Sep-28-2017 08:16 PM 80570 13.20.00 48.362.6 13.20/13.02.00 Jam At Registration Sensor D_x000D_
41 Sep-28-2017 08:09 PM 80572 13.20.00 48.362.6 13.20/13.02.00 Jam At Registration Sensor D_x000D_
40 Sep-28-2017 08:09 PM 80572 13.98.00 48.362.6 NON-SPECIFIC PAPER JAM_x000D_
39 Sep-27-2017 06:34 PM 80540 13.20.00 48.362.6 13.20/13.02.00 Jam At Registration Sensor D_x000D_
38 Sep-27-2017 06:30 PM 80545 13.02.00 48.362.6 Paper stop jam in Tray 2 at sensor D_x000D_
     060300020201001C011000000</t>
  </si>
  <si>
    <t>Daily (at least) paper jam where paper feeds from drawer to be printed.</t>
  </si>
  <si>
    <t>ISM0000706</t>
  </si>
  <si>
    <t>IM405222</t>
  </si>
  <si>
    <t>10/05/17 08:30:12 US/Eastern (TASETTLE):_x000D_
spoke with client, advised I was not able to recover any data from the HDD in ISD34140, he will submit RFC for new Adobe install._x000D_
10/02/17 08:06:14 US/Eastern (TASETTLE):_x000D_
called cleint contact number, left VM advising the PC will be replaced today_x000D_
10/02/17 07:34:33 US/Eastern (xMatters):_x000D_
[xMatters] - Acknowledged by VNDUONG (iPhone)_x000D_
10/02/17 07:34:02 US/Eastern (xMatters):_x000D_
[xMatters] - Notification delivered successfully to VNDUONG | iPhone</t>
  </si>
  <si>
    <t>PC - Client states his device is giving a System Recovery error, &amp; a reboot doesn't get him past this._x000D_
_x000D_
PC ID: ISD34140</t>
  </si>
  <si>
    <t>PC - Client states his device is giving a System Recovery error, &amp; a reboot doesn't get him past thi</t>
  </si>
  <si>
    <t>ISD34140</t>
  </si>
  <si>
    <t>IM405221</t>
  </si>
  <si>
    <t>10/02/17 08:03:08 US/Eastern (GLHODGES):</t>
  </si>
  <si>
    <t>Epic:_x000D_
Please give this to AMB team to research:_x000D_
Please research to see why ORTHO SURG GILES [4258] , HELVEY, MICHAEL S [1080126] can not locate the Synvisc One NDC - 58468-0090-3 Genzyme [191416] - the drug is entered in the MAR but Epic will not let the site enter or select the Synvisc One NDC. Phillip Whitescraver [AMB] is aware of the issue. Examples: HOLLAR,JANICE EVELYN [1531020], DOS 8/11/17,_x000D_
Linda Stephens MR#1565177 DOS 6/6/17, Joanna Sunshine MR#1881308 DOS 7/20/17._x000D_
Thank you_x000D_
_x000D_
Additional Data:_x000D_
_x000D_
Impact: 3 - Entire unit / department_x000D_
User Name: KSTHOMPSON_x000D_
Department: CENTRAL BILLING OFFICE [9999999]_x000D_
Linked Template: PBADMIN2 W/NO SERVICE AREA RESTRICTIONS [PBADMIN2]</t>
  </si>
  <si>
    <t>Please give this to AMB team to research:_x000D_
Please research to see why ORTHO SURG GILES [4258] , HELVEY, MICHAEL S [1080126] can not locate the Synvisc One NDC - 58468-0090-3 Genzyme [191416] - the dru</t>
  </si>
  <si>
    <t>IM405220</t>
  </si>
  <si>
    <t>10/02/17 07:47:33 US/Eastern (TMRICKERSON):_x000D_
10/02/17 07:47:09 US/Eastern (TMRICKERSON):_x000D_
had client reboot phone_x000D_
10/02/17 07:29:48 US/Eastern (xMatters):_x000D_
[xMatters] - Acknowledged by TMRICKERSON (iPhone)_x000D_
10/02/17 07:29:47 US/Eastern (xMatters):_x000D_
[xMatters] - Notification delivered successfully to TMRICKERSON | iPhone</t>
  </si>
  <si>
    <t>Other Application / Software:_x000D_
Dead. Alarm sounded this morning, and it lit when I unplugged from the charger. When checked for email it said no connection, so I went into airplane mode, then returned to home network. Then buttons no longer worked, even for attempted power-off. Screen eventually went dark, now it is a brick._x000D_
_x000D_
_x000D_
User Name: kajoss_x000D_
Make/Model: Iphone_x000D_
Carrier:  Verizon_x000D_
Mobile #:  540.400.3851_x000D_
Location:  TSG floor 1 suite 130_x000D_
Contact #:  540.224.1468</t>
  </si>
  <si>
    <t>Dead. Alarm sounded this morning, and it lit when I unplugged from the charger. When checked for email it said no connection, so I went into airplane mode, then returned to home network. Then buttons</t>
  </si>
  <si>
    <t>IM405219</t>
  </si>
  <si>
    <t>10/02/17 09:30:37 US/Eastern (CETUCKER):_x000D_
10/02/17 09:30:25 US/Eastern (CETUCKER):_x000D_
Received new Request from Katie Poindexter to extend access through 10/06/17.  Processed the request.  Contacted Craig and he was able to log in._x000D_
10/02/17 09:10:32 US/Eastern (CETUCKER):_x000D_
Sent Melissa Merrell an email and left her a voicemail early this morning.  I have not heard back from her._x000D_
Contacted Katie Poindexter to let her know that Craig's access has expired.  Katie is going to submit an Online request and let me know once sent so I can pull it._x000D_
10/02/17 07:27:06 US/Eastern (xMatters):_x000D_
[xMatters] - Notification delivered successfully to CETUCKER | iPhone</t>
  </si>
  <si>
    <t>GORDON, CRAIG</t>
  </si>
  <si>
    <t>AD/Epic - Client is a traveler, &amp; his access was supposed to have been extended for another week; however he is unable to login._x000D_
_x000D_
Per adadmin &amp; Epic, both accounts are now inactive (AD - 9/30, Epic - 9/29)._x000D_
Per AD tool, account creation was 2/8/17. Client states he completed his access paperwork for Carilion in March, &amp; probably signed his ACA around that time as well. He states he has already filled out paperwork for the extension this week._x000D_
He is currently at work, so he needs this corrected ASAP._x000D_
_x000D_
UserID: CGORDON_x000D_
Nurse Manager: Katie Poindexter_x000D_
CTL today: Kerry Armentrout</t>
  </si>
  <si>
    <t>CETUCKER</t>
  </si>
  <si>
    <t>AD/Epic - Client is a traveler, &amp; his access was supposed to have been extended for another week; ho</t>
  </si>
  <si>
    <t>IM405218</t>
  </si>
  <si>
    <t>10/02/17 08:31:26 US/Eastern (BCPERKINS):_x000D_
Walked the client through how to start windows normally. Client was able to get her device to boot into windows with no further issues._x000D_
10/02/17 08:06:17 US/Eastern (xMatters):_x000D_
[xMatters] - Notification delivered successfully to BCPERKINS | Android phone_x000D_
10/02/17 08:06:16 US/Eastern (xMatters):_x000D_
[xMatters] - Notification delivered successfully to BCPERKINS | iPhone_x000D_
10/02/17 07:24:15 US/Eastern (xMatters):_x000D_
[xMatters] - Acknowledged by PSHOLSTEIN (iPhone)_x000D_
10/02/17 07:24:14 US/Eastern (xMatters):_x000D_
[xMatters] - Notification delivered successfully to PSHOLSTEIN | iPhone</t>
  </si>
  <si>
    <t>SHAW, KATHY B.</t>
  </si>
  <si>
    <t>Computer will not start Windows, has popup on display that is asking to choose a Recovery Tool an Operating System unknown on local disk_x000D_
_x000D_
Caller has tried rebooting machine, but has to do payroll today, so will need to have this corrected soon_x000D_
_x000D_
Device Asset Tag: ISC87382</t>
  </si>
  <si>
    <t>Computer will not start Windows, has popup on display that is asking to choose a Recovery Tool an Op</t>
  </si>
  <si>
    <t>ISC87382</t>
  </si>
  <si>
    <t>IM405217</t>
  </si>
  <si>
    <t>10/02/17 07:56:28 US/Eastern (TMRICKERSON):_x000D_
10/02/17 07:56:08 US/Eastern (TMRICKERSON):_x000D_
client is now working_x000D_
10/02/17 07:19:32 US/Eastern (xMatters):_x000D_
[xMatters] - Acknowledged by TMRICKERSON (iPhone)_x000D_
10/02/17 07:19:11 US/Eastern (xMatters):_x000D_
[xMatters] - Notification delivered successfully to TMRICKERSON | iPhone</t>
  </si>
  <si>
    <t>PAYNE, CHAROLETTE F.</t>
  </si>
  <si>
    <t>Client having issues getting Internet connection while using the mifi.  Getting no internet access on her computer.  She is successfully connected to the jetpack says there is bars onn the jetpack but not able to get Internet connection._x000D_
_x000D_
Tried rebooting both devices and disconnect and connect of the Mifi and still no internet access_x000D_
_x000D_
_x000D_
MIFI:  540.520.3415_x000D_
Make/Model:  MIFI  Jetpack 6620L_x000D_
_x000D_
Computer asset tag:  ISC95856</t>
  </si>
  <si>
    <t>Client having issues getting Internet connection while using the mifi.</t>
  </si>
  <si>
    <t>IM405216</t>
  </si>
  <si>
    <t>10/04/17 16:12:34 US/Eastern (LLWALKIEWICZ):_x000D_
rebooted server and able to connect._x000D_
10/02/17 06:59:25 US/Eastern (xMatters):_x000D_
[xMatters] - Acknowledged by LLWALKIEWICZ (iPhone)_x000D_
10/02/17 06:58:44 US/Eastern (xMatters):_x000D_
[xMatters] - Notification delivered successfully to LLWALKIEWICZ | iPhone</t>
  </si>
  <si>
    <t>Genysis:_x000D_
_x000D_
_x000D_
Client unable to connect to the genesys_x000D_
_x000D_
Says she is getting a message unable to connect to the server:_x000D_
_x000D_
Client advised someone may need to reboot the server_x000D_
_x000D_
Ad user iD:  DCLARGIN</t>
  </si>
  <si>
    <t>Genysis:</t>
  </si>
  <si>
    <t>GENESYS LAB</t>
  </si>
  <si>
    <t>IM405215</t>
  </si>
  <si>
    <t>10/02/17 08:47:59 US/Eastern (VNDUONG):_x000D_
10/02/17 08:47:34 US/Eastern (VNDUONG):_x000D_
Arrived onsite, inspected ISD34458 and found that the machine would not power on, with the power light blinking amber. Swapped out the Dell Optiplex 790, ISD34458, with an Optiplex 7010, ISC37166. Updated Maximo, LWS records, and AD groups._x000D_
10/02/17 06:26:50 US/Eastern (xMatters):_x000D_
[xMatters] - Acknowledged by VNDUONG (iPhone)_x000D_
10/02/17 06:26:49 US/Eastern (xMatters):_x000D_
[xMatters] - Notification delivered successfully to VNDUONG | iPhone</t>
  </si>
  <si>
    <t>HALE, CHRISTINA W.</t>
  </si>
  <si>
    <t>PC - Coworker's PC made a loud pop, powered off, &amp; now won't come back on._x000D_
_x000D_
PC ID: ISD34458</t>
  </si>
  <si>
    <t>PC - Coworker's PC made a loud pop, powered off, &amp; now won't come back on.</t>
  </si>
  <si>
    <t>ISD34458</t>
  </si>
  <si>
    <t>IM405214</t>
  </si>
  <si>
    <t>10/02/17 08:56:01 US/Eastern (KMNOWOCIN):_x000D_
10/02/17 08:55:41 US/Eastern (KMNOWOCIN):_x000D_
Reviewed with Walt- client's password has expired- changed the date- called client and now she can access Interqual with no errors_x000D_
10/02/17 06:08:39 US/Eastern (KMNOWOCIN):_x000D_
trying to go into Interqual- login failure- started Sat - client feels that this started after Upgrade- it would giver her an error, and then she go through it and now it says- Log in failed unable to start Care Enhnance -she was gone for 2 weeksduring the Upgrade and since it has been giving her this errror - let her knwo I will research further and get back to her_x000D_
10/02/17 05:36:23 US/Eastern (xMatters):_x000D_
[xMatters] - Acknowledged by KMNOWOCIN (iPhone)_x000D_
10/02/17 05:35:32 US/Eastern (xMatters):_x000D_
[xMatters] - Notification delivered successfully to KMNOWOCIN | iPhone</t>
  </si>
  <si>
    <t>NEAL, SANDY K.</t>
  </si>
  <si>
    <t>Epic/Interqual - Client states when she works in Epic &amp; goes into Utilization Review&gt;New&gt;Interqual, it should log her in &amp; gives her Criteria Subsets. Since the upgrade, she's been having issues logging in to Interqual. When she does she gets the error "Login failed. Unable to start CareEnhance". Up until Sat, she could just close this error out &amp; go back in, &amp; it would successfully launch; however since Sat, it will no longer allow her to bypass it. She works remotely with Portal on a personal device, &amp; she checked with a coworker working on-site, &amp; the coworker had no issues with it; the issue only appears to be happening with her remote access._x000D_
_x000D_
UserID: SKNEAL1</t>
  </si>
  <si>
    <t xml:space="preserve">Epic/Interqual - Client states when she works in Epic &amp; goes into Utilization Review&gt;New&gt;Interqual, </t>
  </si>
  <si>
    <t xml:space="preserve">MCKESSON INTERQUAL </t>
  </si>
  <si>
    <t>IM405213</t>
  </si>
  <si>
    <t>10/01/17 20:20:33 US/Eastern (xMatters):_x000D_
[xMatters] - Notification delivered successfully to JDSORRELLS | iPhone</t>
  </si>
  <si>
    <t>Node isc99751 has been detected as being in a Down state</t>
  </si>
  <si>
    <t>isc99751 Down</t>
  </si>
  <si>
    <t>isc99751</t>
  </si>
  <si>
    <t>IM405212</t>
  </si>
  <si>
    <t>10/02/17 12:08:21 US/Eastern (REHODGE):_x000D_
10/01/17 18:47:10 US/Eastern (xMatters):_x000D_
[xMatters] - Notification delivered successfully to REHODGE | Work Email</t>
  </si>
  <si>
    <t>BURROWS, DANIELLE M.</t>
  </si>
  <si>
    <t>Student is getting ADPW reset notifications and is asking to no longer recieve these emails._x000D_
_x000D_
Name: Danielle Burows</t>
  </si>
  <si>
    <t>Student is getting ADPW reset notifications and is asking to no longer recieve these emails.</t>
  </si>
  <si>
    <t>IM405211</t>
  </si>
  <si>
    <t>10/02/17 15:30:46 US/Eastern (DLSHEETZ):_x000D_
Went onsite and tested line and language lines and tested phones and found no issues. Could not recreate problem._x000D_
10/02/17 08:20:24 US/Eastern (DLSHEETZ):_x000D_
10/02/17 08:19:45 US/Eastern (DLSHEETZ):_x000D_
Spoke with client and let them know I have a change C1218525 already open for the language lines and am waiting to hear from Verizon for the pots lines to be installed for those phones._x000D_
10/02/17 08:10:52 US/Eastern (xMatters):_x000D_
[xMatters] - Notification delivered successfully to DLSHEETZ | iPhone_x000D_
10/02/17 08:09:53 US/Eastern (xMatters):_x000D_
[xMatters] - Notification delivered successfully to DMCRAFT | Android phone_x000D_
10/02/17 08:09:52 US/Eastern (xMatters):_x000D_
[xMatters] - Notification delivered successfully to DMCRAFT | iPhone_x000D_
10/01/17 18:55:59 US/Eastern (PSHOLSTEIN):_x000D_
Called and talked with the Client.  Expalined that I am traveling to another site to work on a  ticket at Dayton.  Due to time and distance, will not be able to get to her site tonite to resolve.  Client stated that this explanation is acceptable and OK to transfer ticket tomorrow._x000D_
10/01/17 18:40:02 US/Eastern (xMatters):_x000D_
[xMatters] - Acknowledged by PSHOLSTEIN (iPhone)_x000D_
10/01/17 18:37:20 US/Eastern (xMatters):_x000D_
[xMatters] - Notification delivered successfully to PSHOLSTEIN | iPhone</t>
  </si>
  <si>
    <t>WILLIAMS, STEPHANIE M.</t>
  </si>
  <si>
    <t>Client states they have two phones for language lines and niether of them are working_x000D_
_x000D_
one of them will turn on.. they are able to get someone on line and then the phone dies_x000D_
the other one has no dial tone._x000D_
_x000D_
adID: SMWILLIAMS4</t>
  </si>
  <si>
    <t>Client states they have two phones for language lines and niether of them are working</t>
  </si>
  <si>
    <t>IM405210</t>
  </si>
  <si>
    <t>10/02/17 09:28:01 US/Eastern (UGNAIR):_x000D_
10/01/17 18:07:57 US/Eastern (xMatters):_x000D_
[xMatters] - Acknowledged by UGNAIR (iPhone)_x000D_
10/01/17 18:07:43 US/Eastern (xMatters):_x000D_
[xMatters] - Acknowledged by UGNAIR (iPhone)_x000D_
10/01/17 18:02:05 US/Eastern (xMatters):_x000D_
[xMatters] - Notification delivered successfully to UGNAIR | iPhone</t>
  </si>
  <si>
    <t>AUTOMIC</t>
  </si>
  <si>
    <t>AUTOMIC, AUTOMIC</t>
  </si>
  <si>
    <t>JOBS.EDW.WEEKLY.SOLSTAS.FTPSOLSTASDATA ABORTED on 2017-10-01 18:00:17 ; Parent Job:JOBP.EDW.WEEKLY.SOLSTAS.MICRO_SENSITIVITY</t>
  </si>
  <si>
    <t>UGNAIR</t>
  </si>
  <si>
    <t>TSG_IT_EDW</t>
  </si>
  <si>
    <t>JOBS.EDW.WEEKLY.SOLSTAS.FTPSOLSTASDATA ABORTED on 2017-10-01 18:00:17</t>
  </si>
  <si>
    <t>IM405209</t>
  </si>
  <si>
    <t>10/01/17 19:58:14 US/Eastern (JDSORRELLS):_x000D_
10/01/17 19:57:43 US/Eastern (JDSORRELLS):_x000D_
Visited the site, spoke with Melissa Page, CTL. She said this is a new monitoring system. It is not capable of displaying the same amount of data streams as the old one. She was able to configure the display so that the required data was visible. She said she would speak with the nurses on the other shifts._x000D_
10/01/17 18:54:06 US/Eastern (JDSORRELLS):_x000D_
No IS tag in the incident.  Called the client and told her I would be there soon._x000D_
10/01/17 18:43:57 US/Eastern (JDSORRELLS):_x000D_
called the client she couldn't provide an IS tag. I told her I will get my PC and call her back_x000D_
10/01/17 18:33:39 US/Eastern (xMatters):_x000D_
[xMatters] - Acknowledged by JDSORRELLS (iPhone)_x000D_
10/01/17 18:32:38 US/Eastern (xMatters):_x000D_
[xMatters] - Notification delivered successfully to JDSORRELLS | iPhone_x000D_
10/01/17 18:32:37 US/Eastern (xMatters):_x000D_
[xMatters] - Notification delivered successfully to ALFREEMAN | iPhone_x000D_
10/01/17 18:02:00 US/Eastern (xMatters):_x000D_
[xMatters] - Notification delivered successfully to JDSORRELLS | iPhone</t>
  </si>
  <si>
    <t>EXLINE, KELSEY L.</t>
  </si>
  <si>
    <t>client states certain data will not show on the screen.. She states it appears that the data is there however the resolution is low so it goes off the screen.._x000D_
_x000D_
unable to remote_x000D_
client unable to provide asset tag_x000D_
escalating to fs_x000D_
_x000D_
adID: KLGIBSON_x000D_
asset tag: client unable to provide</t>
  </si>
  <si>
    <t>client states certain data will not show on the screen.. She states it appears that the data is ther</t>
  </si>
  <si>
    <t>IM405208</t>
  </si>
  <si>
    <t>10/01/17 20:59:57 US/Eastern (PSHOLSTEIN):_x000D_
10/01/17 20:59:23 US/Eastern (PSHOLSTEIN):_x000D_
Went to site and checked the connections.  The phone and PC's cables were not in the correct jacks.  Reconnected and tested with Client._x000D_
10/01/17 18:53:17 US/Eastern (PSHOLSTEIN):_x000D_
Contacted Client and she will meet at the site around 8pm this evening.  Traveling to site to resolve_x000D_
10/01/17 17:48:15 US/Eastern (xMatters):_x000D_
[xMatters] - Notification delivered successfully to PSHOLSTEIN | iPhone_x000D_
10/01/17 17:46:51 US/Eastern (JBDICARLO):_x000D_
Lisa called in to report that her desk phone is also not functioning, she says other staff rearranged her office on Friday and she thinks this might be related. Other computers and phones in the location are working fine._x000D_
10/01/17 17:45:20 US/Eastern (xMatters):_x000D_
[xMatters] - Acknowledged by PSHOLSTEIN (iPhone)_x000D_
10/01/17 17:43:48 US/Eastern (xMatters):_x000D_
[xMatters] - Notification delivered successfully to PSHOLSTEIN | iPhone</t>
  </si>
  <si>
    <t>ALLEYNE, LISA A.</t>
  </si>
  <si>
    <t>No logon servers available to service the request._x000D_
_x000D_
unable to remote in or ping device_x000D_
escalating.._x000D_
_x000D_
adID: LAALLEYNE_x000D_
asset tag: ISC93211</t>
  </si>
  <si>
    <t>No logon servers available to service the request.</t>
  </si>
  <si>
    <t>IM405207</t>
  </si>
  <si>
    <t>10/01/17 15:16:14 US/Eastern (JMCOLEMAN):_x000D_
10/01/17 15:15:51 US/Eastern (JMCOLEMAN):_x000D_
Accessed media manager and deleted the incorrect document.  Spoke with client and she validated document no longer displayed.  Closing ticket, issue resolved._x000D_
10/01/17 15:07:16 US/Eastern (xMatters):_x000D_
[xMatters] - Acknowledged by JMCOLEMAN (Android phone)_x000D_
10/01/17 15:07:06 US/Eastern (xMatters):_x000D_
[xMatters] - Notification delivered successfully to JMCOLEMAN | Android phone</t>
  </si>
  <si>
    <t>ELKINS, MORGAN K.</t>
  </si>
  <si>
    <t>Issue reported by user:_x000D_
Patient signed E-AOB but this was incorrect, needs to be removed so it can be resigned, user was unable to remove._x000D_
_x000D_
*** SEE ATTACHED SCREENSHOT ***_x000D_
_x000D_
User ID: MKELKINS_x000D_
Epic Department: PAS SJH [8000099]_x000D_
Epic Template: ADT, PATIENT ACCESS ADMITTING [ADTPAADMT]_x000D_
_x000D_
Patient Name: Wright, Corey A_x000D_
Patient DOB: 11/25/1987_x000D_
Patient MRN: 246251</t>
  </si>
  <si>
    <t>JMCOLEMAN</t>
  </si>
  <si>
    <t>IM405206</t>
  </si>
  <si>
    <t>10/01/17 17:46:36 US/Eastern (JDSORRELLS):_x000D_
10/01/17 17:46:12 US/Eastern (JDSORRELLS):_x000D_
Reseated all the connection on the cart. Found the power supply cord was loose. Let the cart power on and made sure it is connecting to the network by starting Epic. Returned to the work area, rebooted, checked connection. Notified the nurses in the area the cart is ready for service._x000D_
10/01/17 15:55:53 US/Eastern (JDSORRELLS):_x000D_
Picked up the cart for service_x000D_
10/01/17 14:47:13 US/Eastern (JDSORRELLS):_x000D_
called the client monitor has power terminal does not. Plugged up at G2. Told him I will be there soon_x000D_
10/01/17 14:37:16 US/Eastern (xMatters):_x000D_
[xMatters] - Acknowledged by JDSORRELLS (iPhone)_x000D_
10/01/17 14:36:45 US/Eastern (xMatters):_x000D_
[xMatters] - Notification delivered successfully to JDSORRELLS | iPhone</t>
  </si>
  <si>
    <t>ROACH, DAVID C.</t>
  </si>
  <si>
    <t>Issue reported by user:_x000D_
WOW cart will not start up, the battery says it's fully charged but the device will not power up on battery or plugged in. The monitor power light is on but the thin client device will not turn on._x000D_
_x000D_
User ID: DCROACH_x000D_
Asset Tag: ISC88082</t>
  </si>
  <si>
    <t>ISC88082</t>
  </si>
  <si>
    <t>IM405205</t>
  </si>
  <si>
    <t>10/02/17 09:16:43 US/Eastern (JBROMEISER):_x000D_
10/02/17 09:15:50 US/Eastern (JBROMEISER):_x000D_
Sent email to FXFerrell letting him know that he should be back in._x000D_
10/02/17 09:15:04 US/Eastern (JBROMEISER):_x000D_
Sent an email to TSG_IT_ACCESS_Administration asking that he be placed back in the group._x000D_
10/02/17 08:19:54 US/Eastern (JBROMEISER):_x000D_
Confirmed in Active Directory that user is not in Citrix_SPSS_Users group._x000D_
_x000D_
Please add FXFERREL To Citrix_SPSS_Users._x000D_
10/02/17 08:01:03 US/Eastern (xMatters):_x000D_
[xMatters] - Acknowledged by JBROMEISER (iPhone)_x000D_
10/02/17 08:00:52 US/Eastern (xMatters):_x000D_
[xMatters] - Notification delivered successfully to JBROMEISER | iPhone_x000D_
10/02/17 08:00:22 US/Eastern (xMatters):_x000D_
[xMatters] - Notification delivered successfully to JBROMEISER | iPhone</t>
  </si>
  <si>
    <t>FARRELL, FRANCIS X.</t>
  </si>
  <si>
    <t>spss missing from jchsapps.carilionclinic.org_x000D_
_x000D_
Client states he uses this program normally, he stated the last time he used it was late last week._x000D_
_x000D_
adID: FXFARRELL</t>
  </si>
  <si>
    <t>spss missing from jchsapps.carilionclinic.org</t>
  </si>
  <si>
    <t>IM405204</t>
  </si>
  <si>
    <t>10/02/17 08:38:38 US/Eastern (JLOGLE):_x000D_
10/01/17 13:17:57 US/Eastern (xMatters):_x000D_
[xMatters] - Acknowledged by JLOGLE (iPhone)_x000D_
10/01/17 13:17:55 US/Eastern (xMatters):_x000D_
[xMatters] - Notification delivered successfully to JLOGLE | iPhone</t>
  </si>
  <si>
    <t>1 Alarm type(s) Received:_x000D_
CMG,A,14_x000D_
Avaya Expert Systems detected alarm(s) on the equipment located at:_x000D_
_x000D_
_x000D_
451 KIMBALL AVE for CARILION DATA CENTER (HOSPITAL MAI tsg-cm-hosp-2._x000D_
Sold To: 0005379499_x000D_
_x000D_
SEID: (628)381-1699_x000D_
Device Nickname:  tsg-cm-hosp-2_x000D_
--------------------------------------------------------------------------------_x000D_
_x000D_
CMG,A,14_x000D_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</si>
  <si>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IM405203</t>
  </si>
  <si>
    <t>10/03/17 13:11:34 US/Eastern (VNDUONG):_x000D_
10/03/17 13:10:38 US/Eastern (VNDUONG):_x000D_
Received notification from Verizon that the phone line issue for 540-381-9541 connected to the security system has been resolved. Contacted the number and verified that the call connected to the modem on the security system. Contacted site at 540-382-6000, spoke to Melissa. Advised that the line issue has been resolved and has been tested to be functional._x000D_
10/01/17 13:30:11 US/Eastern (VNDUONG):_x000D_
Arrived onsite, and connected an analog phone to phone line with number 540-381-9541; found that there was no dial tone. Contacted number and got a busy tone. Inspected the network closet and traced the line to the punch panel, which the lines then lead outside. Contacted Verizon Enterprise and advised of issue. Was advised that a tech will be dispatched on 10/03/2017, by 8PM on ticket# VACK593492._x000D_
10/01/17 12:26:08 US/Eastern (xMatters):_x000D_
[xMatters] - Acknowledged by VNDUONG (iPhone)_x000D_
10/01/17 12:25:37 US/Eastern (xMatters):_x000D_
[xMatters] - Notification delivered successfully to VNDUONG | iPhone</t>
  </si>
  <si>
    <t>LAUFER, MOLLY E.</t>
  </si>
  <si>
    <t>Issue reported by user:_x000D_
Alarm system warning that phone line has been cut_x000D_
_x000D_
User ID: MELAUFER_x000D_
Location: VILLAGE SQUARE SHOPPING CENTER VELOCITYCARE</t>
  </si>
  <si>
    <t>IM405202</t>
  </si>
  <si>
    <t>10/02/17 08:24:04 US/Eastern (EACLINGENPEEL):_x000D_
10/02/17 08:23:41 US/Eastern (EACLINGENPEEL):_x000D_
Checked Iris' account and found that her Scheduling license had not been activated when her contract dates were extended. I have turned it back on and she can now see shifts to sign up for. I called the number provided and left a voice mail.  336-423-1081_x000D_
10/01/17 12:10:17 US/Eastern (CETUCKER):_x000D_
Reset Task T180626 to the Cust_kronos_Scheduler Team. I also sent an email to that Team to make the change. Noone is on call for that team on off hours_x000D_
10/01/17 12:09:11 US/Eastern (CETUCKER):_x000D_
Her cell phone number is 336-423-1081_x000D_
10/01/17 11:46:35 US/Eastern (xMatters):_x000D_
[xMatters] - Acknowledged by CETUCKER (iPhone)_x000D_
10/01/17 11:45:54 US/Eastern (xMatters):_x000D_
[xMatters] - Notification delivered successfully to CETUCKER | iPhone</t>
  </si>
  <si>
    <t>NEAS, IRIS</t>
  </si>
  <si>
    <t>Issue reported by user:_x000D_
User is a travel RN who was rehired after a period of time she was not with us, she was told to go into Kronos and set her schedule, however she does not have the schedule tab to set this as she used to._x000D_
_x000D_
All her previous ARFs were extensions of the original one when she first started however her most recent one seems to be a brand new request and may be different from her previous access._x000D_
_x000D_
Note: User goes by her middle name Angel which is not in AD/HPSM_x000D_
_x000D_
ARF: C1223341 Task: T180626_x000D_
User ID: INEAS</t>
  </si>
  <si>
    <t>EACLINGENPEEL</t>
  </si>
  <si>
    <t>IM405201</t>
  </si>
  <si>
    <t>10/01/17 11:41:05 US/Eastern (CARICKETTS):_x000D_
10/01/17 11:40:23 US/Eastern (CARICKETTS):_x000D_
Removed suspected problem server from the pool and will reboot tonight with the remainder of the Hyperspace servers._x000D_
10/01/17 11:23:03 US/Eastern (xMatters):_x000D_
[xMatters] - Acknowledged by CARICKETTS (iPhone)_x000D_
10/01/17 11:22:12 US/Eastern (xMatters):_x000D_
[xMatters] - Notification delivered successfully to CARICKETTS | iPhone</t>
  </si>
  <si>
    <t>DICARLO, JOSEPH B.</t>
  </si>
  <si>
    <t>Issue reported by user:_x000D_
Any time user tries to open Epic, it takes several minutes for it to finally launch, then after using the application for a few minutes it will close out with the following error:_x000D_
_x000D_
"The connection to the server has been lost. The process will be terminated. Error Code: 4 Error details: Failed to read network socket."_x000D_
_x000D_
Troubleshooting steps taken:_x000D_
Had user relaunch Epic, she was able to get connected to a seemingly stable session but it still ran much slower than usual. This was connected to STRM-PRD-15WW20_x000D_
_x000D_
Checked Connection Center and found that an empty session was stuck connected to STRM-PRD-15WW11, all attempts to manually disconnect or log off from this server failed and required completely killing the receiver application to disconnect. There was no session in AppCenter relating to this device._x000D_
_x000D_
After killing the rogue session and relaunching Epic, it reconnected much faster than before and seemed to be working without any issue. Wondering if this is possibly related to sunday reboot as this has occured in the past where some servers in pool do not restart correctly._x000D_
_x000D_
User ID: LEROSHETAR_x000D_
Asset Tag: ISC100937_x000D_
Problematic Server: STRM-PRD-15WW11</t>
  </si>
  <si>
    <t>CARICKETTS</t>
  </si>
  <si>
    <t>CITRIX XENAPP SERVER</t>
  </si>
  <si>
    <t>IM405200</t>
  </si>
  <si>
    <t>10/01/17 12:08:13 US/Eastern (VNDUONG):_x000D_
10/01/17 12:08:02 US/Eastern (VNDUONG):_x000D_
Arrived onsite and inspected the Jaco cart. Found that the thin client was powered off on arrival. Powered thin client on and test mouse; ok. Possible that the PnP USB drivers errored out, and that rebooting the device reinitialized the mouse drivers._x000D_
10/01/17 10:44:13 US/Eastern (xMatters):_x000D_
[xMatters] - Acknowledged by VNDUONG (iPhone)_x000D_
10/01/17 10:44:12 US/Eastern (xMatters):_x000D_
[xMatters] - Notification delivered successfully to VNDUONG | iPhone</t>
  </si>
  <si>
    <t>HASSON, PATRICIA A.</t>
  </si>
  <si>
    <t>Issue reported by user:_x000D_
WOW computer mouse is not functioning_x000D_
_x000D_
Troubleshooting steps taken:_x000D_
Unable to diagnose over the phone_x000D_
_x000D_
Asset Tag: ISC91414</t>
  </si>
  <si>
    <t>ISC91414</t>
  </si>
  <si>
    <t>IM405199</t>
  </si>
  <si>
    <t>10/01/17 12:11:43 US/Eastern (VNDUONG):_x000D_
10/01/17 12:11:40 US/Eastern (VNDUONG):_x000D_
Arrived onsite and inspected the Jaco cart. Found the thin client to be powered off on arrival. Attempted to power device on, but found that while the power light lit up, the device would not boot. Took the cart for repairs. Unseated and reseated all connections on the thin client; no fix. Swapped the thin client with another thin client. Thin client booted successfully. Returned the cart to service._x000D_
10/01/17 10:43:38 US/Eastern (xMatters):_x000D_
[xMatters] - Acknowledged by VNDUONG (iPhone)_x000D_
10/01/17 10:43:18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</si>
  <si>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ISC93120</t>
  </si>
  <si>
    <t>ISC93120</t>
  </si>
  <si>
    <t>IM405198</t>
  </si>
  <si>
    <t>10/01/17 12:13:03 US/Eastern (VNDUONG):_x000D_
10/01/17 12:12:59 US/Eastern (VNDUONG):_x000D_
Arrived onsite and inspected the Jaco cart. Found that the thin client was powered off. Powered on the thin client; unit booted successfully._x000D_
10/01/17 10:44:08 US/Eastern (xMatters):_x000D_
[xMatters] - Acknowledged by VNDUONG (iPhone)_x000D_
10/01/17 10:43:17 US/Eastern (xMatters):_x000D_
[xMatters] - Notification delivered successfully to VNDUONG | iPhone</t>
  </si>
  <si>
    <t>Issue reported by user:_x000D_
WOW computer will not turn on_x000D_
_x000D_
Troubleshooting steps taken:_x000D_
Devices will not turn on regardless of whether they are plugged in or not_x000D_
No lights or sounds coming from computer_x000D_
Computer does not respond to input_x000D_
_x000D_
Asset Tag: ISC91203</t>
  </si>
  <si>
    <t>ISC91203</t>
  </si>
  <si>
    <t>IM405197</t>
  </si>
  <si>
    <t>10/01/17 12:47:51 US/Eastern (KMNOWOCIN):_x000D_
10/01/17 12:47:14 US/Eastern (KMNOWOCIN):_x000D_
Called and spoke to Christina- let her know that Dr. Bissell can change the Service in his note to Surgery and will stay for the next time he writes  a note- she will inform Dr. Bissell- closing_x000D_
10/01/17 11:03:24 US/Eastern (xMatters):_x000D_
[xMatters] - Acknowledged by KMNOWOCIN (iPhone)_x000D_
10/01/17 11:02:02 US/Eastern (xMatters):_x000D_
[xMatters] - Notification delivered successfully to KMNOWOCIN | iPhone_x000D_
10/01/17 10:59:42 US/Eastern (SHJOHNSON):_x000D_
Checked this provider's SER record and he is listed as general surgeon for his specialty and not marked as a hospitalist.  His template is AMB IP CPOE PHYSICIAN, which I believe is correct when compared to another general surgeon.  I cannot see anything in the SER that would cause this to be marking hospitalist in Epic.  I also verified through Provider Summary in Epic that his specialty is listed as General Surgery.  I am sending to the IP Clindoc team to take a look._x000D_
10/01/17 10:38:35 US/Eastern (xMatters):_x000D_
[xMatters] - Acknowledged by SHJOHNSON (iPhone)_x000D_
10/01/17 10:37:54 US/Eastern (xMatters):_x000D_
[xMatters] - Notification delivered successfully to SHJOHNSON | iPhone</t>
  </si>
  <si>
    <t>Issue reported by user:_x000D_
Surgeon is listed as Hospitalist in Epic and should be listed as General Surgery_x000D_
_x000D_
Checked user's snapshot, he is listed as MD and provider type is Physician, next to Hospitalist? is marked No, and specialties is listed as General Surgery, but for some reason all his notes are being listed as Hospitalist._x000D_
_x000D_
*** SEE ATTACHED SCREENSHOT ***_x000D_
_x000D_
User ID: CDBISSELL_x000D_
Epic Department: MD MEDICINE CNRV [3000002]_x000D_
Epic Template: AMB IP CPOE PHYSICIAN [304046]_x000D_
_x000D_
Patient Name: Cooper, Minnie Vaught_x000D_
Patient DOB: 10/02/1943_x000D_
Patient MRN: 036140</t>
  </si>
  <si>
    <t>IM405196</t>
  </si>
  <si>
    <t>10/02/17 16:55:27 US/Eastern (CSCARL):_x000D_
10/02/17 16:54:58 US/Eastern (CSCARL):_x000D_
Removed CC HH HO Scheduling from the HO Incoming Referrals WQ._x000D_
10/02/17 10:14:53 US/Eastern (xMatters):_x000D_
[xMatters] - Notification delivered successfully to BXDONALD | iPhone_x000D_
10/02/17 10:14:52 US/Eastern (xMatters):_x000D_
[xMatters] - Notification delivered successfully to KEBOWLES | iPhone_x000D_
10/02/17 09:44:05 US/Eastern (xMatters):_x000D_
[xMatters] - Notification delivered successfully to KEBOWLES | iPhone_x000D_
10/02/17 09:43:50 US/Eastern (BJSTCLAIR):_x000D_
Called and spoke to Beth and sending to the Home Health Team._x000D_
10/02/17 08:00:53 US/Eastern (xMatters):_x000D_
[xMatters] - Notification delivered successfully to BABOATWRIGHT | iPhone_x000D_
10/02/17 08:00:26 US/Eastern (xMatters):_x000D_
[xMatters] - Notification delivered successfully to BABOATWRIGHT | iPhone_x000D_
10/01/17 18:01:05 US/Eastern (xMatters):_x000D_
[xMatters] - Unable to deliver notification to OFFHOURS |</t>
  </si>
  <si>
    <t>GILLS, KELLY H.</t>
  </si>
  <si>
    <t>Epic:_x000D_
79135  HH Incoming referrals_x000D_
80021  HO Incoming referrals_x000D_
Yesterday - a bunch of old referrals fell into this WQ - that had department CC HH HO Scheduling marked under the general tab - which Shelly Williams was working on with EPIC team to try to help catch these referrals when the department is entered incorrectly._x000D_
The part that is confusing is that HH referrals should fall in the HH incoming referrals and the HO referrals should fall into the HO referrals.  Well - we have HH referrals in both and some are duplicated._x000D_
Also - referrals that I deferred yesterday until next week some time - popped back in today.  They should not pop back in until next week some time  ??_x000D_
Shelly advised me to put in this Edison ticket._x000D_
_x000D_
User ID: KHGILLS_x000D_
Epic Department: CC HH HO SCHEDULING [6236001]_x000D_
Epic Template: HH/HO INTAKE TEMPLATE [T6220401]</t>
  </si>
  <si>
    <t>79135  HH Incoming referrals _x000D_
80021  HO Incoming referrals _x000D_
Yesterday - a bunch of old referrals fell into this WQ - that had department CC HH HO Scheduling marked under the general tab - which Shell</t>
  </si>
  <si>
    <t>IM405195</t>
  </si>
  <si>
    <t>10/02/17 11:45:50 US/Eastern (EWJOHNSON):_x000D_
10/02/17 11:45:41 US/Eastern (EWJOHNSON):_x000D_
This device does not require ink as it uses thermal transfer. I went onsite and reloaded the labels and powercycle it. It is now working._x000D_
10/02/17 08:21:46 US/Eastern (xMatters):_x000D_
[xMatters] - Notification delivered successfully to EWJOHNSON | Android phone_x000D_
10/02/17 08:21:36 US/Eastern (xMatters):_x000D_
[xMatters] - Notification delivered successfully to EWJOHNSON | iPhone_x000D_
10/02/17 08:19:15 US/Eastern (xMatters):_x000D_
[xMatters] - Notification delivered successfully to ALFREEMAN | iPhone_x000D_
10/01/17 10:47:36 US/Eastern (JDSORRELLS):_x000D_
Looked for a ribbon but could not find one in spares. Checked the device. Cleaned the head and tried printing again. The client attempted to scan the labels She said some would scan, some would not. I told her I would route the incident to the printer specialists in the morning._x000D_
10/01/17 08:40:55 US/Eastern (JDSORRELLS):_x000D_
Looked up the printer and ribbon in Maximo. Called the client and told her I would see if I can find the ribbon for her._x000D_
10/01/17 08:28:14 US/Eastern (xMatters):_x000D_
[xMatters] - Acknowledged by JDSORRELLS (iPhone)_x000D_
10/01/17 08:28:12 US/Eastern (xMatters):_x000D_
[xMatters] - Notification delivered successfully to JDSORRELLS | iPhone</t>
  </si>
  <si>
    <t>BOWLES, MARCIA R.</t>
  </si>
  <si>
    <t>Issue reported by user:_x000D_
User reports label printer ribbon needs to be replaced_x000D_
_x000D_
User ID: MRBOWLES_x000D_
Asset Tag: ISC62695_x000D_
Location: CRMH 14S NICU FRONT DESK</t>
  </si>
  <si>
    <t>IM405194</t>
  </si>
  <si>
    <t>10/02/17 15:48:54 US/Eastern (RBURQUHART):_x000D_
10/02/17 15:48:41 US/Eastern (RBURQUHART):_x000D_
Installed another machine in the place of this one.  CE will need to install the Glucose monitor on the new machine, so I opened C1226369._x000D_
10/02/17 11:52:29 US/Eastern (RBURQUHART):_x000D_
Have imaged and am currently prepping another device to go in it's place._x000D_
10/02/17 08:22:17 US/Eastern (xMatters):_x000D_
[xMatters] - Acknowledged by RBURQUHART (iPhone)_x000D_
10/02/17 08:21:16 US/Eastern (xMatters):_x000D_
[xMatters] - Notification delivered successfully to RBURQUHART | iPhone_x000D_
10/02/17 08:20:04 US/Eastern (xMatters):_x000D_
[xMatters] - Notification delivered successfully to ALFREEMAN | iPhone_x000D_
10/01/17 11:18:27 US/Eastern (JDSORRELLS):_x000D_
I am unable to ping or remote this device._x000D_
10/01/17 04:02:03 US/Eastern (JDSORRELLS):_x000D_
emailed Tyler I will look at this tomorrow_x000D_
10/01/17 03:49:36 US/Eastern (xMatters):_x000D_
[xMatters] - Acknowledged by JDSORRELLS (iPhone)_x000D_
10/01/17 03:48:34 US/Eastern (xMatters):_x000D_
[xMatters] - Notification delivered successfully to JDSORRELLS | iPhone</t>
  </si>
  <si>
    <t>QRadar - IP showing activity labeled "X-Force Risky IP - Botnet". Previous ticket SD893682 found nothing through scans; however device continues to show alerts. Device was not logged into on either occassion, prior to my own login. Shutdown device._x000D_
_x000D_
Asset Tag: ISC81735_x000D_
IP Address: 172.17.201.48</t>
  </si>
  <si>
    <t>QRadar - IP showing activity labeled "X-Force Risky IP - Botnet". Previous ticket SD893682 found not</t>
  </si>
  <si>
    <t>ISC81735</t>
  </si>
  <si>
    <t>IM405193</t>
  </si>
  <si>
    <t>10/03/17 08:38:42 US/Eastern (LCGILMORE):_x000D_
10/03/17 08:38:37 US/Eastern (LCGILMORE):_x000D_
Per client:_x000D_
_x000D_
Good Morning_x000D_
Seems I may have been premature in reporting this problem._x000D_
On Saturday nite sometime after 10 pm I checked kronos for emplyee number 128173 and it did not show them being on site at that time. I refreshed the screen and it still showed not on site. After investigating her id number i see that it did register a clock in punch for 9:21 pm. must have been some delay._x000D_
I appologize for bothering you with this._x000D_
You may close this out._x000D_
Thank you_x000D_
Respectfully_x000D_
_x000D_
Alvin Battle_x000D_
3rd Shift Site-Lead_x000D_
10/02/17 09:35:35 US/Eastern (LCGILMORE):_x000D_
Looked up transactions for the device # 010005.  There are no failed transactions.  Emailed client to see if he could provide examples of failed punches._x000D_
_x000D_
Note: client does not have a phone contact._x000D_
10/01/17 08:00:23 US/Eastern (xMatters):_x000D_
[xMatters] - Unable to deliver notification to OFFHOURS |_x000D_
10/01/17 02:04:52 US/Eastern (TMBLEDSOE):_x000D_
Client called back with Device#: 010005</t>
  </si>
  <si>
    <t>BATTLE, ALVIN C.</t>
  </si>
  <si>
    <t>Timeclock - Client states they have a timeclock that will accept swipes, but they don't register in Kronos_x000D_
_x000D_
Client will gather Device# &amp; call back._x000D_
Holding ticket awaiting followup.</t>
  </si>
  <si>
    <t xml:space="preserve">Timeclock - Client states they have a timeclock that will accept swipes, but they don't register in </t>
  </si>
  <si>
    <t>IM405192</t>
  </si>
  <si>
    <t>10/01/17 03:06:06 US/Eastern (JDSORRELLS):_x000D_
10/01/17 03:05:47 US/Eastern (JDSORRELLS):_x000D_
Checked the printer, it is connected to the network. Had jobs routed back to the other printer because it is back online._x000D_
10/01/17 01:20:44 US/Eastern (JDSORRELLS):_x000D_
called the client told her I will be there soon_x000D_
10/01/17 01:16:51 US/Eastern (xMatters):_x000D_
[xMatters] - Acknowledged by JDSORRELLS (iPhone)_x000D_
10/01/17 01:16:40 US/Eastern (xMatters):_x000D_
[xMatters] - Notification delivered successfully to JDSORRELLS | iPhone</t>
  </si>
  <si>
    <t>FISHER, NANCY N.</t>
  </si>
  <si>
    <t>Printer - Client called to have a printer rerouted to this printer because the other was without power (see ticket SD893676); however now it appears this printer is without network connection (VPSX shows "Connect Request Failed"). They need at least one of these printers working immediately, as there are no other printers in their area that they can print to. Verified per VPSX that there appear to be no other printers I can divert work to._x000D_
_x000D_
Printer ID: ISS0002099</t>
  </si>
  <si>
    <t>Printer - Client called to have a printer rerouted to this printer because the other was without pow</t>
  </si>
  <si>
    <t>ISS0002099</t>
  </si>
  <si>
    <t>IM405191</t>
  </si>
  <si>
    <t>10/01/17 03:03:57 US/Eastern (JDSORRELLS):_x000D_
10/01/17 02:49:54 US/Eastern (xMatters):_x000D_
[xMatters] - Acknowledged by JDSORRELLS (iPhone)_x000D_
10/01/17 02:49:43 US/Eastern (xMatters):_x000D_
[xMatters] - Notification delivered successfully to JDSORRELLS | iPhone_x000D_
10/01/17 02:49:04 US/Eastern (TMBLEDSOE):_x000D_
At FS request, removed reroute_x000D_
10/01/17 02:33:30 US/Eastern (JDSORRELLS):_x000D_
Found the surge supressor was turned off. Tirned it back on and the client was able to print. Emailed the TSC to reverse the change in VPSX back to the originalprinter_x000D_
10/01/17 01:07:22 US/Eastern (JDSORRELLS):_x000D_
called the client she said they are printing to another printer this can wait until tomorrow_x000D_
10/01/17 00:56:05 US/Eastern (xMatters):_x000D_
[xMatters] - Acknowledged by JDSORRELLS (iPhone)_x000D_
10/01/17 00:54:52 US/Eastern (xMatters):_x000D_
[xMatters] - Notification delivered successfully to JDSORRELLS | iPhone</t>
  </si>
  <si>
    <t>Printer - Client states the printer has died &amp; won't power on. She isn't able to reach the power cord, but it appears to be in. Rerouted printer in VPSX._x000D_
_x000D_
Printer ID: ISM0000149_x000D_
Printer ID (rerouted to): ISS0002099</t>
  </si>
  <si>
    <t>Printer - Client states the printer has died &amp; won't power on. She isn't able to reach the power cor</t>
  </si>
  <si>
    <t>ISM0000149</t>
  </si>
  <si>
    <t>IM405190</t>
  </si>
  <si>
    <t>10/01/17 03:02:20 US/Eastern (JDSORRELLS):_x000D_
10/01/17 03:02:03 US/Eastern (JDSORRELLS):_x000D_
Connected the cart to the LAN by wire, rebooted, tested connection to  the wireless, notified the client the cart is ready,_x000D_
10/01/17 01:14:18 US/Eastern (JDSORRELLS):_x000D_
called the client she said they can wait until the morning for this. She said she is the functioning manager, CTL currently_x000D_
10/01/17 00:50:48 US/Eastern (xMatters):_x000D_
[xMatters] - Acknowledged by JDSORRELLS (iPhone)_x000D_
10/01/17 00:49:47 US/Eastern (xMatters):_x000D_
[xMatters] - Notification delivered successfully to JDSORRELLS | iPhone</t>
  </si>
  <si>
    <t>Cart - Client states they're unable to launch Epic. Pinged device but all requests timed out. A reboot near WAP didn't resolve this issue._x000D_
_x000D_
Alt Phone#: 540.981.7386_x000D_
_x000D_
PC ID: ISC90673</t>
  </si>
  <si>
    <t>Cart - Client states they're unable to launch Epic. Pinged device but all requests timed out. A rebo</t>
  </si>
  <si>
    <t>ISC90673</t>
  </si>
  <si>
    <t>IM405189</t>
  </si>
  <si>
    <t>09/30/17 21:08:22 US/Eastern (JDSORRELLS):_x000D_
09/30/17 21:07:27 US/Eastern (JDSORRELLS):_x000D_
Called the client, remoted into the printer. Control Panel says "close back door". After the back door was closed it gave an error about the duplexer. Had the client power off the printer, reseat the duplexer and the lower left back door. After the printer was powered on jobs started printing._x000D_
09/30/17 20:16:55 US/Eastern (xMatters):_x000D_
[xMatters] - Acknowledged by JDSORRELLS (iPhone)_x000D_
09/30/17 20:16:21 US/Eastern (xMatters):_x000D_
[xMatters] - Notification delivered successfully to JDSORRELLS | iPhone</t>
  </si>
  <si>
    <t>FERGUSON, HANNAH G.</t>
  </si>
  <si>
    <t>Printer is jammed, client unable to locate the jam._x000D_
_x000D_
printer asset tag: ISS0002081</t>
  </si>
  <si>
    <t>Printer is jammed, client unable to locate the jam.</t>
  </si>
  <si>
    <t>ISS0002081</t>
  </si>
  <si>
    <t>IM405188</t>
  </si>
  <si>
    <t>10/01/17 11:06:54 US/Eastern (JDSORRELLS):_x000D_
10/01/17 08:30:59 US/Eastern (JDSORRELLS):_x000D_
Came in to fix the phone. Stopped at Big lots and WalMart trying to find the security bit required to service the phone but was unable to find one. On site I was able to remove the screw with pliers and replaced with a screw from a spare phone. Secured the armored cable that had been pulled out of the phone. Tested the phone and notified the client._x000D_
09/30/17 18:07:47 US/Eastern (JDSORRELLS):_x000D_
called the client told him there is no risk of electrical shock. I usually borrow tools from maintenance to work on this. I will get to it later tonight or tomorrow._x000D_
09/30/17 17:06:58 US/Eastern (JDSORRELLS):_x000D_
called the client but the phone was busy Will try again_x000D_
09/30/17 16:59:36 US/Eastern (xMatters):_x000D_
[xMatters] - Acknowledged by JDSORRELLS (iPhone)_x000D_
09/30/17 16:58:45 US/Eastern (xMatters):_x000D_
[xMatters] - Notification delivered successfully to JDSORRELLS | iPhone</t>
  </si>
  <si>
    <t>ALDERMAN, PHILIP S.</t>
  </si>
  <si>
    <t>Issue reported by user:_x000D_
Patient phone has exposed wires at bottom of phone, seems to still be working but user is concerned about safety of exposed wires._x000D_
_x000D_
User ID: PSALDERMAN_x000D_
Phone Number: 540-981-8437_x000D_
Location: ROANOKE REHAB 5 MILU</t>
  </si>
  <si>
    <t>IM405187</t>
  </si>
  <si>
    <t>10/02/17 13:06:54 US/Eastern (LCGILMORE):_x000D_
10/02/17 13:06:50 US/Eastern (LCGILMORE):_x000D_
Hi Jonathan,_x000D_
_x000D_
I contacted Marguerite, and the report is working just fine now._x000D_
_x000D_
Thank you!_x000D_
Lindsay_x000D_
_x000D_
Lindsay C. Gilmore_x000D_
Application Analyst_x000D_
Carilion Technology Services_x000D_
451 Kimball Ave_x000D_
Roanoke, VA 24016_x000D_
Phone: 540-224-1653_x000D_
lcgilmore@carilionclinic.org_x000D_
_x000D_
From: Nevitt, Jonathan ._x000D_
Sent: Monday, October 02, 2017 11:10 AM_x000D_
To: Gilmore, Lindsay C. &lt;LCGilmore@carilionclinic.org&gt;_x000D_
Cc: Dupree, Donna M. &lt;dmdupree@carilionclinic.org&gt;_x000D_
Subject: RE: user error accessing Responsibility Report in Web Analysis_x000D_
_x000D_
I couldn't see what data base location the report was hitting, but I changed the connection to the common database connection for Base Report._x000D_
_x000D_
Lindsay, please contact Margurete and see if the report works for her now.  Thanks, Jonathan._x000D_
10/02/17 10:36:33 US/Eastern (LCGILMORE):_x000D_
Emailed Jonathan Nevitt to take a look at it, and her access._x000D_
09/30/17 17:00:16 US/Eastern (xMatters):_x000D_
[xMatters] - Unable to deliver notification to OFFHOURS |</t>
  </si>
  <si>
    <t>Client is logs into hyperion and she trys to go into the Medicine Heart/Lung responsibility report curent month and it asks her for another sign in._x000D_
_x000D_
see screenshot_x000D_
client is unable to sign into this page.. client states it did not used to have a sign in at this location_x000D_
_x000D_
adID: MOUNDERWOOD_x000D_
asset tag: ISC90298_x000D_
screenshot: attached</t>
  </si>
  <si>
    <t>Client is logs into hyperion and she trys to go into the Medicine Heart/Lung responsibility report c</t>
  </si>
  <si>
    <t>IM405186</t>
  </si>
  <si>
    <t>09/30/17 18:20:29 US/Eastern (JVSTROUTH):_x000D_
09/30/17 18:18:12 US/Eastern (JVSTROUTH):_x000D_
Walked Dr. S through uninstalling and reinstalling Syngo Portal on his personal device.  It is now working properly.  He has an additional question about why his page up and page down buttons are not working.  Will discuss with the team on Monday, not critical._x000D_
09/30/17 17:28:17 US/Eastern (xMatters):_x000D_
[xMatters] - Acknowledged by JVSTROUTH (iPhone)_x000D_
09/30/17 17:28:06 US/Eastern (xMatters):_x000D_
[xMatters] - Notification delivered successfully to JVSTROUTH | iPhone_x000D_
09/30/17 17:27:28 US/Eastern (JVSTROUTH):_x000D_
Called Dr. Slowikowski to discuss his issue, left a VM.  Unsure whether he is using a Carilion device or a personal device._x000D_
09/30/17 17:08:53 US/Eastern (xMatters):_x000D_
[xMatters] - Acknowledged by LLWALKIEWICZ (iPhone)_x000D_
09/30/17 17:08:33 US/Eastern (xMatters):_x000D_
[xMatters] - Acknowledged by LLWALKIEWICZ (iPhone)_x000D_
09/30/17 16:09:22 US/Eastern (xMatters):_x000D_
[xMatters] - Notification delivered successfully to MMJONES | iPhone_x000D_
09/30/17 16:09:21 US/Eastern (xMatters):_x000D_
[xMatters] - Notification delivered successfully to LLWALKIEWICZ | iPhone_x000D_
09/30/17 15:10:14 US/Eastern (xMatters):_x000D_
[xMatters] - Notification delivered successfully to LLWALKIEWICZ | iPhone</t>
  </si>
  <si>
    <t>SLOWIKOWSKI, JACEK S.</t>
  </si>
  <si>
    <t>Issue reported by user:_x000D_
User was reading studies remotely using Syngo, now he is getting popups to install Microsoft Silverlight instead of his patient list, and no matter whether it is installed or he uninstalls and reinstalls it, he is unable to use Syngo. User is connecting to Carilion Network via Pulse VPN._x000D_
_x000D_
User ID: JSSLOWIKOWSKI</t>
  </si>
  <si>
    <t>IM405185</t>
  </si>
  <si>
    <t>09/30/17 15:16:02 US/Eastern (PSHOLSTEIN):_x000D_
09/30/17 15:15:14 US/Eastern (PSHOLSTEIN):_x000D_
Client rebooted PC and device is working_x000D_
09/30/17 14:53:53 US/Eastern (xMatters):_x000D_
[xMatters] - Acknowledged by PSHOLSTEIN (iPhone)_x000D_
09/30/17 14:53:43 US/Eastern (xMatters):_x000D_
[xMatters] - Acknowledged by PSHOLSTEIN (iPhone)_x000D_
09/30/17 14:51:01 US/Eastern (xMatters):_x000D_
[xMatters] - Notification delivered successfully to PSHOLSTEIN | iPhone</t>
  </si>
  <si>
    <t>BOBBITT, MIKALA B.</t>
  </si>
  <si>
    <t>Wacom signin tablet isn't working. When patients sign on it nothing happens._x000D_
_x000D_
adID: MBPAGANS_x000D_
asset tag: ISD34053</t>
  </si>
  <si>
    <t>Wacom signin tablet isn't working. When patients sign on it nothing happens.</t>
  </si>
  <si>
    <t>ISD34053</t>
  </si>
  <si>
    <t>IM405184</t>
  </si>
  <si>
    <t>09/30/17 14:08:45 US/Eastern (xMatters):_x000D_
[xMatters] - Notification delivered successfully to MDDUTILLY | iPhone_x000D_
09/30/17 14:08:40 US/Eastern (PJPEKALA):_x000D_
09/30/17 14:08:03 US/Eastern (PJPEKALA):_x000D_
Changed "Allow custom Dose"  (I 454) to yes on ERX 720092.   moved change to PRD._x000D_
09/30/17 13:55:09 US/Eastern (xMatters):_x000D_
[xMatters] - Acknowledged by MDDUTILLY (iPhone)_x000D_
09/30/17 13:54:58 US/Eastern (xMatters):_x000D_
[xMatters] - Notification delivered successfully to MDDUTILLY | iPhone</t>
  </si>
  <si>
    <t>MCDANIEL, BRADFORD L. (BRAD)</t>
  </si>
  <si>
    <t>Issue reported by user:_x000D_
Epic medication order issue, FLOLAN syringe for nebulization, the order is currently built to max out at 50 on the dose but should be able to go up to 100. User says the Pharmacy is aware of this issue._x000D_
_x000D_
User ID: BLMCDANIEL1_x000D_
Epic Department: PHARMACY RMH [1000085]_x000D_
Epic Template: RXRPH [T40802]</t>
  </si>
  <si>
    <t>PJPEKALA</t>
  </si>
  <si>
    <t>IM405183</t>
  </si>
  <si>
    <t>09/30/17 14:33:54 US/Eastern (JMCOLEMAN):_x000D_
09/30/17 14:32:59 US/Eastern (JMCOLEMAN):_x000D_
Received ticket and escalation at the same time.  Patient contacts were the only item that was changed by the user.  Used the audit trail and advised the client what she needed to correct.  User stated that she had a patient in front of her and she wrote down the information and stated she would correct after she finished checking in patients.  Advised client I would close out the ticket since she had the information needed._x000D_
09/30/17 14:22:39 US/Eastern (xMatters):_x000D_
[xMatters] - Notification delivered successfully to JMCOLEMAN | Android phone_x000D_
09/30/17 14:22:38 US/Eastern (xMatters):_x000D_
[xMatters] - Notification delivered successfully to RVNAUGHTON | iPhone_x000D_
09/30/17 14:22:11 US/Eastern (xMatters):_x000D_
[xMatters] - Acknowledged by JMCOLEMAN (Android phone)_x000D_
09/30/17 13:52:08 US/Eastern (xMatters):_x000D_
[xMatters] - Notification delivered successfully to JMCOLEMAN | Android phone</t>
  </si>
  <si>
    <t>Client states she opened the incorrect chart and documented in it under the patient contact. Client just needs the information removed._x000D_
_x000D_
ADID | EPIC USERNAME: MBPAGANS_x000D_
PATIENT NAME: CARR, SUSAN BARNETT_x000D_
PATIENT DOB: 02/15/1952_x000D_
PATIENT MRN: 6749450_x000D_
DATE OF SERVICE: 9/30/17_x000D_
LOGIN DEPT: VELOCITYCARE BOOKERT [7604001]_x000D_
TEMPLATE: ES VELOCITY MOA W CHARGE W RADIANT [T170001]</t>
  </si>
  <si>
    <t xml:space="preserve">Client states she opened the incorrect chart and documented in it under the patient contact. Client </t>
  </si>
  <si>
    <t>IM405182</t>
  </si>
  <si>
    <t>10/04/17 13:18:53 US/Eastern (DEANDERSON):_x000D_
09/30/17 14:34:44 US/Eastern (DEANDERSON):_x000D_
Reporting Workbench reports uses system printers not local printer. You should be able to search for an appropriate printer with the ISD number if there is a network printer set up at your location and for your user account._x000D_
09/30/17 14:19:30 US/Eastern (xMatters):_x000D_
[xMatters] - Acknowledged by DEANDERSON (iPhone)_x000D_
09/30/17 14:00:51 US/Eastern (xMatters):_x000D_
[xMatters] - Notification delivered successfully to DEANDERSON | iPhone</t>
  </si>
  <si>
    <t>BROWN, ANISSA P.</t>
  </si>
  <si>
    <t>Issue reported by user:_x000D_
User is trying to print a report from Epic but when she selects the print option it will not let her print to the Epic printer she usually prints to.  She is able to print in-basket messages to the correct printer in her suite but not reports._x000D_
_x000D_
It seems the reports are going through system printing, which is defaulting to a printer she's not even aware of and looking for the correct printer yields no results in search._x000D_
_x000D_
*** SEE ATTACHED SCREENSHOT ***_x000D_
_x000D_
No template owner for ES FCM MANAGERS, routing based on current module_x000D_
_x000D_
User ID: APBROWN_x000D_
Epic Department: FP SALEM [2143001]_x000D_
Epic Template: ES FCM MANAGERS [T11714]_x000D_
Epic Section: Clarity/Cogito_x000D_
Printer Asset Tag: ISM0003100_x000D_
Computer Asset Tag: ISC99575</t>
  </si>
  <si>
    <t>DEANDERSON</t>
  </si>
  <si>
    <t>I am trying to print a report from EPIC but when I select the print option it will not let me print to the EPIC printer I usually print to.  I am able to print in-basket messages to the correct print</t>
  </si>
  <si>
    <t>IM405181</t>
  </si>
  <si>
    <t>10/02/17 12:19:50 US/Eastern (LCGILMORE):_x000D_
10/02/17 12:19:47 US/Eastern (LCGILMORE):_x000D_
The server was down over the weekend, resulting in access issues.  I contacted the client, and she has since been able to log in without any problems._x000D_
09/30/17 17:00:18 US/Eastern (xMatters):_x000D_
[xMatters] - Unable to deliver notification to OFFHOURS |</t>
  </si>
  <si>
    <t>RUBONGOYA, EVELYN K.</t>
  </si>
  <si>
    <t>Issue reported by user:_x000D_
User is getting random errors trying to access Hyperion, sometimes it says her username is incorrect and now it says The database server you are trying to connect to may be down._x000D_
_x000D_
*** SEE ATTACHED SCREENSHOT ***_x000D_
_x000D_
User ID: EKRUBONGOYA_x000D_
Asset Tag: ISC83994_x000D_
Alt Number: 540-494-2899</t>
  </si>
  <si>
    <t>IM405180</t>
  </si>
  <si>
    <t>_x000D_
Node BUOBJ-PRD-FS01 has been detected as being in a Down state._x000D_
++ LAST BOOT:_x000D_
++ UPTIME:_x000D_
++ IP ADDRESS: 172.23.75.65_x000D_
++ MODEL: DL360 G9_x000D_
++ LOCATION: TSG_x000D_
++ LOCATION CODE: 109_x000D_
++ DATACENTER LOCATION: Not Available_x000D_
++ PATCH WAVE: SMW-FRI-PRD-0200_x000D_
++ APPLICATION CI: BUSINESSOBJECTS ENTERPRISE_x000D_
++ APPLICATION ASSIGNMENT GROUP: HA_REPORTING_ANALYTICS_x000D_
++ PERCENT CPU LOAD: 3_x000D_
++ PERCENT MEMORY USED: 8</t>
  </si>
  <si>
    <t xml:space="preserve">_x000D_
BUOBJ-PRD-FS01 is Down_x000D_
</t>
  </si>
  <si>
    <t>ISC85009</t>
  </si>
  <si>
    <t>IM405179</t>
  </si>
  <si>
    <t>09/30/17 13:38:19 US/Eastern (LLWALKIEWICZ):_x000D_
Worked with Stephen Wiseman.  Stephen rebooted the device in Room 979 (ISC82556), then he rebooted the Main Nurses Station device (ISC86239.)  The "Perform Housekeeping" message went away after the reboots.  Stephen then dosed the patient, and the message on the Main Nurse Station regarding dosing due in 8 minutes went away.  The reboots resolved this issue._x000D_
09/30/17 13:11:20 US/Eastern (xMatters):_x000D_
[xMatters] - Acknowledged by LLWALKIEWICZ (iPhone)_x000D_
09/30/17 13:11:11 US/Eastern (xMatters):_x000D_
[xMatters] - Acknowledged by LLWALKIEWICZ (iPhone)_x000D_
09/30/17 13:06:28 US/Eastern (xMatters):_x000D_
[xMatters] - Notification delivered successfully to LLWALKIEWICZ | iPhone</t>
  </si>
  <si>
    <t>ELLIS, DANIELLE K.</t>
  </si>
  <si>
    <t>Issue reported by user:_x000D_
When they put the patient's endotool info into the computer in the patient room, everything goes in fine but the dashboard for Endotool at the Nurses Station is continuing to alarm for a period of time after the information has been entered. User says this has been occuring since yesterday._x000D_
_x000D_
User ID: DKELLIS_x000D_
Location: CRMH 9 MTN ICU</t>
  </si>
  <si>
    <t xml:space="preserve">ENDOTOOL </t>
  </si>
  <si>
    <t>IM405178</t>
  </si>
  <si>
    <t>10/03/17 14:15:08 US/Eastern (BWBREWER):_x000D_
09/30/17 12:25:54 US/Eastern (xMatters):_x000D_
[xMatters] - Acknowledged by BWBREWER (iPhone)_x000D_
09/30/17 12:24:22 US/Eastern (xMatters):_x000D_
[xMatters] - Notification delivered successfully to BWBREWER | iPhone</t>
  </si>
  <si>
    <t>Getwell Network reported issue:_x000D_
Pillow Speaker is buzzing and calling nurse on it's own, malfunctioning device has already been disconnected and needs to be picked up for return to Getwell from Nurses Station._x000D_
_x000D_
Ticket: 333976_x000D_
Callback: 888-496-3375_x000D_
Room: CCU11</t>
  </si>
  <si>
    <t>Getwell Network reported issue:</t>
  </si>
  <si>
    <t>IM405176</t>
  </si>
  <si>
    <t>10/03/17 14:13:42 US/Eastern (BWBREWER):_x000D_
09/30/17 11:43:37 US/Eastern (xMatters):_x000D_
[xMatters] - Acknowledged by BWBREWER (iPhone)_x000D_
09/30/17 11:43:07 US/Eastern (xMatters):_x000D_
[xMatters] - Notification delivered successfully to BWBREWER | iPhone</t>
  </si>
  <si>
    <t>DOSS, BRANDY M.</t>
  </si>
  <si>
    <t>Issue reported by user:_x000D_
In bed 12, the call bell will not stop ringing, they tried unplugging it from the wall and making sure the patient is not leaning against the button. They called Maintenance and they have determined it's the box inside the wall and directed the user to contact TSG._x000D_
_x000D_
User ID: BMDOSS_x000D_
Location: CRMH FL9 SOUTH RM 12</t>
  </si>
  <si>
    <t>IM405175</t>
  </si>
  <si>
    <t>_x000D_
Node HYPRN-PRD-ESS05 has been detected as being in a Down state._x000D_
++ LAST BOOT:_x000D_
++ UPTIME:_x000D_
++ IP ADDRESS: 172.23.168.204_x000D_
++ MODEL: BL460C G9_x000D_
++ LOCATION: TSG_x000D_
++ LOCATION CODE: 109_x000D_
++ DATACENTER LOCATION: Not Available_x000D_
++ PATCH WAVE: SMW-THU-PRD-0530_x000D_
++ APPLICATION CI: HYPERION (EAS)_x000D_
++ APPLICATION ASSIGNMENT GROUP: TSG_ENTERPRISE_APPLICATIONS_x000D_
++ PERCENT CPU LOAD: 5_x000D_
++ PERCENT MEMORY USED: 11</t>
  </si>
  <si>
    <t xml:space="preserve">_x000D_
HYPRN-PRD-ESS05 is Down_x000D_
</t>
  </si>
  <si>
    <t>ISC97719</t>
  </si>
  <si>
    <t>IM405174</t>
  </si>
  <si>
    <t>09/30/17 11:12:22 US/Eastern (JLOGLE):_x000D_
09/30/17 11:09:50 US/Eastern (xMatters):_x000D_
[xMatters] - Acknowledged by JLOGLE (iPhone)_x000D_
09/30/17 11:09:29 US/Eastern (xMatters):_x000D_
[xMatters] - Notification delivered successfully to JLOGLE | iPhone</t>
  </si>
  <si>
    <t>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_x000D_
Avaya Expert Systems detected an LIC-ERR Alarm._x000D_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t>
  </si>
  <si>
    <t>IM405173</t>
  </si>
  <si>
    <t>10/02/17 11:49:00 US/Eastern (MTLEWIS):_x000D_
10/02/17 11:45:57 US/Eastern (MTLEWIS):_x000D_
I used one of the spare 6020 phones in Leon's office (that other techs ordered for spares) to replace the phone_x000D_
_x000D_
_x000D_
It will be delivered to the unit today ASAP_x000D_
_x000D_
_x000D_
MAXIMO 65633 has been requested to replace the one used_x000D_
10/02/17 08:21:07 US/Eastern (xMatters):_x000D_
[xMatters] - Notification delivered successfully to MTLEWIS | iPhone_x000D_
10/02/17 08:20:05 US/Eastern (xMatters):_x000D_
[xMatters] - Notification delivered successfully to ALFREEMAN | iPhone_x000D_
09/30/17 11:45:21 US/Eastern (JDSORRELLS):_x000D_
Checked Mike L's area. All boxed phones were marked with a location. Another pile appeared to have been used (no batteries, visible damage, etc..) The ones in Leon's office were marked with tech's names. I didn't want to take a phone that was designated for another use/incident._x000D_
Called the client back and told her it does not appear there is a known spare phone available. I told her the tech who usually handles the portable phones will have to look at this when he returns Monday. She replied "sounds good". I told her that her request would be expedited Monday._x000D_
09/30/17 11:02:08 US/Eastern (JDSORRELLS):_x000D_
Called the client and told her I would see if spare phones are available. She said they have 10 phones and it "was not that big of a deal". I told her I would see if one is available._x000D_
09/30/17 10:56:04 US/Eastern (xMatters):_x000D_
[xMatters] - Acknowledged by JDSORRELLS (iPhone)_x000D_
09/30/17 10:55:23 US/Eastern (xMatters):_x000D_
[xMatters] - Notification delivered successfully to JDSORRELLS | iPhone</t>
  </si>
  <si>
    <t>OSGOOD, ASHLEY C. (ASH)</t>
  </si>
  <si>
    <t>Hardware:_x000D_
User reports that they cannot hear other person talking on Spectralink phone_x000D_
_x000D_
User ID: ACOSGOOD_x000D_
Ext. 74761_x000D_
Location: CRMH FL8 NURSES STATION</t>
  </si>
  <si>
    <t>one of our mobile phones you cannot hear person talking into the phone. phone with ext. 74761</t>
  </si>
  <si>
    <t>IM405172</t>
  </si>
  <si>
    <t>09/30/17 11:12:23 US/Eastern (KMNOWOCIN):_x000D_
09/30/17 11:05:48 US/Eastern (xMatters):_x000D_
[xMatters] - Acknowledged by KMNOWOCIN (iPhone)_x000D_
09/30/17 10:54:43 US/Eastern (xMatters):_x000D_
[xMatters] - Notification delivered successfully to KMNOWOCIN | iPhone_x000D_
09/30/17 10:53:01 US/Eastern (JBDICARLO):_x000D_
Nancy called back and said that Patient Access realized their mistake and was able to correct the issue without problems._x000D_
09/30/17 10:46:01 US/Eastern (xMatters):_x000D_
[xMatters] - Acknowledged by KMNOWOCIN (iPhone)_x000D_
09/30/17 10:45:59 US/Eastern (xMatters):_x000D_
[xMatters] - Notification delivered successfully to KMNOWOCIN | iPhone</t>
  </si>
  <si>
    <t>Issue reported by user:_x000D_
User has patient on 11W from ER, in Epic when she pulls up the patient list, the attending physician does not show up for this patient. User was told by patient access there is no way for them to change this and must be completed by TSG._x000D_
_x000D_
*** SEE ATTACHED SCREENSHOT ***_x000D_
_x000D_
User ID: NMWHITLOCK_x000D_
Epic Department: W11 RMH [1000063]_x000D_
Epic Template: IP CS/NA/MT [304022]_x000D_
_x000D_
Patient Name: Quesenberry, Brooke Taylor_x000D_
Patient MRN: 655410</t>
  </si>
  <si>
    <t>IM405171</t>
  </si>
  <si>
    <t>09/30/17 12:15:39 US/Eastern (CARICKETTS):_x000D_
09/30/17 12:14:39 US/Eastern (CARICKETTS):_x000D_
Removed affected  server from pool to be rebooted tonight in scheduled reboot wave_x000D_
09/30/17 11:14:17 US/Eastern (xMatters):_x000D_
[xMatters] - Acknowledged by CARICKETTS (iPhone)_x000D_
09/30/17 11:11:21 US/Eastern (xMatters):_x000D_
[xMatters] - Notification delivered successfully to CARICKETTS | iPhone_x000D_
09/30/17 11:10:59 US/Eastern (KMNOWOCIN):_x000D_
sending to System Engineers for reivew_x000D_
09/30/17 10:39:18 US/Eastern (xMatters):_x000D_
[xMatters] - Acknowledged by KMNOWOCIN (iPhone)_x000D_
09/30/17 10:39:16 US/Eastern (xMatters):_x000D_
[xMatters] - Notification delivered successfully to KMNOWOCIN | iPhone</t>
  </si>
  <si>
    <t>FRANCIS, TANGELA M.</t>
  </si>
  <si>
    <t>Issue reported by user:_x000D_
User called earlier this morning because the eDoc printer disappeared, however they were able to get it to come back up. The printer has disappeared again, but the printer group is still on the user's AD account._x000D_
_x000D_
This issue seems to be occuring on Citrix Server: STRM-PRD-21WW33_x000D_
When the user closed Epic and relaunched, the printer showed up: STRM-PR2-CTXV25_x000D_
_x000D_
PRN Group: PRN_eDoc_x000D_
_x000D_
User ID: TMFRANCIS_x000D_
Epic Department: CARE MGT RMH [1000920]_x000D_
Epic Template: CARE MANAGEMENT [3043405150]</t>
  </si>
  <si>
    <t>IM405170</t>
  </si>
  <si>
    <t>10/02/17 16:38:30 US/Eastern (CSPAINTER):_x000D_
09/30/17 10:32:34 US/Eastern (xMatters):_x000D_
[xMatters] - Acknowledged by CSPAINTER (iPhone)_x000D_
09/30/17 10:32:03 US/Eastern (xMatters):_x000D_
[xMatters] - Notification delivered successfully to CSPAINTER | iPhone</t>
  </si>
  <si>
    <t>PETERS, BRITTNEY D.</t>
  </si>
  <si>
    <t>Device is giving a error code 028 but does not give text for the error_x000D_
Device is supposed to emit a laser guide for vein mapping but does not show up_x000D_
_x000D_
CE:  067368_x000D_
_x000D_
Device Location:  RMH 7 East Nurses Station</t>
  </si>
  <si>
    <t>CSPAINTER</t>
  </si>
  <si>
    <t>Device is giving a error code 028 but does not give text for the error</t>
  </si>
  <si>
    <t>IM405169</t>
  </si>
  <si>
    <t>Node vce-cm has been detected as being in a Down state</t>
  </si>
  <si>
    <t>vce-cm Down</t>
  </si>
  <si>
    <t>ISC83360</t>
  </si>
  <si>
    <t>IM405168</t>
  </si>
  <si>
    <t>IM405167</t>
  </si>
  <si>
    <t>09/30/17 12:12:06 US/Eastern (CETUCKER):_x000D_
09/30/17 12:11:55 US/Eastern (CETUCKER):_x000D_
Spoke to James to see if he has setup his password and what was going on.  I looked into PRD and removed the too many failed logins.  James was then able to log in._x000D_
09/30/17 10:16:08 US/Eastern (xMatters):_x000D_
[xMatters] - Acknowledged by CETUCKER (iPhone)_x000D_
09/30/17 10:14:58 US/Eastern (xMatters):_x000D_
[xMatters] - Notification delivered successfully to CETUCKER | iPhone</t>
  </si>
  <si>
    <t>BRAZDZIONIS, JAMES</t>
  </si>
  <si>
    <t>Issue reported by user:_x000D_
User's login has been blocked in Epic_x000D_
_x000D_
User ID: JBRAZDZIONIS_x000D_
Account Status: Active_x000D_
Start date: 9/25/2017_x000D_
End date: 10/23/2017_x000D_
Login blocked: Too many failed logins [10]: 12 failed logins at Sat Sep 30, 2017  9:59 AM</t>
  </si>
  <si>
    <t>IM405166</t>
  </si>
  <si>
    <t>10/03/17 09:05:06 US/Eastern (JMCOLEMAN):_x000D_
10/02/17 14:21:16 US/Eastern (JMCOLEMAN):_x000D_
Replied back to email from client/her leadership asking for an update on how they wanted to proceed with the incorrect notes on the auth cert shells for this patient._x000D_
09/30/17 10:46:59 US/Eastern (JMCOLEMAN):_x000D_
Spoke with Leslie and it appears that RFL 5567023 was created on 3-11 2017 and used on a 9-21-17 admission.  Lisa Carr created RFL 6087119 on 9-21-17 and it was not linked to an admission encounter.  Based on IM405156, I linked RFL 6087119 to the 9-28-17 admission based on admitting diagnosis information and the fact the client stated the auth cert was not linked to the current admisison.  Client found a note from 9-21 that did not belong with the current admission on 9-28-17.  Advised we do not have the ability to delete UM notes.  Operationally they need to decide if they want a new auth/cert and notes from 9-28-17 be manually moved by the client or do they want to make a note to indicate the 9-21 note was done in error and continue to use the current shell for this admission.  Client advised she was not sure which would be the appropriate direction to proceed and advised she would include me in an email thread to ask for direction.  Advised I was on call all weekend and would monitor my email if they answered._x000D_
09/30/17 10:15:08 US/Eastern (xMatters):_x000D_
[xMatters] - Acknowledged by JMCOLEMAN (Android phone)_x000D_
09/30/17 10:14:57 US/Eastern (xMatters):_x000D_
[xMatters] - Notification delivered successfully to JMCOLEMAN | Android phone_x000D_
09/30/17 10:13:56 US/Eastern (KMNOWOCIN):_x000D_
sending to ADT for review- they fixed the incident related to this one IM405156_x000D_
09/30/17 10:08:15 US/Eastern (xMatters):_x000D_
[xMatters] - Acknowledged by KMNOWOCIN (iPhone)_x000D_
09/30/17 10:06:33 US/Eastern (xMatters):_x000D_
[xMatters] - Notification delivered successfully to KMNOWOCIN | iPhone</t>
  </si>
  <si>
    <t>LOTT, LESLIE T.</t>
  </si>
  <si>
    <t>Epic Inpatient:  Client advises that a note from 9/21/17 has been pulled into another admission and needs to be removed_x000D_
_x000D_
Patient Name:  Richard Cline_x000D_
MR#:  587113_x000D_
DOB:  2/12/79_x000D_
_x000D_
userID:  ltlott_x000D_
Department Name:  CARE MANAGEMENT_x000D_
_x000D_
Client advises that this may have been the result of an issue fixed on IM 405156_x000D_
_x000D_
Machine Name:  ISC83844_x000D_
Screenshot is attached</t>
  </si>
  <si>
    <t xml:space="preserve">Epic Inpatient:  Client advises that a note from 9/21/17 has been pulled into another admission and </t>
  </si>
  <si>
    <t>IM405165</t>
  </si>
  <si>
    <t>10/03/17 10:28:00 US/Eastern (TASTEVENS):_x000D_
10/02/17 09:36:57 US/Eastern (TASTEVENS):_x000D_
From: Stevens, Teddy A. (Ted)_x000D_
Sent: Monday, October 02, 2017 9:29 AM_x000D_
To: Kast, Samara R. (Sam) &lt;srkast1@carilionclinic.org&gt;_x000D_
Subject: IM405164 - Issue with opening Sectra from Epic on ISC79929_x000D_
_x000D_
Sam,_x000D_
_x000D_
Are you able to launch Sectra from Epic now?  Please let me know if you need anything._x000D_
_x000D_
_x000D_
Incident Details:_x000D_
_x000D_
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[T00022]_x000D_
_x000D_
Thanks,_x000D_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09/30/17 10:42:18 US/Eastern (TASTEVENS):_x000D_
Unable to remote device ISC79929_x000D_
_x000D_
Walked client through steps to lower security options in IE and add Sectra.carilion.com to trusted sites.  Client is unable to test at this time, due to no patients on Radiant worklist.  Client will let me know if this fix worked when she has the next patient._x000D_
09/30/17 10:13:01 US/Eastern (TASTEVENS):_x000D_
ISC79929_x000D_
09/30/17 10:11:50 US/Eastern (TASTEVENS):_x000D_
Called Sam, the device ID is ISC_x000D_
_x000D_
Remoted device and lowered security options in IE and added Sectra.carilion.com to trusted sites._x000D_
09/30/17 10:01:40 US/Eastern (xMatters):_x000D_
[xMatters] - Acknowledged by TASTEVENS (iPhone)_x000D_
09/30/17 10:01:39 US/Eastern (xMatters):_x000D_
[xMatters] - Notification delivered successfully to TASTEVENS | iPhone</t>
  </si>
  <si>
    <t>KAST, SAMARA R. (SAM)</t>
  </si>
  <si>
    <t>Issue reported by user:_x000D_
When user clicks on Study Images in Epic, the browser stays blank and never loads Sectra. She is able to log in directly to the full version of Sectra, and user says she is able to access the integrated version if another user has logged into Windows first, but if she does it she is unable to use it._x000D_
_x000D_
Unable to provide screenshot as user did not have any exams available to open and display the Sectra issue at this time._x000D_
_x000D_
User ID: SRKAST1_x000D_
Department: VELOCITYCARE BBURG [4252001]_x000D_
Template: AMB MOT II W/RADIANT [T00022]</t>
  </si>
  <si>
    <t>IM405164</t>
  </si>
  <si>
    <t>10/03/17 12:31:33 US/Eastern (DLPHILLIPS1):_x000D_
10/03/17 12:29:25 US/Eastern (DLPHILLIPS1):_x000D_
Set SER field 1083 Supervision Required = Yes._x000D_
10/03/17 12:07:41 US/Eastern (xMatters):_x000D_
[xMatters] - Acknowledged by DLPHILLIPS1 (iPhone)_x000D_
10/03/17 12:07:38 US/Eastern (xMatters):_x000D_
[xMatters] - Notification delivered successfully to DLPHILLIPS1 | iPhone_x000D_
10/03/17 12:06:41 US/Eastern (LFWYATT):_x000D_
Samara Kast's SER needs to be updated:_x000D_
_x000D_
Sam's ser setup as Supervision req? = NO it should be yes_x000D_
_x000D_
Sending to SER team_x000D_
09/30/17 14:43:27 US/Eastern (xMatters):_x000D_
[xMatters] - Acknowledged by LFWYATT (iPhone)_x000D_
09/30/17 14:43:25 US/Eastern (xMatters):_x000D_
[xMatters] - Notification delivered successfully to LFWYATT | iPhone_x000D_
09/30/17 14:40:02 US/Eastern (SHJOHNSON):_x000D_
Called the user back and she states she is able to select herself now on orders after having a SER record created, but she is still missing the dialog boxes that pop up for procedures and other information that her coworkers have.  She is able to sign orders.  I am sending back to the ambulatory team for their review._x000D_
09/30/17 14:07:30 US/Eastern (SHJOHNSON):_x000D_
Checked in HPSM and saw that a task for a SER record was never created for the SER team.  I verified she had an EMP and was in Lawson as an RTR.  I built the SER record and linked to the EMP.  I called the user back and she was with a patient  Asked the person on the phone to have her log into Epic and let me know if this fixes her issue.  Once I receive confirmation, I will close the ticket._x000D_
09/30/17 10:55:33 US/Eastern (xMatters):_x000D_
[xMatters] - Acknowledged by SHJOHNSON (iPhone)_x000D_
09/30/17 10:49:50 US/Eastern (xMatters):_x000D_
[xMatters] - Notification delivered successfully to SHJOHNSON | iPhone_x000D_
09/30/17 10:47:18 US/Eastern (LFWYATT):_x000D_
This user is missing a SER record.  Not sure if she needs one or not, but it is promting her with a different box than her co worker (with the same job role) Justina Cole.  I checked and Justina does have a SER.  Sending to ser to team to take a look.,_x000D_
09/30/17 10:09:05 US/Eastern (LFWYATT):_x000D_
called user, she said she had already heard fomr TSG.  told her to call me back if she needs further help._x000D_
09/30/17 09:50:56 US/Eastern (xMatters):_x000D_
[xMatters] - Acknowledged by LFWYATT (iPhone)_x000D_
09/30/17 09:50:55 US/Eastern (xMatters):_x000D_
[xMatters] - Notification delivered successfully to LFWYATT | iPhone</t>
  </si>
  <si>
    <t>Issue reported by user:_x000D_
When user goes to sign orders, the dialog that pops up is missing boxes for procedures and other information compared to co-workers screens._x000D_
_x000D_
We have verified she is in the correct login department and was unable to determine any obvious differences in template between her and another user._x000D_
_x000D_
*** SEE ATTACHED SCREENSHOT ***_x000D_
_x000D_
Affected User:_x000D_
User ID: SRKAST1_x000D_
Epic Department: VELOCITYCARE BBURG [4252001]_x000D_
Epic Template: AMB MOT II W/RADIANT [T00022]_x000D_
_x000D_
Example of "correct" user:_x000D_
User ID: JECOLE_x000D_
Epic Department: VELOCITYCARE BBURG [4252001]_x000D_
Epic Template: AMB MOT II W/RADIANT [T00022]</t>
  </si>
  <si>
    <t>IM405163</t>
  </si>
  <si>
    <t>09/30/17 09:49:03 US/Eastern (TMRICKERSON):_x000D_
09/30/17 09:48:29 US/Eastern (TMRICKERSON):_x000D_
had user do a reboot_x000D_
09/30/17 09:29:08 US/Eastern (xMatters):_x000D_
[xMatters] - Acknowledged by TMRICKERSON (iPhone)_x000D_
09/30/17 09:28:37 US/Eastern (xMatters):_x000D_
[xMatters] - Notification delivered successfully to TMRICKERSON | iPhone</t>
  </si>
  <si>
    <t>YOUNG, JANET S.</t>
  </si>
  <si>
    <t>Issue reported by user:_x000D_
Carilion iPhone shut off and will not come on whatsoever, no indication of battery being dead or anything and battery was very much charged when it died. Device does not respond to being plugged in._x000D_
_x000D_
User ID: JSYOUNG_x000D_
Phone #: 540-588-2251_x000D_
Phone Type: iPhone 6_x000D_
Phone Carrier: Verizon_x000D_
_x000D_
Alt Number: 540-853-0278</t>
  </si>
  <si>
    <t>IM405162</t>
  </si>
  <si>
    <t>09/30/17 10:20:51 US/Eastern (JDSORRELLS):_x000D_
09/30/17 10:20:28 US/Eastern (JDSORRELLS):_x000D_
Checked the phone. The tabs are broken off the handset cord and the handset is damaged from the cord being pulled out. Replaced the handset and cord, tested, notified the client._x000D_
09/30/17 09:46:07 US/Eastern (xMatters):_x000D_
[xMatters] - Acknowledged by JDSORRELLS (iPhone)_x000D_
09/30/17 09:45:47 US/Eastern (xMatters):_x000D_
[xMatters] - Acknowledged by JDSORRELLS (iPhone)_x000D_
09/30/17 09:09:54 US/Eastern (xMatters):_x000D_
[xMatters] - Notification delivered successfully to JDSORRELLS | iPhone</t>
  </si>
  <si>
    <t>BERNIER, CAROL A.</t>
  </si>
  <si>
    <t>Desktop Telephone:  Client advises that the cord has come loose from the headset and needs to have a new cord and/or headset per client as the connection within the headset may also be bad_x000D_
_x000D_
Make/Model:  AVAYA 2420_x000D_
_x000D_
Telephone Number:  853 7067 (ext 77067)_x000D_
_x000D_
Device Location:  RMH 2 ED West Doctor's Pod</t>
  </si>
  <si>
    <t>Desktop Telephone:  Client advises that the cord has come loose from the headset and needs to have a</t>
  </si>
  <si>
    <t>IM405161</t>
  </si>
  <si>
    <t>09/30/17 10:05:40 US/Eastern (TASTEVENS):_x000D_
09/30/17 09:16:16 US/Eastern (TASTEVENS):_x000D_
sent to Pat Ryan CMC Imaging_x000D_
09/30/17 09:09:50 US/Eastern (xMatters):_x000D_
[xMatters] - Acknowledged by TASTEVENS (iPhone)_x000D_
09/30/17 09:05:08 US/Eastern (xMatters):_x000D_
[xMatters] - Notification delivered successfully to TASTEVENS | iPhone</t>
  </si>
  <si>
    <t>KINGERY, IVY A.</t>
  </si>
  <si>
    <t>Issue reported by user:_x000D_
User in Xray sent images which went under incorrect patient, they had the images resent to the correct patient in Sectra and now the incorrect ones need to be deleted._x000D_
_x000D_
User ID: IAKINGERY_x000D_
_x000D_
Patient Name: William Clark_x000D_
Accession#: 113167667_x000D_
Incorrect Date: 3 FOOT IMAGES</t>
  </si>
  <si>
    <t>IM405160</t>
  </si>
  <si>
    <t>10/03/17 14:12:09 US/Eastern (BWBREWER):_x000D_
09/30/17 08:40:09 US/Eastern (xMatters):_x000D_
[xMatters] - Acknowledged by BWBREWER (iPhone)_x000D_
09/30/17 08:39:38 US/Eastern (xMatters):_x000D_
[xMatters] - Notification delivered successfully to BWBREWER | iPhone</t>
  </si>
  <si>
    <t>Issue reported by user:_x000D_
Getwell Network reporting PLC is down in Room CCU4_x000D_
_x000D_
Ticket: 333944_x000D_
_x000D_
GW Callback#: 888-496-3375_x000D_
Nurse Callback# 540-981-7316</t>
  </si>
  <si>
    <t>IM405159</t>
  </si>
  <si>
    <t>09/30/17 09:21:00 US/Eastern (CETUCKER):_x000D_
09/30/17 09:20:39 US/Eastern (CETUCKER):_x000D_
Client called me back and she was able to log into EPIC_x000D_
09/30/17 09:06:28 US/Eastern (CETUCKER):_x000D_
Updated End Date in PRD.  Called client and she was with a patient and will call me back_x000D_
09/30/17 08:30:55 US/Eastern (xMatters):_x000D_
[xMatters] - Acknowledged by CETUCKER (iPhone)_x000D_
09/30/17 08:30:24 US/Eastern (xMatters):_x000D_
[xMatters] - Notification delivered successfully to CETUCKER | iPhone</t>
  </si>
  <si>
    <t>GROOTEN, LORNA E.</t>
  </si>
  <si>
    <t>Issue reported by user:_x000D_
User's account had expired, a new ACA was submitted and access was renewed until 2018 (based on AD expiration date now showing) but user is unable to access Epic, her account is Inactive._x000D_
_x000D_
User ID: LEGROOTEN_x000D_
Applications Required: EPIC CARE INPATIENT</t>
  </si>
  <si>
    <t>IM405158</t>
  </si>
  <si>
    <t>09/30/17 09:49:10 US/Eastern (KMNOWOCIN):_x000D_
09/30/17 09:48:51 US/Eastern (KMNOWOCIN):_x000D_
Called client at 8:30 and assisted him with adding columns to his My Lists and instructed him on how to add/change the columns_x000D_
09/30/17 08:19:57 US/Eastern (xMatters):_x000D_
[xMatters] - Acknowledged by KMNOWOCIN (iPhone)_x000D_
09/30/17 08:19:56 US/Eastern (xMatters):_x000D_
[xMatters] - Notification delivered successfully to KMNOWOCIN | iPhone</t>
  </si>
  <si>
    <t>SORRENTINO, DARIO R.</t>
  </si>
  <si>
    <t>Issue reported by user:_x000D_
User has created several patient lists, but user is confused as it does not list in the main screen, just in the left column, and the patients don't open._x000D_
_x000D_
After remoting into the user's device it seems that, even though the patients are listed in the "My Lists" bar under each list, when reading the list in the main pane he gets an error stating "No allowed columns available for this list. Contact your system administrator". When attempting to open patient charts from the My Lists bar, nothing happens._x000D_
_x000D_
Conversely, his shared patient lists are still functioning as expected, with patients showing in the main pane and opening from both lists without any issue whatsoever._x000D_
_x000D_
*** SEE ATTACHED SCREENSHOT ***_x000D_
_x000D_
User ID: DRSORRENTINO_x000D_
Epic Department: MD MEDICINE CRMH [1000703]_x000D_
Epic Template: AMB IP CPOE PHYSICIAN [304046]</t>
  </si>
  <si>
    <t>IM405157</t>
  </si>
  <si>
    <t>09/30/17 08:07:36 US/Eastern (JMCOLEMAN):_x000D_
09/30/17 08:07:09 US/Eastern (JMCOLEMAN):_x000D_
Accessed the patient's record, used the auth cert linkage activity and linked the auth cert to the current admission.  Spoke with client and advised this issue has been resolved._x000D_
_x000D_
Closing ticket, issue resolved._x000D_
09/30/17 07:58:01 US/Eastern (xMatters):_x000D_
[xMatters] - Acknowledged by JMCOLEMAN (Android phone)_x000D_
09/30/17 07:57:05 US/Eastern (xMatters):_x000D_
[xMatters] - Notification delivered successfully to JMCOLEMAN | Android phone_x000D_
09/30/17 07:49:47 US/Eastern (xMatters):_x000D_
[xMatters] - Acknowledged by JVCRAWFORD (iPhone)_x000D_
09/30/17 07:49:26 US/Eastern (xMatters):_x000D_
[xMatters] - Notification delivered successfully to JVCRAWFORD | iPhone_x000D_
09/30/17 07:46:44 US/Eastern (xMatters):_x000D_
[xMatters] - Notification delivered successfully to JVCRAWFORD | iPhone_x000D_
09/30/17 07:46:02 US/Eastern (KMNOWOCIN):_x000D_
sending to ADT to review_x000D_
09/30/17 07:36:19 US/Eastern (xMatters):_x000D_
[xMatters] - Acknowledged by KMNOWOCIN (iPhone)_x000D_
09/30/17 07:35:58 US/Eastern (xMatters):_x000D_
[xMatters] - Notification delivered successfully to KMNOWOCIN | iPhone</t>
  </si>
  <si>
    <t>Epic Inpatient:  Error message:  Auth Cert.  One or more unlinked auth/cert records were found._x000D_
Use the linkage activity to assign one of the existing auth/cert records or create a new one_x000D_
_x000D_
Client called to advise of a linkage issue with a patient_x000D_
Client advises that they are not authorized to use the Linkage Activity_x000D_
_x000D_
Patient Name:  Richard Cline_x000D_
MR#:  587113_x000D_
DOB:  2/12/79_x000D_
_x000D_
userID:  ltlott_x000D_
Department Name:  CARE MANAGEMENT_x000D_
_x000D_
Machine Name:  ISC83844_x000D_
_x000D_
Currently applied linkable template: CARE MANAGEMENT [3043405150]_x000D_
Screenshot is attached</t>
  </si>
  <si>
    <t>Epic Inpatient:  Error message:  Auth Cert.  One or more unlinked auth/cert records were found.</t>
  </si>
  <si>
    <t>IM405156</t>
  </si>
  <si>
    <t>09/30/17 14:36:58 US/Eastern (VNDUONG):_x000D_
09/30/17 14:36:55 US/Eastern (VNDUONG):_x000D_
Arrived onsite, inspected the Avaya 2420 phone with ext 32853, verified that there was static in the line. Swapped out the receiver cord; no fix. swapped out the phone line; no fix. Replaced the Avaya 2420 with an Avaya 1408 phone. Updated phone in Avaya Site Mgr to reflect the change in phone type. Tested phone; successful._x000D_
09/30/17 07:09:52 US/Eastern (xMatters):_x000D_
[xMatters] - Acknowledged by VNDUONG (iPhone)_x000D_
09/30/17 07:09:11 US/Eastern (xMatters):_x000D_
[xMatters] - Notification delivered successfully to VNDUONG | iPhone</t>
  </si>
  <si>
    <t>MCGUIRE, MADELINE C.</t>
  </si>
  <si>
    <t>Desktop Telephone:  High amount of static on line and this is affecting conversatiosn on the device_x000D_
_x000D_
Make/Model:  AVAYA but no model number per client_x000D_
_x000D_
Device Location:  CNRV PCU Nurses Station_x000D_
_x000D_
Telephone Number:  540 731 2853</t>
  </si>
  <si>
    <t>Desktop Telephone:  High amount of static on line and this is affecting conversatiosn on the device</t>
  </si>
  <si>
    <t>IM405155</t>
  </si>
  <si>
    <t>09/30/17 09:13:07 US/Eastern (MDDUTILLY):_x000D_
09/30/17 09:12:09 US/Eastern (MDDUTILLY):_x000D_
Cefazolin 2g ERX 176498 not on CNRV admixture list but on CNRV Radiology  Med List so dispensing from Radiology Rx, removed it from Rad Rx and added to CNRV Admixture with the order reverified should correct issue._x000D_
09/30/17 06:57:06 US/Eastern (xMatters):_x000D_
[xMatters] - Acknowledged by MDDUTILLY (iPhone)_x000D_
09/30/17 06:54:24 US/Eastern (xMatters):_x000D_
[xMatters] - Notification delivered successfully to MDDUTILLY | iPhone</t>
  </si>
  <si>
    <t>FARMER, MAELYNN C.</t>
  </si>
  <si>
    <t>Epic RXl:  Patient's orders printed automatically but should be printed manually per client in the Cart Fill Dispense Que_x000D_
_x000D_
Patient Name:  Charles Mcnew_x000D_
MR#:  246221_x000D_
DOB:  1/28/38_x000D_
_x000D_
Orders:  352595731_x000D_
_x000D_
Currently applied linkable template: RXTEK W/REPORTING [T40804]_x000D_
_x000D_
userID:  mcfarmer_x000D_
Department Name:  PHARMACY NRV</t>
  </si>
  <si>
    <t>Epic RXl:  Patient's orders printed automatically but should be printed manually per client in the C</t>
  </si>
  <si>
    <t>IM405154</t>
  </si>
  <si>
    <t>09/30/17 10:36:09 US/Eastern (UGNAIR):_x000D_
09/30/17 06:19:33 US/Eastern (xMatters):_x000D_
[xMatters] - Acknowledged by UGNAIR (iPhone)_x000D_
09/30/17 06:19:23 US/Eastern (xMatters):_x000D_
[xMatters] - Acknowledged by UGNAIR (iPhone)_x000D_
09/30/17 06:18:32 US/Eastern (xMatters):_x000D_
[xMatters] - Notification delivered successfully to UGNAIR | iPhone</t>
  </si>
  <si>
    <t>JOBS.EDW.DAILY.CC_DW_BATCH_WRAPPER_SEQ ABORTED on 2017-09-30 06:17:53 ; Parent Job:JOBP.EDW.DAILY.DW_DAILY_BATCH</t>
  </si>
  <si>
    <t>JOBS.EDW.DAILY.CC_DW_BATCH_WRAPPER_SEQ ABORTED on 2017-09-30 06:17:53</t>
  </si>
  <si>
    <t>IM405153</t>
  </si>
  <si>
    <t>10/02/17 16:39:50 US/Eastern (CSPAINTER):_x000D_
09/30/17 04:27:21 US/Eastern (xMatters):_x000D_
[xMatters] - Acknowledged by CSPAINTER (iPhone)_x000D_
09/30/17 04:26:50 US/Eastern (xMatters):_x000D_
[xMatters] - Notification delivered successfully to CSPAINTER | iPhone</t>
  </si>
  <si>
    <t>BROWNING, HEATHER E.</t>
  </si>
  <si>
    <t>Attempting to print off a strip for a patient and unable to do so_x000D_
Client advises that this strip comes from another unit and client advises it does not work with the single patient or with print all_x000D_
Appears to be stuck on Saving per client_x000D_
Patient is on 10 South PCU at RMH_x000D_
_x000D_
BEDSIDE CARDIAC MONITOR: Support Strategy_x000D_
_x000D_
Client could not provide CE number</t>
  </si>
  <si>
    <t>Attempting to print off a strip for a patient and unable to do so</t>
  </si>
  <si>
    <t>IM405152</t>
  </si>
  <si>
    <t>09/30/17 09:00:12 US/Eastern (TMRICKERSON):_x000D_
09/30/17 09:00:09 US/Eastern (TMRICKERSON):_x000D_
updated ipad_x000D_
09/30/17 00:59:33 US/Eastern (xMatters):_x000D_
[xMatters] - Acknowledged by TMRICKERSON (iPhone)_x000D_
09/30/17 00:58:42 US/Eastern (xMatters):_x000D_
[xMatters] - Notification delivered successfully to TMRICKERSON | iPhone</t>
  </si>
  <si>
    <t>ABBOTT, ALYNE K.</t>
  </si>
  <si>
    <t>Language Line iPad:  Device is prompting for a password but client does not know what the password is_x000D_
_x000D_
Only KB entry I see for language line does not seem to provide a particular password to be used_x000D_
_x000D_
Machine Name:  ISC87054_x000D_
_x000D_
Machine Name:  RMH 8 South Radius Nurses Station</t>
  </si>
  <si>
    <t>Language Line iPad:  Device is prompting for a password but client does not know what the password i</t>
  </si>
  <si>
    <t>ISC87054</t>
  </si>
  <si>
    <t>IM405151</t>
  </si>
  <si>
    <t>10/03/17 16:32:19 US/Eastern (JRTAN):_x000D_
10/03/17 16:32:03 US/Eastern (JRTAN):_x000D_
Called client and explained what eFides was, tool used for Anesthesia Registry typically completed by Anesthesiologists and CRNA's, and PACU nurses at CRMH.  Client was unfamiliar with the eFides screen, had logged in as her in SUP and unsure what she clicked to launch, but told her she can just close/ignore this screen, since it appears that this is something she does not need to fill out at NRV, believe eFides is currently only at RMH location._x000D_
10/03/17 14:02:35 US/Eastern (xMatters):_x000D_
[xMatters] - Notification delivered successfully to JRTAN | Work Email_x000D_
10/03/17 14:02:33 US/Eastern (xMatters):_x000D_
[xMatters] - Notification delivered successfully to JRTAN | iPhone_x000D_
10/03/17 12:11:31 US/Eastern (xMatters):_x000D_
[xMatters] - Notification delivered successfully to KEBOWLES | Work Email_x000D_
10/03/17 12:10:17 US/Eastern (LFWYATT):_x000D_
found that this is something Anesthesiologist, CNRA’s and some PACU Nurses use, sending to op time._x000D_
_x000D_
If any support  is needed from amb, let me know.  I can be reached at 892-1186 today_x000D_
09/30/17 10:03:30 US/Eastern (LFWYATT):_x000D_
sent to team to see if they have seen this error._x000D_
09/29/17 20:41:46 US/Eastern (xMatters):_x000D_
[xMatters] - Notification delivered successfully to LFWYATT | Work Email</t>
  </si>
  <si>
    <t>SHANKS, JENNIFER L.</t>
  </si>
  <si>
    <t>Other Application / Software:_x000D_
This file came on the screen when I came back to my computer.  Want to know what it was?  I did a screen copy to save the image._x000D_
thanks_x000D_
_x000D_
Additional Data:_x000D_
Affected Service: windows?_x000D_
_x000D_
Impact: 4 - One person_x000D_
User Name: jlshanks_x000D_
Application: windows?</t>
  </si>
  <si>
    <t>This file came on the screen when I came back to my computer.  Want to know what it was?  I did a screen copy to save the image._x000D_
thanks</t>
  </si>
  <si>
    <t>IM405150</t>
  </si>
  <si>
    <t>10/02/17 08:51:35 US/Eastern (PAPHILLIPS):_x000D_
10/02/17 08:51:32 US/Eastern (PAPHILLIPS):_x000D_
I called Lisa and she said that she had re-booted the laptop and the issue had been resolved. She also said that if anything else "happened" with her laptop she would call it in and reference this ticket with the touchpad issue as the beginning of her problems. When the ticket says that she resrtarted her computer, she merely logged off, she did not power off the laptop (these are her words)._x000D_
10/02/17 08:25:49 US/Eastern (xMatters):_x000D_
[xMatters] - Acknowledged by PAPHILLIPS (iPhone)_x000D_
10/02/17 08:22:38 US/Eastern (xMatters):_x000D_
[xMatters] - Notification delivered successfully to PAPHILLIPS | Android phone_x000D_
10/02/17 08:22:37 US/Eastern (xMatters):_x000D_
[xMatters] - Notification delivered successfully to PAPHILLIPS | iPhone_x000D_
10/02/17 08:21:47 US/Eastern (xMatters):_x000D_
[xMatters] - Notification delivered successfully to ALFREEMAN | iPhone_x000D_
09/29/17 20:44:01 US/Eastern (JDSORRELLS):_x000D_
per info in incident the client will be available Monday_x000D_
09/29/17 20:39:07 US/Eastern (xMatters):_x000D_
[xMatters] - Acknowledged by JDSORRELLS (iPhone)_x000D_
09/29/17 20:38:26 US/Eastern (xMatters):_x000D_
[xMatters] - Notification delivered successfully to JDSORRELLS | iPhone</t>
  </si>
  <si>
    <t>BROWN, LISA P.</t>
  </si>
  <si>
    <t>Caller states that the touchpad mouse is not working on her computer.  She states that it just goes to the left top quad of the screen and stays there.  She has restart her machine several times with the same result._x000D_
_x000D_
Asset Tag: ISC94745_x000D_
_x000D_
User will be back in location on Monday so this can wait until then for troubleshooting.</t>
  </si>
  <si>
    <t xml:space="preserve">Caller states that the touchpad mouse is not working on her computer.  She states that it just goes </t>
  </si>
  <si>
    <t>ISC94745</t>
  </si>
  <si>
    <t>IM405149</t>
  </si>
  <si>
    <t>10/03/17 02:42:23 US/Eastern (STRICHARDSON):_x000D_
No additional issues reported over the weekend._x000D_
Closing ticket_x000D_
09/29/17 21:34:49 US/Eastern (STRICHARDSON):_x000D_
Unable to duplicate the issue._x000D_
_x000D_
Contacted the client_x000D_
_x000D_
Original caller had left for the night but the person currently using the computer had not experienced any errors since the reboot._x000D_
_x000D_
Asked that they document the citrix server they were connected to the next time it happens._x000D_
09/29/17 19:14:26 US/Eastern (xMatters):_x000D_
[xMatters] - Acknowledged by STRICHARDSON (iPhone)_x000D_
09/29/17 19:14:15 US/Eastern (xMatters):_x000D_
[xMatters] - Notification delivered successfully to STRICHARDSON | iPhone</t>
  </si>
  <si>
    <t>SHEFFIELD, CHRISTIE M. (CRIS)</t>
  </si>
  <si>
    <t>Trying to open a chart to discharge a patient. Getting an error (see attached) Has gotten this several times so she wanted to let us know. Someone else also had this error and after closing out of Epic and going back in they didn't get it again. She has had other errors as well, not exactly the same one. This has happened during discharge, when trying to share smartphrases, and when trying to room a patient. All different errors and patients. Only has this particular example attached._x000D_
_x000D_
Had user reboot the machine and she was able to get back in and discharge the patient with no errors but because of the report of multiple errors I am sending this as an incident to check into in the event that something needs to be addressed within EPIC to avoid potential failures going forward._x000D_
_x000D_
See attached screenshot_x000D_
_x000D_
User: CMSHEFFIELD_x000D_
Login: ED RMH [1000001]_x000D_
Template: CAR ED NURSE [160004]_x000D_
_x000D_
Asset: ISC80991</t>
  </si>
  <si>
    <t>STRICHARDSON</t>
  </si>
  <si>
    <t>Trying to open a chart to discharge a patient. Getting an error (see attached) Has gotten this sever</t>
  </si>
  <si>
    <t>IM405148</t>
  </si>
  <si>
    <t>09/29/17 19:26:13 US/Eastern (ABMITCHELL):_x000D_
09/29/17 18:54:10 US/Eastern (xMatters):_x000D_
[xMatters] - Acknowledged by ABMITCHELL (iPhone)_x000D_
09/29/17 18:53:39 US/Eastern (xMatters):_x000D_
[xMatters] - Notification delivered successfully to ABMITCHELL | iPhone</t>
  </si>
  <si>
    <t>BALDWIN, LISA M.</t>
  </si>
  <si>
    <t>Caller wants the font of teletracking to be bigger.</t>
  </si>
  <si>
    <t>ABMITCHELL</t>
  </si>
  <si>
    <t>IM405147</t>
  </si>
  <si>
    <t>09/29/17 20:12:16 US/Eastern (PAPHILLIPS):_x000D_
09/29/17 20:12:10 US/Eastern (PAPHILLIPS):_x000D_
I went onsite to find toner cartridges because we didn't have any at RMH. After locating the toner cartridges (black, yellow, and magenta). The security guard spent the next 30 minutes wandering around the third floor before we finally found the printer. I left the replacement toner cartridges beside the printer._x000D_
09/29/17 18:36:33 US/Eastern (xMatters):_x000D_
[xMatters] - Acknowledged by PAPHILLIPS (iPhone)_x000D_
09/29/17 18:29:20 US/Eastern (xMatters):_x000D_
[xMatters] - Notification delivered successfully to PAPHILLIPS | Android phone_x000D_
09/29/17 18:29:19 US/Eastern (xMatters):_x000D_
[xMatters] - Notification delivered successfully to PAPHILLIPS | iPhone</t>
  </si>
  <si>
    <t>Ink cartridges are low._x000D_
_x000D_
_x000D_
_x000D_
User: KWARMENTROUT_x000D_
Affected Service: Exam Photos_x000D_
Impact: Color Pictures_x000D_
Asset Tag: ISM0003685_x000D_
Location: Roanoke Community Hospital. 3 rd floor, Post Op</t>
  </si>
  <si>
    <t>Ink cartridges are low.</t>
  </si>
  <si>
    <t>IM405146</t>
  </si>
  <si>
    <t>10/02/17 12:04:52 US/Eastern (CETUCKER):_x000D_
10/02/17 12:03:42 US/Eastern (CETUCKER):_x000D_
Received new completed, signed ACA.  Mary Potter has approved 12 months extended access.  Contacted Client to let them know.  Also, emailed them to send the New form per Mary._x000D_
09/29/17 19:12:18 US/Eastern (xMatters):_x000D_
[xMatters] - Acknowledged by CETUCKER (iPhone)_x000D_
09/29/17 19:11:26 US/Eastern (xMatters):_x000D_
[xMatters] - Notification delivered successfully to CETUCKER | iPhone_x000D_
09/29/17 19:11:01 US/Eastern (TABOWMAN):_x000D_
Requesting Mary Potters renewal approval; Renewed Access through 9/29/18 as client was working at with patients tonight.  ACA has ben requested and will be forwarded to Mary._x000D_
_x000D_
From: Bowman, Timothy A._x000D_
Sent: Friday, September 29, 2017 7:07 PM_x000D_
To: Potter, Mary M._x000D_
Subject: Access Approval Request_x000D_
_x000D_
Hi Mary,_x000D_
_x000D_
Do you approve the following?_x000D_
_x000D_
Lindsay Shaffer's access has expired.  I have renewed the access as she is working tonight._x000D_
_x000D_
ACA has been faxed to us.  I can sent it Tuesday._x000D_
_x000D_
NAME: Lindsay Shaffer_x000D_
AD: LSHAFFER_x000D_
CIN: 112473_x000D_
Requested For Vendor: PEDIATRIX_x000D_
Requested For Job Role / Title: HEARING SCREENER_x000D_
Request: IM405145_x000D_
_x000D_
Access Requested To: AD, Epic_x000D_
_x000D_
Thanks,_x000D_
_x000D_
_x000D_
Timothy Bowman | CompTIA A+ | HDI Certified_x000D_
Information Security Specialist_x000D_
Technology Service Group | Carilion Clinic_x000D_
Office: 540.224.3992_x000D_
09/29/17 18:14:21 US/Eastern (xMatters):_x000D_
[xMatters] - Acknowledged by CETUCKER (iPhone)_x000D_
09/29/17 18:11:39 US/Eastern (xMatters):_x000D_
[xMatters] - Notification delivered successfully to CETUCKER | iPhone</t>
  </si>
  <si>
    <t>SHAFFER, LINDSAY</t>
  </si>
  <si>
    <t>Caller's Epic account expired and she needs it active again because she is working tonight._x000D_
_x000D_
Login ID: LSHAFFER_x000D_
_x000D_
I emailed the caller the confidentiality/security form and advised to fax in so that we can get her account active again.</t>
  </si>
  <si>
    <t>Caller's Epic account expired and she needs it active again because she is working tonight.</t>
  </si>
  <si>
    <t>IM405145</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</si>
  <si>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</si>
  <si>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</si>
  <si>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IM405144</t>
  </si>
  <si>
    <t>SOLVED BY CHANGE / REQUEST FOR CHANGE</t>
  </si>
  <si>
    <t>09/29/17 19:04:05 US/Eastern (LFWYATT):_x000D_
This Incident has been converted to an RFC.  See Related Records.._x000D_
09/29/17 17:20:54 US/Eastern (xMatters):_x000D_
[xMatters] - Acknowledged by LFWYATT (iPhone)_x000D_
09/29/17 17:20:52 US/Eastern (xMatters):_x000D_
[xMatters] - Notification delivered successfully to LFWYATT | iPhone</t>
  </si>
  <si>
    <t>LEWIS, ANGELA M. (ANGIE)</t>
  </si>
  <si>
    <t xml:space="preserve">Epic:_x000D_
Thyroid Peroxidase Antibody - LAB3333 (G6083) needs to be put on the preference list and not on Database Lookup.  They use this order often.  _x000D_
_x000D_
Additional Data:_x000D_
_x000D_
Impact: 3 - Entire unit / department_x000D_
User Name: ebreynolds_x000D_
Department: peds endocrinology_x000D_
Patient First Name: _x000D_
Patient Middle Name: _x000D_
Patient Last Name: _x000D_
Patient MRN: _x000D_
Patient Order Number: _x000D_
Patient Account Number: _x000D_
Patient CSN: _x000D_
Patient DOB: _x000D_
Invoice Number: </t>
  </si>
  <si>
    <t>Thyroid Peroxidase Antibody - LAB3333 (G6083) needs to be put on the preference list and not on Database Lookup.  They use this order often.</t>
  </si>
  <si>
    <t>IM405143</t>
  </si>
  <si>
    <t>10/05/17 10:45:22 US/Eastern (LFWYATT):_x000D_
10/05/17 10:45:01 US/Eastern (LFWYATT):_x000D_
no return phone call, closing this ticket_x000D_
10/03/17 09:44:52 US/Eastern (LFWYATT):_x000D_
Hello, I am trying to get in touch with you about the issue with an appointment.  Could you give me a call?  892-1186_x000D_
_x000D_
Thanks!_x000D_
Laura_x000D_
09/29/17 19:07:09 US/Eastern (LFWYATT):_x000D_
Please give me a call about your help desk ticket.  I can be reached at 892-1186.  I will try to reach out to you again on Monday am._x000D_
_x000D_
Thanks!_x000D_
Laura_x000D_
09/29/17 19:04:36 US/Eastern (LFWYATT):_x000D_
converted to RFC, closing this ticket_x000D_
09/29/17 17:17:09 US/Eastern (xMatters):_x000D_
[xMatters] - Acknowledged by LFWYATT (iPhone)_x000D_
09/29/17 17:16:49 US/Eastern (xMatters):_x000D_
[xMatters] - Notification delivered successfully to LFWYATT | iPhone</t>
  </si>
  <si>
    <t>CHITNAVIS, VIKAS</t>
  </si>
  <si>
    <t>Had a patient listed to see him in the clinic on the 21st of September. All he needed was to be scheduled for a colonoscopy. He did not need the appointment for the 21st is still showing and needs to be removed. The patient met with the provider in the corridor only, did not actually see him but was checked in for the appointment before he met with the physician. The physician advised the appointment was not necessary and he only needed to be scheduled for a Colonoscopy._x000D_
_x000D_
See screenshot_x000D_
_x000D_
_x000D_
User: VCHITNAVIS_x000D_
Login Dept:GI CCR3 [2092001]_x000D_
Template: AMB IP CPOE PHYSICIAN [304046]_x000D_
_x000D_
Patient: Luther Huffman Jr_x000D_
MRN:7543918_x000D_
DOB: 8/16/1942</t>
  </si>
  <si>
    <t>Had a patient listed to see him in the clinic on the 21st of September. All he needed was to be sche</t>
  </si>
  <si>
    <t>IM405142</t>
  </si>
  <si>
    <t>10/05/17 16:08:06 US/Eastern (JMKISER):_x000D_
10/04/17 16:31:40 US/Eastern (JMKISER):_x000D_
hank you, Joe._x000D_
_x000D_
I will let the appropriate person know if I continue to have issues._x000D_
_x000D_
EMG_x000D_
10/04/17 10:44:45 US/Eastern (JMKISER):_x000D_
Good Morning Dr. Garcia,_x000D_
_x000D_
Sorry I haven't gotten back earlier, I meant to send an email earlier.  I looked at your laptop for a couple hours last night and to be honest, I didn't find any issues with it.  I did change your browser default to Firefox, which works better for the Exchange email.  I was able to log into email and save, edit, create attachments without any issues.  I believe if you were using IE for your browser using Exchange, then that would cause issues with Exchange.  Let me know if you have any issues or have any questions._x000D_
_x000D_
Thanks,_x000D_
_x000D_
Joe_x000D_
10/03/17 17:42:11 US/Eastern (JMKISER):_x000D_
met with client and talked with client for a little bit / showed her how to turn the laptop on when she puts it in sleep mode by pressing power button on Dock.  I tested out opening and saving attachments from email, no issues found. / client has a lot of special software just to reimage laptop without cause / at this point, I will take the laptop back and talk with client tomorrow / may walk with her through her email issues and see if she is doing something on her end.  I tested laptop for couple of hours without any issues_x000D_
10/02/17 15:31:36 US/Eastern (JMKISER):_x000D_
talked with client and made arrangements to stop by office tomorrow to work on laptop at 5pm / Will come back at that time.  May reimage device_x000D_
10/02/17 11:49:13 US/Eastern (xMatters):_x000D_
[xMatters] - Acknowledged by JMKISER (Work Email)_x000D_
10/02/17 11:43:23 US/Eastern (xMatters):_x000D_
[xMatters] - Notification delivered successfully to JMKISER | Work Email_x000D_
10/02/17 11:43:22 US/Eastern (xMatters):_x000D_
[xMatters] - Notification delivered successfully to JMKISER | iPhone_x000D_
10/02/17 11:41:33 US/Eastern (xMatters):_x000D_
[xMatters] - Notification delivered successfully to MARUTHERFORD | Work Email_x000D_
10/02/17 11:40:25 US/Eastern (JSHANCOCK):_x000D_
Per request from Josh Montgomery I have reopened this ticket. They have requested that field services come on-site and examine the device to determine the issue as they no longer want to submit a new hardware request via Edison._x000D_
10/02/17 10:52:32 US/Eastern (DTGARRISON):_x000D_
10/02/17 10:50:50 US/Eastern (DTGARRISON):_x000D_
I called and spoke with Josh. He advised Dr Garcia would prefer to have the laptop replaced. Advised Josh to have Manager/Delegate submit an Edison new Hardware request._x000D_
09/29/17 17:12:27 US/Eastern (DTGARRISON):_x000D_
Investigating. This may have to be submitted as an RFC.</t>
  </si>
  <si>
    <t>Hardware: Dr. Garcia's laptop is locking up when she tries to open excel attachments.  She also complains of it acting slow.  Also when putting the laptop on the docking station she says she has to open the lid for the screen to show up on her external monitor.  She would like to request a new laptop, one of the bigger screen sizes since she has to look at images through Sectra._x000D_
_x000D_
Additional Data:_x000D_
_x000D_
Impact: 4 - One person_x000D_
Affected Device: Laptop_x000D_
Asset Tag: ISC99704</t>
  </si>
  <si>
    <t>Dr. Garcia's laptop is locking up when she tries to open excel attachments.  She also complains of it acting slow.  Also when putting the laptop on the docking station she says she has to open the li</t>
  </si>
  <si>
    <t>ISC99704</t>
  </si>
  <si>
    <t>IM405141</t>
  </si>
  <si>
    <t>10/05/17 14:56:16 US/Eastern (CARICKETTS):_x000D_
10/05/17 14:56:00 US/Eastern (CARICKETTS):_x000D_
This was a valid survey, closing this ticket._x000D_
09/29/17 17:39:56 US/Eastern (CARICKETTS):_x000D_
This is a valid survey. client can delete if it does not concern them. I will determine who is sending this to find out who it was supposed to go to._x000D_
09/29/17 17:09:07 US/Eastern (xMatters):_x000D_
[xMatters] - Acknowledged by CARICKETTS (iPhone)_x000D_
09/29/17 17:09:06 US/Eastern (xMatters):_x000D_
[xMatters] - Notification delivered successfully to CARICKETTS | iPhone</t>
  </si>
  <si>
    <t>Caller states that she received a strange email for a survey from a carilion employee but it doesn't look right to her._x000D_
_x000D_
Login ID: BKWALLACE_x000D_
_x000D_
See Attachment for Screenshot</t>
  </si>
  <si>
    <t>Caller states that she received a strange email for a survey from a carilion employee but it doesn't</t>
  </si>
  <si>
    <t>IM405140</t>
  </si>
  <si>
    <t>09/29/17 19:02:32 US/Eastern (LFWYATT):_x000D_
09/29/17 19:02:13 US/Eastern (LFWYATT):_x000D_
updated garincas ser record.  dr torres was already set up.  closing this ticket._x000D_
09/29/17 17:18:11 US/Eastern (xMatters):_x000D_
[xMatters] - Acknowledged by LFWYATT (iPhone)_x000D_
09/29/17 17:06:46 US/Eastern (xMatters):_x000D_
[xMatters] - Notification delivered successfully to LFWYATT | Work Email</t>
  </si>
  <si>
    <t>Dr. Garnica's patients are reporting that she is not in the drop down option to pick and send a MyChart Message.  The manager Elizabeth Rutrough of ob gyn rocky mount would also like for you to check and see if Dr. Jose Torres is set up to receive MyChart messages too._x000D_
_x000D_
_x000D_
No one available to speak with when I called. Escalating as RFI._x000D_
_x000D_
User Name: SVGARNICA_x000D_
Department: OB GYN ROCKY MOUNT [4144001]_x000D_
Template: AMB IP CPOE PHYSICIAN [304046]_x000D_
_x000D_
User: JRTORRES_x000D_
Department: OB GYN ROCKY MOUNT [4144001]_x000D_
Template: AMB IP CPOE PHYSICIAN [304046]</t>
  </si>
  <si>
    <t>Dr. Garnica's patients are reporting that she is not in the drop down option to pick and send a MyChart Message.  The manager Elizabeth Rutrough of ob gyn rocky mount would also like for you to check</t>
  </si>
  <si>
    <t>IM405139</t>
  </si>
  <si>
    <t>09/29/17 17:02:05 US/Eastern (RASTONE):_x000D_
09/29/17 16:43:18 US/Eastern (xMatters):_x000D_
[xMatters] - Acknowledged by RASTONE (iPhone)_x000D_
09/29/17 16:41:37 US/Eastern (xMatters):_x000D_
[xMatters] - Notification delivered successfully to RASTONE | iPhone_x000D_
09/29/17 16:41:36 US/Eastern (xMatters):_x000D_
[xMatters] - Notification delivered successfully to RASTONE | Android phone</t>
  </si>
  <si>
    <t>RACZ, SARAH T.</t>
  </si>
  <si>
    <t>Yesterday they switched her phone over to Verizon from Ntelos and now she does not have voicemail._x000D_
_x000D_
Needs to have this set up._x000D_
_x000D_
_x000D_
User: STRACZ_x000D_
Issue: No Voicemail set up now that she's switched._x000D_
Device: Carilion Iphone_x000D_
Number: 540-293-3267</t>
  </si>
  <si>
    <t>Yesterday they switched her phone over to Verizon from Ntelos and now she does not have voicemail.</t>
  </si>
  <si>
    <t>IM405138</t>
  </si>
  <si>
    <t>09/29/17 16:39:03 US/Eastern (RCMILLER):</t>
  </si>
  <si>
    <t>POINDEXTER, ANTWOINE E. (TONY)</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</si>
  <si>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Test Alarm Reception Notice   (What is this?)_x000D_
A Test Alarm Was Received_x000D_
Avaya Expert Systems received a test alarm from the equipment located at:_x000D_
_x000D_
_x000D_
_x000D_
213 S JEFFERSON ST for CASB-CARILION ADMININSTR. SERVICES CASB_ESS._x000D_
_x000D_
Sold To: 0003250896_x000D_
_x000D_
SEID: (628)376-0702_x000D_
Device Nickname:  CASB_ESS_x000D_
Alarm String:  Log Alarm 0 this is a test alarm; ,MIN_x000D_
_x000D_
_x000D_
Next steps:_x000D_
_x000D_
No action is required on your part.  This email serves as confirmation that a test alarm has been received sucessfully._x000D_
_x000D_
Other Actions:_x000D_
_x000D_
Would you like to ignore these alarms in the future?  Access the Manage Alarm tool to set up a filter._x000D_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._x000D_
_x000D_
  You are receiving this email because you are signed up as a primary contact for this account. To change this, please logon to http://support.avaya.com and select "Explore Accounts / Sold Tos" under the “My Information” link, then select the Sold To number in question and remove yourself as a Primary Contact under “Manage Contacts.”</t>
  </si>
  <si>
    <t>IM405137</t>
  </si>
  <si>
    <t>09/29/17 17:40:07 US/Eastern (TABOWMAN):_x000D_
Verified AD Disabled_x000D_
Removed AD Groups_x000D_
Access Removal Request C1226100 received.  Will process the rest of the removal under the Removal Request._x000D_
_x000D_
ActiveSync_BYOD_Users_Group_x000D_
 carilion.com/Common/Groups/MDM Groups/MaaS360/ActiveSync_BYOD_Users_Group_x000D_
_x000D_
 AppNet_Certficate_Mobile_Users_x000D_
 carilion.com/Common/Groups/Wireless Wall/AppNet_Certficate_Mobile_Users_x000D_
_x000D_
 Authorized_ARF_Submitters_x000D_
 carilion.com/Common/Exchange Distribution Lists/Authorized_ARF_Submitters_x000D_
_x000D_
 Authorized_Capital_Request_Submitters_Exceptions_x000D_
 carilion.com/Common/Groups/Authorized_Capital_Request_Submitters_Exceptions_x000D_
_x000D_
 BIUsers_x000D_
 carilion.com/Common/Groups/Application Access/BIUsers_x000D_
_x000D_
 Carilion_Staff_Users_x000D_
 carilion.com/Common/Groups/Carilion_Staff_Users_x000D_
_x000D_
 Citrix_SAP_Users_x000D_
 carilion.com/Common/Groups/Application Access/Citrix Applications/Citrix_SAP_Users_x000D_
_x000D_
 Citrix_Sovera_PFS_x000D_
 carilion.com/Common/Groups/Application Access/Citrix Applications/Citrix_Sovera_PFS_x000D_
_x000D_
 CRCH_Nursecall_x000D_
 carilion.com/Common/Groups/Application Access/NurseCall/CRCH_Nursecall_x000D_
_x000D_
 CRMH_NurseCall_x000D_
 carilion.com/Common/Groups/Application Access/NurseCall/CRMH_NurseCall_x000D_
_x000D_
 CRMH_r_GWN_Account_Manager_x000D_
 carilion.com/Common/Groups/Application Access/GetWell/CRMH_r_GWN_Account_Manager_x000D_
_x000D_
 CRMH_r_GWN_Content_Manager_x000D_
 carilion.com/Common/Groups/Application Access/GetWell/CRMH_r_GWN_Content_Manager_x000D_
_x000D_
 DAA_admin_x000D_
 carilion.com/Common/Groups/Migrated/DAA_admin_x000D_
_x000D_
 Dragon Users_x000D_
 carilion.com/Common/Groups/Application Access/Dragon Users_x000D_
_x000D_
 Drupal_Users_x000D_
 carilion.com/Common/Groups/Web Access/Drupal_Users_x000D_
_x000D_
 EMD_GCH_Dashboard_x000D_
 carilion.com/Common/Exchange Distribution Lists/EMD_GCH_Dashboard_x000D_
_x000D_
 EMD_NRV_Dashboard_x000D_
 carilion.com/Common/Exchange Distribution Lists/EMD_NRV_Dashboard_x000D_
_x000D_
 EMD_SJH_Dashboard_x000D_
 carilion.com/Common/Exchange Distribution Lists/EMD_SJH_Dashboard_x000D_
_x000D_
 EMD_TCH_Dashboard_x000D_
 carilion.com/Common/Exchange Distribution Lists/EMD_TCH_Dashboard_x000D_
_x000D_
 Epic_SSO_x000D_
 carilion.com/Common/Groups/Epic_SSO_x000D_
_x000D_
 Exchange_Mobile_Access_x000D_
 carilion.com/Common/Exchange Distribution Lists/Exchange_Mobile_Access_x000D_
_x000D_
 ExtensionHC_Users_x000D_
 carilion.com/Common/Groups/Application Access/ExtensionHC/ExtensionHC_Users_x000D_
_x000D_
 iweb_x000D_
 carilion.com/Common/Groups/UnixGroups/iweb_x000D_
_x000D_
 PasswordResetAfterEnrollment_x000D_
 carilion.com/Common/Groups/PasswordResetAfterEnrollment_x000D_
_x000D_
 Premier_QA_Users_x000D_
 carilion.com/Common/Exchange Distribution Lists/Premier_QA_Users_x000D_
_x000D_
 ProcessImprovementDept Group_x000D_
 carilion.com/Common/Groups/Exchange Resource Groups/ProcessImprovementDept Group_x000D_
_x000D_
 QUALITY AND PATIENT SAFETY_x000D_
 carilion.com/Common/Groups/Business Unit/QUALITY AND PATIENT SAFETY_x000D_
_x000D_
 QUALITY INTEGRATION &amp; IMPROVEMENT_x000D_
 carilion.com/Common/Groups/Service Line/QUALITY INTEGRATION &amp; IMPROVEMENT_x000D_
_x000D_
 QualityAwards Group_x000D_
 carilion.com/Common/Groups/Exchange Resource Groups/QualityAwards Group_x000D_
_x000D_
 RFID_Managers_x000D_
 carilion.com/Common/Groups/RFID_Managers_x000D_
_x000D_
 SHARED-Admin_Coordinator_files-RW_x000D_
 carilion.com/Common/Groups/Shared Folder Access/SHARED/SHARED-Admin_Coordinator_files-RW_x000D_
_x000D_
 SHARED-Cassie_Anna_ED-RW_x000D_
 carilion.com/Common/Groups/Shared Folder Access/SHARED/SHARED-Cassie_Anna_ED-RW_x000D_
_x000D_
 SHARED-CMC_ER_Operations_Update-RW_x000D_
 carilion.com/Common/Groups/Shared Folder Access/SHARED/SHARED-CMC_ER_Operations_Update-RW_x000D_
_x000D_
 SHARED-CMC_Quality_Steering_Committee-RW_x000D_
 carilion.com/Common/Groups/Shared Folder Access/SHARED/SHARED-CMC_Quality_Steering_Committee-RW_x000D_
_x000D_
 SHARED-ED_Patient_Complaint-RW_x000D_
 carilion.com/Common/Groups/Shared Folder Access/SHARED/SHARED-ED_Patient_Complaint-RW_x000D_
_x000D_
 SHARED-ED-RW_x000D_
 carilion.com/Common/Groups/Shared Folder Access/SHARED/SHARED-ED-RW_x000D_
_x000D_
 SHARED-EKG_Share_Drive-RW_x000D_
 carilion.com/Common/Groups/Shared Folder Access/SHARED/SHARED-EKG_Share_Drive-RW_x000D_
_x000D_
 SHARED-Nursing_Quality-RO_x000D_
 carilion.com/Common/Groups/Shared Folder Access/SHARED/SHARED-Nursing_Quality-RO_x000D_
_x000D_
 SHARED-Quality_Management_Performance_Imp-RW_x000D_
 carilion.com/Common/Groups/Shared Folder Access/SHARED/SHARED-Quality_Management_Performance_Imp-RW_x000D_
_x000D_
 SHARED-RMH_ER_Resources-RW_x000D_
 carilion.com/Common/Groups/Shared Folder Access/SHARED/SHARED-RMH_ER_Resources-RW_x000D_
_x000D_
 SHARED-Six_Sigma-RW_x000D_
 carilion.com/Common/Groups/Shared Folder Access/SHARED/SHARED-Six_Sigma-RW_x000D_
_x000D_
 SHARED-SoftmedReports-RW_x000D_
 carilion.com/Common/Groups/Shared Folder Access/SHARED/SHARED-SoftmedReports-RW_x000D_
_x000D_
 SHARED-TeleTracking_Reporting-RW_x000D_
 carilion.com/Common/Groups/Shared Folder Access/SHARED/SHARED-TeleTracking_Reporting-RW_x000D_
_x000D_
 Storefront_Apps_x000D_
 carilion.com/Common/Groups/Storefront Access/Storefront_Apps_x000D_
_x000D_
 StrataJazz_Users_x000D_
 carilion.com/Common/Groups/Application Access/StrataJazz_Users_x000D_
09/29/17 16:33:12 US/Eastern (xMatters):_x000D_
[xMatters] - Notification delivered successfully to TABOWMAN | iPhone</t>
  </si>
  <si>
    <t>Employee left on 9/22 and their email account is still active._x000D_
Caller requesting to have the account disabled._x000D_
_x000D_
NATH, CASSANDRA J. (CASSIE)_x000D_
CJNATH_x000D_
118929_x000D_
_x000D_
TSC authenticated the manager and disabled the account as requested._x000D_
_x000D_
O'QUINN, PAUL N._x000D_
540.588.7891</t>
  </si>
  <si>
    <t>Employee left on 9/22 and their email account is still active.</t>
  </si>
  <si>
    <t>IM405136</t>
  </si>
  <si>
    <t>10/02/17 09:29:36 US/Eastern (JKCARICO):_x000D_
10/02/17 09:28:43 US/Eastern (JKCARICO):_x000D_
User added the address to her trusted senders list and it is now working._x000D_
09/29/17 17:54:56 US/Eastern (JKCARICO):_x000D_
Looks like the user has blocked the entire yahoo.com domain in her mailbox.  Sent user a note about this but I'm keeping the incident open in case she needs assistance._x000D_
09/29/17 16:27:51 US/Eastern (xMatters):_x000D_
[xMatters] - Acknowledged by JKCARICO (iPhone)_x000D_
09/29/17 16:27:48 US/Eastern (xMatters):_x000D_
[xMatters] - Notification delivered successfully to JKCARICO | iPhone</t>
  </si>
  <si>
    <t>HINKLEY, BRANDIE E.</t>
  </si>
  <si>
    <t>Other Application / Software:_x000D_
_x000D_
Possible issues with my email address? An employee tired to email me from an outside email and received the following &gt;_x000D_
_x000D_
If I am needing to contact leadership via email and don't have access to my work computer I can email everyone except Brandie. Brandies emails come back with:_x000D_
_x000D_
On Thu, Sep 28, 2017 at 2:47 PM, Mail Delivery System_x000D_
&lt;MAILER-DAEMON@messagelabs.com&gt; wrote:_x000D_
This is the mail delivery agent at Symantec Email Security.cloud._x000D_
I was unable to deliver your message to the following addresses:_x000D_
beoneill@carilionclinic.org_x000D_
Reason: 554 5.1.0 Sender denied_x000D_
_x000D_
_x000D_
With Brandie being my new lead, I wanted to let you all know this._x000D_
_x000D_
Thank you,_x000D_
Christin Hudnall, RHIT_x000D_
Clinical Information IP Coding (Remote)_x000D_
319-575-2080_x000D_
clhudnall@carilionclinic.org_x000D_
_x000D_
_x000D_
Additional Data:_x000D_
Affected Service: Exchange_x000D_
_x000D_
Impact: 4 - One person_x000D_
User Name: beoneill_x000D_
Application: Exchange</t>
  </si>
  <si>
    <t>Possible issues with my email address? An employee tired to email me from an outside email and received the following &gt; _x000D_
_x000D_
If I am needing to contact leadership via email and don't have access to my w</t>
  </si>
  <si>
    <t>IM405135</t>
  </si>
  <si>
    <t>09/29/17 17:03:52 US/Eastern (RCMILLER):_x000D_
09/29/17 16:21:05 US/Eastern (xMatters):_x000D_
[xMatters] - Notification delivered successfully to RCMILLER | iPhone</t>
  </si>
  <si>
    <t>ROSEBERRY, CATHY R.</t>
  </si>
  <si>
    <t>User is unable to access abp.org, American Board of Pediatrics._x000D_
_x000D_
She says that they have used this website in the past, however they can no longer each when on the Carilion network._x000D_
_x000D_
They are attempting to download exams results for residents (being released today)._x000D_
_x000D_
TSC is also unable to access or ping the website in question._x000D_
_x000D_
I am able to access via a mobile phone when not on the wireless._x000D_
_x000D_
The website appears to be hosted in the US, geofence does not appear to be the issue._x000D_
_x000D_
What are the Business Requirements for this site to be accessed? Carilion provider exam results_x000D_
Source IP Address: 172.23.55.216_x000D_
URL of Website: www.abp.org_x000D_
Screen Shot if Available: see screenshot</t>
  </si>
  <si>
    <t>User is unable to access abp.org, American Board of Pediatrics.</t>
  </si>
  <si>
    <t>IM405134</t>
  </si>
  <si>
    <t>10/02/17 07:53:54 US/Eastern (SHJOHNSON):_x000D_
09/29/17 16:25:46 US/Eastern (SHJOHNSON):_x000D_
I found these dictations.  However, they were not marked as stat.  In order to mark as stat #6 needs to be pressed.  I relayed this information in a voicemail along with the information that these are being transcribed._x000D_
09/29/17 16:16:23 US/Eastern (xMatters):_x000D_
[xMatters] - Acknowledged by SHJOHNSON (iPhone)_x000D_
09/29/17 16:16:15 US/Eastern (xMatters):_x000D_
[xMatters] - Notification delivered successfully to SHJOHNSON | iPhone</t>
  </si>
  <si>
    <t>Put in progress notes and she has not seen them all afternoon. She dictated 6 notes and none of them are showing up. She started dictation aroun 12-1 and she did press 6 for Stat_x000D_
_x000D_
_x000D_
_x000D_
_x000D_
Asset: ISC93613_x000D_
_x000D_
Job number(s): 597240_x000D_
Physician Name (who dictated): SGRAZULEWICZ_x000D_
Date of Dictation: 09/29/2017_x000D_
_x000D_
Patient Name: Gayle Davis Adams_x000D_
Patient MRN: 6862015_x000D_
Patient Date of Service: 2/16/1967_x000D_
_x000D_
Cell Phone: 540.521.2808</t>
  </si>
  <si>
    <t>Put in progress notes and she has not seen them all afternoon. She dictated 6 notes and none of them</t>
  </si>
  <si>
    <t>IM405133</t>
  </si>
  <si>
    <t>09/29/17 17:45:57 US/Eastern (JKCARICO):_x000D_
09/29/17 17:45:33 US/Eastern (JKCARICO):_x000D_
This is a legit email from a whitelisted sender (no banner) so notified client it is safe.  Craig also verified the source._x000D_
09/29/17 16:13:22 US/Eastern (xMatters):_x000D_
[xMatters] - Acknowledged by JKCARICO (iPhone)_x000D_
09/29/17 16:12:52 US/Eastern (xMatters):_x000D_
[xMatters] - Notification delivered successfully to JKCARICO | iPhone</t>
  </si>
  <si>
    <t>OHARA, KRISTIN V.</t>
  </si>
  <si>
    <t>Email that her and a few others have received. Says its from Matt Jesso, its a survey email but they have no reason they know of to get it. They aren't sure that its legitimate at this point._x000D_
_x000D_
See attachment_x000D_
_x000D_
_x000D_
User: KVOHARA_x000D_
Issue:Phishing</t>
  </si>
  <si>
    <t>Email that her and a few others have received. Says its from Matt Jesso, its a survey email but they</t>
  </si>
  <si>
    <t>IM405132</t>
  </si>
  <si>
    <t>10/03/17 12:05:10 US/Eastern (LFWYATT):_x000D_
10/03/17 12:04:53 US/Eastern (LFWYATT):_x000D_
spoke with polly, this issue is no longer happening.  closing ticket_x000D_
10/03/17 09:40:29 US/Eastern (LFWYATT):_x000D_
emailed polly to get more info_x000D_
09/29/17 18:45:54 US/Eastern (LFWYATT):_x000D_
I can click continue and it works okay with my on chrome.  need to investigate further_x000D_
09/29/17 16:29:20 US/Eastern (xMatters):_x000D_
[xMatters] - Acknowledged by LFWYATT (iPhone)_x000D_
09/29/17 16:27:49 US/Eastern (xMatters):_x000D_
[xMatters] - Notification delivered successfully to LFWYATT | iPhone_x000D_
09/29/17 16:26:59 US/Eastern (ALCORRELL):_x000D_
Transferring to Ambulatory Team._x000D_
09/29/17 16:13:32 US/Eastern (xMatters):_x000D_
[xMatters] - Notification delivered successfully to ALCORRELL | iPhone_x000D_
09/29/17 16:13:11 US/Eastern (AJBOONE):_x000D_
Changed from RFI to Incident</t>
  </si>
  <si>
    <t>Epic: Carolyn Chrisman is trying to pay her bill through MyChart using Chrome. When she clicks on continue nothing happens. # 100635712 I think copy of her screen was not the best for $16.75. on account payment screen._x000D_
_x000D_
Contact: Carolyn Chrisman_x000D_
Contact number: 540.798.9624</t>
  </si>
  <si>
    <t>Carolyn Chrisman is trying to pay her bill through MyChart using Chrome.  When she clicks on continue nothing happens.  # 100635712 i think copy of her screen was not the best for $16.75. on account</t>
  </si>
  <si>
    <t>IM405131</t>
  </si>
  <si>
    <t>09/29/17 16:38:29 US/Eastern (linker):_x000D_
Problem PM12314 updated with new workaround._x000D_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16:37:36 US/Eastern (CSCARL):_x000D_
09/29/17 16:36:09 US/Eastern (CSCARL):_x000D_
I can recreate the situation._x000D_
I looked for a setting to allow/not allow these to display, but didn't find one._x000D_
I have emailed our Epic TS._x000D_
_x000D_
In the meantime, the auditors are aware and are being very careful not to choose one of the category headings._x000D_
This problem does not impact end-user clincians.  The auditors are the one's to enter the diagnosis codes._x000D_
_x000D_
Will convert this to a problem._x000D_
09/29/17 16:02:09 US/Eastern (xMatters):_x000D_
[xMatters] - Acknowledged by CSCARL (iPhone)_x000D_
09/29/17 16:02:07 US/Eastern (xMatters):_x000D_
[xMatters] - Notification delivered successfully to CSCARL | iPhone</t>
  </si>
  <si>
    <t>SNOW, SARA C.</t>
  </si>
  <si>
    <t>Epic:    The diagnosis codes are allowing us to choose categories which are not complete diagnosis codes.  We just started noticing this today.  This will cause us to possible choose incomplete diagnosis codes._x000D_
_x000D_
Additional Data:_x000D_
_x000D_
Impact: 3 - Entire unit / department_x000D_
User Name: scsnow_x000D_
Login Dept: CC HH HO SCHEDULING [6236001]_x000D_
Template: HH/HO CODER/QR TEMPLATE [T6224701]</t>
  </si>
  <si>
    <t>The diagnosis codes are allowing us to choose categories which are not complete diagnosis codes.  We just started noticing this today.  This will cause us to possible choose incomplete diagnosis code</t>
  </si>
  <si>
    <t>IM405130</t>
  </si>
  <si>
    <t>09/29/17 18:06:11 US/Eastern (MDDUTILLY):_x000D_
Patient went from CNRV (MRN 1009637) to CRMH on 9/28 and when they preadmitted them at CRNV they were in the wrong department and no Admission A01 message was sent to Senntri7 so the patient never showed in their system.  Spoke to Bill Jutz an he edited the message from A08 (update) to A01 (admission) and resent this to Sentri7 and added the patient._x000D_
09/29/17 15:56:10 US/Eastern (xMatters):_x000D_
[xMatters] - Acknowledged by MDDUTILLY (iPhone)_x000D_
09/29/17 15:55:49 US/Eastern (xMatters):_x000D_
[xMatters] - Notification delivered successfully to MDDUTILLY | iPhone</t>
  </si>
  <si>
    <t>YOON, TIFFANY J.</t>
  </si>
  <si>
    <t>Pharmacy uses Sentri 7. Gets patient information from EPIC uploaded to this application. One patient that's been transfered from NRV is not showing in Sentri 7 as active. In EPIC the patient does show as admitted.  The patient information did not go to Sentri 7 from EPIC._x000D_
_x000D_
_x000D_
_x000D_
User: TJYOON_x000D_
Login: PHARMACY RMH [1000085_x000D_
Template: RXRPH [T40802_x000D_
_x000D_
Patient: Love, Baby Boy(Heather)_x000D_
MRN: 1009637_x000D_
DOB: 9/27/2017</t>
  </si>
  <si>
    <t>Pharmacy uses Sentri 7. Gets patient information from EPIC uploaded to this application. One patient</t>
  </si>
  <si>
    <t>SENTRI7</t>
  </si>
  <si>
    <t>IM405129</t>
  </si>
  <si>
    <t>10/05/17 10:43:51 US/Eastern (LFWYATT):_x000D_
10/05/17 10:43:37 US/Eastern (LFWYATT):_x000D_
spoke with lanea - we are leaving the mar documented how it is.  she used the 200 ml bottle, but gave 100 ml dose.  closing this ticket_x000D_
10/03/17 09:50:20 US/Eastern (LFWYATT):_x000D_
called, lanea will not be in office until after 12.  she needs to document on the mar not given for the 200 ml, then order the correct 100ml order.  will  call and wlak her through this this afternoon._x000D_
09/29/17 16:21:38 US/Eastern (LFWYATT):_x000D_
spoke with lenae.  need to cancel this order in PRD and replace it with the 100ml order.  told her i would call her back on monday am._x000D_
09/29/17 15:53:28 US/Eastern (LFWYATT):_x000D_
left vm for her to call me back._x000D_
09/29/17 15:49:07 US/Eastern (xMatters):_x000D_
[xMatters] - Notification delivered successfully to LFWYATT | iPhone</t>
  </si>
  <si>
    <t>User entered an incorrect dosage for testosterone on the MAR but placed it correctly in the notes. (screenshot)_x000D_
_x000D_
UserID: LDGILLESPIE_x000D_
Login Dept: ENDOCRINOLOGY CCR3 [2101001]_x000D_
Template: AMB NURSE NO PAL [T10055]_x000D_
Patient Name: Cragtree, Alfred Edwin_x000D_
Patient MRN: 5074169</t>
  </si>
  <si>
    <t>User entered an incorrect dosage for testosterone on the MAR but placed it correctly in the notes. (</t>
  </si>
  <si>
    <t>IM405128</t>
  </si>
  <si>
    <t>09/29/17 16:00:48 US/Eastern (TASTEVENS):_x000D_
09/29/17 16:00:34 US/Eastern (TASTEVENS):_x000D_
From: John Gibbons [mailto:John.Gibbons@sectra.com]_x000D_
Sent: Friday, September 29, 2017 3:59 PM_x000D_
To: Stevens, Teddy A. (Ted) &lt;tastevens@carilionclinic.org&gt;_x000D_
Cc: Hatfield, Kenneth N. (Ken) &lt;knhatfield@carilionclinic.org&gt;_x000D_
Subject: RE: IM405127 - Failed retrieve accession 412655783_x000D_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15:49:19 US/Eastern (TASTEVENS):_x000D_
Sent to vendor_x000D_
09/29/17 15:48:16 US/Eastern (xMatters):_x000D_
[xMatters] - Notification delivered successfully to TASTEVENS | iPhone</t>
  </si>
  <si>
    <t>Other Application / Software:_x000D_
ISC89951_x000D_
_x000D_
mammo failed to retrieve_x000D_
_x000D_
Booker, Vickie  accession 412655783 done 9/8/2016_x000D_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</si>
  <si>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Booker, Vickie  accession 412655783 done 9/8/2016_x000D_
_x000D_
please have PACS team fix</t>
  </si>
  <si>
    <t>IM405127</t>
  </si>
  <si>
    <t>09/29/17 16:34:12 US/Eastern (CDBURNETT):_x000D_
09/29/17 16:31:08 US/Eastern (CDBURNETT):_x000D_
Granted user Full-Access to employee mailbox to manage calendar._x000D_
09/29/17 15:47:37 US/Eastern (xMatters):_x000D_
[xMatters] - Notification delivered successfully to CDBURNETT | iPhone</t>
  </si>
  <si>
    <t>Director states that he had an employee leave company last week and he needs access to her calendar to make changes to scheduled appointments._x000D_
_x000D_
Login ID: PNOQUINN_x000D_
Employee: Nath, Cassandra_x000D_
Login ID: CJNATH</t>
  </si>
  <si>
    <t xml:space="preserve">Director states that he had an employee leave company last week and he needs access to her calendar </t>
  </si>
  <si>
    <t>IM405126</t>
  </si>
  <si>
    <t>09/29/17 16:16:23 US/Eastern (CSCARL):_x000D_
09/29/17 16:16:06 US/Eastern (CSCARL):_x000D_
Changed user password and reset EVA password to nothing_x000D_
09/29/17 15:42:54 US/Eastern (xMatters):_x000D_
[xMatters] - Notification delivered successfully to CSCARL | iPhone</t>
  </si>
  <si>
    <t>JONES, DEBORAH S. (DEBBIE)</t>
  </si>
  <si>
    <t>User is trying to access McKesson and does not know what her login credentials are._x000D_
_x000D_
User ID: DSJONES</t>
  </si>
  <si>
    <t>User is trying to access McKesson and does not know what her login credentials are.</t>
  </si>
  <si>
    <t>MCKESSON HOMECARE (PATHWAYS)</t>
  </si>
  <si>
    <t>IM405125</t>
  </si>
  <si>
    <t>09/29/17 15:57:39 US/Eastern (SHJOHNSON):_x000D_
09/29/17 15:57:05 US/Eastern (SHJOHNSON):_x000D_
Found the original ARF and updated this user record to CA as requested.  Attempted to call the user.  Left voicemail._x000D_
09/29/17 15:42:34 US/Eastern (xMatters):_x000D_
[xMatters] - Acknowledged by SHJOHNSON (iPhone)_x000D_
09/29/17 15:41:02 US/Eastern (xMatters):_x000D_
[xMatters] - Notification delivered successfully to SHJOHNSON | iPhone</t>
  </si>
  <si>
    <t>LAY, BRANDON T.</t>
  </si>
  <si>
    <t>ARF was submitted for user and part the ARF was to update the users title from NA to CA in the ser record._x000D_
This was not done._x000D_
_x000D_
ARF: C1189827_x000D_
_x000D_
Epic Username: BTLAY_x000D_
Login Department: ED RMH [1000001]_x000D_
Template: CAR ED ANCILLARY STAFF [160006]_x000D_
_x000D_
LAY, BRANDON T._x000D_
540.589.4112</t>
  </si>
  <si>
    <t>ARF was submitted for user and part the ARF was to update the users title from NA to CA in the ser r</t>
  </si>
  <si>
    <t>IM405124</t>
  </si>
  <si>
    <t>10/02/17 16:19:59 US/Eastern (AJMCWHORTER):_x000D_
Called Brandon again and he feels the issue has been resolved. He had his access updated in a different ticket and it seems to have resolved his issues. He was good with me closing the ticket._x000D_
09/29/17 15:53:38 US/Eastern (AJMCWHORTER):_x000D_
Called and left a vm for Brandon. Need an example of an alert he feels he should be getting._x000D_
Alerts are based on lots of different criteria and without an example it is difficult to know what he feels he should be getting as an ancillary staff person._x000D_
09/29/17 15:40:32 US/Eastern (xMatters):_x000D_
[xMatters] - Acknowledged by AJMCWHORTER (iPhone)_x000D_
09/29/17 15:40:02 US/Eastern (xMatters):_x000D_
[xMatters] - Notification delivered successfully to AJMCWHORTER | iPhone</t>
  </si>
  <si>
    <t>Caller not getting best practice alerts for the emrgency department profile in Epic and should be as he is working in the dept as an CA_x000D_
_x000D_
ARF: C1189827_x000D_
_x000D_
Epic Username: BTLAY_x000D_
Login Department: ED RMH [1000001]_x000D_
Template: CAR ED ANCILLARY STAFF [160006]_x000D_
_x000D_
LAY, BRANDON T._x000D_
540.589.4112</t>
  </si>
  <si>
    <t>Caller not getting best practice alerts for the emrgency department profile in Epic and should be as</t>
  </si>
  <si>
    <t>IM405123</t>
  </si>
  <si>
    <t>09/29/17 17:29:32 US/Eastern (TABOWMAN):_x000D_
As requested, I have spun off task to SER team T182755 from original ARF C1219808 from 08/31/17._x000D_
09/29/17 16:16:16 US/Eastern (xMatters):_x000D_
[xMatters] - Notification delivered successfully to TABOWMAN | iPhone_x000D_
09/29/17 16:14:53 US/Eastern (MSJORDAN):_x000D_
It found no SER task that was sent up for this provider.  Since it was a provider, I believe security normally creates a separate task for each of them._x000D_
I spoke with Elizabeth and advised that AMB team does not done messages and that provider would need to do this or submit optimization to hide them from inbasket.  She is going to work on this issue with him._x000D_
_x000D_
Application needed: Epic AMB/Ser update_x000D_
Change #:  C1219808_x000D_
Task #:  T177480_x000D_
_x000D_
Sending ticket to TSG Security to create SER task._x000D_
09/29/17 15:39:31 US/Eastern (xMatters):_x000D_
[xMatters] - Notification delivered successfully to MSJORDAN | Work Email</t>
  </si>
  <si>
    <t>Epic:_x000D_
Dr. Torres just starting practicing in our office 09/27/17 here in Rocky Mount (4144001).  He had previously been practicing in Martinsville but retired in 2014.  He ordered lab work on MRN 7617326 and never received the results.   Per Angie Lewis, his access may still be tied to the prior practice in Martinsville._x000D_
_x000D_
Also, in conjunction with this- he needs to have all old In basket messages, results, Hospital ADT, Canceled Ord and Outside Events prior to 09/27/17 removed from his inbasket._x000D_
_x000D_
Thanks_x000D_
_x000D_
SEE ATTACHMENT_x000D_
_x000D_
Epic ID: JRTORRES_x000D_
Login dept: OB GYN ROCKY MOUNT [4144001]_x000D_
Template: AMB IP CPOE PHYSICIAN [304046]_x000D_
_x000D_
Patient First Name: Jennifer_x000D_
Patient Last Name: McKown_x000D_
Patient MRN: 7617326_x000D_
Patient CSN: 160972957</t>
  </si>
  <si>
    <t>Dr. Torres just starting practicing in our office 09/27/17 here in Rocky Mount (4144001).  He had previously been practicing in Martinsville but retired in 2014.  He ordered lab work on MRN 7617326 a</t>
  </si>
  <si>
    <t>IM405122</t>
  </si>
  <si>
    <t>09/29/17 18:02:09 US/Eastern (MDDUTILLY):_x000D_
Updated ERX 710307 and 710308 with the new order help text info and created new ETX 17800._x000D_
09/29/17 15:36:51 US/Eastern (xMatters):_x000D_
[xMatters] - Acknowledged by MDDUTILLY (iPhone)_x000D_
09/29/17 15:35:49 US/Eastern (xMatters):_x000D_
[xMatters] - Notification delivered successfully to MDDUTILLY | iPhone</t>
  </si>
  <si>
    <t>Epic:_x000D_
Earlier this week we added 2 tranexamic acid mixture records for anesthesiology use.  After further review of indication, dosing and what was needed to best serve patients, we need to amend these entries.  Please revise to:_x000D_
_x000D_
Tranexamic acid dosing for prevention of perioperative bleeding in cardiac surgery:_x000D_
_x000D_
    15 mg/kg BOLUS (Max 1500 mg) infused over 20 minutes, beginning before cardiopulmonary bypass_x000D_
    Followed by a maintenance infusion of 1 mg/kg/hour for duration of surgery (if you have to list an actual duration for the EPIC build, can you put 10 hours which should cover the length of all cardiac cases)_x000D_
_x000D_
Concentration: tranexamic acid 3g in 250mL NS_x000D_
_x000D_
Additional Data:_x000D_
_x000D_
Impact: 3 - Entire unit / department_x000D_
User Name: MGMARSHALL_x000D_
Department:PHARMACY RMH [1000085]_x000D_
Template:  RXADMIN [T40803]_x000D_
See medication changes listed above.</t>
  </si>
  <si>
    <t>Earlier this week we added 2 tranexamic acid mixture records for anesthesiology use.  After further review of indication, dosing and what was needed to best serve patients, we need to amend these ent</t>
  </si>
  <si>
    <t>IM405121</t>
  </si>
  <si>
    <t>10/03/17 15:15:06 US/Eastern (KMSAUNDERS):_x000D_
10/3 spoke with Angela Plunkett and she will place an optimization._x000D_
10/02/17 11:53:46 US/Eastern (KMSAUNDERS):_x000D_
10/2 After speaking with Jess, will need to speak with Sheila at 3 today when she comes in.  This needs to be an optimization as the security at this point is as designed._x000D_
10/02/17 10:01:51 US/Eastern (xMatters):_x000D_
[xMatters] - Notification delivered successfully to RLHAYNES | iPhone_x000D_
10/02/17 10:01:50 US/Eastern (xMatters):_x000D_
[xMatters] - Notification delivered successfully to SFABDELHADI | iPhone_x000D_
10/02/17 09:31:54 US/Eastern (xMatters):_x000D_
[xMatters] - Notification delivered successfully to SFABDELHADI | iPhone_x000D_
10/02/17 09:31:18 US/Eastern (JRLEMONS):_x000D_
Reviewed user's access in SUP. She has User no edit for report security. I think an optimization would need to be submitted in order the radiant template to be reviewed for the appropriateness of increasing the report security._x000D_
09/29/17 16:37:23 US/Eastern (xMatters):_x000D_
[xMatters] - Acknowledged by JRLEMONS (iPhone)_x000D_
09/29/17 16:36:43 US/Eastern (xMatters):_x000D_
[xMatters] - Notification delivered successfully to JRLEMONS | Android phone_x000D_
09/29/17 16:36:42 US/Eastern (xMatters):_x000D_
[xMatters] - Notification delivered successfully to JRLEMONS | iPhone_x000D_
09/29/17 16:36:18 US/Eastern (SFABDELHADI):_x000D_
Spoke with client.  I do not have security to pull up DAR.  Spoke with Jesi to transfer ticket to her.  Sheila has security to manipulate DAR Below.  Would like to have the same security to do the same with Pet IMAG RMH_x000D_
_x000D_
NM IMAGING RMH 45241 - DAR_x000D_
09/29/17 15:34:50 US/Eastern (xMatters):_x000D_
[xMatters] - Acknowledged by SFABDELHADI (iPhone)_x000D_
09/29/17 15:34:49 US/Eastern (xMatters):_x000D_
[xMatters] - Acknowledged by SFABDELHADI (iPhone)_x000D_
09/29/17 15:34:08 US/Eastern (xMatters):_x000D_
[xMatters] - Notification delivered successfully to SFABDELHADI | iPhone</t>
  </si>
  <si>
    <t>LEWIS, SHEILA S.</t>
  </si>
  <si>
    <t>Client needing to be able to customize her appointment list so when she prints it out she only has columns she needs._x000D_
_x000D_
Caller is requesting that someone contact her about this because she feels that she should be able to do this on her own._x000D_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</si>
  <si>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Client needing to be able to customize her appointment list so when she prints it out she only has c</t>
  </si>
  <si>
    <t>IM405120</t>
  </si>
  <si>
    <t>09/29/17 16:32:52 US/Eastern (AJMCWHORTER):_x000D_
Tested with Walt and Kim. Looked in SUP as well as PRD. Compared the event logs and we are not able to reproduce this issue at all._x000D_
Called and left a VM with Kim to let her know this and that I would be closing ticket._x000D_
Build and legend appears correct._x000D_
09/29/17 15:42:11 US/Eastern (AJMCWHORTER):_x000D_
Kimberly feels this is a bigger issue. She is not worried about this one patient. She knows how_x000D_
Russell Todd Taylor is the RN who has said this has been happening for about a week._x000D_
SU related? Not sure. Able to right-click and update status manually but it seems like admissions are showing as discharges._x000D_
09/29/17 15:28:47 US/Eastern (xMatters):_x000D_
[xMatters] - Notification delivered successfully to AJMCWHORTER | iPhone</t>
  </si>
  <si>
    <t>BROWN, KIMBERLY D.</t>
  </si>
  <si>
    <t>Patient is an admission but the color on the trackboard is showing pink for ready to discharge._x000D_
_x000D_
UserID: KDBROWN1_x000D_
Patient Name: E. Jones_x000D_
Patient MRN: 006831</t>
  </si>
  <si>
    <t>Patient is an admission but the color on the trackboard is showing pink for ready to discharge.</t>
  </si>
  <si>
    <t>IM405119</t>
  </si>
  <si>
    <t>09/29/17 17:26:48 US/Eastern (ZTLEEK):_x000D_
replaced scanner and am updating maximo and creating a requisition to replenish stock. configured and tested scanner - no other issues found, closing the incident_x000D_
09/29/17 15:29:16 US/Eastern (xMatters):_x000D_
[xMatters] - Acknowledged by ZTLEEK (iPhone)_x000D_
09/29/17 15:29:14 US/Eastern (xMatters):_x000D_
[xMatters] - Notification delivered successfully to ZTLEEK | iPhone_x000D_
09/29/17 15:28:38 US/Eastern (xMatters):_x000D_
[xMatters] - Notification delivered successfully to MARUTHERFORD | iPhone</t>
  </si>
  <si>
    <t>SKELTON, DONALD M. (MARK)</t>
  </si>
  <si>
    <t>Hardware:_x000D_
_x000D_
Scanner for the computer in room 1137 is not scanning._x000D_
_x000D_
Additional Data:_x000D_
_x000D_
Impact: 4 - One person_x000D_
Affected Device: Computer / PC_x000D_
Asset Tag: HD5MX2702_x000D_
_x000D_
ROANOKE MEMORIAL HOSPITAL_x000D_
11TH FLOOR_x000D_
ROOM 1137_x000D_
_x000D_
POAGE, HAYLEY N._x000D_
(540) 981-7782</t>
  </si>
  <si>
    <t>Scanner for the computer in room 1137 is not scanning.</t>
  </si>
  <si>
    <t>IM405118</t>
  </si>
  <si>
    <t>09/29/17 15:43:27 US/Eastern (CSCARL):_x000D_
09/29/17 15:43:11 US/Eastern (CSCARL):_x000D_
Undischarged the hospice patient's episode_x000D_
09/29/17 15:23:24 US/Eastern (xMatters):_x000D_
[xMatters] - Acknowledged by CSCARL (iPhone)_x000D_
09/29/17 15:23:03 US/Eastern (xMatters):_x000D_
[xMatters] - Notification delivered successfully to CSCARL | iPhone</t>
  </si>
  <si>
    <t>MABRY, ALAN W.</t>
  </si>
  <si>
    <t>Epic:_x000D_
The nurse put a discharge in for this patient 9.28.17. Patient has changed his mind and wants to remain on hospice. So I need to reverse the discharge_x000D_
_x000D_
Additional Data:_x000D_
_x000D_
Impact: 3 - Entire unit / department_x000D_
User Name: awmabry_x000D_
Department: CC HH HO SCHEDULING [6236001]_x000D_
Template: HH/HO SUPERVISOR/CTL/MANAGER TEMPLATE [T6225102]_x000D_
Patient First Name: Kevin_x000D_
Patient Last Name: Comer_x000D_
Patient MRN:  (MR # 6756485)_x000D_
Patient CSN: 158179164_x000D_
Patient DOB: 6.14.64</t>
  </si>
  <si>
    <t xml:space="preserve">The nurse put a discharge in for this patient 9.28.17. Patient has changed his mind and wants to remain on hospice. So I need to reverse the discharge_x000D_
</t>
  </si>
  <si>
    <t>IM405117</t>
  </si>
  <si>
    <t>10/02/17 08:30:09 US/Eastern (SVBRANDT):_x000D_
9/29  Updated drivers_x000D_
09/29/17 15:38:22 US/Eastern (xMatters):_x000D_
[xMatters] - Acknowledged by SVBRANDT (iPhone)_x000D_
09/29/17 15:29:55 US/Eastern (xMatters):_x000D_
[xMatters] - Notification delivered successfully to SVBRANDT | iPhone_x000D_
09/29/17 15:22:50 US/Eastern (xMatters):_x000D_
[xMatters] - Notification delivered successfully to PSHOLSTEIN | iPhone</t>
  </si>
  <si>
    <t>ST. CLAIR, LANA S. (SHEREE)</t>
  </si>
  <si>
    <t>Client states when she undocks laptop the screen shakes.. possible issues with mouse pad_x000D_
_x000D_
adID: LSSTCLAIR_x000D_
asset tag: ISC100035</t>
  </si>
  <si>
    <t>Client states when she undocks laptop the screen shakes.. possible issues with mouse pad</t>
  </si>
  <si>
    <t>ISC100035</t>
  </si>
  <si>
    <t>IM405116</t>
  </si>
  <si>
    <t>10/03/17 15:08:27 US/Eastern (AJMCWHORTER):_x000D_
Tested more in SUP then moved to PRD. Called Mattie and had her login and try. She said they create these in POC so we tried in POC. When logged in under Research Admin she is not able to do what she needs. When she logs in as Reporting Admin she is able to make the change._x000D_
10/03/17 10:46:00 US/Eastern (AJMCWHORTER):_x000D_
Reviewed with Mabel and began testing in SUP to see if we could update. SUP is now down and I cannot get in to complete my testing at this time. Will continue when SUP is back up._x000D_
10/02/17 16:16:34 US/Eastern (AJMCWHORTER):_x000D_
Reached out to Mabel and Pam after not being able to figure out what is needed. Debbie Poore and Walt suggested I ask them as they have dealt with Research Study set up historically._x000D_
Hi ladies,_x000D_
I have a help desk ticket I got on Friday. Mattie Tenzer put it in. She called me back today with a little clarification but I still don’t know how to fix what she needs._x000D_
I have asked a couple people on the IP team and they said you both may have some insight. Below is the ticket info. They have the same templates so I am not sure how to help._x000D_
Thoughts ladies?_x000D_
IM405115_x000D_
User is trying to enter information into a Research study Pfizer Strive (Billing Setup) and cannot enter information into the service area field. This user said she needs to have the same access as her manager:_x000D_
09/29/17 16:22:53 US/Eastern (AJMCWHORTER):_x000D_
Looked at EMP of both Mattie and Min Wang. They have similar access. Not sure what is needed by whom._x000D_
Waiting to hear back from Mattie. EMP screens attached._x000D_
09/29/17 15:28:57 US/Eastern (AJMCWHORTER):_x000D_
It appears that this may be a billing set up? Not sure. Called Charity to see if this sounded familiar to her._x000D_
09/29/17 15:18:51 US/Eastern (xMatters):_x000D_
[xMatters] - Acknowledged by AJMCWHORTER (iPhone)_x000D_
09/29/17 15:18:20 US/Eastern (xMatters):_x000D_
[xMatters] - Notification delivered successfully to AJMCWHORTER | iPhone</t>
  </si>
  <si>
    <t>TENZER, MARTHA M. (MATTIE)</t>
  </si>
  <si>
    <t>User is trying to enter information into a Research study Pfizer Strive (Billing Setup) and cannot enter information into the service area field. This user said she needs to have the same access as her manager:_x000D_
_x000D_
Users Manager:_x000D_
Min Wang MMWANG_x000D_
_x000D_
This user has given two examples of this chart:_x000D_
Attachment SD893401 is incorrect (BAD)_x000D_
Attachment SD893401a is correct_x000D_
_x000D_
Login Dept: RESEARCH [1000726]_x000D_
_x000D_
Template: REPORTING ADMIN [RPTADM]_x000D_
_x000D_
***Please See Attached***</t>
  </si>
  <si>
    <t>User is trying to enter information into a Research study Pfizer Strive (Billing Setup) and cannot e</t>
  </si>
  <si>
    <t>IM405115</t>
  </si>
  <si>
    <t>09/29/17 16:11:58 US/Eastern (TABOWMAN):_x000D_
Spoke with April Vaughan.  She requested Epic access be set to start up again on 10/9/17 Monday.  Set start date in Epic and moved to production._x000D_
09/29/17 15:17:19 US/Eastern (xMatters):_x000D_
[xMatters] - Notification delivered successfully to TABOWMAN | iPhone</t>
  </si>
  <si>
    <t>Manager that has an employees that she needs to suspend her Epic access for a week._x000D_
_x000D_
_x000D_
Employee: Kristie Inmon_x000D_
User ID: KDINMON_x000D_
Login Dept: FP BLUE RIDGE [4105001]_x000D_
Template: AMB NURSE CARE COORD [2100000255]_x000D_
_x000D_
_x000D_
Dates to be suspended: 9/29/2017-10/07/2017_x000D_
_x000D_
This is just for Epic</t>
  </si>
  <si>
    <t>Manager that has an employees that she needs to suspend her Epic access for a week.</t>
  </si>
  <si>
    <t>IM405114</t>
  </si>
  <si>
    <t>Node ar-cm-admin has been detected as being in a Down state</t>
  </si>
  <si>
    <t>ar-cm-admin Down</t>
  </si>
  <si>
    <t>ISC77184</t>
  </si>
  <si>
    <t>IM405113</t>
  </si>
  <si>
    <t>09/29/17 16:12:23 US/Eastern (TASETTLE):_x000D_
spoke with client, confirmed OR4 is currently open, onsite, wall mounted 1416 phone, wall bracket is not damaged, wall plate is not damaged, reseated bracket to plate and phone to bracket. confirmed dialtone._x000D_
_x000D_
Spoke with client, advised work is completed. Client may enter RFC to have phone moved due to location interfering with wall mounted CPU_x000D_
09/29/17 15:06:20 US/Eastern (xMatters):_x000D_
[xMatters] - Acknowledged by TASETTLE (iPhone)_x000D_
09/29/17 15:04:59 US/Eastern (xMatters):_x000D_
[xMatters] - Notification delivered successfully to TASETTLE | iPhone_x000D_
09/29/17 15:03:53 US/Eastern (xMatters):_x000D_
[xMatters] - Notification delivered successfully to PSHOLSTEIN | iPhone</t>
  </si>
  <si>
    <t>GANOE, SANDRA N.</t>
  </si>
  <si>
    <t>Hardware:_x000D_
Phone on wall in Room 4 in OR(CNRV)  is falling off of wall.  Needs new mounting hardware and/or to be relocated.</t>
  </si>
  <si>
    <t>Phone on wall in Room 4 in OR(CNRV)  is falling off of wall.  Needs new mounting hardware and/or to be relocated.</t>
  </si>
  <si>
    <t>IM405112</t>
  </si>
  <si>
    <t>10/02/17 15:46:20 US/Eastern (JVCRAWFORD):_x000D_
Associating to IM405097 and closing this interaction/incident.  Client has been made aware._x000D_
10/02/17 09:01:06 US/Eastern (JVCRAWFORD):_x000D_
Emailed client with update:_x000D_
Just a quick update.  We have created a ticket with our EPIC support in effort to find out what is causing this issue.  The documents that we are seeing that have this issue appear to be around the same time frame.  I will forward any new developments that I find!_x000D_
09/29/17 16:27:08 US/Eastern (WMQUESENBERRY):_x000D_
Assisted Josh with troubleshooting._x000D_
09/29/17 16:25:59 US/Eastern (BAHERRALA):_x000D_
Assisted with troubleshooting._x000D_
09/29/17 16:22:26 US/Eastern (JVCRAWFORD):_x000D_
Created SLG#3440165_x000D_
09/29/17 15:03:34 US/Eastern (xMatters):_x000D_
[xMatters] - Acknowledged by JVCRAWFORD (iPhone)_x000D_
09/29/17 15:02:53 US/Eastern (xMatters):_x000D_
[xMatters] - Notification delivered successfully to JVCRAWFORD | iPhone</t>
  </si>
  <si>
    <t>BELL, MARCIA L.</t>
  </si>
  <si>
    <t>User is getting an error when trying to view a registration document._x000D_
_x000D_
When trying to view the E-AOB Auto form attchment, she is getting an error:_x000D_
_x000D_
Message from webpage_x000D_
An error occurred, but no detail is logged because it is a subsequent error. It is recommend that you save your work, log off, and start a new session._x000D_
_x000D_
Error code gb8938e01_x000D_
_x000D_
We closed out of Epic entirely, hit a new Citrix server and attempted again. We continue to get the same error._x000D_
_x000D_
We checked other charts that had this same form attached, also got it on other charts. Appears to be an issue with this form._x000D_
_x000D_
See screenshots._x000D_
_x000D_
Epic ID: MLBELL_x000D_
Login dept: CENTRAL BILLING OFFICE [9999999]_x000D_
Template: CC SBO, BILLER [T10117]</t>
  </si>
  <si>
    <t>User is getting an error when trying to view a registration document.</t>
  </si>
  <si>
    <t>IM405111</t>
  </si>
  <si>
    <t>10/03/17 08:08:51 US/Eastern (CEGLEISNER):_x000D_
10/03/17 08:07:51 US/Eastern (CEGLEISNER):_x000D_
JCHS group issues were caused by a Lawson script._x000D_
_x000D_
_x000D_
Email thread:_x000D_
_x000D_
Connie,_x000D_
I meant to copy you on this._x000D_
All the security groups are looking good!_x000D_
_x000D_
Mike_x000D_
_x000D_
_x000D_
From: Womack, Michael A._x000D_
Sent: Tuesday, October 03, 2017 2:46 AM_x000D_
To: Lane, Gregory M. (Greg) &lt;gmlane@carilionclinic.org&gt;; Fallon, Cynthia R. (Cindy) &lt;crfallon@carilionclinic.org&gt;_x000D_
Cc: Romeiser, Jennifer B. &lt;jbromeiser@carilionclinic.org&gt;; Hairston, Phyllis Y. &lt;pyhairston@carilionclinic.org&gt;; Davison, Kenneth A. (Kenny) &lt;kadavison@carilionclinic.org&gt;; TSG_CSE_Lawson_Kronos_Strata &lt;TSG_CSE_Lawson_Kronos_Strata@carilionclinic.org&gt;; Womack, Michael A. &lt;mawomack@carilionclinic.org&gt;; Gleisner, Corey E. &lt;cegleisner@carilionclinic.org&gt;_x000D_
Subject: RE: Missing Security groups for JCHS ... reply to Greg and Cindy_x000D_
_x000D_
Cindy, Greg,_x000D_
That’s great news!!_x000D_
_x000D_
I just double checked them again after the evening AD run and they all still have members in them._x000D_
_x000D_
Thanks for all your help with this!_x000D_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_x000D_
From: Lane, Gregory M. (Greg)_x000D_
Sent: Monday, October 02, 2017 4:58 PM_x000D_
To: Fallon, Cynthia R. (Cindy) &lt;crfallon@carilionclinic.org&gt;_x000D_
Cc: Womack, Michael A. &lt;mawomack@carilionclinic.org&gt;; Romeiser, Jennifer B. &lt;jbromeiser@carilionclinic.org&gt;; Hairston, Phyllis Y. &lt;pyhairston@carilionclinic.org&gt;; Davison, Kenneth A. (Kenny) &lt;kadavison@carilionclinic.org&gt;; TSG_CSE_Lawson_Kronos_Strata &lt;TSG_CSE_Lawson_Kronos_Strata@carilionclinic.org&gt;_x000D_
Subject: Re: Missing Security groups for JCHS ... reply to Jennifer_x000D_
_x000D_
I just checked. They are now showing as having members in them. It looks like the script has repopulated them._x000D_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Fallon, Cynthia R. (Cindy)_x000D_
Sent: Monday, October 2, 2017 4:50 PM_x000D_
To: Lane, Gregory M. (Greg)_x000D_
Cc: Womack, Michael A.; Romeiser, Jennifer B.; Hairston, Phyllis Y.; Davison, Kenneth A. (Kenny); TSG_CSE_Lawson_Kronos_Strata_x000D_
Subject: FW: Missing Security groups for JCHS ... reply to Jennifer_x000D_
_x000D_
Greg,_x000D_
I just removed our changes and reran the job that populates the JCHS groups. Are you seeing them populated now or is that part of the overnight AD process?_x000D_
Thanks,_x000D_
Cindy_x000D_
_x000D_
From: Hairston, Phyllis Y._x000D_
Sent: Monday, October 02, 2017 4:42 PM_x000D_
To: Fallon, Cynthia R. (Cindy) &lt;crfallon@carilionclinic.org&gt;_x000D_
Subject: FW: Missing Security groups for JCHS ... reply to Jennifer_x000D_
Importance: High_x000D_
_x000D_
_x000D_
_x000D_
From: Lane, Gregory M. (Greg)_x000D_
Sent: Monday, October 02, 2017 4:41 PM_x000D_
To: Womack, Michael A. &lt;mawomack@carilionclinic.org&gt;; Romeiser, Jennifer B. &lt;jbromeiser@carilionclinic.org&gt;_x000D_
Cc: Fornecker, Andrew D. &lt;ADFornecker@carilionclinic.org&gt;; TSG_IT_TSC_Admin &lt;TSG_IT_TSC_Admin@carilionclinic.org&gt;; Gleisner, Corey E. &lt;cegleisner@carilionclinic.org&gt;; Bateson, Chris D. &lt;cdbateson@carilionclinic.org&gt;; Smith, Jennifer T. &lt;JTSMITH@carilionclinic.org&gt;; Hairston, Phyllis Y. &lt;pyhairston@carilionclinic.org&gt;; Gilmore, Lindsay C. &lt;LCGilmore@carilionclinic.org&gt;; Frank, David B. &lt;dbfrank@carilionclinic.org&gt;; Davison, Kenneth A. (Kenny) &lt;kadavison@carilionclinic.org&gt;_x000D_
Subject: Re: Missing Security groups for JCHS ... reply to Jennifer_x000D_
Importance: High_x000D_
_x000D_
Looking through the audit logs shows the "Lawson_Group_Service" AD account as the user who made the changes to these AD Security groups. This would indicate that the changes made were done from the Lawson side._x000D_
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1:42 PM_x000D_
To: Romeiser, Jennifer B._x000D_
Cc: Fornecker, Andrew D.; TSG_IT_TSC_Admin; Gleisner, Corey E.; Bateson, Chris D.; Lane, Gregory M. (Greg); Smith, Jennifer T.; Hairston, Phyllis Y.; Gilmore, Lindsay C._x000D_
Subject: RE: Missing Security groups for JCHS ... reply to Jennifer_x000D_
_x000D_
Jennifer R,_x000D_
Was just talking with Greg and aside from him determining the last modified date for the groups, the rest requires assistance from Access Administration._x000D_
_x000D_
I have copied Chris Bateson and Phyllis to determine next steps._x000D_
_x000D_
You are copied on all this, so stay tuned for further updates._x000D_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1:33 PM_x000D_
To: Lane, Gregory M. (Greg) &lt;gmlane@carilionclinic.org&gt;;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&lt;TSG_IT_TSC_Adminennifer@carilionclinic.org&gt;; Gleisner, Corey E. &lt;cegleisner@carilionclinic.org&gt;_x000D_
Subject: RE: Missing Security groups for JCHS ... reply to Jennifer, et al_x000D_
_x000D_
Greg,_x000D_
The following AD groups are missing and individuals are not able to access reports._x000D_
_x000D_
JCHS_Faculty_Security_x000D_
JCHS_PD_Security_x000D_
JCHS_PS_Security_x000D_
JCHS_Chairs_Security_x000D_
_x000D_
We need them restored if possible._x000D_
_x000D_
Thanks,_x000D_
_x000D_
Jennifer Romeiser_x000D_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Lane, Gregory M. (Greg)_x000D_
Sent: Monday, October 02, 2017 1:17 PM_x000D_
To: Womack, Michael A. &lt;mawomack@carilionclinic.org&gt;; Romeiser, Jennifer B. &lt;jbromeiser@carilionclinic.org&gt;;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&lt;cegleisner@carilionclinic.org&gt;_x000D_
Subject: Re: Missing Security groups for JCHS ... reply to Jennifer, et al_x000D_
Importance: High_x000D_
_x000D_
I am not sure what fix you are mentioning. The only thing thing I checked was the last modified date on the groups._x000D_
_x000D_
_x000D_
Greg Lane_x000D_
Supervisor_x000D_
Technical Management_x000D_
Technology Services Group_x000D_
Carilion Clinic_x000D_
540-224-1479_x000D_
gmlane@CarilionClinic.org_x000D_
_x000D_
Our mission: Improve the health of the communities we serve._x000D_
_x000D_
_________________________________________x000D_
From: Womack, Michael A._x000D_
Sent: Monday, October 2, 2017 12:14 PM_x000D_
To: Romeiser, Jennifer B.; Smith, Jennifer T.; Hairston, Phyllis Y.; Gilmore, Lindsay C._x000D_
Cc: Fornecker, Andrew D.; TSG_IT_TSC_Admin; Gleisner, Corey E.; Lane, Gregory M. (Greg)_x000D_
Subject: RE: Missing Security groups for JCHS ... reply to Jennifer, et al_x000D_
_x000D_
Jennifer,_x000D_
Good idea… however, I would hold off doing that so as not to duplicate any efforts or confuse any validation efforts after the fix is applied by the SA team._x000D_
_x000D_
Thoughts from others?_x000D_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_x000D_
_x000D_
From: Romeiser, Jennifer B._x000D_
Sent: Monday, October 02, 2017 12:07 PM_x000D_
To: Womack, Michael A. &lt;mawomack@carilionclinic.org&gt;; Smith, Jennifer T. &lt;JTSMITH@carilionclinic.org&gt;; Hairston, Phyllis Y. &lt;pyhairston@carilionclinic.org&gt;; Gilmore, Lindsay C. &lt;LCGilmore@carilionclinic.org&gt;_x000D_
Cc: Fornecker, Andrew D. &lt;ADFornecker@carilionclinic.org&gt;; TSG_IT_TSC_Admin &lt;TSG_IT_TSC_Admin@carilionclinic.org&gt;; Gleisner, Corey E. &lt;cegleisner@carilionclinic.org&gt;; Lane, Gregory M. (Greg) &lt;gmlane@carilionclinic.org&gt;_x000D_
Subject: RE: Missing Security groups for JCHS_x000D_
_x000D_
I am just checking in to see if there have been any updates to this issue yet?_x000D_
_x000D_
I had an idea, as a temporary fix, I could always add those users who placed tickets in as individuals – that way they could at least continue to get the information that they are seeking._x000D_
_x000D_
Thanks,_x000D_
Jennifer_x000D_
_x000D_
Jennifer B. Romeiser, MALS_x000D_
Application Analyst III_x000D_
Academic Technology Service Group_x000D_
Carilion Clinic_x000D_
451 Kimball Ave._x000D_
Roanoke, VA 24016_x000D_
Office: 540.224.2002 | Mobile: 540.526.7584_x000D_
jbromeiser@carilionclinic.org_x000D_
_x000D_
Our mission: Improve the health of the communities we serve._x000D_
_x000D_
_x000D_
From: Womack, Michael A._x000D_
Sent: Monday, October 02, 2017 9:55 AM_x000D_
To: Smith, Jennifer T. &lt;JTSMITH@carilionclinic.org&gt;;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Thanks Jennifer S._x000D_
_x000D_
From: Smith, Jennifer T._x000D_
Sent: Monday, October 02, 2017 9:39 AM_x000D_
To: Womack, Michael A. &lt;mawomack@carilionclinic.org&gt;; Hairston, Phyllis Y. &lt;pyhairston@carilionclinic.org&gt;; Gilmore, Lindsay C. &lt;LCGilmore@carilionclinic.org&gt;_x000D_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I checked with Greg Lane and the last time those four security groups were modified was 9/29/17 at 9:00am.  I’ve also copied in Lindsay Gilmore to see if she has any input regarding potential changes made by the Lawson provisioning._x000D_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Smith, Jennifer T._x000D_
Sent: Monday, October 02, 2017 9:31 AM_x000D_
To: Womack, Michael A. &lt;mawomack@carilionclinic.org&gt;; Hairston, Phyllis Y. &lt;pyhairston@carilionclinic.org&gt;_x000D_
Cc: Fornecker, Andrew D. &lt;ADFornecker@carilionclinic.org&gt;; TSG_IT_TSC_Admin &lt;TSG_IT_TSC_Admin@carilionclinic.org&gt;; Romeiser, Jennifer B. &lt;jbromeiser@carilionclinic.org&gt;; Gleisner, Corey E. &lt;cegleisner@carilionclinic.org&gt;_x000D_
Subject: RE: Missing Security groups for JCHS reported this morning... reply to Jennifer Smith_x000D_
_x000D_
Looks like we may have just gotten one that I directed to send to security:_x000D_
_x000D_
User: JMTUCKER1, permissions error trying to get to PC Reporting._x000D_
_x000D_
I’ve copied in Phyllis Hairston, who is on call for TSG_SECURITY this morning to see if they have any input._x000D_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9:27 AM_x000D_
To: Smith, Jennifer T. &lt;JTSMITH@carilionclinic.org&gt;_x000D_
Cc: Fornecker, Andrew D. &lt;ADFornecker@carilionclinic.org&gt;; TSG_IT_TSC_Admin &lt;TSG_IT_TSC_Admin@carilionclinic.org&gt;; Romeiser, Jennifer B. &lt;jbromeiser@carilionclinic.org&gt;; Gleisner, Corey E. &lt;cegleisner@carilionclinic.org&gt;; Womack, Michael A. &lt;mawomack@carilionclinic.org&gt;_x000D_
Subject: RE: Missing Security groups for JCHS reported this morning... reply to Jennifer Smith_x000D_
_x000D_
Jennifer S.,_x000D_
Both of the following incidents came directly to Academic Technologies… not sure if there are others._x000D_
_x000D_
IM405109 - User ID: FJEVERHART_x000D_
IM405238 - UserID: MRCLEMONT_x000D_
_x000D_
Thanks,_x000D_
Mike_x000D_
_x000D_
From: Smith, Jennifer T._x000D_
Sent: Monday, October 02, 2017 9:12 AM_x000D_
To: Womack, Michael A. &lt;mawomack@carilionclinic.org&gt;_x000D_
Cc: Fornecker, Andrew D. &lt;ADFornecker@carilionclinic.org&gt;; TSG_IT_TSC_Admin &lt;TSG_IT_TSC_Admin@carilionclinic.org&gt;_x000D_
Subject: RE: Missing Security groups for JCHS reported this morning..._x000D_
_x000D_
Did the tickets come to your team or would they have gone to TSG_SECURITY?_x000D_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serve._x000D_
_x000D_
_x000D_
_x000D_
From: Womack, Michael A._x000D_
Sent: Monday, October 02, 2017 9:08 AM_x000D_
To: Smith, Jennifer T. &lt;JTSMITH@carilionclinic.org&gt;_x000D_
Cc: Fornecker, Andrew D. &lt;ADFornecker@carilionclinic.org&gt;; TSG_IT_TSC_Admin &lt;TSG_IT_TSC_Admin@carilionclinic.org&gt;_x000D_
Subject: Re: Missing Security groups for JCHS reported this morning..._x000D_
_x000D_
Andrew,_x000D_
I know of the following:_x000D_
JCHS_Faculty_Security_x000D_
JCHS_PD_Security_x000D_
JCHS_PS_Security_x000D_
JCHS_Chairs_Security_x000D_
_x000D_
So far..._x000D_
Mike_x000D_
Michael A. Womack, PMP, PMI-ACP_x000D_
Team Leader - Academic Technology_x000D_
Technology Service Group_x000D_
Carilion Clinic_x000D_
451 Kimball Ave._x000D_
Roanoke, VA 24016_x000D_
Mobile: (540) 206-7319_x000D_
mawomack@carilionclinic.org_x000D_
_x000D_
Our mission: To improve the health of the communities we serve._x000D_
_x000D_
On Oct 2, 2017, at 8:57 AM, Smith, Jennifer T. &lt;JTSMITH@carilionclinic.org&gt; wrote:_x000D_
I did a quick poll of the team this morning and so far I’ve only seen one reply about someone missing a folder in PC Reporting._x000D_
_x000D_
From: Fornecker, Andrew D._x000D_
Sent: Monday, October 02, 2017 8:57 AM_x000D_
To: Womack, Michael A. &lt;mawomack@carilionclinic.org&gt;; TSG_IT_TSC_Admin &lt;TSG_IT_TSC_Admin@carilionclinic.org&gt;_x000D_
Subject: RE: Re: Missing Security groups for JCHS reported this morning..._x000D_
_x000D_
Thanks Mike -Do you know what security groups are missing?_x000D_
_x000D_
From: Womack, Michael A._x000D_
Sent: Monday, October 02, 2017 8:55 AM_x000D_
To: TSG_IT_TSC_Admin &lt;TSG_IT_TSC_Admin@carilionclinic.org&gt;_x000D_
Cc: Womack, Michael A. &lt;mawomack@carilionclinic.org&gt;; TSG_IT_Academic Technologies &lt;TSG_IT_AcademicTechnologies@carilionclinic.org&gt;_x000D_
Subject: Re: Missing Security groups for JCHS reported this morning..._x000D_
_x000D_
To TSG_IT Admins,_x000D_
There is apparently a current issue happening with missing JCHS security groups.  You have most likely have received numerous tickets this morning and possibly over the weekend about this._x000D_
_x000D_
Just checking in for your awareness and if there is any communication I should distribute to our JCHS customers for their awareness for now until this is resolved?_x000D_
_x000D_
Thanks,_x000D_
Mike_x000D_
_x000D_
Michael A. Womack, PMP, PMI-ACP,_x000D_
ITIL v3 Foundation Certified_x000D_
TSG Supervisor_x000D_
Technology Service Group_x000D_
Carilion Clinic_x000D_
451 Kimball Ave._x000D_
Roanoke, VA 24016_x000D_
Mobile: (540) 206-7319_x000D_
mawomack@carilionclinic.org_x000D_
_x000D_
Our mission: To improve the health of the communities we serve._x000D_
10/02/17 14:19:03 US/Eastern (CEGLEISNER):_x000D_
Investigation into issue_x000D_
10/02/17 14:14:33 US/Eastern (xMatters):_x000D_
[xMatters] - Notification delivered successfully to CEGLEISNER | iPhone_x000D_
10/02/17 14:14:14 US/Eastern (JBROMEISER):_x000D_
Temp workaround - added Jordan tucker to the faculty folder as an individual - still working on getting the AD groups working again._x000D_
09/29/17 15:13:06 US/Eastern (xMatters):_x000D_
[xMatters] - Acknowledged by CEGLEISNER (iPhone)_x000D_
09/29/17 14:59:46 US/Eastern (xMatters):_x000D_
[xMatters] - Notification delivered successfully to CEGLEISNER | iPhone</t>
  </si>
  <si>
    <t>EVERHART, FRANCES J. (JEANNINE)</t>
  </si>
  <si>
    <t>Trouble getting into PC Reporting she is getting an error message_x000D_
_x000D_
_x000D_
Asset: ISC96663_x000D_
_x000D_
User ID: FJEVERHART_x000D_
_x000D_
pcreporting/reports/pages/folder.aspx?viewmode=list_x000D_
_x000D_
She gets there from the faculty staff page_x000D_
She was able to log in last night but today she is getting error message_x000D_
_x000D_
*SEE ATTACHED*</t>
  </si>
  <si>
    <t>CEGLEISNER</t>
  </si>
  <si>
    <t>Trouble getting into PC Reporting she is getting an error message</t>
  </si>
  <si>
    <t>IM405109</t>
  </si>
  <si>
    <t>09/29/17 17:12:52 US/Eastern (JMTHOMAS):_x000D_
09/29/17 17:12:47 US/Eastern (JMTHOMAS):_x000D_
I went onsite and cleaned a stuck label off of the print head and adjusted the gap sensor. Printer is now working correclty._x000D_
09/29/17 14:49:46 US/Eastern (xMatters):_x000D_
[xMatters] - Notification delivered successfully to JMTHOMAS | iPhone_x000D_
09/29/17 14:48:04 US/Eastern (xMatters):_x000D_
[xMatters] - Notification delivered successfully to MARUTHERFORD | iPhone</t>
  </si>
  <si>
    <t>CADD, DORIS A. (DOTTIE)</t>
  </si>
  <si>
    <t>E-mail from Michelle Strom at Quest below.  We need someone from Field Services to check the printer and gather the asset tag information in order to troubleshoot the printing issue._x000D_
_x000D_
From Michelle Strom:_x000D_
_x000D_
Good afternoon-_x000D_
_x000D_
 I am hoping someone can help resolve and issue from 7 South ICU.  I spoke to Dottie Cadd earlier, the label printer on that floor is down and she has made multiple calls to Carilion helpdesk who refers her to Quest.  Unfortunately Quest does not own the printers for the floors and is unable to fix the issue.  She was very frustrated after 5 calls so I took ownership and logged the ticket for her._x000D_
_x000D_
I did try and get the asset tag information off the printer but she stated it did not have a sticker.  Can someone please help her get the issue resolved?_x000D_
_x000D_
Thank in advance for your assistance._x000D_
_x000D_
_x000D_
_x000D_
_x000D_
_x000D_
_x000D_
_x000D_
Michelle L. Strom_x000D_
_x000D_
Analyst,Technical - Hospital LIS, AP &amp; Cytology_x000D_
_x000D_
Healthcare Technology and Analytics Solutions</t>
  </si>
  <si>
    <t>E-mail from Michelle Strom at Quest below.  We need someone from Field Services to check the printer</t>
  </si>
  <si>
    <t>UNKNOWN</t>
  </si>
  <si>
    <t>IM405108</t>
  </si>
  <si>
    <t>10/03/17 09:09:18 US/Eastern (SASOLANDER):_x000D_
09/29/17 15:57:22 US/Eastern (xMatters):_x000D_
[xMatters] - Acknowledged by SASOLANDER (iPhone)_x000D_
09/29/17 15:57:20 US/Eastern (xMatters):_x000D_
[xMatters] - Notification delivered successfully to SASOLANDER | iPhone_x000D_
09/29/17 14:40:25 US/Eastern (xMatters):_x000D_
[xMatters] - Acknowledged by MTLEWIS (iPhone)_x000D_
09/29/17 14:40:23 US/Eastern (xMatters):_x000D_
[xMatters] - Acknowledged by MTLEWIS (iPhone)_x000D_
09/29/17 14:40:21 US/Eastern (xMatters):_x000D_
[xMatters] - Notification delivered successfully to MTLEWIS | iPhone_x000D_
09/29/17 14:38:21 US/Eastern (xMatters):_x000D_
[xMatters] - Notification delivered successfully to MARUTHERFORD | iPhone</t>
  </si>
  <si>
    <t>SUBA, CHARLES N.</t>
  </si>
  <si>
    <t>Hardware:_x000D_
All desktop phones in CCPT Communications Center have call pick-up buttons that do not work._x000D_
_x000D_
Username: CNSUBA_x000D_
Best Contact: (540) 460-6436_x000D_
Location: CRMH, 1, South CCPT Com Center</t>
  </si>
  <si>
    <t>All desktop phones in CCPT Communications Center have call pick-up buttons that do not work.</t>
  </si>
  <si>
    <t>IM405107</t>
  </si>
  <si>
    <t>IM405106</t>
  </si>
  <si>
    <t>09/29/17 15:19:59 US/Eastern (AJMCWHORTER):_x000D_
I was not able to add the rx printing tray to this printer. It did not have that tray option in the LWS._x000D_
I called and let the provider know there was a hardware limitation for printing scripts to that printer._x000D_
09/29/17 14:31:37 US/Eastern (xMatters):_x000D_
[xMatters] - Acknowledged by AJMCWHORTER (iPhone)_x000D_
09/29/17 14:31:35 US/Eastern (xMatters):_x000D_
[xMatters] - Notification delivered successfully to AJMCWHORTER | iPhone</t>
  </si>
  <si>
    <t>BENNETT GRUBE, JENNIFER</t>
  </si>
  <si>
    <t>Trying to print prescriptions from the below computer to the printer and unable to._x000D_
_x000D_
Need to verify prescription printing is set on this computer to this printer:_x000D_
_x000D_
Computer asset tag:   ISD33753_x000D_
_x000D_
Printer asset tag:  ISC63674_x000D_
_x000D_
Physicians are using this in the physician workroom one computer is able to print these but the computer listed is not.</t>
  </si>
  <si>
    <t>Trying to print prescriptions from the below computer to the printer and unable to.</t>
  </si>
  <si>
    <t>IM405105</t>
  </si>
  <si>
    <t>10/05/17 15:37:25 US/Eastern (SVBRANDT):_x000D_
10/05/17 15:36:05 US/Eastern (SVBRANDT):_x000D_
Replaced the battery and re-imaged the device. Returned the laptop to TSG_x000D_
10/03/17 16:33:21 US/Eastern (SVBRANDT):_x000D_
Win10 install missing some programs McAfee EPO, firefox, citrix ... Spoke with SA team Will need to re-image again_x000D_
10/03/17 16:07:18 US/Eastern (SVBRANDT):_x000D_
Re-imaged device... Reloaded wireless driver._x000D_
10/03/17 12:02:35 US/Eastern (SVBRANDT):_x000D_
The computer has been picked up to be reimaged.... Still waiting on a replacement battery. Client has a spare device he can use._x000D_
10/03/17 09:10:30 US/Eastern (SVBRANDT):_x000D_
Batteries are on back order._x000D_
10/02/17 08:39:41 US/Eastern (SVBRANDT):_x000D_
A replacement battery has been ordered_x000D_
10/02/17 08:32:40 US/Eastern (SVBRANDT):_x000D_
Client was out of the office ... Updated drivers and flashed bios. I will order a placement battery for the unit_x000D_
09/29/17 14:43:07 US/Eastern (xMatters):_x000D_
[xMatters] - Acknowledged by SVBRANDT (iPhone)_x000D_
09/29/17 14:31:38 US/Eastern (xMatters):_x000D_
[xMatters] - Notification delivered successfully to SVBRANDT | iPhone_x000D_
09/29/17 14:30:17 US/Eastern (xMatters):_x000D_
[xMatters] - Notification delivered successfully to PSHOLSTEIN | iPhone</t>
  </si>
  <si>
    <t>QUESENBERRY, WHIT M.</t>
  </si>
  <si>
    <t>Hardware:_x000D_
The computer will "turn off" or reset it self when "pressure" is placed on certain areas of the PC. IE: picking it up off a table will cause it to turn off. Also holding it in certain ways when un-docked will  cause it to turn off._x000D_
_x000D_
I believe there is an issue with the battery and the way it is connected to the motherboard. It may be loose or something of the sort. _x000D_
_x000D_
Currently if I don't un-dock the PC it works fine, but if I un-dock it currently it will not turn on at all as the computer claims there is not battery connected to the PC when in fact there is._x000D_
_x000D_
_x000D_
_x000D_
Additional Data:_x000D_
_x000D_
Impact: 4 - One person_x000D_
Affected Device: Computer / PC_x000D_
Asset Tag: ISC90401</t>
  </si>
  <si>
    <t>The computer will "turn off" or reset it self when "pressure" is placed on certain areas of the PC. IE: picking it up off a table will cause it to turn off. Also holding it in certain ways when un-do</t>
  </si>
  <si>
    <t>ISC90401</t>
  </si>
  <si>
    <t>IM405104</t>
  </si>
  <si>
    <t>09/29/17 16:14:00 US/Eastern (AMRAMSAY):_x000D_
09/29/17 16:13:12 US/Eastern (AMRAMSAY):_x000D_
Added SA 622 to PB and HB security for template T0010._x000D_
_x000D_
Hi Kathy,_x000D_
I just moved up a change that should allow you to see this WQ.  You will need to log out of Epic, close Hyperspace, then log back in to get the change.  Please try that and let me know if you can see the WQ now._x000D_
_x000D_
Thanks,_x000D_
Angie_x000D_
09/29/17 14:26:53 US/Eastern (xMatters):_x000D_
[xMatters] - Notification delivered successfully to CWTOLLEY | iPhone</t>
  </si>
  <si>
    <t>WINSLOW, KATHY S.</t>
  </si>
  <si>
    <t>Caller unable to see a workqueue she is responsible fgor as a manager_x000D_
_x000D_
Workqueue 3307 - Bankruptcies_x000D_
_x000D_
Epic Username: KSWINSLOW_x000D_
Login Department: CENTRAL BILLING OFFICE [9999999]_x000D_
Template: CAR CBO CUSTOMER SERVICE SUPERVISOR [T0010]_x000D_
_x000D_
WINSLOW, KATHY S._x000D_
540.983.0172</t>
  </si>
  <si>
    <t>Caller unable to see a workqueue she is responsible fgor as a manager</t>
  </si>
  <si>
    <t>IM405103</t>
  </si>
  <si>
    <t>09/29/17 15:11:20 US/Eastern (LCGILMORE):_x000D_
09/29/17 15:11:17 US/Eastern (LCGILMORE):_x000D_
Client was in the Demo version of the application, this caused him to see another view of the app that looked like other staff's mobile page.  I also reviewed with the client about checking the location state of his mobile device to ensure that the application worked properly.  He stated that the application was in working condition._x000D_
09/29/17 14:56:06 US/Eastern (LCGILMORE):_x000D_
Called and left a VM for client in order to perform additional research._x000D_
09/29/17 14:26:35 US/Eastern (xMatters):_x000D_
[xMatters] - Acknowledged by LCGILMORE (iPhone)_x000D_
09/29/17 14:25:54 US/Eastern (xMatters):_x000D_
[xMatters] - Notification delivered successfully to LCGILMORE | iPhone</t>
  </si>
  <si>
    <t>LAWSON, JEFFREY A. (JEFF)</t>
  </si>
  <si>
    <t>Kronos mobile not working correctly, user saying that he attempted to punch out yesterday and it took him to a blank page saying page not found, once he got to work this morning he rebooted the phone and attempted to use the punch again and it took him to another page that showed other employees not giving him the punch option_x000D_
_x000D_
UserID: JALAWSON1_x000D_
Phone Model: Iphone 6_x000D_
Phone Number: 540-520-2485_x000D_
Phone Carrier: Verizon</t>
  </si>
  <si>
    <t>Kronos mobile not working correctly, user saying that he attempted to punch out yesterday and it too</t>
  </si>
  <si>
    <t>IM405102</t>
  </si>
  <si>
    <t>09/29/17 14:32:17 US/Eastern (PRTAYLOR):_x000D_
09/29/17 14:16:13 US/Eastern (xMatters):_x000D_
[xMatters] - Acknowledged by PRTAYLOR (iPhone)_x000D_
09/29/17 14:16:09 US/Eastern (xMatters):_x000D_
[xMatters] - Notification delivered successfully to PRTAYLOR | iPhone</t>
  </si>
  <si>
    <t>Medkey file that is supposed to upload and its not on the site_x000D_
_x000D_
Need to have Medkey statement file uploaded to MedKey website._x000D_
_x000D_
File Name : MDK01_A_20170927_1222_001.pdf_x000D_
_x000D_
File Location:_x000D_
T:\EAS AND MEDKEY\MEDKEY\M E D K E Y     S T A T E M E N T S\DANTOM REVSPRING GTCR\FY 2017\SEPTEMBER 2017:_x000D_
_x000D_
User: DEEVANS</t>
  </si>
  <si>
    <t>Medkey file that is supposed to upload and its not on the site</t>
  </si>
  <si>
    <t xml:space="preserve">MEDKEY (ARC) </t>
  </si>
  <si>
    <t>IM405101</t>
  </si>
  <si>
    <t>10/02/17 14:38:04 US/Eastern (RASTONE):_x000D_
09/29/17 14:25:24 US/Eastern (xMatters):_x000D_
[xMatters] - Acknowledged by RASTONE (iPhone)_x000D_
09/29/17 14:08:39 US/Eastern (xMatters):_x000D_
[xMatters] - Notification delivered successfully to RASTONE | Android phone_x000D_
09/29/17 14:08:38 US/Eastern (xMatters):_x000D_
[xMatters] - Notification delivered successfully to RASTONE | iPhone</t>
  </si>
  <si>
    <t>Alan's work mobile device is showing a message from Verizon saying his account was charged money.  I will attach a picture of this.  He has not been able to see if this was charged to his credit card._x000D_
_x000D_
Additional Data:_x000D_
Affected Service: iPhone_x000D_
_x000D_
_x000D_
User Name: awmabry_x000D_
Application: iPhone 7_x000D_
iPhone: 540.397.5911_x000D_
_x000D_
_x000D_
*SEE ATTACHED*</t>
  </si>
  <si>
    <t>Alan's work mobile device is showing a message from Verizon saying his account was charged money.  I will attach a picture of this.  He has not been able to see if this was charged to his credit card</t>
  </si>
  <si>
    <t>IM405100</t>
  </si>
  <si>
    <t>Node bvfmwap-2.net.carilion.com has been detected as being in a Down state</t>
  </si>
  <si>
    <t>bvfmwap-2.net.carilion.com Down</t>
  </si>
  <si>
    <t>isc75998</t>
  </si>
  <si>
    <t>IM405099</t>
  </si>
  <si>
    <t>Node casb-cm has been detected as being in a Down state</t>
  </si>
  <si>
    <t>casb-cm Down</t>
  </si>
  <si>
    <t>ISC77146</t>
  </si>
  <si>
    <t>IM405098</t>
  </si>
  <si>
    <t>10/02/17 14:59:26 US/Eastern (DMCRAFT):_x000D_
robert took care of the long distance as this is a new site_x000D_
09/29/17 13:59:07 US/Eastern (DMCRAFT):_x000D_
contacted user. waiting..._x000D_
09/29/17 13:54:41 US/Eastern (xMatters):_x000D_
[xMatters] - Notification delivered successfully to DMCRAFT | iPhone_x000D_
09/29/17 13:54:40 US/Eastern (xMatters):_x000D_
[xMatters] - Notification delivered successfully to DMCRAFT | Android phone</t>
  </si>
  <si>
    <t>GIBSON, MICHAEL G. (MIKE)</t>
  </si>
  <si>
    <t>Hardware:_x000D_
I am unable to place calls to land lines for some phone numbers. The numbers I have tried to call, others in my department are able to call out to the same numbers._x000D_
_x000D_
UserID: MGGIBSON_x000D_
Affected Device: Desktop Phone</t>
  </si>
  <si>
    <t>I am unable to place calls to land lines for some phone numbers. The numbers I have tried to call, others in my department are able to call out to the same numbers.</t>
  </si>
  <si>
    <t>IM405096</t>
  </si>
  <si>
    <t>09/29/17 14:29:19 US/Eastern (JKCARICO):_x000D_
09/29/17 14:28:53 US/Eastern (JKCARICO):_x000D_
The email was spam as it did not have any links or attachments.  Since it was deleted there is nothing else to do._x000D_
09/29/17 13:48:16 US/Eastern (xMatters):_x000D_
[xMatters] - Notification delivered successfully to JKCARICO | iPhone</t>
  </si>
  <si>
    <t>WHEELING, GRACE C. (CHANDLER)</t>
  </si>
  <si>
    <t>This email did not have a link inside asking for login credentials.We deleted the email._x000D_
See attachment</t>
  </si>
  <si>
    <t>This email did not have a link inside asking for login credentials.We deleted the email.</t>
  </si>
  <si>
    <t>IM405095</t>
  </si>
  <si>
    <t>09/29/17 14:42:42 US/Eastern (CDBURNETT):_x000D_
09/29/17 14:41:55 US/Eastern (CDBURNETT):_x000D_
Original request was to grant ability to proxy to mailbox, not send from which is a different set of permissions. User currently has Full-Access and will need Send-As permissions._x000D_
_x000D_
Granted RCM_Operations_Technical_Support_Group Send-As permissions on the mailbox._x000D_
09/29/17 14:33:49 US/Eastern (xMatters):_x000D_
[xMatters] - Acknowledged by CDBURNETT (iPhone)_x000D_
09/29/17 14:16:11 US/Eastern (xMatters):_x000D_
[xMatters] - Notification delivered successfully to CDBURNETT | iPhone_x000D_
09/29/17 14:14:54 US/Eastern (TABOWMAN):_x000D_
NOTE TO SA Team - Verified that the user does have the ad group RCM_Operations_Technical_Support_Group.  Spoke with her.  She states she can get into the email but is not able to send email and she states she needs to be able to._x000D_
09/29/17 13:45:36 US/Eastern (xMatters):_x000D_
[xMatters] - Notification delivered successfully to TABOWMAN | iPhone</t>
  </si>
  <si>
    <t>Client receiving message when trying to send from this mailbox that she does not have permissions to send from this mailbox._x000D_
_x000D_
RCM_operations_technical_support_support_x000D_
_x000D_
request for this access:  SD890300_x000D_
_x000D_
There were multiple users on this ARF and all of them needed to have the send/receive access to this mailbox._x000D_
_x000D_
Polly is hsoing the member group in adadmin but still receiving this error message:_x000D_
See attachment:_x000D_
_x000D_
User ID:  PHSUTPHIN</t>
  </si>
  <si>
    <t>Client receiving message when trying to send from this mailbox that she does not have permissions to</t>
  </si>
  <si>
    <t>IM405094</t>
  </si>
  <si>
    <t>10/04/17 07:30:29 US/Eastern (JRLEMONS):_x000D_
10/04/17 07:29:45 US/Eastern (JRLEMONS):_x000D_
Upon researching, user seleted the wrong order. This order IR US CHEST - IMG3211 is not meant to be scheduled on the outpatient side. Radiant should have researched this further and the ticket should not have come Cadence._x000D_
09/29/17 16:16:18 US/Eastern (xMatters):_x000D_
[xMatters] - Acknowledged by JRLEMONS (iPhone)_x000D_
09/29/17 16:16:14 US/Eastern (xMatters):_x000D_
[xMatters] - Notification delivered successfully to JRLEMONS | Android phone_x000D_
09/29/17 16:16:13 US/Eastern (xMatters):_x000D_
[xMatters] - Notification delivered successfully to JRLEMONS | iPhone_x000D_
09/29/17 16:15:30 US/Eastern (SFABDELHADI):_x000D_
Remoted into client's Computer.  Got Zack's assistance.  Able to change order baxck to IR Thora and left it sitting there till Cadence can make outpatient visity type and then client will change or to IR US Chest.  Reassigning to Cadence_x000D_
09/29/17 13:36:20 US/Eastern (xMatters):_x000D_
[xMatters] - Acknowledged by SFABDELHADI (iPhone)_x000D_
09/29/17 13:36:10 US/Eastern (xMatters):_x000D_
[xMatters] - Acknowledged by SFABDELHADI (iPhone)_x000D_
09/29/17 13:35:19 US/Eastern (xMatters):_x000D_
[xMatters] - Notification delivered successfully to SFABDELHADI | iPhone</t>
  </si>
  <si>
    <t>DOSS, BROOKES A.</t>
  </si>
  <si>
    <t>Patient has dropped off the worklist and caller is not sure how to get them back on to the worklist to document on._x000D_
_x000D_
Worklist: Tech Worklist_x000D_
_x000D_
ISC33886_x000D_
_x000D_
MRN: 212395_x000D_
Patient Name: Williams, Victoria_x000D_
DOB: 5/27/1942_x000D_
_x000D_
Epic Username: BADOSS_x000D_
Login Department: SPECIAL PX RMH [1000079]_x000D_
Template: RADIANT IP IMAGING W/REPORTING TEMPLATE [15602200]_x000D_
_x000D_
DOSS, BROOKES A._x000D_
540.981.7083</t>
  </si>
  <si>
    <t xml:space="preserve">Patient has dropped off the worklist and caller is not sure how to get them back on to the worklist </t>
  </si>
  <si>
    <t>IM405092</t>
  </si>
  <si>
    <t>09/29/17 13:41:54 US/Eastern (CDBURNETT):_x000D_
09/29/17 13:41:38 US/Eastern (CDBURNETT):_x000D_
Removed user from group_x000D_
09/29/17 13:32:19 US/Eastern (xMatters):_x000D_
[xMatters] - Acknowledged by CDBURNETT (iPhone)_x000D_
09/29/17 13:32:17 US/Eastern (xMatters):_x000D_
[xMatters] - Notification delivered successfully to CDBURNETT | iPhone</t>
  </si>
  <si>
    <t>SCHOEPF, RHODA L.</t>
  </si>
  <si>
    <t>Other Application / Software:_x000D_
Please remove the name of Kim Klebe-Covati from the TSG_Administrative_Assistant group in Outlook._x000D_
_x000D_
Additional Data:_x000D_
Affected Service: Outlook Groups_x000D_
_x000D_
Impact: 3 - Entire unit / department_x000D_
User Name: rlschoepf_x000D_
Application: Outlook Groups_x000D_
_x000D_
Name of mailbox:_x000D_
Action to be taken on users (add/remove): Remove_x000D_
Name of authorizing manager/delegate: Rhoda Schoepf_x000D_
Name of users that need access granted/removed: Kim Klebe-Covati</t>
  </si>
  <si>
    <t>Please remove the name of Kim Klebe-Covati from the TSG_Administrative_Assistant group in Outlook.</t>
  </si>
  <si>
    <t>IM405091</t>
  </si>
  <si>
    <t>09/29/17 13:59:54 US/Eastern (JKCARICO):_x000D_
09/29/17 13:59:33 US/Eastern (JKCARICO):_x000D_
This is not a phishing email - there are no links or attachments!  The email is actually legit and verified that it came from the CMS servers.  Notified client.  Closing_x000D_
09/29/17 13:37:12 US/Eastern (xMatters):_x000D_
[xMatters] - Acknowledged by JKCARICO (iPhone)_x000D_
09/29/17 13:28:15 US/Eastern (xMatters):_x000D_
[xMatters] - Notification delivered successfully to JKCARICO | iPhone</t>
  </si>
  <si>
    <t>WEISS, MELISSA C.</t>
  </si>
  <si>
    <t>Caller received a suspicious emails saying her password was recently reset._x000D_
Caller wants to make sure it is not a scam email._x000D_
_x000D_
WEISS, MELISSA C._x000D_
MCWEISS_x000D_
ISC94117_x000D_
540.526.1575_x000D_
_x000D_
TSC remoted to the callers machine and obtained a screenshot of the email. (Attached)_x000D_
TSC had caller delete the email.</t>
  </si>
  <si>
    <t>Caller received a suspicious emails saying her password was recently reset.</t>
  </si>
  <si>
    <t>IM405089</t>
  </si>
  <si>
    <t>09/29/17 13:28:49 US/Eastern (AJMCWHORTER):_x000D_
She has been able to document and edit pended notes historically._x000D_
I had her go in on a new chart and create a new note, pend and try to edit and it worked._x000D_
She went back to the other patient in question and was able to edit the incomplete note this time._x000D_
She is not sure why it didn't work before but it does now._x000D_
09/29/17 13:18:37 US/Eastern (xMatters):_x000D_
[xMatters] - Notification delivered successfully to AJMCWHORTER | iPhone</t>
  </si>
  <si>
    <t>LAND, BONNIE R.</t>
  </si>
  <si>
    <t>Client is unable to edit a incomplete note.. all options are greyed out_x000D_
_x000D_
ADID | EPIC USERNAME: BRLAND_x000D_
ASSET TAG: ISC91410_x000D_
PATIENT NAME: STAPLES, KEITH ALLEN_x000D_
PATIENT DOB: 4/27/1959_x000D_
PATIENT MRN: 943073_x000D_
LOGIN DEPT: NUTRITION SVCS RMH_x000D_
TEMPLATE: IP DIETITIAN [2100006]_x000D_
SCREENSHOT ATTACHED: YES</t>
  </si>
  <si>
    <t>Client is unable to edit a incomplete note.. all options are greyed out</t>
  </si>
  <si>
    <t>IM405087</t>
  </si>
  <si>
    <t>09/29/17 13:52:29 US/Eastern (TASTEVENS):_x000D_
09/29/17 13:52:17 US/Eastern (TASTEVENS):_x000D_
From: John Gibbons [mailto:John.Gibbons@sectra.com]_x000D_
Sent: Friday, September 29, 2017 1:44 PM_x000D_
To: Stevens, Teddy A. (Ted) &lt;tastevens@carilionclinic.org&gt;_x000D_
Cc: Oakes, Savannah L. &lt;SLFellows@carilionclinic.org&gt;_x000D_
Subject: RE: IM405086 - Failed Retrieve Accession 510842231_x000D_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Fixed._x000D_
_x000D_
_x000D_
_x000D_
John Gibbons_x000D_
Site Coordinator_x000D_
Sectra North America, Inc._x000D_
Phone: +1 203 925 0899 x173_x000D_
Mobile: 540-589-9395_x000D_
E-mail: john.gibbons@sectra.com_x000D_
_x000D_
_x000D_
2 Enterprise Dr. Suite 507_x000D_
Shelton_x000D_
Connecticut 06484_x000D_
USA	Web: www.sectra.com_x000D_
Fax: +1 203 925 0906_x000D_
Follow us: LinkedIn | Twitter_x000D_
09/29/17 13:20:34 US/Eastern (TASTEVENS):_x000D_
Sent to Sectra support._x000D_
09/29/17 13:16:49 US/Eastern (xMatters):_x000D_
[xMatters] - Notification delivered successfully to TASTEVENS | iPhone</t>
  </si>
  <si>
    <t>OAKES, SAVANNAH L.</t>
  </si>
  <si>
    <t>Other Application / Software:_x000D_
*** Imaging team***_x000D_
_x000D_
Prior mammograms not retrieving_x000D_
_x000D_
ACC: 510842231_x000D_
DOS: 08/06/2013_x000D_
PT: B DILL_x000D_
ISC93814_x000D_
_x000D_
Additional Data:_x000D_
Affected Service: Sectra_x000D_
_x000D_
Impact: 4 - One person_x000D_
User Name: slsteele_x000D_
Application: Sectra_x000D_
_x000D_
OAKES, SAVANNAH L._x000D_
(540) 484-8594</t>
  </si>
  <si>
    <t>*** Imaging team***_x000D_
_x000D_
Prior mammograms not retrieving_x000D_
_x000D_
ACC: 510842231_x000D_
DOS: 08/06/2013_x000D_
PT: B DILL_x000D_
ISC: 93814</t>
  </si>
  <si>
    <t>IM405086</t>
  </si>
  <si>
    <t>10/02/17 08:03:41 US/Eastern (RRGRIMMETT):_x000D_
10/02/17 08:00:32 US/Eastern (xMatters):_x000D_
[xMatters] - Notification delivered successfully to RRGRIMMETT | iPhone_x000D_
09/29/17 15:50:01 US/Eastern (DLSHEETZ):_x000D_
Reinstalled shims and client says mike works but nonw of the other buttons on the mike works. Client said he will be off Monday and be at Ion building Tuesday and Wednesday._x000D_
09/29/17 14:43:15 US/Eastern (DLSHEETZ):_x000D_
Logged in remotely. Uninstalled shims for the user and reinstalled shims and restarted Laptop ISC102107._x000D_
09/29/17 13:49:50 US/Eastern (DLSHEETZ):_x000D_
Left Message with client waiting for call return._x000D_
09/29/17 13:15:38 US/Eastern (xMatters):_x000D_
[xMatters] - Notification delivered successfully to DLSHEETZ | iPhone_x000D_
09/29/17 13:14:07 US/Eastern (xMatters):_x000D_
[xMatters] - Notification delivered successfully to PSHOLSTEIN | iPhone</t>
  </si>
  <si>
    <t>CROMER, STEPHEN F.</t>
  </si>
  <si>
    <t>The User says that he is trying to use his Phone on his Laptop. He spoke with Matt Rose. He said that he needed to get Microphone Drivers installed on his Laptop._x000D_
_x000D_
I remoted into the Device and installed the Shims for the User. They successfully installed, and the user logged into DMO within Epic. The users buttons on the microphone are not working. He can dictate by mouse-clicking the record button in the DMO window, but the Mic itself will not engage._x000D_
_x000D_
The user also has an issue where his External Monitors on his Laptop flash randomly when he is in a Docking Station. The User says that this intermittently happens between multple docking stations at multiple locations. I remoted the device and checked his Refresh Rates for Display, and Resolution settings, but everything is configured correctly. I had him check to see if the Laptop is 'loose' in the dock, but it is secured in the dock._x000D_
_x000D_
User ID:  SFCROMER_x000D_
Asset Tag: ISC102107_x000D_
_x000D_
Device Location: Salem 1957 W Main St, 1st floor, Ortho Office in the Back_x000D_
_x000D_
Best Contact Number: 540.589.1672</t>
  </si>
  <si>
    <t>The User says that he is trying to use his Phone on his Laptop. He spoke with Matt Rose. He said tha</t>
  </si>
  <si>
    <t>ISC102107</t>
  </si>
  <si>
    <t>IM405085</t>
  </si>
  <si>
    <t>10/02/17 08:33:19 US/Eastern (RHGROGAN):_x000D_
09/29/17 15:47:39 US/Eastern (RHGROGAN):_x000D_
emailed the requested versions_x000D_
xMatters mobile app V3.4.1 on iPhone 7Plus, iOS 10.3.3_x000D_
09/29/17 15:29:13 US/Eastern (RHGROGAN):_x000D_
tested notifications and I was able to repeat the issue_x000D_
09/29/17 15:28:43 US/Eastern (RHGROGAN):_x000D_
Your request #126880 has been updated for Carilion Clinic. To add additional comments, reply to this email._x000D_
Petr Benda 	_x000D_
_x000D_
Petr Benda (xMatters Support)_x000D_
_x000D_
Sep 29, 12:24 PDT_x000D_
Hi Robert,_x000D_
_x000D_
Can you please tell me what iOS versions and xMatters App versions you have seen this on?_x000D_
_x000D_
Thanks,_x000D_
_x000D_
Petr Benda_x000D_
Senior Support Engineer_x000D_
xMatters, inc._x000D_
_x000D_
Robert (Bo 	_x000D_
_x000D_
Robert (Bob) H. Grogan_x000D_
_x000D_
Sep 29, 12:23 PDT_x000D_
_x000D_
On iOS Devices - Feature - Repeat Alerts is not working. Sound notification is only being heard once. We are a hospital system and with the weekend coming up - this causes potential of missed notifications._x000D_
09/29/17 13:19:07 US/Eastern (xMatters):_x000D_
[xMatters] - Acknowledged by RHGROGAN (iPhone)_x000D_
09/29/17 13:18:36 US/Eastern (xMatters):_x000D_
[xMatters] - Notification delivered successfully to RHGROGAN | iPhone_x000D_
09/29/17 13:18:03 US/Eastern (CRTOLLEY):_x000D_
xMatters mobile app V3.4.1 on iPhone 7Plus, iOS 10.3.3 only sounded alert noise a single time but is set up to sound the alert noise 3X. The problem has also occurred on Darrell Little's device. Transferring this test ticket to Apps Team.  We're concerned a single alert noise won't last long enough or be loud enough to wake us at night._x000D_
09/29/17 13:09:52 US/Eastern (xMatters):_x000D_
[xMatters] - Notification delivered successfully to CRTOLLEY | iPhone</t>
  </si>
  <si>
    <t>Test alert to see how many times xMatters notification sounds.</t>
  </si>
  <si>
    <t>IM405084</t>
  </si>
  <si>
    <t>09/29/17 15:39:22 US/Eastern (ZTLEEK):_x000D_
09/29/17 15:39:17 US/Eastern (ZTLEEK):_x000D_
This phone has a bad speaker and slight cosmetic damage which voids the warranty. Replaced the faulty phone with a new one from our BREAK/FIX stock (ISY01910) . Updated maximo and created a requisition to replenish stock. Returning this phone back to its unit and closing this incident._x000D_
09/29/17 13:42:55 US/Eastern (xMatters):_x000D_
[xMatters] - Acknowledged by ZTLEEK (iPhone)_x000D_
09/29/17 13:42:24 US/Eastern (xMatters):_x000D_
[xMatters] - Notification delivered successfully to ZTLEEK | iPhone_x000D_
09/29/17 13:40:34 US/Eastern (xMatters):_x000D_
[xMatters] - Acknowledged by MARUTHERFORD (iPhone)_x000D_
09/29/17 13:40:05 US/Eastern (xMatters):_x000D_
[xMatters] - Notification delivered successfully to MARUTHERFORD | iPhone_x000D_
09/29/17 13:40:03 US/Eastern (xMatters):_x000D_
[xMatters] - Notification delivered successfully to ALFREEMAN | iPhone_x000D_
09/29/17 13:09:04 US/Eastern (xMatters):_x000D_
[xMatters] - Notification delivered successfully to MARUTHERFORD | iPhone</t>
  </si>
  <si>
    <t>HOBBS, VALERIE K.</t>
  </si>
  <si>
    <t>Hardware:_x000D_
_x000D_
This phone #74467 was replaced yesterday and placed back into service this morning. However, you don't have a dial tone unless you push the Speaker button.  Then your conversation can be heard by everyone._x000D_
You can dial out and the connection is there but cannot hear on this phone._x000D_
_x000D_
I have changed batteries, changed volume, changed ring tone._x000D_
_x000D_
Additional Data:_x000D_
_x000D_
Impact: 3 - Entire unit / department_x000D_
Affected Device: Mobile Device_x000D_
Asset Tag: ISY01919   S/N 909548754_x000D_
_x000D_
ROANOKE MEMORIAL HOSPITAL_x000D_
5TH FLOOR_x000D_
CTL OFFICE 5 NORTH_x000D_
_x000D_
HOBBS, VALERIE K._x000D_
(540) 676-1949</t>
  </si>
  <si>
    <t>This phone #74467 was replaced yesterday and placed back into service this morning. However, you don't have a dial tone unless you push the Speaker button.  Then your conversation can be heard by eve</t>
  </si>
  <si>
    <t>IM405083</t>
  </si>
  <si>
    <t>Node crfm-cm has been detected as being in a Down state</t>
  </si>
  <si>
    <t>crfm-cm Down</t>
  </si>
  <si>
    <t>isc77627</t>
  </si>
  <si>
    <t>IM405082</t>
  </si>
  <si>
    <t>09/29/17 14:07:59 US/Eastern (MSJORDAN):</t>
  </si>
  <si>
    <t>ROSS, BRITTANY M.</t>
  </si>
  <si>
    <t>User is unable to place a lab order, is getting a message_x000D_
_x000D_
"You cannot sign these orders because information is missing or requires your attention"_x000D_
_x000D_
She has contacted the lab to verify she is putting in the correct order, they told her it was correct._x000D_
_x000D_
This order has EXP listed beside it, as do all of the other labs in the database/facility list._x000D_
_x000D_
We were unable to find a correct procedure, she needs help finding the correct one._x000D_
_x000D_
See screenshots._x000D_
_x000D_
Procedure: Ultrasound Guided FNA Thyroid R_x000D_
_x000D_
Epic ID: BMMATTOX_x000D_
Login dept: PEDS SURGERY ROANOKE [2017001]_x000D_
Tempalte: AMB NURSE NO PAL [T10055]</t>
  </si>
  <si>
    <t>User is unable to place a lab order, is getting a message</t>
  </si>
  <si>
    <t>IM405081</t>
  </si>
  <si>
    <t>IM405080</t>
  </si>
  <si>
    <t>09/29/17 17:05:49 US/Eastern (RCMILLER):_x000D_
09/29/17 12:59:39 US/Eastern (xMatters):_x000D_
[xMatters] - Notification delivered successfully to RCMILLER | iPhone</t>
  </si>
  <si>
    <t>EIKENBERG, JOSHUA D.</t>
  </si>
  <si>
    <t>Client having issues accessing a site that they are needing for their work.  They were able to access this without issue in the past.  Today they are receiving a message saying this site is currently unavaialbe._x000D_
_x000D_
***_x000D_
_x000D_
Client is able to access this same website without issue on hios cell phone and off the carilion netwokr but not any device connected to the network._x000D_
_x000D_
Website:  www.dermatologyinreview.com/_x000D_
_x000D_
This site is currently unavailable:_x000D_
_x000D_
User ID:  JDEIKENBERG_x000D_
_x000D_
Date: Fri Sep 29 12:53:39_x000D_
Username: CARILION\jfstohlmann@Carilion_x000D_
Source IP: 172.23.67.241_x000D_
URL: dermatologyinreview.com</t>
  </si>
  <si>
    <t>Client having issues accessing a site that they are needing for their work.  They were able to acces</t>
  </si>
  <si>
    <t>IM405079</t>
  </si>
  <si>
    <t>09/29/17 13:26:38 US/Eastern (SRSPANGLER):_x000D_
09/29/17 13:26:22 US/Eastern (SRSPANGLER):_x000D_
Cleaned pickup roller, printed 10 test pages, roller was covered in white paper dust and appeared to be slipping on the paper._x000D_
09/29/17 12:58:24 US/Eastern (xMatters):_x000D_
[xMatters] - Acknowledged by SRSPANGLER (iPhone)_x000D_
09/29/17 12:58:13 US/Eastern (xMatters):_x000D_
[xMatters] - Notification delivered successfully to SRSPANGLER | iPhone_x000D_
09/29/17 12:55:53 US/Eastern (xMatters):_x000D_
[xMatters] - Notification delivered successfully to PSHOLSTEIN | iPhone</t>
  </si>
  <si>
    <t>Client states Printer has Paper feed issues._x000D_
_x000D_
Printer 13.01.00 JAM IN TRAY 2_x000D_
Client unable to locate any jam_x000D_
escalating.._x000D_
_x000D_
_x000D_
adID: JBENNETTGRUBE</t>
  </si>
  <si>
    <t>Client states Printer has Paper feed issues.</t>
  </si>
  <si>
    <t>ISC63674</t>
  </si>
  <si>
    <t>IM405078</t>
  </si>
  <si>
    <t>Circuit ID 44HCGS010548CV is taking a high number of errors.  This is a Verizon Business PIP circuit connected to router ffpRtr-1 on interface Se0/0/0:1.  Interface status alerting in NPM has been automatically halted.  Interface statistics have been automatically retrieved for Se0/0/0:1 and saved in the attachments of this incident.</t>
  </si>
  <si>
    <t>PIP circuit high error count (44HCGS010548CV)</t>
  </si>
  <si>
    <t>IM405077</t>
  </si>
  <si>
    <t>09/29/17 13:25:14 US/Eastern (MSJORDAN):_x000D_
_x000D_
If it is follow up then new encounter_x000D_
_x000D_
Patient Station---&gt;new---&gt;telephone encounter._x000D_
_x000D_
_x000D_
Otherwise go to pt station---&gt;find admission---document there.</t>
  </si>
  <si>
    <t>The User needs to add a note to a patient's chart for an Encounter. They are not in the Hospital. She needs to enter a note that she spoke with this patient by Phone._x000D_
_x000D_
User is in the Inpatient, but she needs to add a note for a Phone Call. Remoted into the device. I tried to add a New Note for this encounter, and searched for Telephone encounter, but it's not found. See attached screenshot. This is a closed encounter._x000D_
_x000D_
We tried to right-click the encounter and add an addendum or edit, but the feature is not available._x000D_
_x000D_
User ID:   CLCOFFEY_x000D_
Login Dept:   EKG RMH [1000078]_x000D_
User Template:   CARDIANT NON-INVASIVE NURSE [11802304002]_x000D_
_x000D_
Patient Name:  Sylvia Mae Mason_x000D_
Patient DOB: 4/24/1937_x000D_
Patient MRN: 1008668_x000D_
_x000D_
Asset Tag: ISD34508_x000D_
_x000D_
Best Contact Number: 540.529.7235</t>
  </si>
  <si>
    <t>The User needs to add a note to a patient's chart for an Encounter. They are not in the Hospital. Sh</t>
  </si>
  <si>
    <t>IM405076</t>
  </si>
  <si>
    <t>09/29/17 13:03:18 US/Eastern (DMCRAFT):_x000D_
reisntalled printer correclty and tested fine_x000D_
09/29/17 12:52:32 US/Eastern (xMatters):_x000D_
[xMatters] - Notification delivered successfully to DMCRAFT | Android phone_x000D_
09/29/17 12:52:31 US/Eastern (xMatters):_x000D_
[xMatters] - Notification delivered successfully to DMCRAFT | iPhone_x000D_
09/29/17 12:46:27 US/Eastern (xMatters):_x000D_
[xMatters] - Notification delivered successfully to PSHOLSTEIN | iPhone</t>
  </si>
  <si>
    <t>SIAR, JACK W.</t>
  </si>
  <si>
    <t>User is trying to print a document and is getting a error message (Please Check attachment). I have installed printer driver. And re-enterd/applied the printer the user needs to print to ISM0003193 and the user is still getting this printer error message._x000D_
_x000D_
Asset Tag ISC95989_x000D_
ISM0003193_x000D_
_x000D_
Please see attached</t>
  </si>
  <si>
    <t xml:space="preserve">User is trying to print a document and is getting a error message (Please Check attachment). I have </t>
  </si>
  <si>
    <t>ISC95989</t>
  </si>
  <si>
    <t>IM405075</t>
  </si>
  <si>
    <t>10/03/17 10:27:44 US/Eastern (TASTEVENS):_x000D_
09/29/17 15:56:21 US/Eastern (TASTEVENS):_x000D_
Per client, she will be done by 4:30pm today, after which time I will remote in and uninstall Digisonics and reinstall._x000D_
09/29/17 13:23:18 US/Eastern (TASTEVENS):_x000D_
Remoted in to troubleshoot but issue still persists.  Client had to go take care of a patient, so I will call her later this afternoon to try to reinstall Digisonics._x000D_
09/29/17 12:42:16 US/Eastern (TASTEVENS):_x000D_
ISC85544_x000D_
09/29/17 12:39:44 US/Eastern (xMatters):_x000D_
[xMatters] - Notification delivered successfully to TASTEVENS | iPhone</t>
  </si>
  <si>
    <t>WALKER, TEYLOR M.</t>
  </si>
  <si>
    <t>Other Application / Software:_x000D_
_x000D_
After I login into the program, I get a message that says "not responding". The program is functioning at other sites but no at the Daleville office._x000D_
_x000D_
Additional Data:_x000D_
Affected Service: Digisonics_x000D_
_x000D_
Impact: 3 - Entire unit / department_x000D_
User Name: tmwalker_x000D_
Application: Digisonics_x000D_
_x000D_
WALKER, TEYLOR M._x000D_
(540) 966-0470</t>
  </si>
  <si>
    <t>After I login into the program, I get a message that says "not responding". The program is functioning at other sites but no at the Daleville office.</t>
  </si>
  <si>
    <t>DIGISONICS</t>
  </si>
  <si>
    <t>IM405074</t>
  </si>
  <si>
    <t>10/03/17 10:07:32 US/Eastern (RBURQUHART):_x000D_
10/03/17 10:06:44 US/Eastern (RBURQUHART):_x000D_
There was a task setup to run the on screen keyboard every hour. I disabled and deleted this task.  All is well._x000D_
09/29/17 15:12:37 US/Eastern (RBURQUHART):_x000D_
The client has left for the weekend.  Will address on Monday._x000D_
09/29/17 13:32:09 US/Eastern (xMatters):_x000D_
[xMatters] - Notification delivered successfully to RBURQUHART | iPhone_x000D_
09/29/17 13:32:08 US/Eastern (xMatters):_x000D_
[xMatters] - Notification delivered successfully to ALFREEMAN | iPhone_x000D_
09/29/17 12:31:00 US/Eastern (xMatters):_x000D_
[xMatters] - Notification delivered successfully to RBURQUHART | iPhone_x000D_
09/29/17 12:29:39 US/Eastern (xMatters):_x000D_
[xMatters] - Notification delivered successfully to MARUTHERFORD | iPhone</t>
  </si>
  <si>
    <t>RAO, JAYASIMHA</t>
  </si>
  <si>
    <t>User states that he is randomly getting the on-screen keyboard on his device when using._x000D_
_x000D_
He has looked at the ease of access but says he can't figure out why it keeps coming up._x000D_
_x000D_
He spoke with someone from field services who asked him to contact the helpdesk and request a ticket be escalated for them to begin troubleshooting._x000D_
_x000D_
Username: JRAO_x000D_
Device tag: ISC80797_x000D_
Location: Roanoke Community Hospital, 4, Research Lab</t>
  </si>
  <si>
    <t>User states that he is randomly getting the on-screen keyboard on his device when using.</t>
  </si>
  <si>
    <t>ISC80797</t>
  </si>
  <si>
    <t>IM405073</t>
  </si>
  <si>
    <t>09/29/17 14:20:28 US/Eastern (LFWYATT):_x000D_
09/29/17 14:20:07 US/Eastern (LFWYATT):_x000D_
left vm for her.  instructed her to go to message and forward to the correct provider for signature.  told her to call me back if she runs into trouble with it._x000D_
09/29/17 12:28:19 US/Eastern (xMatters):_x000D_
[xMatters] - Acknowledged by LFWYATT (iPhone)_x000D_
09/29/17 12:24:36 US/Eastern (xMatters):_x000D_
[xMatters] - Notification delivered successfully to LFWYATT | iPhone</t>
  </si>
  <si>
    <t>PERDUE, LISA A.</t>
  </si>
  <si>
    <t>The User has a Co-Signed Chart. there is a pending Co-Signature required on the patient. She accidentally sent this to another provider, and it was sent back. She cannot get it routed to the Provider that she needs to get it signed off. She has had this pending for nearly a year in her inBasket and the Chart is closed._x000D_
_x000D_
Remoted device to get a screenshot. Susanne Barron is the Provider that the user has tried to route this to, but is unable to get it completed for signature. See attached screenshot._x000D_
_x000D_
User ID: LAPERDUE_x000D_
Login Dept:   OB GYN ROCKY MOUNT [4144001]_x000D_
User Template:   AMB NURSE NO PAL [T10055]_x000D_
_x000D_
Patient Name:  Mercedes Bailey_x000D_
Patient DOB:  12/13/1993_x000D_
Patient MRN: 6840833_x000D_
_x000D_
Asset Tag: ISD33236_x000D_
_x000D_
Best Contact Number: 540.484.4835_x000D_
Alternate Contact Number: 540.484.4836 option 1</t>
  </si>
  <si>
    <t>The User has a Co-Signed Chart. there is a pending Co-Signature required on the patient. She acciden</t>
  </si>
  <si>
    <t>IM405072</t>
  </si>
  <si>
    <t>09/29/17 15:10:42 US/Eastern (LFWYATT):_x000D_
09/29/17 15:10:25 US/Eastern (LFWYATT):_x000D_
the admin was marked as patient supplied.  verified a charge was not dropped.  if it is marked that way, the charge is $0.  called angie and explained.  closing this ticket._x000D_
09/29/17 14:21:31 US/Eastern (LFWYATT):_x000D_
spoke with angie.  she said that she addended the mar admin, and assured that patient supplied radio button was checked.  but when it gets to billing, the cahrge for the depo has dropped.  need to investigate further._x000D_
09/29/17 12:35:22 US/Eastern (xMatters):_x000D_
[xMatters] - Acknowledged by LFWYATT (iPhone)_x000D_
09/29/17 12:34:51 US/Eastern (xMatters):_x000D_
[xMatters] - Notification delivered successfully to LFWYATT | iPhone_x000D_
09/29/17 12:23:06 US/Eastern (xMatters):_x000D_
[xMatters] - Acknowledged by MDDUTILLY (iPhone)_x000D_
09/29/17 12:21:54 US/Eastern (xMatters):_x000D_
[xMatters] - Notification delivered successfully to MDDUTILLY | iPhone</t>
  </si>
  <si>
    <t>The User says that she is visiting Rocky Mount site at Franklin Hospital. She came upon something._x000D_
_x000D_
Her Nurse does Depo/Provera Shot and it has been done in the MAR. However, there is an entry that is empty that affects Patient Billing. Under "Patient Supplied Med" Nothing is displayed... It needs to say YES, as this means the patient brought in their own medication and it will not hit their billing. It's empty, so the patient is being charged. See screenshots._x000D_
_x000D_
If No is displayed, the patient gets charged for the med even if they brought it in themselves._x000D_
_x000D_
User ID:  AMLEWIS_x000D_
Login Dept:  UROLOGY CNRV [4272001]_x000D_
User Template:  AMB PROJECT TEAM II [2100000111]_x000D_
_x000D_
Patient Name:  Cherwanda Gail Carter_x000D_
Patient DOB:  11/10/1983_x000D_
Patient MRN: 2066509_x000D_
_x000D_
Asset Tag: ISD33337_x000D_
_x000D_
Best Contact Number: 540.400.3880</t>
  </si>
  <si>
    <t>The User says that she is visiting Rocky Mount site at Franklin Hospital. She came upon something.</t>
  </si>
  <si>
    <t>IM405071</t>
  </si>
  <si>
    <t>09/29/17 16:07:34 US/Eastern (PAPHILLIPS):_x000D_
09/29/17 16:07:31 US/Eastern (PAPHILLIPS):_x000D_
I went onsite with Jay and we rebooted the carts and they botted just fine and connected to the Carilion network with no issues._x000D_
09/29/17 12:22:05 US/Eastern (xMatters):_x000D_
[xMatters] - Acknowledged by PAPHILLIPS (iPhone)_x000D_
09/29/17 12:21:47 US/Eastern (xMatters):_x000D_
[xMatters] - Notification delivered successfully to PAPHILLIPS | Android phone_x000D_
09/29/17 12:21:46 US/Eastern (xMatters):_x000D_
[xMatters] - Notification delivered successfully to PAPHILLIPS | iPhone_x000D_
09/29/17 12:19:04 US/Eastern (xMatters):_x000D_
[xMatters] - Notification delivered successfully to MARUTHERFORD | iPhone</t>
  </si>
  <si>
    <t>GARMAN, NATALIE</t>
  </si>
  <si>
    <t>Client has 2 carts that she is having issues connection to applications:_x000D_
_x000D_
Computer asset tag:   ISC87915_x000D_
receiving xenapp citrix messages not able to get the device connected to the network._x000D_
_x000D_
_x000D_
Computer asset tag:  ISC88102_x000D_
Device keeps freezing up on them and locking applications up.  Going offline_x000D_
_x000D_
_x000D_
_x000D_
Client has rebooted multiple times around the WAP and still not able to keep them connected</t>
  </si>
  <si>
    <t>Client has 2 carts that she is having issues connection to applications:</t>
  </si>
  <si>
    <t>ISC87915</t>
  </si>
  <si>
    <t>IM405070</t>
  </si>
  <si>
    <t>09/29/17 12:24:13 US/Eastern (TASTEVENS):_x000D_
09/29/17 12:23:43 US/Eastern (TASTEVENS):_x000D_
Transferring to problem category.  PM PM12311_x000D_
09/29/17 12:19:55 US/Eastern (TASTEVENS):_x000D_
Known issue:_x000D_
_x000D_
From: Ryan, Patrick W._x000D_
Sent: Friday, September 29, 2017 12:16 PM_x000D_
To: Meadows, George R. (Ron) &lt;grmeadows@carilionclinic.org&gt;; Chitwood, Angela W. &lt;awchitwood@carilionclinic.org&gt;_x000D_
Cc: Montgomery, Joshua R. &lt;jrmontgomery@carilionclinic.org&gt;; Jones, Robin B. &lt;rbjones@carilionclinic.org&gt;; Ray, Alfonso J. &lt;ajray@carilionclinic.org&gt;; Smith, Lisa S. &lt;lxmitchell@carilionclinic.org&gt;_x000D_
Subject: RE: Sectra Cycling_x000D_
_x000D_
An official ticket has been opened on this - SD893239_x000D_
_x000D_
Pat Ryan_x000D_
Senior PACS Analyst_x000D_
Imaging Services_x000D_
Carilion Medical Center_x000D_
Office: 540-266-6027_x000D_
Cell: 540-525-8215_x000D_
pwryan@carilionclinic.org_x000D_
_x000D_
_x000D_
_________________________________________x000D_
From: Ryan, Patrick W._x000D_
Sent: Friday, September 29, 2017 11:29 AM_x000D_
To: Meadows, George R. (Ron); Chitwood, Angela W._x000D_
Cc: Montgomery, Joshua R.; Jones, Robin B.; Ray, Alfonso J.; Smith, Lisa S._x000D_
Subject: RE: Sectra Cycling_x000D_
This is a known issue that's been a problem since the PS upgrade. It is on the official list. Do we still need to open a ticket?_x000D_
_x000D_
Pat Ryan_x000D_
Senior PACS Analyst_x000D_
Imaging Services_x000D_
Carilion Medical Center_x000D_
Office: 540-266-6027_x000D_
Cell: 540-525-8215_x000D_
pwryan@carilionclinic.org_x000D_
_x000D_
_x000D_
_________________________________________x000D_
From: Meadows, George R. (Ron)_x000D_
Sent: Friday, September 29, 2017 11:19 AM_x000D_
To: Chitwood, Angela W._x000D_
Cc: Ryan, Patrick W.; Montgomery, Joshua R.; Jones, Robin B.; Ray, Alfonso J.; Smith, Lisa S._x000D_
Subject: Re: Sectra Cycling_x000D_
Josh IR Pat please open a ticket and follow up with some of the radiologist to see if they have the same issue_x000D_
_x000D_
Sent from my iPhone_x000D_
_x000D_
On Sep 29, 2017, at 11:16 AM, Chitwood, Angela W. &lt;awchitwood@carilionclinic.org&gt; wrote:_x000D_
Dr. Warner just called me from Roanoke to say his studies are not cycling and he is having to manually click on them.  I spoke with Dr. Imam and he said it was happening to him last evening while reading in Roanoke.  I haven't opened a HD ticket, thought I would leave that up to you.  However, when Dr. Warner had to manually cycle them down here once it messed up some wrong reports._x000D_
_x000D_
I think it's worth opening a ticket it might be the beginning of a long day.  I don't mind opening it for y'all if you want me to.  Let me know._x000D_
_x000D_
Thanks,_x000D_
Angie_x000D_
09/29/17 12:17:31 US/Eastern (xMatters):_x000D_
[xMatters] - Notification delivered successfully to TASTEVENS | iPhone</t>
  </si>
  <si>
    <t>Other Application / Software:_x000D_
Radiologists are complaining that the "auto next" feature in Sectra which automatically advances to their next case after they finish the previous case. This has been a problem since the Powerscribe upgrade on 8/25. It is an intermittent problem - some days it works for some radiologists, and other days it doesn't.  It's difficult to say exactly what is causing the problem. Sometimes a reboot fixes it, other times it doesn't.  Sectra knows about the issue, but I don't think an official ticket was opened. _x000D_
_x000D_
Additional Data:_x000D_
Affected Service: Sectra PACS_x000D_
_x000D_
Impact: 3 - Entire unit / department_x000D_
User Name: pwryan_x000D_
Application: Sectra PACS</t>
  </si>
  <si>
    <t>Radiologists are complaining that the "auto next" feature in Sectra which automatically advances to their next case after they finish the previous case. This has been a problem since the Powerscribe</t>
  </si>
  <si>
    <t>IM405069</t>
  </si>
  <si>
    <t>09/29/17 13:56:16 US/Eastern (TABOWMAN):_x000D_
Set default login department as requested in Epic.  Spoke with client who states she also needed to be Added to dashboards LHD - Professional Billing Resolute [100476] LHD - Redirector [115100522] dashboards like user CSGILLESPIE.  Client tested and verified she had what she needed.</t>
  </si>
  <si>
    <t>RAMSEY, KRYSTAL A.</t>
  </si>
  <si>
    <t>User needing to change her epic login dept to default Central Billing_x000D_
_x000D_
UserID: KARAMSEY2_x000D_
Default Login Dept: n/a_x000D_
Last Login Dept: CENTRAL BILLING OFFICE [9999999]_x000D_
Template: CAR CBO STAFF W MR ACCESS [T10008]</t>
  </si>
  <si>
    <t>User needing to change her epic login dept to default Central Billing</t>
  </si>
  <si>
    <t>IM405068</t>
  </si>
  <si>
    <t>10/02/17 11:25:16 US/Eastern (ZTPARRISH):_x000D_
Picked up and reimaged the device with the latest college image and returned to service. Boot Loop appears to have been resolved for now._x000D_
09/29/17 14:58:46 US/Eastern (ZTPARRISH):_x000D_
Checked device. Unplugged network cable and restarted device._x000D_
When it reached desktop, plugged in Network cable and disabled cleanslate_x000D_
Rebooted again and it loaded up fine._x000D_
Re-enabled CleanSlate and device got stuck during boot while running the "SLOGIC.BAT" file (See screenshot) for well over 30 minutes._x000D_
Left device in this state so that it could completely load and will follow up with it later._x000D_
09/29/17 13:06:23 US/Eastern (xMatters):_x000D_
[xMatters] - Acknowledged by ZTPARRISH (iPhone)_x000D_
09/29/17 12:19:05 US/Eastern (xMatters):_x000D_
[xMatters] - Notification delivered successfully to ZTPARRISH | iPhone_x000D_
09/29/17 12:16:02 US/Eastern (xMatters):_x000D_
[xMatters] - Notification delivered successfully to MARUTHERFORD | iPhone</t>
  </si>
  <si>
    <t>Hardware:_x000D_
Computer is rebooting and turning itself off on a loop. I have unplugged the computer. Left it unplugged for a couple of minutes then plugged it back up. It continues to reboot itself and and then turn itself back off. _x000D_
_x000D_
Additional Data:_x000D_
_x000D_
Impact: 3 - Entire unit / department_x000D_
Affected Device: Computer / PC_x000D_
Asset Tag: ISC89121</t>
  </si>
  <si>
    <t>Computer is rebooting and turning itself off on a loop. I have unplugged the computer. Left it unplugged for a couple of minutes then plugged it back up. It continues to reboot itself and and then tu</t>
  </si>
  <si>
    <t>ISC89121</t>
  </si>
  <si>
    <t>IM405067</t>
  </si>
  <si>
    <t>10/03/17 08:33:06 US/Eastern (TABOWMAN):_x000D_
10/03/17 08:32:46 US/Eastern (TABOWMAN):_x000D_
New aca sent on to Mary Potter, attached to HPSM Contact record._x000D_
_x000D_
From: Bowman, Timothy A._x000D_
Sent: Tuesday, October 03, 2017 8:31 AM_x000D_
To: Potter, Mary M. &lt;mmpotter@carilionclinic.org&gt;_x000D_
Subject: RE: Access Approval Request_x000D_
_x000D_
FYI - Updated ACA for Allison Watts_x000D_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14:53:27 US/Eastern (TABOWMAN):_x000D_
Pending new hand signed Access and Confidentiality Agreement.  First form was digitally signed. Mary Potter approved access for 12 months via email._x000D_
_x000D_
From: Potter, Mary M._x000D_
Sent: Friday, September 29, 2017 2:18 PM_x000D_
To: Bowman, Timothy A. &lt;TABowman@carilionclinic.org&gt;_x000D_
Subject: RE: Access Approval Request_x000D_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_________________________________________x000D_
From: Bowman, Timothy A._x000D_
Sent: Friday, September 29, 2017 1:34 PM_x000D_
To: Potter, Mary M._x000D_
Subject: Access Approval Request_x000D_
Hi Mary,_x000D_
_x000D_
Do you approve the following?_x000D_
_x000D_
Per Clara A Spencer, Allison Watts access has expired 9/27/17.  Clara states, “Allison  Watts who is our contracted vendor to provide patient assistance through Pharmatek/Mckesson needs her access renewed please.  Her access impacts patients' assistance at all locations across Carilion.  Thank you”_x000D_
_x000D_
*See the attached ACA._x000D_
_x000D_
NAME: Allison Watts_x000D_
AD: awatts_x000D_
CIN: 121597_x000D_
Job Role / TITLE: Drug Replacement Specialist Pharmacy Optimization_x000D_
Location/Company: McKesson Health Systems_x000D_
Request# IM405066_x000D_
_x000D_
Access Requested To:  AD, Epic Sovera PFS_x000D_
_x000D_
Thanks,_x000D_
_x000D_
Timothy Bowman | CompTIA A+ | HDI Certified_x000D_
Information Security Specialist_x000D_
Technology Service Group | Carilion Clinic_x000D_
Office: 540.224.3992_x000D_
09/29/17 12:14:21 US/Eastern (xMatters):_x000D_
[xMatters] - Notification delivered successfully to TABOWMAN | iPhone</t>
  </si>
  <si>
    <t>SPENCER, CLARA A.</t>
  </si>
  <si>
    <t>Epic:_x000D_
Allison  Watts who is our contracted vendor to provide patient assistance through Pharmatek/Mckesson needs her access renewed please.  Her access impacts patients' assistance at all locations across Carilion.  Thank you_x000D_
Clara Anne Spencer_x000D_
_x000D_
Allie Watts_x000D_
_x000D_
Drug Replacement Specialist Pharmacy Optimization_x000D_
_x000D_
McKesson Health Systems_x000D_
_x000D_
Phone:  (201) 549-8673_x000D_
_x000D_
Fax:       (609) 945-1244_x000D_
_x000D_
Pharmatek Systems, now a part of McKesson Health Systems_x000D_
60B Columbia Rd_x000D_
_x000D_
2nd Floor Ste. 210_x000D_
_x000D_
Morristown, NJ 07960_x000D_
_x000D_
www.mckesson.com_x000D_
_x000D_
www.pharmateksystems.com_x000D_
_x000D_
Email: allison.watts@mckesson.com_x000D_
_x000D_
TSC emailed the user a copy of the access and confidentiality agreement with instructions for faxing and mailing in signed copies._x000D_
_x000D_
Additional Data:_x000D_
_x000D_
Impact: 2 - Entire facility_x000D_
User Name: caspencer_x000D_
Department: Nannie12!</t>
  </si>
  <si>
    <t>Allison  Watts who is our contracted vendor to provide patient assistance through Pharmatek/Mckesson needs her access renewed please.  Her access impacts patients' assistance at all locations across</t>
  </si>
  <si>
    <t>IM405066</t>
  </si>
  <si>
    <t>09/29/17 19:21:14 US/Eastern (PAPHILLIPS):_x000D_
09/29/17 19:21:00 US/Eastern (PAPHILLIPS):_x000D_
I went onsite to look at the printer and discovered that it was printing 3 miniture barcodes every 5 or 10 minutes. I power cycled the printer but this did not resolve the issue. I called Erik and he had me log into the printer and see igf there was a factory reset in the admin site. There was not. After a lot of looking and researching we figured out the printer was functional but iit looked like the data wasn't getting to the printer. When I logged in to VPSX I discovered that someone had sent an Excel spreadsheet to the printer and "clogged" it. After I deleted that print job and re-initalized the que, the printer started functioning normally._x000D_
09/29/17 18:11:30 US/Eastern (xMatters):_x000D_
[xMatters] - Acknowledged by PAPHILLIPS (iPhone)_x000D_
09/29/17 18:04:47 US/Eastern (xMatters):_x000D_
[xMatters] - Notification delivered successfully to PAPHILLIPS | Android phone_x000D_
09/29/17 18:04:46 US/Eastern (xMatters):_x000D_
[xMatters] - Notification delivered successfully to PAPHILLIPS | iPhone_x000D_
09/29/17 18:04:07 US/Eastern (AEPOINDEXTER):_x000D_
Dottie Cadd called in and stated that the printer is still not printing correctly and it needs to be looked again._x000D_
09/29/17 17:11:33 US/Eastern (JMTHOMAS):_x000D_
09/29/17 17:11:29 US/Eastern (JMTHOMAS):_x000D_
I went onsite and cleaned a stuck label off of the print head and adjusted the gap sensor. Printer is now working correclty._x000D_
09/29/17 12:17:52 US/Eastern (xMatters):_x000D_
[xMatters] - Acknowledged by JMTHOMAS (iPhone)_x000D_
09/29/17 12:17:32 US/Eastern (xMatters):_x000D_
[xMatters] - Notification delivered successfully to JMTHOMAS | iPhone_x000D_
09/29/17 12:13:49 US/Eastern (xMatters):_x000D_
[xMatters] - Notification delivered successfully to MARUTHERFORD | iPhone</t>
  </si>
  <si>
    <t>OBER, JENNIFER G.</t>
  </si>
  <si>
    <t>Hardware:_x000D_
The lab label printer for this floor is not functioning.  This NOT a lab supported device.  These devices are TSG supported.  Please assist._x000D_
_x000D_
Additional Data:_x000D_
_x000D_
Impact: 3 - Entire unit / department_x000D_
Affected Device: Printer_x000D_
Asset Tag: not available</t>
  </si>
  <si>
    <t>The lab label printer for this floor is not functioning.  This NOT a lab supported device.  These devices are TSG supported.  Please assist.</t>
  </si>
  <si>
    <t>IM405065</t>
  </si>
  <si>
    <t>10/03/17 14:11:03 US/Eastern (BWBREWER):_x000D_
09/29/17 12:11:11 US/Eastern (xMatters):_x000D_
[xMatters] - Acknowledged by BWBREWER (iPhone)_x000D_
09/29/17 12:11:08 US/Eastern (xMatters):_x000D_
[xMatters] - Notification delivered successfully to BWBREWER | iPhone</t>
  </si>
  <si>
    <t>Client states tv keyboard is missing from get well network.</t>
  </si>
  <si>
    <t>IM405064</t>
  </si>
  <si>
    <t>09/29/17 15:55:36 US/Eastern (TABOWMAN):_x000D_
Researched issue, discovered that the users AD was disabled.  Enabled an verified client was able to sign into Epic, to her Student account._x000D_
09/29/17 15:42:33 US/Eastern (xMatters):_x000D_
[xMatters] - Notification delivered successfully to TABOWMAN | iPhone_x000D_
09/29/17 15:41:54 US/Eastern (SHJOHNSON):_x000D_
Checked with Whit and he stated that the user EMPs are not linked appropriately.  I contacted Tim on the Access Administration team and he is going to take this ticket and review._x000D_
09/29/17 15:24:52 US/Eastern (xMatters):_x000D_
[xMatters] - Acknowledged by SHJOHNSON (iPhone)_x000D_
09/29/17 15:24:01 US/Eastern (xMatters):_x000D_
[xMatters] - Notification delivered successfully to SHJOHNSON | iPhone_x000D_
09/29/17 15:23:39 US/Eastern (AEPOINDEXTER):_x000D_
User calling in for an update.  She states that no one has contacted her back on this issue.  Please contact at 540.981.7498 - Delarie Halos_x000D_
09/29/17 12:25:08 US/Eastern (xMatters):_x000D_
[xMatters] - Acknowledged by SHJOHNSON (iPhone)_x000D_
09/29/17 12:24:57 US/Eastern (xMatters):_x000D_
[xMatters] - Notification delivered successfully to SHJOHNSON | iPhone_x000D_
09/29/17 12:24:29 US/Eastern (AJMCWHORTER):_x000D_
Looked at user template. Called and asked her to try again and go completely out of Epic._x000D_
Her EMP is active in PRD. HALOS, DELARIE D is her SER record and may need to be updated._x000D_
She has her EMP linked to this SER and her alias is linked to DDHALOS._x000D_
Need SER team to review. I am not sure if something in her SER needs to be changed._x000D_
09/29/17 12:00:04 US/Eastern (xMatters):_x000D_
[xMatters] - Acknowledged by AJMCWHORTER (iPhone)_x000D_
09/29/17 11:59:23 US/Eastern (xMatters):_x000D_
[xMatters] - Notification delivered successfully to AJMCWHORTER | iPhone</t>
  </si>
  <si>
    <t>HALOS, DELARIE D.</t>
  </si>
  <si>
    <t>User was given an Epic 0A Account to log into. Her standard Epic account is inactive, but her 0A account is active._x000D_
_x000D_
I called the User back authenticated and assisted with setting up a password, but she still cannot log into Epic with her 0A Account. It says that she is inactive, but I confirmed in Epic that this account is active._x000D_
_x000D_
User ID:  DDHALOS0A_x000D_
Login Dept: S7 ICU RMH [1000048]_x000D_
User Template:  IP NURSE STUDENT [304021]_x000D_
_x000D_
Best Contact Number:   540.981.7498</t>
  </si>
  <si>
    <t>User was given an Epic 0A Account to log into. Her standard Epic account is inactive, but her 0A acc</t>
  </si>
  <si>
    <t>IM405063</t>
  </si>
  <si>
    <t>10/02/17 08:07:25 US/Eastern (EWJOHNSON):_x000D_
10/02/17 08:07:15 US/Eastern (EWJOHNSON):_x000D_
Went onsite friday and removed a piece of tape from the ADF causing the jam. Device is now working._x000D_
09/29/17 11:56:47 US/Eastern (xMatters):_x000D_
[xMatters] - Acknowledged by EWJOHNSON (iPhone)_x000D_
09/29/17 11:55:47 US/Eastern (xMatters):_x000D_
[xMatters] - Notification delivered successfully to EWJOHNSON | Android phone_x000D_
09/29/17 11:55:46 US/Eastern (xMatters):_x000D_
[xMatters] - Notification delivered successfully to EWJOHNSON | iPhone_x000D_
09/29/17 11:54:45 US/Eastern (xMatters):_x000D_
[xMatters] - Notification delivered successfully to MARUTHERFORD | iPhone</t>
  </si>
  <si>
    <t>HORNE, AMBER E.</t>
  </si>
  <si>
    <t>The printer is not feeding paper to fax, not able to scan._x000D_
_x000D_
UserID: AEHORNE_x000D_
Printer Asset Tag: ISS0001966</t>
  </si>
  <si>
    <t>The printer is not feeding paper to fax, not able to scan.</t>
  </si>
  <si>
    <t>ISS0001966</t>
  </si>
  <si>
    <t>IM405061</t>
  </si>
  <si>
    <t>09/29/17 13:39:50 US/Eastern (RCMILLER):_x000D_
09/29/17 13:39:05 US/Eastern (RCMILLER):_x000D_
At this time the site has been flagged as possibly malicious so we are unable to open access to the site, you would only be able to access this site from outside of our network at this time.  You could contact the website administrator and inform them of this rating, it could be due to the hosting service they are using.  If the site where no longer flagged as malicious it would then be accessible from within our network._x000D_
09/29/17 11:52:45 US/Eastern (xMatters):_x000D_
[xMatters] - Acknowledged by RCMILLER (iPhone)_x000D_
09/29/17 11:52:44 US/Eastern (xMatters):_x000D_
[xMatters] - Notification delivered successfully to RCMILLER | iPhone</t>
  </si>
  <si>
    <t>POULSEN, CHASE R.</t>
  </si>
  <si>
    <t>Other Application / Software: Cannot access https://schoolportal.nbrc.org/auth due to possible firewall issue. Need to access this portal for accreditation data for the Respiratory Therapy Program at Jefferson._x000D_
_x000D_
User Name: CRPOULSEN_x000D_
See attached screenshot_x000D_
_x000D_
TSC was able to duplicate the issue - website does not load on a Carilion device but does load on personal devices</t>
  </si>
  <si>
    <t>Cannot access https://schoolportal.nbrc.org/auth due to possible firewall issue.  Need to access this portal for accreditation data for the Respiratory Therapy Program at Jefferson.</t>
  </si>
  <si>
    <t>IM405060</t>
  </si>
  <si>
    <t>10/02/17 18:51:32 US/Eastern (ZTLEEK):_x000D_
10/02/17 18:51:30 US/Eastern (ZTLEEK):_x000D_
Issue has resolved itself - Closing the incident._x000D_
09/29/17 11:48:46 US/Eastern (xMatters):_x000D_
[xMatters] - Acknowledged by ZTLEEK (iPhone)_x000D_
09/29/17 11:48:15 US/Eastern (xMatters):_x000D_
[xMatters] - Notification delivered successfully to ZTLEEK | iPhone_x000D_
09/29/17 11:47:21 US/Eastern (xMatters):_x000D_
[xMatters] - Notification delivered successfully to MARUTHERFORD | iPhone</t>
  </si>
  <si>
    <t>User has a PC that was shutdown by accident. She turned it back on, but the user profile service cannot log on and cannot be loaded._x000D_
_x000D_
Had the user reseat the Ethernet Cable on the Zero Footprint device. It still cannot be connected to. I am unable to ping the device._x000D_
_x000D_
I had the user check her Ethernet cable in the wallplate as well. Everything is connected. The user states that the NIC is flashing Orange and Green together on the back of the PC. The Zero Footprint was working fine before she accidentally tapped the power button which shut the PC down._x000D_
_x000D_
User ID:  MRBOWLES_x000D_
Asset Tag: ISC80463_x000D_
_x000D_
Device Location: RMH, 14-South, NICU_x000D_
_x000D_
Best Contact Number: 540.981.7796</t>
  </si>
  <si>
    <t>User has a PC that was shutdown by accident. She turned it back on, but the user profile service can</t>
  </si>
  <si>
    <t>ISC80463</t>
  </si>
  <si>
    <t>IM405059</t>
  </si>
  <si>
    <t>09/29/17 15:33:57 US/Eastern (LFWYATT):_x000D_
09/29/17 15:33:45 US/Eastern (LFWYATT):_x000D_
left vm for mike.  he cannot add it for this pt bc this pt already has this FYI listed.  told him to contact me if he had further questions.  closing this ticket_x000D_
09/29/17 15:32:37 US/Eastern (xMatters):_x000D_
[xMatters] - Acknowledged by LFWYATT (iPhone)_x000D_
09/29/17 15:26:33 US/Eastern (xMatters):_x000D_
[xMatters] - Notification delivered successfully to LFWYATT | iPhone_x000D_
09/29/17 15:26:11 US/Eastern (MSJORDAN):_x000D_
Mike Phillips called back in to let us know that his phone number has been updated.  It was apparently reassigned since the ticket was created._x000D_
_x000D_
Contact: Michael Phillips_x000D_
Contact #: 540-981-8452_x000D_
09/29/17 12:21:44 US/Eastern (xMatters):_x000D_
[xMatters] - Acknowledged by LFWYATT (iPhone)_x000D_
09/29/17 12:19:03 US/Eastern (xMatters):_x000D_
[xMatters] - Notification delivered successfully to LFWYATT | iPhone_x000D_
09/29/17 12:11:10 US/Eastern (xMatters):_x000D_
[xMatters] - Notification delivered successfully to ADFORNECKER | iPhone</t>
  </si>
  <si>
    <t>PHILLIPS, MICHAEL A.</t>
  </si>
  <si>
    <t>User is working in Epic under FYI and is trying to place a New Flag in patients chart:_x000D_
_x000D_
Patient:_x000D_
Chante Roop_x000D_
MRN: 6833741_x000D_
DOB: 4.13.94_x000D_
_x000D_
The user is trying to enter the "Permission to contact others" #1016 option and this option is missing from the drop down list. This option is only missing from the drop down list on this patient._x000D_
_x000D_
_x000D_
Login Dept: PSY BEH MED JEFFERSON [2030001]_x000D_
_x000D_
Template: PSYC BEHAV SOCIAL WORKER [2100000103_x000D_
_x000D_
***Please See Attached***</t>
  </si>
  <si>
    <t>User is working in Epic under FYI and is trying to place a New Flag in patients chart:</t>
  </si>
  <si>
    <t>IM405058</t>
  </si>
  <si>
    <t>10/04/17 16:30:58 US/Eastern (RASTONE):_x000D_
10/04/17 10:02:25 US/Eastern (xMatters):_x000D_
[xMatters] - Notification delivered successfully to RASTONE | Android phone_x000D_
10/04/17 10:02:24 US/Eastern (xMatters):_x000D_
[xMatters] - Notification delivered successfully to RASTONE | iPhone_x000D_
10/04/17 10:01:20 US/Eastern (SSJOSEPH):_x000D_
Dustin womack called in to advise that the Dean is in the office today._x000D_
Dustin currently has the mobile phone with him and would like to try and meet up with with Mobile Device Team as the Dean will be heading back out tomorrow._x000D_
_x000D_
540.353.6609_x000D_
10/02/17 08:25:36 US/Eastern (RASTONE):_x000D_
Sent client a follow up message to see if the settings change helped w/ their email_x000D_
09/29/17 11:56:33 US/Eastern (RASTONE):_x000D_
Talked to Dustin &amp; sent Cynda  a text w/ trouble shooting steps. Client is in flight to Canada right now_x000D_
09/29/17 11:42:40 US/Eastern (xMatters):_x000D_
[xMatters] - Acknowledged by RASTONE (iPhone)_x000D_
09/29/17 11:42:38 US/Eastern (xMatters):_x000D_
[xMatters] - Acknowledged by RASTONE (iPhone)_x000D_
09/29/17 11:39:07 US/Eastern (xMatters):_x000D_
[xMatters] - Notification delivered successfully to RASTONE | iPhone_x000D_
09/29/17 11:39:05 US/Eastern (xMatters):_x000D_
[xMatters] - Notification delivered successfully to RASTONE | Android phone</t>
  </si>
  <si>
    <t>Other Application / Software:_x000D_
_x000D_
VTCSOM Dean Johnson has reported a number of exchange syncing issues to both of her Carilion Supported mobile devices: Apple iphone and ipad. VTCSOM IT tried to update and re-sync to the exchange server, however it seems like the ability to manage the email account manually has been disabled, we were not able to delete the exchange account cajohnson@carilionclinic.org and add it back to resolve presumed cached data issues. Dean Johnson is traveling to Canada and may have intermittent access to her phone but would like to have some resolution if at all possible as these devices are her primary sources to email access for her work related travels._x000D_
_x000D_
Thank you,_x000D_
_x000D_
Additional Data:_x000D_
Affected Service: Exchange_x000D_
_x000D_
Impact: 4 - One person_x000D_
User Name: cajohnson_x000D_
Application: Exchange</t>
  </si>
  <si>
    <t>VTCSOM Dean Johnson has reported a number of exchange syncing issues to both of her Carilion Supported mobile devices: Apple iphone and ipad. VTCSOM IT tried to update and re-sync to the exchange ser</t>
  </si>
  <si>
    <t>IM405057</t>
  </si>
  <si>
    <t>09/29/17 16:32:42 US/Eastern (DMLINKOUS):_x000D_
09/29/17 16:31:41 US/Eastern (DMLINKOUS):_x000D_
Dev refresh was successful. Promoted to production on change C1226106._x000D_
09/29/17 12:12:14 US/Eastern (DMLINKOUS):_x000D_
Spoke with client. This formula has been incorrect for a while, but was just now caught. Updated stub file for dev on change C1225947. Running Base Report Dev refresh to test._x000D_
09/29/17 11:43:39 US/Eastern (xMatters):_x000D_
[xMatters] - Acknowledged by DMLINKOUS (iPhone)_x000D_
09/29/17 11:42:39 US/Eastern (xMatters):_x000D_
[xMatters] - Notification delivered successfully to DMLINKOUS | iPhone_x000D_
09/29/17 11:38:35 US/Eastern (xMatters):_x000D_
[xMatters] - Acknowledged by LCGILMORE (iPhone)_x000D_
09/29/17 11:38:25 US/Eastern (xMatters):_x000D_
[xMatters] - Notification delivered successfully to LCGILMORE | iPhone</t>
  </si>
  <si>
    <t>The formula member 901100 needs to be corrected in Base Report.  Please forward to the Hyperion Team._x000D_
_x000D_
_x000D_
User Name: jxnevitt_x000D_
Application: Essbase Administration Services</t>
  </si>
  <si>
    <t>The formula member 901100 needs to be corrected in Base Report.  Please forward to the Hyperion Team.</t>
  </si>
  <si>
    <t>IM405056</t>
  </si>
  <si>
    <t>09/29/17 11:39:15 US/Eastern (RCMILLER):_x000D_
09/29/17 11:38:15 US/Eastern (xMatters):_x000D_
[xMatters] - Notification delivered successfully to RCMILLER | iPhone</t>
  </si>
  <si>
    <t>Avaya Service Alert received. See attached screenshot for details.</t>
  </si>
  <si>
    <t>IM405055</t>
  </si>
  <si>
    <t>09/29/17 16:20:18 US/Eastern (ZTLEEK):_x000D_
the video cables had been kicked or moved and so the small monitor had lost signal. reseated the cables and the issue has been resolved. closing the incident_x000D_
09/29/17 11:35:10 US/Eastern (xMatters):_x000D_
[xMatters] - Acknowledged by ZTLEEK (iPhone)_x000D_
09/29/17 11:34:39 US/Eastern (xMatters):_x000D_
[xMatters] - Notification delivered successfully to ZTLEEK | iPhone_x000D_
09/29/17 11:34:00 US/Eastern (xMatters):_x000D_
[xMatters] - Notification delivered successfully to MARUTHERFORD | iPhone</t>
  </si>
  <si>
    <t>JENNINGS, MONIQUE A.</t>
  </si>
  <si>
    <t>4 North Waiting room. One of the monitors is down, no information and completely black.  Monitor that's used to give patient information. Status of where patients are in their surgery._x000D_
This just happened around 20 minutes ago._x000D_
_x000D_
Everything looks to be connected securely but sceen is black._x000D_
_x000D_
User: MAJENNINGS_x000D_
Location: RMH, 4 North, Surgery waiting room</t>
  </si>
  <si>
    <t>4 North Waiting room. One of the monitors is down, no information and completely black.  Monitor tha</t>
  </si>
  <si>
    <t>IM405054</t>
  </si>
  <si>
    <t>09/29/17 11:53:37 US/Eastern (BEJANNEY):_x000D_
Cleaned ADF glass._x000D_
09/29/17 11:34:33 US/Eastern (xMatters):_x000D_
[xMatters] - Notification delivered successfully to BEJANNEY | iPhone_x000D_
09/29/17 11:33:58 US/Eastern (xMatters):_x000D_
[xMatters] - Notification delivered successfully to PSHOLSTEIN | iPhone</t>
  </si>
  <si>
    <t>BRATTON, LISA L.</t>
  </si>
  <si>
    <t>User says that the Printer/Copier. When they feed paper thorugh it to make copies or fax, it's putting streaks and lines down the middle of the page._x000D_
_x000D_
If they put it on the scan side, there are no lines or streaks. We pulled the trays out and emptied the device, and we cleaned the rollers on the device. There is no debris on the device, and there are no jams or other issues with the device other than the streaks on copies and faxes._x000D_
_x000D_
Checked the Print Site for any errors, but there are none. The Ink is at about 60% capacity. This devce is in the Toner Program._x000D_
_x000D_
MFP Asset Tag: ISM0003609_x000D_
Printer Model: HP -- M527Z_x000D_
_x000D_
Device Location: Roanoke Three Riverside, 3rd floor, Business Center -- Used to be Conference Room D_x000D_
_x000D_
Best Contact Number: 540.526.1624</t>
  </si>
  <si>
    <t>User says that the Printer/Copier. When they feed paper thorugh it to make copies or fax, it's putti</t>
  </si>
  <si>
    <t>ISM0003609</t>
  </si>
  <si>
    <t>IM405053</t>
  </si>
  <si>
    <t>10/03/17 12:56:09 US/Eastern (DMSKELTON):_x000D_
10/03/17 12:52:41 US/Eastern (DMSKELTON):_x000D_
Repaired by Cox Communications_x000D_
09/29/17 12:04:25 US/Eastern (xMatters):_x000D_
[xMatters] - Acknowledged by BWBREWER (iPhone)_x000D_
09/29/17 12:04:16 US/Eastern (xMatters):_x000D_
[xMatters] - Notification delivered successfully to DMSKELTON | iPhone_x000D_
09/29/17 12:04:15 US/Eastern (xMatters):_x000D_
[xMatters] - Notification delivered successfully to BWBREWER | iPhone_x000D_
09/29/17 11:33:42 US/Eastern (xMatters):_x000D_
[xMatters] - Notification delivered successfully to BWBREWER | iPhone</t>
  </si>
  <si>
    <t>GARRISON, DAMION T.</t>
  </si>
  <si>
    <t>MASTER TICKET: Get Well Network is down at the hospital. Users reporting loading message on televisions.</t>
  </si>
  <si>
    <t>MASTER TICKET: Get Well Network is down at the hospital. Users reporting loading message on televisi</t>
  </si>
  <si>
    <t>IM405052</t>
  </si>
  <si>
    <t>10/02/17 09:25:23 US/Eastern (DLGILBERT):_x000D_
10/02/17 09:25:15 US/Eastern (DLGILBERT):_x000D_
I updated and closed this already on Friday. I rebooted the laptop. It is working._x000D_
09/29/17 11:31:02 US/Eastern (xMatters):_x000D_
[xMatters] - Acknowledged by DLGILBERT (iPhone)_x000D_
09/29/17 11:30:31 US/Eastern (xMatters):_x000D_
[xMatters] - Notification delivered successfully to DLGILBERT | iPhone_x000D_
09/29/17 11:29:30 US/Eastern (xMatters):_x000D_
[xMatters] - Notification delivered successfully to MARUTHERFORD | iPhone</t>
  </si>
  <si>
    <t>NOLAN, KATIE D.</t>
  </si>
  <si>
    <t>Client is unable to login to the laptop due to the error "There are currently no login servers available to service the login request"_x000D_
_x000D_
User ID: KDNOLAN_x000D_
Asset Tag: Unknown (Unable to locate)_x000D_
Location: Roanoke Memorial Hospital - 2nd Floor - ER_x000D_
_x000D_
Client is unable to locate an asset tag on the device for TSC to test for a network connection_x000D_
Verified the user is able to successfully login on another device</t>
  </si>
  <si>
    <t>Client is unable to login to the laptop due to the error "There are currently no login servers avail</t>
  </si>
  <si>
    <t>IM405051</t>
  </si>
  <si>
    <t>09/29/17 11:40:42 US/Eastern (DLSHEETZ):_x000D_
09/29/17 11:40:28 US/Eastern (DLSHEETZ):_x000D_
Spoke with client (Michael) and he said after restarting printer it is printing fine now._x000D_
09/29/17 11:31:17 US/Eastern (xMatters):_x000D_
[xMatters] - Notification delivered successfully to DLSHEETZ | iPhone_x000D_
09/29/17 11:28:55 US/Eastern (xMatters):_x000D_
[xMatters] - Notification delivered successfully to PSHOLSTEIN | iPhone</t>
  </si>
  <si>
    <t>Printer is stating paper jam and no paper. We have cleared a previous paper jam and cannot see another. Printer also states that there is not any paper, but there is paper in the tray._x000D_
_x000D_
User: MGGIBSON_x000D_
Affected Service: Epic requests, faxes and normal printing_x000D_
Impact: All printing_x000D_
Asset Tag: ISM0003786_x000D_
Location: 2301 Brambleton, CTAC</t>
  </si>
  <si>
    <t>Printer is stating paper jam and no paper. We have cleared a previous paper jam and cannot see another. Printer also states that there is not any paper, but there is paper in the tray.</t>
  </si>
  <si>
    <t>IM405050</t>
  </si>
  <si>
    <t>09/29/17 15:11:10 US/Eastern (SRSPANGLER):_x000D_
09/29/17 15:10:02 US/Eastern (SRSPANGLER):_x000D_
Swapped lines, WV still unable to fax, VA faxes received ok.  Problem looks to be on the WV side.  Swapped back to main line._x000D_
09/29/17 11:24:32 US/Eastern (SRSPANGLER):_x000D_
I spoke with Pam and I am coming onsite to check the phone line and MFP._x000D_
09/29/17 11:23:47 US/Eastern (xMatters):_x000D_
[xMatters] - Notification delivered successfully to SRSPANGLER | iPhone</t>
  </si>
  <si>
    <t>FARIS, PAMELA L.</t>
  </si>
  <si>
    <t>Fax Issues, random failures.</t>
  </si>
  <si>
    <t>ISM0003546</t>
  </si>
  <si>
    <t>IM405049</t>
  </si>
  <si>
    <t>09/29/17 14:08:33 US/Eastern (SVBRANDT):_x000D_
09/29/17 14:00:10 US/Eastern (SVBRANDT):_x000D_
Activated wall jack_x000D_
09/29/17 11:29:36 US/Eastern (xMatters):_x000D_
[xMatters] - Acknowledged by SVBRANDT (iPhone)_x000D_
09/29/17 11:28:14 US/Eastern (xMatters):_x000D_
[xMatters] - Notification delivered successfully to SVBRANDT | iPhone_x000D_
09/29/17 11:23:32 US/Eastern (xMatters):_x000D_
[xMatters] - Notification delivered successfully to PSHOLSTEIN | iPhone</t>
  </si>
  <si>
    <t>BRANIN, JASON M.</t>
  </si>
  <si>
    <t>Client is requesting to have a port activated_x000D_
_x000D_
Port Number: 2EG25_x000D_
Location: TSG - 2nd Floor - Room 257</t>
  </si>
  <si>
    <t>Client is requesting to have a port activated</t>
  </si>
  <si>
    <t>IM405048</t>
  </si>
  <si>
    <t>09/29/17 15:33:36 US/Eastern (LCGILMORE):_x000D_
09/29/17 15:33:31 US/Eastern (LCGILMORE):_x000D_
User uninstalled and reinstalled the Kronos mobile application.  This resolved the login error he was receiving._x000D_
09/29/17 11:33:20 US/Eastern (LCGILMORE):_x000D_
I was able to successfully able to log into both the kornos-dmz-mbl01 and kornos-dmz-mbl02 servers and into the krono-app-01/02 applications.  I called the client, and left a VM in order to research the issue further._x000D_
09/29/17 11:21:41 US/Eastern (xMatters):_x000D_
[xMatters] - Acknowledged by LCGILMORE (iPhone)_x000D_
09/29/17 11:21:06 US/Eastern (xMatters):_x000D_
[xMatters] - Notification delivered successfully to LCGILMORE | iPhone</t>
  </si>
  <si>
    <t>ANDERSON, ROBERT C. (CHAD)</t>
  </si>
  <si>
    <t>Client advised that they are receiving the error "unable to contact server" when trying to login to the Kronos application_x000D_
_x000D_
User ID: RCANDERSON_x000D_
Phone Type: iPhone 6S iOS 10_x000D_
Mobile Number: 540.521.5655_x000D_
Carrier: Verizon_x000D_
_x000D_
User advised that they will reboot their phone and this will resolve the issue for about 1-2 logins but then the error will re-occur_x000D_
Verified the server address is correct and the user was able to login but when logging out and trying to go back in receiving the error once more</t>
  </si>
  <si>
    <t xml:space="preserve">Client advised that they are receiving the error "unable to contact server" when trying to login to </t>
  </si>
  <si>
    <t>IM405047</t>
  </si>
  <si>
    <t>10/03/17 13:03:20 US/Eastern (DMSKELTON):_x000D_
10/03/17 13:02:53 US/Eastern (DMSKELTON):_x000D_
Repaired by Cox Communications_x000D_
09/29/17 12:06:30 US/Eastern (xMatters):_x000D_
[xMatters] - Acknowledged by BWBREWER (iPhone)_x000D_
09/29/17 11:50:04 US/Eastern (xMatters):_x000D_
[xMatters] - Notification delivered successfully to DMSKELTON | iPhone_x000D_
09/29/17 11:50:02 US/Eastern (xMatters):_x000D_
[xMatters] - Notification delivered successfully to BWBREWER | iPhone_x000D_
09/29/17 11:19:35 US/Eastern (xMatters):_x000D_
[xMatters] - Notification delivered successfully to BWBREWER | iPhone</t>
  </si>
  <si>
    <t>Eric from GetWell Network_x000D_
_x000D_
Tv is stuck on the loading screen, want someone to check the tuner and cable connection.</t>
  </si>
  <si>
    <t>Eric from GetWell Network</t>
  </si>
  <si>
    <t>IM405046</t>
  </si>
  <si>
    <t>09/29/17 15:35:27 US/Eastern (JRLEMONS):_x000D_
09/29/17 12:32:06 US/Eastern (JRLEMONS):_x000D_
Emailed Helpdesk to find out if they cleared the VSPX. Also L/M for Brenda to get more information about printer. I can't see where user has attempted to print anything to this device._x000D_
09/29/17 11:18:25 US/Eastern (xMatters):_x000D_
[xMatters] - Acknowledged by JRLEMONS (iPhone)_x000D_
09/29/17 11:17:55 US/Eastern (xMatters):_x000D_
[xMatters] - Notification delivered successfully to JRLEMONS | Android phone_x000D_
09/29/17 11:17:54 US/Eastern (xMatters):_x000D_
[xMatters] - Notification delivered successfully to JRLEMONS | iPhone</t>
  </si>
  <si>
    <t>ELLIOTT, BRENDA G.</t>
  </si>
  <si>
    <t>User is trying to print demographics snap shot and is getting message "Your last print job is still being sent to the printer. Please try again in a few moments. This user can print other documents to this printer with no problem but she cannot print out any Demographic snap shots. She has tried on different patients and gets the same message._x000D_
_x000D_
Login Dept: FP CHRISTIANSBURG [4118001_x000D_
_x000D_
Template: ES CADENCE [T11706]_x000D_
_x000D_
Printer ID: ISM0003565_x000D_
_x000D_
_x000D_
_x000D_
_x000D_
***Please See Attachments***</t>
  </si>
  <si>
    <t xml:space="preserve">User is trying to print demographics snap shot and is getting message "Your last print job is still </t>
  </si>
  <si>
    <t>IM405045</t>
  </si>
  <si>
    <t>09/29/17 15:01:56 US/Eastern (RCMILLER):_x000D_
09/29/17 14:28:39 US/Eastern (RCMILLER):_x000D_
Cox will be dispatching a technician to site Monday morning to determine why this channel is not coming back online._x000D_
09/29/17 13:30:14 US/Eastern (RCMILLER):_x000D_
Contacted COX support as all channels but WDBJ have been restored.  Per support they are still having an issue with this frequency and they still have an open ticket on the issue and working on it._x000D_
09/29/17 11:29:56 US/Eastern (RCMILLER):_x000D_
verified that this is a Cox issue, attempting to contact cox support for an eta on restoral of service._x000D_
09/29/17 11:16:43 US/Eastern (xMatters):_x000D_
[xMatters] - Notification delivered successfully to RCMILLER | iPhone_x000D_
09/29/17 11:15:55 US/Eastern (xMatters):_x000D_
[xMatters] - Notification delivered successfully to BWBREWER | iPhone_x000D_
09/29/17 11:15:34 US/Eastern (BWBREWER):_x000D_
All TV Channels are out - Issue appears to be with Cox Cable</t>
  </si>
  <si>
    <t>BREWER, BRENT W.</t>
  </si>
  <si>
    <t>All TV Channels are out - Issue appears to be with Cox Cable</t>
  </si>
  <si>
    <t>IM405044</t>
  </si>
  <si>
    <t>09/29/17 11:54:34 US/Eastern (JVCRAWFORD):_x000D_
Issue was that there was no report valued.  Also assisted client with how to check for failed fax and set up filter rule for client in both failed and completed wqs_x000D_
09/29/17 11:48:45 US/Eastern (BAHERRALA):_x000D_
Assisted with troubleshooting._x000D_
09/29/17 11:12:02 US/Eastern (xMatters):_x000D_
[xMatters] - Acknowledged by JVCRAWFORD (iPhone)_x000D_
09/29/17 11:11:30 US/Eastern (xMatters):_x000D_
[xMatters] - Notification delivered successfully to JVCRAWFORD | iPhone</t>
  </si>
  <si>
    <t>PRICKETT, ELIZABETH R. (RAE)</t>
  </si>
  <si>
    <t>Client is unable to complete a release of information in Epic_x000D_
_x000D_
User ID: ERGILBERT_x000D_
Department: GEN SURG CCR3_x000D_
Template: IP NURSE_x000D_
Asset Tag: ISC89422_x000D_
Coworker who was able to do this: CLDAVIS2 (Christina Davis)_x000D_
Department of Coworker: GEN SURG CCR3_x000D_
_x000D_
Client advised that they walked through the process with their coworker and their coworker was able to submit the request using the same steps but she is not able to_x000D_
User advised that they select the release of information tab and select the options but when selecting print preview they receive a message that the correct notes were not selected</t>
  </si>
  <si>
    <t>Client is unable to complete a release of information in Epic</t>
  </si>
  <si>
    <t>IM405043</t>
  </si>
  <si>
    <t>09/29/17 12:55:39 US/Eastern (RASTONE):</t>
  </si>
  <si>
    <t>HOLDREN, PAULA A.</t>
  </si>
  <si>
    <t>apple id  - not sure what it is and she is trying to complete a software update on her phone. Now she can't use the phone because she doesn't know her apple ID or password that's needed to complete the software update._x000D_
_x000D_
Took her to the forgot apple id site and she had trouble getting through the steps. She needs someone to come to her and assist her with this._x000D_
_x000D_
_x000D_
User: PAHOLDREN_x000D_
Issue: can't find her Apple ID and not sure what it is, can't use phone until the software update is complete_x000D_
Location: RMH, 7, Mountain PCU 1</t>
  </si>
  <si>
    <t>apple id  - not sure what it is and she is trying to complete a software update on her phone. Now sh</t>
  </si>
  <si>
    <t>IM405042</t>
  </si>
  <si>
    <t>09/29/17 11:26:35 US/Eastern (RASTONE):_x000D_
09/29/17 11:03:26 US/Eastern (xMatters):_x000D_
[xMatters] - Acknowledged by RASTONE (iPhone)_x000D_
09/29/17 11:00:54 US/Eastern (xMatters):_x000D_
[xMatters] - Notification delivered successfully to RASTONE | iPhone_x000D_
09/29/17 11:00:53 US/Eastern (xMatters):_x000D_
[xMatters] - Notification delivered successfully to RASTONE | Android phone</t>
  </si>
  <si>
    <t>FORRESTER, RACHEL D.</t>
  </si>
  <si>
    <t>Ipad was reset by TSG, client is unclear on what their username and password is to language line software on device.._x000D_
_x000D_
adID: RDFORRESTER_x000D_
asset tag: ISC85738</t>
  </si>
  <si>
    <t>Ipad was reset by TSG, client is unclear on what their username and password is to language line sof</t>
  </si>
  <si>
    <t>ISC85738</t>
  </si>
  <si>
    <t>IM405040</t>
  </si>
  <si>
    <t>09/29/17 14:04:23 US/Eastern (LFWYATT):_x000D_
09/29/17 14:03:57 US/Eastern (LFWYATT):_x000D_
changed her access back to how it was.  if she needs to be scheduled at the new IM office she plans to work at, the SER team will have to update.  Until then she has the access she needs._x000D_
09/29/17 11:08:21 US/Eastern (LFWYATT):_x000D_
sent text message for her to call me back._x000D_
09/29/17 11:00:33 US/Eastern (xMatters):_x000D_
[xMatters] - Notification delivered successfully to LFWYATT | iPhone</t>
  </si>
  <si>
    <t>SILVER, NORAH A.</t>
  </si>
  <si>
    <t>Epic schedule not allowing to see rescue mission patients when it worked fine Wednesday. Attempted to create the schedule (screenshot) but not listed on the list of depts. Not sure if this is an issue with her security since she was able to see the same list Wednesday._x000D_
_x000D_
UserID: NASILVER_x000D_
Computer Asset Tag: ISC97604_x000D_
Login Dept: FreeClinic Roanoke RES_x000D_
Template: AMB IP RESIDENT NO PAL [2100000010]</t>
  </si>
  <si>
    <t>Epic schedule not allowing to see rescue mission patients when it worked fine Wednesday. Attempted t</t>
  </si>
  <si>
    <t>IM405038</t>
  </si>
  <si>
    <t>10/02/17 11:24:30 US/Eastern (MTLEWIS):_x000D_
10/02/17 11:23:49 US/Eastern (MTLEWIS):_x000D_
A new phone has been programmed and is being delivered today_x000D_
MAXIMO 65630 is requested to replace the 6020 used_x000D_
09/29/17 11:01:24 US/Eastern (xMatters):_x000D_
[xMatters] - Notification delivered successfully to MTLEWIS | iPhone_x000D_
09/29/17 10:50:01 US/Eastern (xMatters):_x000D_
[xMatters] - Notification delivered successfully to MARUTHERFORD | iPhone</t>
  </si>
  <si>
    <t>PULLEN, SANTISHA D.</t>
  </si>
  <si>
    <t>Spectralink:_x000D_
_x000D_
Client has a spectralink phone that when they dial out to people they are unable to hear the user on the other end._x000D_
_x000D_
Make/Model:  Spectralink 6020_x000D_
Spectralink #: 540.853.4788_x000D_
Location:  CRMH floor 10 west Nursing station_x000D_
Contact #:  540.981.7240</t>
  </si>
  <si>
    <t>Spectralink:</t>
  </si>
  <si>
    <t>IM405037</t>
  </si>
  <si>
    <t>09/29/17 11:47:15 US/Eastern (BEJANNEY):_x000D_
Replaced phone cord._x000D_
09/29/17 11:00:34 US/Eastern (xMatters):_x000D_
[xMatters] - Notification delivered successfully to BEJANNEY | iPhone_x000D_
09/29/17 10:47:20 US/Eastern (xMatters):_x000D_
[xMatters] - Notification delivered successfully to PSHOLSTEIN | iPhone</t>
  </si>
  <si>
    <t>Hardware: Telephone handset/cord may need to be replaced, making loud cracking/static noises during calls_x000D_
_x000D_
Make/ Model: Avaya 2420_x000D_
Ext: 81606_x000D_
Phone Number: 540.526.1606_x000D_
Location: Roanoke Three Riverside - 4th Floor - 4D</t>
  </si>
  <si>
    <t>telephone handset/cord may need to be replaced, making loud cracking/static noises during calls</t>
  </si>
  <si>
    <t>IM405036</t>
  </si>
  <si>
    <t>09/29/17 16:41:18 US/Eastern (AJMCWHORTER):_x000D_
When they go to the bedside and scan the patient it says they are in read only mode._x000D_
Always have had students scan the meds before._x000D_
Only there on Thursdays or Friday. Converting to a problem to look at next week with pharmacy team._x000D_
09/29/17 12:08:28 US/Eastern (AJMCWHORTER):_x000D_
Looked at template of the three names provided. They all have IP STUDENT NURSE templates applied._x000D_
I changed my second login to have this same template. I logged into W5 and had no issue documenting on the patient._x000D_
I was not getting the read only message. I checked the EMPs in PRD and they are all active and showing the correct template._x000D_
09/29/17 11:54:50 US/Eastern (AJMCWHORTER):_x000D_
Called and left a vm for the client to find out names of students._x000D_
Melissa Brown_x000D_
Megan Flint_x000D_
Karen Bates_x000D_
When we open up Epic, we open PRD..._x000D_
Yesterday was the first day for clinicals._x000D_
09/29/17 10:47:10 US/Eastern (xMatters):_x000D_
[xMatters] - Notification delivered successfully to AJMCWHORTER | Work Email</t>
  </si>
  <si>
    <t>MARK, JOHN X.</t>
  </si>
  <si>
    <t>Client is instructor Virginia Western. He has 9 students on 5 west at RMH. Client states when students go into epic production the student accounts are still read only and they are unable to check in patients._x000D_
_x000D_
Client is wondering what can be done about this so they will be able to give meds check in patients etc._x000D_
_x000D_
adID: JXMARK</t>
  </si>
  <si>
    <t>Client is instructor Virginia Western. He has 9 students on 5 west at RMH. Client states when studen</t>
  </si>
  <si>
    <t>IM405035</t>
  </si>
  <si>
    <t>09/29/17 12:56:06 US/Eastern (RASTONE):_x000D_
09/29/17 11:03:16 US/Eastern (xMatters):_x000D_
[xMatters] - Acknowledged by RASTONE (iPhone)_x000D_
09/29/17 10:44:29 US/Eastern (xMatters):_x000D_
[xMatters] - Notification delivered successfully to RASTONE | Work Email</t>
  </si>
  <si>
    <t>HARNISH, KELLAY J.</t>
  </si>
  <si>
    <t>Client is requesting to have their phone in service until Monday 10/02/2017 as they are unable to go to Roanoke Memorial to pick up a replacement and they are on call this weekend_x000D_
_x000D_
Mobile Number: 540.397.5822_x000D_
Alternate Number: 540.985.8039_x000D_
Location: ROANOKE COMMUNITY HOSPITAL_x000D_
_x000D_
Client advised that they were notified they would be receiving a new phone because their nTelos phone will be shut off and switched to Verizon_x000D_
User advised that they are on call this weekend and cannot go to Roanoke Memorial Hospital to pick up the replacement_x000D_
User is requesting to not have their phone turned off until after Monday_x000D_
Client was unsure of a reference or ticket number about this issue and requested TSC contact Mobile device for additional information</t>
  </si>
  <si>
    <t>Client is requesting to have their phone in service until Monday 10/02/2017 as they are unable to go</t>
  </si>
  <si>
    <t>IM405034</t>
  </si>
  <si>
    <t>09/29/17 10:45:08 US/Eastern (RCMILLER):_x000D_
09/29/17 10:44:28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</si>
  <si>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</si>
  <si>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Alert:</t>
  </si>
  <si>
    <t>IM405033</t>
  </si>
  <si>
    <t>10/04/17 09:40:06 US/Eastern (SFABDELHADI):_x000D_
10/04/17 09:39:40 US/Eastern (SFABDELHADI):_x000D_
SER record was created and sent to PRD.  Called client and she confirmed that she can now choose her name upon entrering an order.  Got permission to close ticket._x000D_
09/29/17 16:41:57 US/Eastern (SFABDELHADI):_x000D_
T182703 WAS CREATED FOR SER TEAM_x000D_
09/29/17 12:21:56 US/Eastern (SFABDELHADI):_x000D_
Researched.  Found out the client does not have  a SER.  Sent email to Shirley Lawson requesting SER Task be created._x000D_
09/29/17 10:40:56 US/Eastern (xMatters):_x000D_
[xMatters] - Acknowledged by SFABDELHADI (iPhone)_x000D_
09/29/17 10:40:25 US/Eastern (xMatters):_x000D_
[xMatters] - Notification delivered successfully to SFABDELHADI | iPhone</t>
  </si>
  <si>
    <t>SUTTLE, KAYCIE J.</t>
  </si>
  <si>
    <t>Epic:_x000D_
_x000D_
When I go in to EPIC and go to VERIFY to enter a paper order, when I choose transcribe I cannot find my name when it ask for entering user._x000D_
_x000D_
Additional Data:_x000D_
_x000D_
Impact: 4 - One person_x000D_
User Name: kjward_x000D_
Department: Kaycjane27$_x000D_
_x000D_
Epic Username: KJWARD_x000D_
Login Department: DX IMAGING GCH [4000020]_x000D_
Template: RADIANT FRONT DESK TEMPLATE [15602500]_x000D_
_x000D_
SUTTLE, KAYCIE J._x000D_
(540) 922-4182</t>
  </si>
  <si>
    <t>When I go in to EPIC and go to VERIFY to enter a paper order, when I choose transcribe I cannot find my name when it ask for entering user.</t>
  </si>
  <si>
    <t>IM405032</t>
  </si>
  <si>
    <t>09/29/17 15:24:36 US/Eastern (LFWYATT):_x000D_
09/29/17 15:24:19 US/Eastern (LFWYATT):_x000D_
walked her through editing the result.  she was able to correct the date and the note.  clsoing this ticket_x000D_
09/29/17 12:20:15 US/Eastern (xMatters):_x000D_
[xMatters] - Acknowledged by SBPATRICK (Android phone)_x000D_
09/29/17 11:49:47 US/Eastern (xMatters):_x000D_
[xMatters] - Notification delivered successfully to SBPATRICK | Android phone_x000D_
09/29/17 11:49:22 US/Eastern (JVCRAWFORD):_x000D_
After Team Discussion, escalating to Sue Patrick for further research.  Ambulatory team assistance will likely be required._x000D_
09/29/17 10:53:39 US/Eastern (BAHERRALA):_x000D_
Assisted with research._x000D_
09/29/17 10:40:47 US/Eastern (xMatters):_x000D_
[xMatters] - Acknowledged by JVCRAWFORD (iPhone)_x000D_
09/29/17 10:40:46 US/Eastern (xMatters):_x000D_
[xMatters] - Notification delivered successfully to JVCRAWFORD | iPhone</t>
  </si>
  <si>
    <t>KISER, ADRIENNE K.</t>
  </si>
  <si>
    <t>Adrienne states that there are several parts of an abstract that she did that are incorrect and need to be corrected._x000D_
_x000D_
This was for an abstract that was done on 9/29/17._x000D_
_x000D_
The final result date is wrong, shows as 8/29/17 and should be 8/24/17._x000D_
_x000D_
Also, component results are correct but more needed to be added (procedure notes) but she was unable to addend._x000D_
_x000D_
She is not able to send this to HIM via inbasket._x000D_
_x000D_
Please see screenshot._x000D_
_x000D_
Epic ID: AKKISER_x000D_
Login dept: ACS PERF QUALITY IMPRV [2348001]_x000D_
Template: ES CADENCE [T11706]_x000D_
Patient name: Weaver, Eleanor Jo_x000D_
DOB: 11/23/1936_x000D_
MRN: 5041951</t>
  </si>
  <si>
    <t>Adrienne states that there are several parts of an abstract that she did that are incorrect and need</t>
  </si>
  <si>
    <t>IM405031</t>
  </si>
  <si>
    <t>09/29/17 13:08:21 US/Eastern (AJFOSTER):_x000D_
09/29/17 10:39:25 US/Eastern (xMatters):_x000D_
[xMatters] - Acknowledged by AJFOSTER (iPhone)_x000D_
09/29/17 10:38:54 US/Eastern (xMatters):_x000D_
[xMatters] - Notification delivered successfully to AJFOSTER | iPhone</t>
  </si>
  <si>
    <t>MASSARO, RICHARD C.</t>
  </si>
  <si>
    <t>Client states needs assistance discharging a patient. Client states he just did the training however he is still unclear on how to do this._x000D_
_x000D_
adID: RCMASSARO_x000D_
phone: 540.588.6523</t>
  </si>
  <si>
    <t>Client states needs assistance discharging a patient. Client states he just did the training however</t>
  </si>
  <si>
    <t>IM405030</t>
  </si>
  <si>
    <t>09/29/17 11:14:51 US/Eastern (TABOWMAN):_x000D_
09/29/17 11:14:27 US/Eastern (TABOWMAN):_x000D_
Updated Pamela Wells access is complete and to let me know of there are any further issues._x000D_
09/29/17 10:57:12 US/Eastern (TABOWMAN):_x000D_
Spoke with Shirley who processed BULK ARF.  She is adding the wifi groups and will let me know once compelted. Updated Pamela Wells via email._x000D_
09/29/17 10:37:25 US/Eastern (xMatters):_x000D_
[xMatters] - Notification delivered successfully to TABOWMAN | iPhone</t>
  </si>
  <si>
    <t>WELLS, PAMELA L.</t>
  </si>
  <si>
    <t>Client calling in she had submitted a Bulk request for students to have access to blackboard and also the JCHS wireless._x000D_
_x000D_
Seems the students got the access to the blackboard but the JCHS wireless some of the students ad accounts have not been reactivated and they are not able to get logged into the wireless._x000D_
_x000D_
2 in particular are:_x000D_
wddriver_x000D_
117210_x000D_
_x000D_
And_x000D_
jpweeks_x000D_
_x000D_
_x000D_
The original ARF:  SD886004 / C1222372</t>
  </si>
  <si>
    <t>Client calling in she had submitted a Bulk request for students to have access to blackboard and als</t>
  </si>
  <si>
    <t>IM405029</t>
  </si>
  <si>
    <t>09/29/17 12:53:15 US/Eastern (EWJOHNSON):_x000D_
09/29/17 12:53:06 US/Eastern (EWJOHNSON):_x000D_
Delivered toner onsite._x000D_
09/29/17 10:37:24 US/Eastern (xMatters):_x000D_
[xMatters] - Notification delivered successfully to EWJOHNSON | Android phone_x000D_
09/29/17 10:37:23 US/Eastern (xMatters):_x000D_
[xMatters] - Notification delivered successfully to EWJOHNSON | iPhone_x000D_
09/29/17 10:36:04 US/Eastern (xMatters):_x000D_
[xMatters] - Notification delivered successfully to MARUTHERFORD | iPhone</t>
  </si>
  <si>
    <t>OVERSTREET, KELLIE T.</t>
  </si>
  <si>
    <t>Printing:_x000D_
The printer is flashing the toner is low. We have not received the new toner yet_x000D_
_x000D_
Additional Data:_x000D_
_x000D_
Impact: 3 - Entire unit / department_x000D_
Affected Service: Any document type_x000D_
Impact: Yes_x000D_
Asset Tag: ISM0002878</t>
  </si>
  <si>
    <t>The printer is flashing the toner is low. We have not received the new toner yet</t>
  </si>
  <si>
    <t>ISM0002878</t>
  </si>
  <si>
    <t>IM405028</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</si>
  <si>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</si>
  <si>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PIP circuit high error count (C4002332)</t>
  </si>
  <si>
    <t>IM405026</t>
  </si>
  <si>
    <t>09/29/17 10:36:44 US/Eastern (RHGROGAN):_x000D_
09/29/17 10:36:29 US/Eastern (RHGROGAN):_x000D_
Deleted KM0614R and updated KM0614._x000D_
09/29/17 10:29:41 US/Eastern (xMatters):_x000D_
[xMatters] - Acknowledged by RHGROGAN (iPhone)_x000D_
09/29/17 10:29:10 US/Eastern (xMatters):_x000D_
[xMatters] - Notification delivered successfully to RHGROGAN | iPhone</t>
  </si>
  <si>
    <t>JASCOTT has a working copy open on KM0614_x000D_
_x000D_
Please revert</t>
  </si>
  <si>
    <t>JASCOTT has a working copy open on KM0614</t>
  </si>
  <si>
    <t>IM405025</t>
  </si>
  <si>
    <t>09/29/17 13:05:22 US/Eastern (JVCRAWFORD):_x000D_
Validated record now linked.  Created subset of HNOs that need updated after the SER record was linked.  The impacted HNOS are in attached xlsx file.  Ran Change Note Author utility to update the subset with the same providers info to refresh the auth type.  This has been done and is now resolved._x000D_
09/29/17 12:15:22 US/Eastern (xMatters):_x000D_
[xMatters] - Acknowledged by JVCRAWFORD (iPhone)_x000D_
09/29/17 12:14:51 US/Eastern (xMatters):_x000D_
[xMatters] - Notification delivered successfully to JVCRAWFORD | iPhone_x000D_
09/29/17 12:14:22 US/Eastern (SHJOHNSON):_x000D_
Checked the SER record and found that this provider was not linked to her EMP.  I linked the two and now the service of Medicine shows up under her name.  Sending back to Josh Crawford on the ADT/HIM team to verify that all is showing up appropriately for the end user._x000D_
09/29/17 11:54:36 US/Eastern (xMatters):_x000D_
[xMatters] - Acknowledged by SHJOHNSON (iPhone)_x000D_
09/29/17 11:53:04 US/Eastern (xMatters):_x000D_
[xMatters] - Notification delivered successfully to SHJOHNSON | iPhone_x000D_
09/29/17 11:52:42 US/Eastern (JVCRAWFORD):_x000D_
Appears that there is no auth type for Glasgow, Cordine C._x000D_
This is preventing the note from displaying in Def Detective/ROI._x000D_
09/29/17 10:53:54 US/Eastern (BAHERRALA):_x000D_
Assisted with research._x000D_
09/29/17 10:24:08 US/Eastern (xMatters):_x000D_
[xMatters] - Acknowledged by JVCRAWFORD (iPhone)_x000D_
09/29/17 10:23:47 US/Eastern (xMatters):_x000D_
[xMatters] - Notification delivered successfully to JVCRAWFORD | iPhone</t>
  </si>
  <si>
    <t>Epic has a deficiency in for a cosign needed for a H&amp;P, but there is no H&amp;P._x000D_
_x000D_
_x000D_
_x000D_
_x000D_
User Name: tlhostetter_x000D_
Department: HIM RMH [1000072_x000D_
Template: HIM ANALYST [HIMANROI]_x000D_
_x000D_
Patient First Name: Rebecca_x000D_
Patient Middle Name: Lynn_x000D_
Patient Last Name: Conrad_x000D_
Patient MRN: 297510_x000D_
Patient Order Number:_x000D_
Patient Account Number: 106103446_x000D_
Patient CSN: 160897880_x000D_
Patient DOB: 10/13/1966_x000D_
Invoice Number:</t>
  </si>
  <si>
    <t>Epic has a deficiency in for a cosign needed for a H&amp;P, but there is no H&amp;P.</t>
  </si>
  <si>
    <t>IM405023</t>
  </si>
  <si>
    <t>10/04/17 09:32:59 US/Eastern (SFABDELHADI):_x000D_
10/04/17 09:32:44 US/Eastern (SFABDELHADI):_x000D_
Checked in PRD.  The studies have been ended.  Closing ticket._x000D_
09/29/17 12:13:53 US/Eastern (SFABDELHADI):_x000D_
Called client after researching.  This order is tied into another.  I asked them to End the other Study and that should fix issue.  Waiting for client to call back._x000D_
09/29/17 10:21:37 US/Eastern (xMatters):_x000D_
[xMatters] - Acknowledged by SFABDELHADI (iPhone)_x000D_
09/29/17 10:20:46 US/Eastern (xMatters):_x000D_
[xMatters] - Notification delivered successfully to SFABDELHADI | iPhone</t>
  </si>
  <si>
    <t>HOOSIER, ALICIA N.</t>
  </si>
  <si>
    <t>Client advised that they are unable to end a study for an ultrasound due to HAR linkage issues_x000D_
_x000D_
User ID: ANHOOSIER_x000D_
Department: US IMAGING RMH_x000D_
Template: RADIANT IP IMAGING W/REPORTING TEMPLATE_x000D_
Asset Tag: ISC85914_x000D_
Pt Name: Majkowski, Charlotte Ada_x000D_
MRN: 894678_x000D_
DOB: 07/01/2014_x000D_
DOS: 09/29/2017_x000D_
_x000D_
Client advised that they are able to end the study but it does not remove from the tech list_x000D_
User advised that the HAR was unlinked and a new one was created but the issue is still occuring_x000D_
User is in outpatient and completed an ultrasound for the patient's kidney and there is also a VCUG placed for an xray</t>
  </si>
  <si>
    <t>Client advised that they are unable to end a study for an ultrasound due to HAR linkage issues</t>
  </si>
  <si>
    <t>IM405022</t>
  </si>
  <si>
    <t>09/29/17 13:04:22 US/Eastern (JMTHOMAS):_x000D_
09/29/17 13:04:16 US/Eastern (JMTHOMAS):_x000D_
Called and spoke with the clients co-worker bc the client is not available. She stated that they were attempting to print from windows and the printer was not avialble. I remoted the PC and logged into as admiral and configured the printer to the PC._x000D_
09/29/17 10:07:48 US/Eastern (xMatters):_x000D_
[xMatters] - Notification delivered successfully to JMTHOMAS | iPhone_x000D_
09/29/17 10:06:17 US/Eastern (xMatters):_x000D_
[xMatters] - Notification delivered successfully to MARUTHERFORD | iPhone</t>
  </si>
  <si>
    <t>MELLOM, MEGEN Y.</t>
  </si>
  <si>
    <t>Client recently received a new oprinter in the area and now when trying to print from Epic or from windows printing this printer is not showing up for them._x000D_
Showing in adadmin in member groups for the computer but not for the user._x000D_
_x000D_
See atatchments seems to be an autologin lockdown device._x000D_
_x000D_
printer asset tag:  ISM0003663_x000D_
_x000D_
Computer asset tag:  ISD35287</t>
  </si>
  <si>
    <t>Client recently received a new oprinter in the area and now when trying to print from Epic or from w</t>
  </si>
  <si>
    <t>ISD35287</t>
  </si>
  <si>
    <t>IM405020</t>
  </si>
  <si>
    <t>09/29/17 10:31:57 US/Eastern (SRSPANGLER):_x000D_
09/29/17 10:31:24 US/Eastern (SRSPANGLER):_x000D_
Imported address book._x000D_
09/29/17 09:59:35 US/Eastern (xMatters):_x000D_
[xMatters] - Acknowledged by SRSPANGLER (iPhone)_x000D_
09/29/17 09:58:54 US/Eastern (xMatters):_x000D_
[xMatters] - Notification delivered successfully to SRSPANGLER | iPhone_x000D_
09/29/17 09:57:22 US/Eastern (xMatters):_x000D_
[xMatters] - Notification delivered successfully to PSHOLSTEIN | iPhone</t>
  </si>
  <si>
    <t>Please have the repair person that was here on Thursday,  to in-put our fax numbers and data back in the fax machine.  He said he saved them,but failed to put them back in.  Also will not print a success sheet after faxing._x000D_
_x000D_
Thank You,_x000D_
Pam_x000D_
_x000D_
_x000D_
User: PLFARIS_x000D_
Affected Device: Printer_x000D_
Asset Tag: ISM0003546_x000D_
Location: Giles Community Hospital, X-Ray Office</t>
  </si>
  <si>
    <t>Please have the repair person that was here on Thursday,  to in-put our fax numbers and data back in the fax machine.  He said he saved them,but failed to put them back in.  Also will not print a suc</t>
  </si>
  <si>
    <t>IM405018</t>
  </si>
  <si>
    <t>09/29/17 10:38:19 US/Eastern (RHGROGAN):_x000D_
09/29/17 10:38:06 US/Eastern (RHGROGAN):_x000D_
Deleted KM5650R and updated KM5650_x000D_
09/29/17 09:53:35 US/Eastern (xMatters):_x000D_
[xMatters] - Acknowledged by RHGROGAN (iPhone)_x000D_
09/29/17 09:53:25 US/Eastern (xMatters):_x000D_
[xMatters] - Notification delivered successfully to RHGROGAN | iPhone</t>
  </si>
  <si>
    <t>EACLINGENPEEL has a working copy open on KM5650_x000D_
Please revert</t>
  </si>
  <si>
    <t>EACLINGENPEEL has a working copy open on KM5650</t>
  </si>
  <si>
    <t>IM405016</t>
  </si>
  <si>
    <t>09/29/17 11:21:16 US/Eastern (LFWYATT):_x000D_
09/29/17 11:20:12 US/Eastern (LFWYATT):_x000D_
spoke with sheena, told her to go into routing and send the request taht way.  that is truly the way to do it, but i do suspect that this button is broken.  i am turning this into a problem to investigate._x000D_
09/29/17 09:45:38 US/Eastern (xMatters):_x000D_
[xMatters] - Notification delivered successfully to LFWYATT | iPhone</t>
  </si>
  <si>
    <t>HILL, SHEENA D.</t>
  </si>
  <si>
    <t>User is not able to forward inbasket message.  Gets error message below:_x000D_
_x000D_
Error Message: The activity you are tryin got start cannot be started.  Activity failed and its run method.  Contact the developer._x000D_
_x000D_
Citrix server: STRM-PRD-21WW27_x000D_
on relog: STRM-PRD-21WW04_x000D_
after ending receiver: STRM-PRD-15WW11_x000D_
_x000D_
Pt Name: Maurice Kathleen Steptoe_x000D_
Pt MRN: 5007094_x000D_
Pt DOB:  12/27/1919_x000D_
User's EPIC ID: SDHILL1_x000D_
Login Department: Pain MGT ION_x000D_
Linked Template: AMB MOT II [T10030]_x000D_
Screenshot (whenever able to remote): See attached_x000D_
_x000D_
I had user close out and relaunch...hit new server but still happening.  I closed epic and ended receiver.  Relogged and still getting error message. I spoke with Cindy and she said to escalate the ticket up.</t>
  </si>
  <si>
    <t>User is not able to forward inbasket message.  Gets error message below:</t>
  </si>
  <si>
    <t>IM405015</t>
  </si>
  <si>
    <t>09/29/17 11:10:31 US/Eastern (BTCROSSWHITE):_x000D_
Training on Searching and Multitier._x000D_
09/29/17 09:45:09 US/Eastern (BTCROSSWHITE):_x000D_
Sent out our power point job aid on the multi teir training.</t>
  </si>
  <si>
    <t>Questions in regards to the Multi Tier Rfcs</t>
  </si>
  <si>
    <t>IM405014</t>
  </si>
  <si>
    <t>09/29/17 11:37:36 US/Eastern (PLREID):_x000D_
client said she can put up with the way its set up. Closing ticket_x000D_
09/29/17 10:14:53 US/Eastern (xMatters):_x000D_
[xMatters] - Acknowledged by PLREID (iPhone)_x000D_
09/29/17 10:13:32 US/Eastern (xMatters):_x000D_
[xMatters] - Notification delivered successfully to PLREID | iPhone_x000D_
09/29/17 10:12:30 US/Eastern (xMatters):_x000D_
[xMatters] - Notification delivered successfully to MARUTHERFORD | iPhone_x000D_
09/29/17 10:11:57 US/Eastern (LFWYATT):_x000D_
FIELD SERVICES:  All default printing is set up correct.  She wants all default printing to go to ISM0003661, instead its going to ism0003020.  Please check local printing set up._x000D_
_x000D_
I verified the issue within the ticket was not printing due to being logged into the wrong department.  All printining is supposed to go to the 3661 printer except for Rx that goes to 3020._x000D_
09/29/17 09:39:19 US/Eastern (xMatters):_x000D_
[xMatters] - Notification delivered successfully to LFWYATT | iPhone_x000D_
09/29/17 09:39:01 US/Eastern (AJBOONE):_x000D_
Added screenshot with patient information_x000D_
09/29/17 09:38:24 US/Eastern (xMatters):_x000D_
[xMatters] - Notification delivered successfully to LFWYATT | iPhone</t>
  </si>
  <si>
    <t>Client advised that prescriptions are not printing_x000D_
_x000D_
User ID: JACLEMONS_x000D_
Department: PSY BEH MED CHILD ADOL_x000D_
Template: PSYC BEHAV NURSE NO PAL_x000D_
Computer Asset Tag: ISC96744_x000D_
Printer Asset Tag: ISS0003020_x000D_
See screenshots_x000D_
_x000D_
Verified this issue is occuring on multiple patients for multiple users in the office_x000D_
Requested the user to attempt to re-print the prescriptions but did not see any information hit the printer spool in VPSX_x000D_
Verified this is the default printer in ADADMIN and on the devices and printer settings in the computer_x000D_
Client advised that this effecting patient care as they cannot print the prescriptions</t>
  </si>
  <si>
    <t>Client advised that prescriptions are not printing</t>
  </si>
  <si>
    <t>IM405013</t>
  </si>
  <si>
    <t>09/29/17 13:03:26 US/Eastern (RLCROUSE):_x000D_
09/29/17 12:13:16 US/Eastern (RLCROUSE):_x000D_
cart was connected to the public wifi.  connected to the WPA.  rebooted working properly._x000D_
09/29/17 10:08:46 US/Eastern (RLCROUSE):_x000D_
onsite._x000D_
09/29/17 09:29:55 US/Eastern (xMatters):_x000D_
[xMatters] - Notification delivered successfully to RLCROUSE | Android phone_x000D_
09/29/17 09:29:54 US/Eastern (xMatters):_x000D_
[xMatters] - Notification delivered successfully to RLCROUSE | iPhone_x000D_
09/29/17 09:28:53 US/Eastern (xMatters):_x000D_
[xMatters] - Notification delivered successfully to MARUTHERFORD | iPhone</t>
  </si>
  <si>
    <t>BRADFORD, JENNIFER D.</t>
  </si>
  <si>
    <t>Client booted device and it booted to the windows background instead of the Carilion background and all the icons where missing for her._x000D_
_x000D_
Tried to reboot and device will not connect to the network.  Stuck in the please wait screen_x000D_
_x000D_
Computer asset tag:   ISC87838</t>
  </si>
  <si>
    <t xml:space="preserve">Client booted device and it booted to the windows background instead of the Carilion background and </t>
  </si>
  <si>
    <t>ISC87838</t>
  </si>
  <si>
    <t>IM405012</t>
  </si>
  <si>
    <t>09/29/17 10:23:38 US/Eastern (JRLEMONS):_x000D_
09/29/17 10:23:19 US/Eastern (JRLEMONS):_x000D_
Spoke with Julie - she found patient's referral. She had somehow deferred it. Okay to close ticket._x000D_
09/29/17 10:17:04 US/Eastern (xMatters):_x000D_
[xMatters] - Acknowledged by JRLEMONS (iPhone)_x000D_
09/29/17 10:15:34 US/Eastern (xMatters):_x000D_
[xMatters] - Notification delivered successfully to JRLEMONS | Android phone_x000D_
09/29/17 10:15:33 US/Eastern (xMatters):_x000D_
[xMatters] - Notification delivered successfully to JRLEMONS | iPhone_x000D_
09/29/17 10:13:31 US/Eastern (xMatters):_x000D_
[xMatters] - Notification delivered successfully to LFWYATT | iPhone_x000D_
09/29/17 10:13:18 US/Eastern (SSJOSEPH):_x000D_
Julie Light called and advised that she was able to locate the referral and this ticket can be closed._x000D_
09/29/17 09:28:23 US/Eastern (xMatters):_x000D_
[xMatters] - Notification delivered successfully to LFWYATT | iPhone</t>
  </si>
  <si>
    <t>LIGHT, JULIE A.</t>
  </si>
  <si>
    <t>Patient is missing from the internal referral WQ after scheduling. Patient has a referral number of 6107138._x000D_
_x000D_
UserID: JALIGHT_x000D_
Login Dept: RHEUMATOLOGY CCR3 [2098001]_x000D_
Template: AMB NURSE/FRONT DESK SUPER USER W/NO PAL [T10057]_x000D_
Patient Name: Harman, Randle_x000D_
Patient MRN: 5063922</t>
  </si>
  <si>
    <t xml:space="preserve">Patient is missing from the internal referral WQ after scheduling. Patient has a referral number of </t>
  </si>
  <si>
    <t>IM405011</t>
  </si>
  <si>
    <t>09/29/17 14:57:01 US/Eastern (RLCROUSE):_x000D_
09/29/17 14:56:43 US/Eastern (RLCROUSE):_x000D_
replaced wyse with ISC92968.  updated AD, maximo, &amp; LWS._x000D_
09/29/17 13:12:09 US/Eastern (RLCROUSE):_x000D_
red X on the wireless connection._x000D_
09/29/17 12:11:47 US/Eastern (RLCROUSE):_x000D_
onsite._x000D_
09/29/17 09:45:41 US/Eastern (xMatters):_x000D_
[xMatters] - Notification delivered successfully to RLCROUSE | Android phone_x000D_
09/29/17 09:45:39 US/Eastern (xMatters):_x000D_
[xMatters] - Notification delivered successfully to RLCROUSE | iPhone_x000D_
09/29/17 09:35:43 US/Eastern (xMatters):_x000D_
[xMatters] - Notification delivered successfully to MARUTHERFORD | iPhone_x000D_
09/29/17 09:29:05 US/Eastern (xMatters):_x000D_
[xMatters] - Notification delivered successfully to RLCROUSE | iPhone_x000D_
09/29/17 09:29:04 US/Eastern (xMatters):_x000D_
[xMatters] - Notification delivered successfully to RLCROUSE | Android phone_x000D_
09/29/17 09:27:53 US/Eastern (xMatters):_x000D_
[xMatters] - Notification delivered successfully to MARUTHERFORD | iPhone</t>
  </si>
  <si>
    <t>HANER, JUDITH M. (JUDY)</t>
  </si>
  <si>
    <t>Have a Wow cart that keeps freezing up. Same one had an issue with EPIC. They came in and fixed it yesterday but now it's freezing up each time_x000D_
_x000D_
_x000D_
User: JMHANER_x000D_
Asset: ISC88063_x000D_
RMH, 2nd Floor, 2 West, IR Holding</t>
  </si>
  <si>
    <t>Have a Wow cart that keeps freezing up. Same one had an issue with EPIC. They came in and fixed it y</t>
  </si>
  <si>
    <t>IM405010</t>
  </si>
  <si>
    <t>09/29/17 16:25:02 US/Eastern (CSCARL):_x000D_
09/29/17 16:24:50 US/Eastern (CSCARL):_x000D_
Updated the rules (729413 &amp; 731975) for work queues 79135 &amp; 80021 to include CC HH HO Scheduling dept._x000D_
09/29/17 09:28:04 US/Eastern (xMatters):_x000D_
[xMatters] - Acknowledged by CSCARL (iPhone)_x000D_
09/29/17 09:26:53 US/Eastern (xMatters):_x000D_
[xMatters] - Notification delivered successfully to CSCARL | iPhone</t>
  </si>
  <si>
    <t>WILLIAMS, SHELLY L.</t>
  </si>
  <si>
    <t>Epic:_x000D_
Please include CC HH HO Scheduling to the department rule for WQ HH Incoming Referrals and HO Incoming Referrals._x000D_
_x000D_
We are seeing several referrals being missed because of this being choosen for the department instead of CC HH and the area or CC ho and the area._x000D_
_x000D_
Additional Data:_x000D_
_x000D_
Impact: 2 - Entire facility_x000D_
User Name: SLWILLIAMS_x000D_
Department:CC HH HO SCHEDULING [6236001]_x000D_
Template:  HH/HO SUPERVISOR/CTL/MANAGER TEMPLATE [T6225102]</t>
  </si>
  <si>
    <t>Please include CC HH HO Scheduling to the department rule for WQ HH Incoming Referrals and HO Incoming Referrals._x000D_
_x000D_
We are seeing several referrals being missed because of this being choosen for the d</t>
  </si>
  <si>
    <t>IM405009</t>
  </si>
  <si>
    <t>09/29/17 10:14:16 US/Eastern (DLGILBERT):_x000D_
09/29/17 10:13:51 US/Eastern (DLGILBERT):_x000D_
Checked on PC and found it was unplugged from the network jack._x000D_
09/29/17 09:29:05 US/Eastern (xMatters):_x000D_
[xMatters] - Acknowledged by DLGILBERT (iPhone)_x000D_
09/29/17 09:28:23 US/Eastern (xMatters):_x000D_
[xMatters] - Notification delivered successfully to DLGILBERT | iPhone_x000D_
09/29/17 09:25:03 US/Eastern (xMatters):_x000D_
[xMatters] - Notification delivered successfully to MARUTHERFORD | iPhone</t>
  </si>
  <si>
    <t>Computer in patients room will not boot windows._x000D_
Computer just sits at "Carilion Clinic" screena nd does not progress._x000D_
Users have rebooted the machine several times but the issue still occurs._x000D_
_x000D_
ISC97018_x000D_
_x000D_
ROANOKE MEMORIAL HOSPITAL_x000D_
9 SOUTH ICU_x000D_
BED 9_x000D_
_x000D_
LEE, TAMIE E._x000D_
540.981.7405</t>
  </si>
  <si>
    <t>Computer in patients room will not boot windows.</t>
  </si>
  <si>
    <t>ISC97018</t>
  </si>
  <si>
    <t>IM405008</t>
  </si>
  <si>
    <t>10/02/17 10:21:08 US/Eastern (CMMULLIGAN):_x000D_
10/02/17 10:20:56 US/Eastern (CMMULLIGAN):_x000D_
Replaced toner collection unit._x000D_
10/02/17 10:20:43 US/Eastern (CMMULLIGAN):_x000D_
Replaced toner collection unit._x000D_
10/02/17 08:03:05 US/Eastern (xMatters):_x000D_
[xMatters] - Notification delivered successfully to CMMULLIGAN | iPhone_x000D_
10/02/17 08:03:04 US/Eastern (xMatters):_x000D_
[xMatters] - Notification delivered successfully to CMMULLIGAN | iPad_x000D_
09/29/17 11:13:12 US/Eastern (DLSHEETZ):_x000D_
Spoke with client (Betty) she said they would reroute printer until Monday._x000D_
09/29/17 11:06:26 US/Eastern (DLSHEETZ):_x000D_
Ordering part will not be in until Monday._x000D_
09/29/17 09:35:00 US/Eastern (DLSHEETZ):_x000D_
Toner was signed for by Hudson on the 12th...Left message with client waiting on call return._x000D_
09/29/17 09:27:42 US/Eastern (xMatters):_x000D_
[xMatters] - Notification delivered successfully to DLSHEETZ | iPhone_x000D_
09/29/17 09:25:01 US/Eastern (xMatters):_x000D_
[xMatters] - Notification delivered successfully to PSHOLSTEIN | iPhone</t>
  </si>
  <si>
    <t>UNDERWOOD, BETTY A.</t>
  </si>
  <si>
    <t>Printing:_x000D_
Printer says to replace toner collection unit -- will not print_x000D_
_x000D_
Additional Data:_x000D_
_x000D_
Impact: 3 - Entire unit / department_x000D_
Affected Service: Printer _x000D_
Impact: ALl_x000D_
Asset Tag: ISM0002061</t>
  </si>
  <si>
    <t>Printer says to replace toner collection unit -- will not print</t>
  </si>
  <si>
    <t>IM405007</t>
  </si>
  <si>
    <t>09/29/17 13:38:27 US/Eastern (CEDAVIS2):_x000D_
09/29/17 13:38:06 US/Eastern (CEDAVIS2):_x000D_
Replaced keyboard and mouse. Tested ok._x000D_
09/29/17 13:37:48 US/Eastern (CEDAVIS2):_x000D_
Replaced keyboard and mouse. Tested ok._x000D_
09/29/17 11:41:47 US/Eastern (xMatters):_x000D_
[xMatters] - Notification delivered successfully to CEDAVIS2 | iPhone_x000D_
09/29/17 09:19:06 US/Eastern (xMatters):_x000D_
[xMatters] - Acknowledged by BCPERKINS (iPhone)_x000D_
09/29/17 09:18:59 US/Eastern (xMatters):_x000D_
[xMatters] - Acknowledged by BCPERKINS (iPhone)_x000D_
09/29/17 09:18:56 US/Eastern (xMatters):_x000D_
[xMatters] - Notification delivered successfully to BCPERKINS | Android phone_x000D_
09/29/17 09:18:55 US/Eastern (xMatters):_x000D_
[xMatters] - Notification delivered successfully to BCPERKINS | iPhone_x000D_
09/29/17 09:16:20 US/Eastern (xMatters):_x000D_
[xMatters] - Notification delivered successfully to PSHOLSTEIN | iPhone</t>
  </si>
  <si>
    <t>GRAVELY, DONNA L.</t>
  </si>
  <si>
    <t>User has a keyboard that the keys are sticking and is very hard to use at this point, also the bottom of her mouse is falling apart so she will need a replacement for that._x000D_
_x000D_
Asset Tag: ISC95309_x000D_
_x000D_
Location Is correct</t>
  </si>
  <si>
    <t>User has a keyboard that the keys are sticking and is very hard to use at this point, also the botto</t>
  </si>
  <si>
    <t>ISC95309</t>
  </si>
  <si>
    <t>IM405006</t>
  </si>
  <si>
    <t>09/29/17 13:40:40 US/Eastern (SRSPANGLER):_x000D_
09/29/17 13:40:09 US/Eastern (SRSPANGLER):_x000D_
Replaced keyboard...._x000D_
09/29/17 09:41:23 US/Eastern (SRSPANGLER):_x000D_
I called and discussed the issue with Michelle, the key is sticking and sometimes has to be pressed twice to get it to work.  She stated that it has been like this for a couple of weeks and would like the keyboard changed on the next trip someone makes to Giles._x000D_
09/29/17 09:20:19 US/Eastern (SRSPANGLER):_x000D_
Updated asset_x000D_
09/29/17 09:18:57 US/Eastern (xMatters):_x000D_
[xMatters] - Notification delivered successfully to SRSPANGLER | iPhone_x000D_
09/29/17 09:16:19 US/Eastern (xMatters):_x000D_
[xMatters] - Notification delivered successfully to PSHOLSTEIN | iPhone</t>
  </si>
  <si>
    <t>MARTIN, MICHELLE L.</t>
  </si>
  <si>
    <t>Keys are sticking. Having issues with the "M' character working_x000D_
_x000D_
_x000D_
User: MLMARTIN_x000D_
Affected Device: Keyboard_x000D_
Asset Tag: isc87043_x000D_
Location: Giles Community Hospital , 1st floor, Room 204</t>
  </si>
  <si>
    <t>Having issues with the "M' character working</t>
  </si>
  <si>
    <t>ISC87043</t>
  </si>
  <si>
    <t>IM405005</t>
  </si>
  <si>
    <t>09/29/17 11:09:03 US/Eastern (AJMCWHORTER):_x000D_
Sherry called me back and I walked her through how to find the patient orderset report under the Summary activity. I showed her where the orderset was still there but both her name and Joshua Adams were listed under it as signing it._x000D_
09/29/17 10:54:40 US/Eastern (AJMCWHORTER):_x000D_
Spoke to client twice to get more details. Her concern was with the IP SUR/VAS-AORTIC PREOP-ADMISSIOM orderset._x000D_
I finally was able to see the entire orders via a report under the Summary Activity. Patient Order Sets shows the orderset summary for the patient. Dr. Adams is also on the orderset. He may have gone in and discontinued or modified the orders within the orderset after Sharry had placed the orderset but the entire orderset was intact. Called and left a VM for her with the report information as well as my phone number to call me back._x000D_
09/29/17 09:58:19 US/Eastern (xMatters):_x000D_
[xMatters] - Acknowledged by AJMCWHORTER (iPhone)_x000D_
09/29/17 09:58:17 US/Eastern (xMatters):_x000D_
[xMatters] - Notification delivered successfully to AJMCWHORTER | iPhone_x000D_
09/29/17 09:51:39 US/Eastern (xMatters):_x000D_
[xMatters] - Acknowledged by TCBERBERT (iPhone)_x000D_
09/29/17 09:38:54 US/Eastern (xMatters):_x000D_
[xMatters] - Notification delivered successfully to TCBERBERT | iPhone</t>
  </si>
  <si>
    <t>ECKERT, SHERRY P.</t>
  </si>
  <si>
    <t>Client placed some Preop orders for a patient before patient admitted._x000D_
This was an aordic preop orderset for the patient._x000D_
_x000D_
When patient was admitted she went to bring up this orderset and for some reason most of it had been deleted for some reason._x000D_
_x000D_
Only 2 orders were left in the orderset when patient was admitted_x000D_
_x000D_
She would like to know what happened to this orderset where there were only two orders left in it:  She is not able to look back that far on patient chart for some reason in the log:_x000D_
_x000D_
09/19 aordic preop orderset_x000D_
_x000D_
Patient name:  Willis Carr_x000D_
MRN:  580778_x000D_
_x000D_
Epic ID:  SPECKERT_x000D_
Last Hyperspace Login Department: MD MEDICINE CRMH [1000703]_x000D_
Currently applied linkable template: IP PHYSICIAN CPOE [304011]_x000D_
Primary template owner: TSG_EPIC_IP_CLINDOC [12095688]</t>
  </si>
  <si>
    <t>Client placed some Preop orders for a patient before patient admitted.</t>
  </si>
  <si>
    <t>IM405003</t>
  </si>
  <si>
    <t>09/29/17 09:28:53 US/Eastern (CSCARL):_x000D_
09/29/17 09:28:29 US/Eastern (CSCARL):_x000D_
Had client reboot laptop_x000D_
She was able to access the HH remote client now_x000D_
09/29/17 09:03:11 US/Eastern (xMatters):_x000D_
[xMatters] - Acknowledged by CSCARL (iPhone)_x000D_
09/29/17 09:01:59 US/Eastern (xMatters):_x000D_
[xMatters] - Notification delivered successfully to CSCARL | iPhone</t>
  </si>
  <si>
    <t>JUSTUS, MELISSA K.</t>
  </si>
  <si>
    <t>client having issues logging into epic homehealth, getting error : Problem Reading Configuration Files or No Environmental Files are Available_x000D_
_x000D_
had client lock device and log back in_x000D_
had client reattempt to login to the app_x000D_
no change_x000D_
escalating.._x000D_
_x000D_
adID: MKJUSTUS_x000D_
Last Time AD password was changed: 9/28/2017_x000D_
Asset Tag of Device: ISC95869</t>
  </si>
  <si>
    <t>client having issues logging into epic homehealth, getting error : Problem Reading Configuration Fil</t>
  </si>
  <si>
    <t>IM405002</t>
  </si>
  <si>
    <t>09/29/17 16:52:48 US/Eastern (DMCRAFT):_x000D_
09/29/17 09:33:57 US/Eastern (DMCRAFT):_x000D_
changed tray 3 to preprinted. she will test_x000D_
09/29/17 08:36:30 US/Eastern (xMatters):_x000D_
[xMatters] - Notification delivered successfully to DMCRAFT | iPhone_x000D_
09/29/17 08:36:29 US/Eastern (xMatters):_x000D_
[xMatters] - Notification delivered successfully to DMCRAFT | Android phone_x000D_
09/29/17 08:32:09 US/Eastern (xMatters):_x000D_
[xMatters] - Notification delivered successfully to PSHOLSTEIN | iPhone</t>
  </si>
  <si>
    <t>SIMMONS, ASHLEY M.</t>
  </si>
  <si>
    <t>Client advised that their printer is printing on the incorrect paper type (prescription)_x000D_
_x000D_
Asset Tag: ISM0003526_x000D_
Location: Southeast Family Practice - Ground Floor - Provider Area_x000D_
_x000D_
Client confirmed that they have remoted the paper, replaced the paper and reseated the guides</t>
  </si>
  <si>
    <t>Client advised that their printer is printing on the incorrect paper type (prescription)</t>
  </si>
  <si>
    <t>ISM0003526</t>
  </si>
  <si>
    <t>IM405001</t>
  </si>
  <si>
    <t>09/29/17 09:15:26 US/Eastern (JKCARICO):_x000D_
09/29/17 09:15:13 US/Eastern (JKCARICO):_x000D_
Deleted from all mailboxes_x000D_
09/29/17 08:27:52 US/Eastern (xMatters):_x000D_
[xMatters] - Acknowledged by JKCARICO (iPhone)_x000D_
09/29/17 08:27:22 US/Eastern (xMatters):_x000D_
[xMatters] - Notification delivered successfully to JKCARICO | iPhone</t>
  </si>
  <si>
    <t>CHUNG, SUSAN H.</t>
  </si>
  <si>
    <t>Checking email, noticed an email that may be phishing_x000D_
_x000D_
Caller did not click any links in the email, attached is screenshot of offending email as well as Header information_x000D_
_x000D_
User's Carilion AD Username: SHCHUNG_x000D_
Screen Shot of Phishing Email or a Copy of the email: Attached</t>
  </si>
  <si>
    <t>Checking email, noticed an email that may be phishing</t>
  </si>
  <si>
    <t>IM405000</t>
  </si>
  <si>
    <t>IM404999</t>
  </si>
  <si>
    <t>09/29/17 08:43:37 US/Eastern (RHGROGAN):_x000D_
09/29/17 08:43:19 US/Eastern (RHGROGAN):_x000D_
Deleted the WBARRAGAN contact record and updated the CIN number on the ABARRAGAN to 130737 from 130732._x000D_
Reran the AD to Contact record successfully._x000D_
09/29/17 08:22:43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</si>
  <si>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_x000D_
ABARRAGAN^130737^BARRAGAN^ABARRAGAN@VCOM.VT.EDU^^^^^^DEFAULT^ADAM^CARILION^Non-Clinical^0407-6322^true^true^Barragan, Adam^^^^Non-Employee^false^DEFAULT^^^Student^^^</t>
  </si>
  <si>
    <t>AD Failed Contact Records - Contact Update</t>
  </si>
  <si>
    <t>IM404998</t>
  </si>
  <si>
    <t>09/29/17 11:38:37 US/Eastern (PLREID):_x000D_
delivered toner from CRCH stock_x000D_
09/29/17 08:29:17 US/Eastern (xMatters):_x000D_
[xMatters] - Acknowledged by PLREID (iPhone)_x000D_
09/29/17 08:27:21 US/Eastern (xMatters):_x000D_
[xMatters] - Notification delivered successfully to PLREID | iPhone_x000D_
09/29/17 08:20:48 US/Eastern (xMatters):_x000D_
[xMatters] - Notification delivered successfully to MARUTHERFORD | iPhone</t>
  </si>
  <si>
    <t>BROOKS, LISA M.</t>
  </si>
  <si>
    <t>Client needs a Toner cartridge as soon as possible:_x000D_
_x000D_
Toner at 0%_x000D_
_x000D_
Black Cartridge* Order 81A (CF281A)_x000D_
_x000D_
Printer asset tag:   ISM0003757_x000D_
_x000D_
In program but no toner order showing in HPSM</t>
  </si>
  <si>
    <t>Client needs a Toner cartridge as soon as possible:</t>
  </si>
  <si>
    <t>ISM0003757</t>
  </si>
  <si>
    <t>IM404997</t>
  </si>
  <si>
    <t>09/29/17 08:28:10 US/Eastern (WAJUTZ):_x000D_
09/29/17 08:27:58 US/Eastern (WAJUTZ):_x000D_
Emailed vendor..._x000D_
Dear Jutz,,_x000D_
_x000D_
Thank you for contacting Identifi Support. The system has created a ticket for you (00080832) and our goal is to review your e-mail and get back to you within about an hour, although it could take longer. If you cannot wait for a response, please feel free to call us at 888-959-4031_x000D_
_x000D_
In the meantime, if there is additional information that you think would help us solve your problem (e.g. Screenshots, Patient IDs, Problem IDs), please reply to this e-mail and send us any additional information that you have_x000D_
09/29/17 08:18:02 US/Eastern (xMatters):_x000D_
[xMatters] - Acknowledged by WAJUTZ (iPhone)_x000D_
09/29/17 08:17:41 US/Eastern (xMatters):_x000D_
[xMatters] - Notification delivered successfully to WAJUTZ | iPhone</t>
  </si>
  <si>
    <t>EVOLENT_VPN_ADT_OUT: Queue Size 800  messages since: 2017-09-29_x000D_
_x000D_
Queue Size: 800  messages_x000D_
Threshold: 800  messages_x000D_
Input Queue Size: 0  messages_x000D_
Output Queue Size: 800  messages</t>
  </si>
  <si>
    <t>IM404996</t>
  </si>
  <si>
    <t>09/29/17 09:22:25 US/Eastern (TABOWMAN):_x000D_
Verified AD KELOVE Disabled_x000D_
Removed AD Groups:_x000D_
Analytics_MPI_x000D_
 carilion.com/Common/Groups/Analytics_MPI_x000D_
_x000D_
 AppNet_Certficate_Mobile_Users_x000D_
 carilion.com/Common/Groups/Wireless Wall/AppNet_Certficate_Mobile_Users_x000D_
_x000D_
 Approved Mobile Users_x000D_
 carilion.com/Common/Groups/Wireless Wall/Approved Mobile Users_x000D_
_x000D_
 BUSINESS RELATIONSHIP MGMT_x000D_
 carilion.com/Common/Groups/Service Line/BUSINESS RELATIONSHIP MGMT_x000D_
_x000D_
 Carilion_Staff_Users_x000D_
 carilion.com/Common/Groups/Carilion_Staff_Users_x000D_
_x000D_
 CC_RCM_News_Distribution_x000D_
 carilion.com/Common/Exchange Distribution Lists/CC_RCM_News_Distribution_x000D_
_x000D_
 Chart_Correction_Team_x000D_
 carilion.com/Common/Exchange Distribution Lists/Chart_Correction_Team_x000D_
_x000D_
 CHSMAIL_O365_Workaround_x000D_
 carilion.com/Common/Exchange Distribution Lists/CHSMAIL_O365_Workaround_x000D_
_x000D_
 Citrix_Reflections_Access_x000D_
 carilion.com/Common/Groups/Application Access/Citrix Applications/Citrix_Reflections_Access_x000D_
_x000D_
 Citrix_Sovera_HIM_x000D_
 carilion.com/Common/Groups/Application Access/Citrix Applications/Citrix_Sovera_HIM_x000D_
_x000D_
 Citrix_Sovera_PFS_x000D_
 carilion.com/Common/Groups/Application Access/Citrix Applications/Citrix_Sovera_PFS_x000D_
_x000D_
 DRIS_User_x000D_
 carilion.com/Common/Groups/Web Access/DRIS_User_x000D_
_x000D_
 Drupal_Users_x000D_
 carilion.com/Common/Groups/Web Access/Drupal_Users_x000D_
_x000D_
 EpicBLD_x000D_
 carilion.com/Common/Groups/HostAccessGroup/EpicBLD_x000D_
_x000D_
 EpicDEV_x000D_
 carilion.com/Common/Groups/HostAccessGroup/EpicDEV_x000D_
_x000D_
 EpicPRD_x000D_
 carilion.com/Common/Groups/HostAccessGroup/EpicPRD_x000D_
_x000D_
 EpicREL_x000D_
 carilion.com/Common/Groups/HostAccessGroup/EpicREL_x000D_
_x000D_
 EpicSUP_x000D_
 carilion.com/Common/Groups/HostAccessGroup/EpicSUP_x000D_
_x000D_
 EpicTRN_x000D_
 carilion.com/Common/Groups/HostAccessGroup/EpicTRN_x000D_
_x000D_
 EpicTST_x000D_
 carilion.com/Common/Groups/HostAccessGroup/EpicTST_x000D_
_x000D_
 epicuser_x000D_
 carilion.com/Common/Groups/UnixGroups/epicuser_x000D_
_x000D_
 Exchange_Mobile_Access_x000D_
 carilion.com/Common/Exchange Distribution Lists/Exchange_Mobile_Access_x000D_
_x000D_
 Hyperspace Constellation_x000D_
 carilion.com/Common/Groups/Application Access/Hyperspace Constellation_x000D_
_x000D_
 Hyperspace-Build_x000D_
 carilion.com/Common/Groups/Application Access/Hyperspace-Build_x000D_
_x000D_
 Hyperspace-SWTD_x000D_
 carilion.com/Common/Groups/Application Access/Hyperspace-SWTD_x000D_
_x000D_
 Local Admins for E-Sign_x000D_
 carilion.com/Common/Groups/Local Admins for E-Sign_x000D_
_x000D_
 Nursing_Roanoke_ALL_Other_x000D_
 carilion.com/Common/Exchange Distribution Lists/Nursing_Roanoke_ALL_Other_x000D_
_x000D_
 Office_365_Activation_x000D_
 carilion.com/Common/Office 365 Groups/Office_365_Activation_x000D_
_x000D_
 Office_365_Mobile_Users_x000D_
 carilion.com/Common/Office 365 Groups/Office_365_Mobile_Users_x000D_
_x000D_
 PasswordResetAfterEnrollment_x000D_
 carilion.com/Common/Groups/PasswordResetAfterEnrollment_x000D_
_x000D_
 PosixUsers_x000D_
 carilion.com/Common/Groups/PosixUsers_x000D_
_x000D_
 SHARED-ASL-RW_x000D_
 carilion.com/Common/Groups/Shared Folder Access/SHARED/SHARED-ASL-RW_x000D_
_x000D_
 SHARED-Carilion_Clinic_Medical_Home-RO_x000D_
 carilion.com/Common/Groups/Shared Folder Access/SHARED/SHARED-Carilion_Clinic_Medical_Home-RO_x000D_
_x000D_
 SHARED-DPA-RW_x000D_
 carilion.com/Common/Groups/Shared Folder Access/SHARED/SHARED-DPA-RW_x000D_
_x000D_
 SHARED-EPIC_Admin-RW_x000D_
 carilion.com/Common/Groups/Shared Folder Access/SHARED/SHARED-EPIC_Admin-RW_x000D_
_x000D_
 SHARED-HIM-RW_x000D_
 carilion.com/Common/Groups/Shared Folder Access/SHARED/SHARED-HIM-RW_x000D_
_x000D_
 SHARED-MOA_Admin-RO_x000D_
 carilion.com/Common/Groups/Shared Folder Access/SHARED/SHARED-MOA_Admin-RO_x000D_
_x000D_
 SHARED-RS_SE_Clinical_Guidelines-RO_x000D_
 carilion.com/Common/Groups/Shared Folder Access/SHARED/SHARED-RS_SE_Clinical_Guidelines-RO_x000D_
_x000D_
 SSLVPN-Carilion-Staff_Access_x000D_
 carilion.com/Common/Groups/SSL VPN ACCESS/SSLVPN-Carilion-Staff_Access_x000D_
_x000D_
 Storefront_Apps_x000D_
 carilion.com/Common/Groups/Storefront Access/Storefront_Apps_x000D_
_x000D_
 TECHNOLOGY SERVICES AND HEALTH ANALYTICS_x000D_
 carilion.com/Common/Groups/Business Unit/TECHNOLOGY SERVICES AND HEALTH ANALYTICS_x000D_
_x000D_
 TSG_and_HA_Staff_x000D_
 carilion.com/Common/Groups/TSG_and_HA_Staff_x000D_
_x000D_
 TSG_CSE_Administrative_Applications_x000D_
 carilion.com/Common/Exchange Distribution Lists/TSG_CSE_Administrative_Applications_x000D_
_x000D_
 TSG_HIM_All_x000D_
 carilion.com/Common/Exchange Distribution Lists/TSG_HIM_All_x000D_
_x000D_
 UW_Cabinet_x000D_
 carilion.com/Common/Exchange Distribution Lists/UW_Cabinet_x000D_
_x000D_
 Vortex_Emaill_Recipients_x000D_
 carilion.com/Common/Exchange Distribution Lists/Vortex_Emaill_Recipients_x000D_
09/29/17 08:17:17 US/Eastern (xMatters):_x000D_
[xMatters] - Notification delivered successfully to TABOWMAN | iPhone</t>
  </si>
  <si>
    <t>Client is requesting to have a user's access removed_x000D_
_x000D_
Employee's Name (which access should be removed): LOVE, KAREN E._x000D_
Employee's CIN (which access should be removed): 347942_x000D_
Employee's User ID (which access should be removed): KELOVE_x000D_
Employee's Termination Date (which access should be removed): 09/28/2017_x000D_
Date / Time access is to be removed (Today at 5pm?  Jan 17th at noon?  etc.): Today_x000D_
Was the TSC able to successfully disable the Employee's AD account? Yes</t>
  </si>
  <si>
    <t>Client is requesting to have a user's access removed</t>
  </si>
  <si>
    <t>IM404995</t>
  </si>
  <si>
    <t>10/05/17 13:38:27 US/Eastern (RASTONE):_x000D_
09/29/17 08:07:33 US/Eastern (xMatters):_x000D_
[xMatters] - Acknowledged by RASTONE (iPhone)_x000D_
09/29/17 08:07:04 US/Eastern (xMatters):_x000D_
[xMatters] - Notification delivered successfully to RASTONE | iPhone_x000D_
09/29/17 08:07:03 US/Eastern (xMatters):_x000D_
[xMatters] - Notification delivered successfully to RASTONE | Android phone</t>
  </si>
  <si>
    <t>FOUTZ, RHONDA C.</t>
  </si>
  <si>
    <t>Carilion provided iPhone is taking extremely long time for sent text messages to go through to recipient._x000D_
Caller  would like to have this investigated by Mobile Device team._x000D_
_x000D_
Model: iPhone 6_x000D_
Carrier: Verizon_x000D_
Number: 540.206.9617_x000D_
_x000D_
ROANOKE MEMORIAL HOSPITAL_x000D_
4 EAST_x000D_
ENDOSCOPY_x000D_
_x000D_
FOUTZ, RHONDA C._x000D_
540.981.7170</t>
  </si>
  <si>
    <t>Carilion provided iPhone is taking extremely long time for sent text messages to go through to recip</t>
  </si>
  <si>
    <t>IM404994</t>
  </si>
  <si>
    <t>The out-of-band management modem on Node smpRtr-1 has been detected as being non-functional.  The modem number dialed was 5408793374 and the last status detected on the modem was NO ANSWER.</t>
  </si>
  <si>
    <t>Modem on smpRtr-1 is non-functional</t>
  </si>
  <si>
    <t>ISC66614</t>
  </si>
  <si>
    <t>IM404993</t>
  </si>
  <si>
    <t>The out-of-band management modem on Node fdmcRtr-1 has been detected as being non-functional.  The modem number dialed was 5402481019 and the last status detected on the modem was NO ANSWER.</t>
  </si>
  <si>
    <t>Modem on fdmcRtr-1 is non-functional</t>
  </si>
  <si>
    <t>ISC75398</t>
  </si>
  <si>
    <t>IM404992</t>
  </si>
  <si>
    <t>09/29/17 09:09:53 US/Eastern (BAHERRALA):_x000D_
09/29/17 09:09:39 US/Eastern (BAHERRALA):_x000D_
I canceled the pending admission and marked the two charts for merge.  I called the client to let her know that they will be merged once the baby is discharged.  Closing ticket._x000D_
09/29/17 07:57:39 US/Eastern (xMatters):_x000D_
[xMatters] - Notification delivered successfully to JWBOOKER | iPhone_x000D_
09/29/17 07:55:22 US/Eastern (xMatters):_x000D_
[xMatters] - Acknowledged by MTNULL (iPhone)_x000D_
09/29/17 07:54:31 US/Eastern (xMatters):_x000D_
[xMatters] - Notification delivered successfully to MTNULL | iPhone</t>
  </si>
  <si>
    <t>VAUGHAN, REBECCA E.</t>
  </si>
  <si>
    <t>Labor &amp; Delivery:  Pended baby that needs to be deleted_x000D_
_x000D_
_x000D_
Asset: ISC96967_x000D_
User ID: REVAUGHAN_x000D_
Login Dept: SB13 LD RADIUS [1000130]_x000D_
Template: STORK OB NURSE [1020015150]_x000D_
_x000D_
Patient: Brittany Deejane Finn_x000D_
MRN: 370681_x000D_
DOB: 2/22/1991_x000D_
_x000D_
_x000D_
*SEE ATTACHED*</t>
  </si>
  <si>
    <t>Labor &amp; Delivery:  Pended baby that needs to be deleted</t>
  </si>
  <si>
    <t>IM404991</t>
  </si>
  <si>
    <t>09/29/17 09:23:38 US/Eastern (RLCROUSE):_x000D_
09/29/17 09:23:03 US/Eastern (RLCROUSE):_x000D_
remoted pc,  turned off hibernate,  freed up 6GB,  spoke w/ Stephen,  device booted properly._x000D_
09/29/17 07:46:07 US/Eastern (xMatters):_x000D_
[xMatters] - Notification delivered successfully to RLCROUSE | iPhone_x000D_
09/29/17 07:46:06 US/Eastern (xMatters):_x000D_
[xMatters] - Notification delivered successfully to RLCROUSE | Android phone</t>
  </si>
  <si>
    <t>User has a Desktop PC that will not boot completely up, she is getting a Black Box with a desktop authority message and also is getting a running out of disk space message. I had the user do a power off reboot and the same message popped up again with no complete boot up. Also had the user check all connections. I was able to ping this machine but could not remote in._x000D_
_x000D_
Asset Tag: ISC90763_x000D_
_x000D_
Location: As listed above</t>
  </si>
  <si>
    <t>User has a Desktop PC that will not boot completely up, she is getting a Black Box with a desktop au</t>
  </si>
  <si>
    <t>ISC90763</t>
  </si>
  <si>
    <t>IM404990</t>
  </si>
  <si>
    <t>09/29/17 08:03:50 US/Eastern (EACLINGENPEEL):_x000D_
09/29/17 08:03:45 US/Eastern (EACLINGENPEEL):_x000D_
Called Dottie to clarify what she is requesting - she would like the incoming staff assigned to show before 7 am &amp; 7 pm so that they know who will be taking the patients. There is a setting that can be changed, but this will need to be submitted as an optimization request in Edison from her manager. She will talk to her manager and let him know._x000D_
09/29/17 07:42:18 US/Eastern (xMatters):_x000D_
[xMatters] - Notification delivered successfully to EACLINGENPEEL | iPhone</t>
  </si>
  <si>
    <t>Teletracking question:_x000D_
_x000D_
Board on the wall that is used to observe Admissions and Discharges, wants to have this update at 6:45a and 18:45p instead of the current time at 7:00a and 19:00p_x000D_
_x000D_
Device Asset Tag: ISC90259</t>
  </si>
  <si>
    <t>Teletracking question:</t>
  </si>
  <si>
    <t>IM404989</t>
  </si>
  <si>
    <t>09/29/17 09:25:15 US/Eastern (RLCROUSE):_x000D_
09/29/17 09:24:49 US/Eastern (RLCROUSE):_x000D_
hard power cycled the device by pulling the power from the back of the ZFP.  Rebooted ZFP is now booting properly._x000D_
09/29/17 08:50:30 US/Eastern (RLCROUSE):_x000D_
onsite._x000D_
09/29/17 07:49:49 US/Eastern (xMatters):_x000D_
[xMatters] - Acknowledged by RLCROUSE (Android phone)_x000D_
09/29/17 07:42:09 US/Eastern (xMatters):_x000D_
[xMatters] - Notification delivered successfully to RLCROUSE | iPhone_x000D_
09/29/17 07:42:08 US/Eastern (xMatters):_x000D_
[xMatters] - Notification delivered successfully to RLCROUSE | Android phone</t>
  </si>
  <si>
    <t>PANNELL, JANET S.</t>
  </si>
  <si>
    <t>Client advised that the computer will not boot up_x000D_
_x000D_
Asset Tag: ISC91761_x000D_
Location - Roanoke Memorial Hospital - 4th Floor - East Room 451_x000D_
_x000D_
Client advised that they have unplugged the device_x000D_
User confirmed that the tower does have lights but the monitor has no display</t>
  </si>
  <si>
    <t>Client advised that the computer will not boot up</t>
  </si>
  <si>
    <t>ISC91761</t>
  </si>
  <si>
    <t>IM404988</t>
  </si>
  <si>
    <t>10/02/17 16:35:23 US/Eastern (JIMARKELL):_x000D_
10/02/17 16:35:14 US/Eastern (JIMARKELL):_x000D_
handset was replaced._x000D_
09/29/17 08:04:21 US/Eastern (xMatters):_x000D_
[xMatters] - Acknowledged by JIMARKELL (Android phone)_x000D_
09/29/17 08:03:51 US/Eastern (xMatters):_x000D_
[xMatters] - Notification delivered successfully to JIMARKELL | Android phone_x000D_
09/29/17 08:03:50 US/Eastern (xMatters):_x000D_
[xMatters] - Notification delivered successfully to JIMARKELL | iPhone_x000D_
09/29/17 08:02:49 US/Eastern (xMatters):_x000D_
[xMatters] - Notification delivered successfully to MARUTHERFORD | iPhone_x000D_
09/29/17 07:39:40 US/Eastern (xMatters):_x000D_
[xMatters] - Notification delivered successfully to RLCROUSE | Android phone_x000D_
09/29/17 07:39:39 US/Eastern (xMatters):_x000D_
[xMatters] - Notification delivered successfully to RLCROUSE | iPhone</t>
  </si>
  <si>
    <t>Handset on the phone is OR Room 14 is no longer working, need replacement._x000D_
_x000D_
Hardware:_x000D_
Need handset for the phone in O.R room 14_x000D_
_x000D_
_x000D_
Username: CDPATTON_x000D_
Phone #540-981-7244_x000D_
Location: CRMH, 4, OR Room 14</t>
  </si>
  <si>
    <t>Need handset for the phone in O.R room 14</t>
  </si>
  <si>
    <t>IM404987</t>
  </si>
  <si>
    <t>09/29/17 08:14:28 US/Eastern (TABOWMAN):_x000D_
Responder 5 (nurse call) access was missing AD group CRMH_NurseCall. Added per task T178689.  Verified access was setup with in Responder 5.  Spoke with client to test; she was able to sign in._x000D_
09/29/17 07:39:20 US/Eastern (xMatters):_x000D_
[xMatters] - Notification delivered successfully to TABOWMAN | iPhone</t>
  </si>
  <si>
    <t>REESE, DEANNA R.</t>
  </si>
  <si>
    <t>Client is able to log into all ad applications she needs except the responder 5 system:_x000D_
_x000D_
She is receiving as message:_x000D_
Invalid login_x000D_
_x000D_
User ID:  DRREESE_x000D_
_x000D_
_x000D_
ARF for this:  C1221236 / T178689</t>
  </si>
  <si>
    <t>Client is able to log into all ad applications she needs except the responder 5 system:</t>
  </si>
  <si>
    <t>IM404986</t>
  </si>
  <si>
    <t>09/29/17 09:18:10 US/Eastern (JKCARICO):_x000D_
09/29/17 09:17:50 US/Eastern (JKCARICO):_x000D_
Second notification of this email.  Deleted from all mailboxes._x000D_
09/29/17 07:21:32 US/Eastern (xMatters):_x000D_
[xMatters] - Notification delivered successfully to JKCARICO | iPhone</t>
  </si>
  <si>
    <t>VILLANUEVA, STEPHANIE D.</t>
  </si>
  <si>
    <t>Believed phishing email sent to user:_x000D_
_x000D_
See atatchments._x000D_
_x000D_
Header info and email sent_x000D_
_x000D_
Computer asset tag:   ISC88912_x000D_
_x000D_
User ID:  SDVILLANUEVA_x000D_
_x000D_
USer did not click link and deleted email</t>
  </si>
  <si>
    <t>Believed phishing email sent to user:</t>
  </si>
  <si>
    <t>IM404985</t>
  </si>
  <si>
    <t>Node CREG-PRD-APP01 is in a Warning state._x000D_
++ NODE: CREG-PRD-APP01_x000D_
++ HARDWARE TYPE:  Warning_x000D_
++ HARDWARE STATUS:  Warning_x000D_
++ SENSOR WITH PROBLEMS:   Disk (Warning): Port:1I Box:1 Bay:4 (Warning)_x000D_
++ STATUS: Node status is Up, Hardware health monitoring is in Warning state._x000D_
++ LAST BOOT: 9/21/2017 2:09:00 AM_x000D_
++ MACHINE TYPE : Windows 2008 R2 Server_x000D_
++ IP ADDRESS: 172.23.74.66_x000D_
++ MODEL: DL360 G7_x000D_
++ LOCATION: 451 KIMBALL AVE, ROANOKE, VA, 24016_x000D_
++ LOCATION CODE: 109_x000D_
++ DATACENTER LOCATION: WW-08 U30_x000D_
++ PATCH WAVE: SMW-THU-PRD-0200_x000D_
++ APPLICATION CI: METRIQ_x000D_
++ APPLICATION ASSIGNMENT GROUP: TSG_LAB_CARDIOVASCULAR_x000D_
++ PERCENT CPU LOAD: 0_x000D_
++ PERCENT MEMORY USED: 77_x000D_
++ APM NODE ID: 3969_x000D_
++ APM NODE DETAILS:  http://apm.carilion.com/Orion/NetPerfMon/NodeDetails.aspx?NetObject=N:3969_x000D_
++ NOTES:</t>
  </si>
  <si>
    <t xml:space="preserve">_x000D_
Node CREG-PRD-APP01 has been detected as being in a Warning state._x000D_
</t>
  </si>
  <si>
    <t>ISC76909</t>
  </si>
  <si>
    <t>IM404984</t>
  </si>
  <si>
    <t>09/29/17 07:39:51 US/Eastern (TABOWMAN):_x000D_
Spoke with client who advised that he was a bright services employee, but that he was hired.  Shows Full tim as of today in Lawson.  Removed 9/29/17 expriation date from AD, verfied with client that he could sign into Epic again._x000D_
09/29/17 05:22:13 US/Eastern (xMatters):_x000D_
[xMatters] - Notification delivered successfully to TABOWMAN | iPhone</t>
  </si>
  <si>
    <t>KING, AUSTIN S.</t>
  </si>
  <si>
    <t>Tried to get logged into account this morning, states that he is unable to do so, thinks password may have expired on him_x000D_
_x000D_
Checked in AD, account is unlocked, enabled, password is not due to reset until 10.17.2017, found account expired on 09.029.2017 @ midnight_x000D_
_x000D_
User's AD ID: ASKING_x000D_
Expiration Date as shown in ADADMIN: 09.29.2017_x000D_
User's Direct Manager: Pamela Ferris</t>
  </si>
  <si>
    <t>Tried to get logged into account this morning, states that he is unable to do so, thinks password ma</t>
  </si>
  <si>
    <t>IM404983</t>
  </si>
  <si>
    <t>10/02/17 16:42:43 US/Eastern (JIMARKELL):_x000D_
10/02/17 16:42:20 US/Eastern (JIMARKELL):_x000D_
Cannot reach client by phone on 540-588-0062. I have checked and he is still connected to network with IP 192.168.213.89. I can remote the device._x000D_
09/29/17 15:20:41 US/Eastern (JIMARKELL):_x000D_
laptop is running on WPA on 1st floor at 192.168.212.224. I have been unable to reach the client on the included phone number but can ping his device on the WPA network. He is working on the wireless. I will leave ticket open and check with him on Monday._x000D_
09/29/17 08:11:54 US/Eastern (xMatters):_x000D_
[xMatters] - Acknowledged by JIMARKELL (Android phone)_x000D_
09/29/17 08:11:45 US/Eastern (xMatters):_x000D_
[xMatters] - Notification delivered successfully to JIMARKELL | Android phone_x000D_
09/29/17 08:11:44 US/Eastern (xMatters):_x000D_
[xMatters] - Notification delivered successfully to JIMARKELL | iPhone_x000D_
09/29/17 08:07:02 US/Eastern (xMatters):_x000D_
[xMatters] - Notification delivered successfully to MARUTHERFORD | iPhone_x000D_
09/29/17 08:06:23 US/Eastern (xMatters):_x000D_
[xMatters] - Notification delivered successfully to RLCROUSE | Android phone_x000D_
09/29/17 08:06:22 US/Eastern (xMatters):_x000D_
[xMatters] - Notification delivered successfully to RLCROUSE | iPhone_x000D_
09/29/17 08:02:39 US/Eastern (xMatters):_x000D_
[xMatters] - Notification delivered successfully to MARUTHERFORD | iPhone_x000D_
09/29/17 07:04:46 US/Eastern (xMatters):_x000D_
[xMatters] - Notification delivered successfully to RLCROUSE | iPhone_x000D_
09/29/17 07:04:45 US/Eastern (xMatters):_x000D_
[xMatters] - Notification delivered successfully to RLCROUSE | Android phone_x000D_
09/29/17 05:49:58 US/Eastern (xMatters):_x000D_
[xMatters] - Acknowledged by ALFREEMAN (iPhone)_x000D_
09/29/17 05:49:57 US/Eastern (xMatters):_x000D_
[xMatters] - Acknowledged by ALFREEMAN (iPhone)_x000D_
09/29/17 05:14:07 US/Eastern (xMatters):_x000D_
[xMatters] - Notification delivered successfully to JIMARKELL | iPhone_x000D_
09/29/17 05:14:06 US/Eastern (xMatters):_x000D_
[xMatters] - Notification delivered successfully to JIMARKELL | Android phone_x000D_
09/29/17 05:14:05 US/Eastern (xMatters):_x000D_
[xMatters] - Notification delivered successfully to ALFREEMAN | iPhone_x000D_
09/29/17 04:13:03 US/Eastern (xMatters):_x000D_
[xMatters] - Notification delivered successfully to JIMARKELL | iPhone_x000D_
09/29/17 04:13:02 US/Eastern (xMatters):_x000D_
[xMatters] - Notification delivered successfully to JIMARKELL | Android phone</t>
  </si>
  <si>
    <t>FIELD, DANIEL J. (DAN)</t>
  </si>
  <si>
    <t>Having trouble with getting logged into a laptop, also states that they have trouble with connecting to the internet with this device as well_x000D_
_x000D_
Remoted into device, caller was able to get logged into device successfully, caller was connected to Carilion Wireless WPA when remoting in, ran the Wireless Profile batch file on device, opened web browsers successfully without any error_x000D_
_x000D_
Had caller log off device and restart, after logging back in after reboot, caller stated that the WPA did not automatically connect (see screenshot)_x000D_
_x000D_
Device Asset Tag: ISC99540</t>
  </si>
  <si>
    <t>Having trouble with getting logged into a laptop, also states that they have trouble with connecting</t>
  </si>
  <si>
    <t>ISC99540</t>
  </si>
  <si>
    <t>IM404982</t>
  </si>
  <si>
    <t>09/29/17 10:54:24 US/Eastern (RLCROUSE):_x000D_
09/29/17 10:53:56 US/Eastern (RLCROUSE):_x000D_
walked the floor including some patient rooms with the cart doing a continuous ping,   the cart seemed to be roaming to the other access points in the area ok,  testes side by side with another cart and both carts roamed to the different access points however this cart took longer to reconnect to the access point.   Took cart to 15th floor and took the top off,  re-ran continuous ping,  connection seemed better with the top off,   wyse device  has to the 2 stick antennas.  replaced one of the stick antenna's with a table top antenna,  put the top back on the cart and the connection seemed to stay connected better with 1 stick antenna &amp; 1 table top antenna.   delivered cart back to the floor._x000D_
09/29/17 08:33:33 US/Eastern (RLCROUSE):_x000D_
onsite._x000D_
09/29/17 07:04:06 US/Eastern (xMatters):_x000D_
[xMatters] - Notification delivered successfully to RLCROUSE | iPhone_x000D_
09/29/17 07:04:05 US/Eastern (xMatters):_x000D_
[xMatters] - Notification delivered successfully to RLCROUSE | Android phone_x000D_
09/29/17 05:51:08 US/Eastern (xMatters):_x000D_
[xMatters] - Acknowledged by ALFREEMAN (iPhone)_x000D_
09/29/17 05:50:47 US/Eastern (xMatters):_x000D_
[xMatters] - Acknowledged by ALFREEMAN (iPhone)_x000D_
09/29/17 05:47:10 US/Eastern (xMatters):_x000D_
[xMatters] - Notification delivered successfully to JIMARKELL | iPhone_x000D_
09/29/17 05:47:09 US/Eastern (xMatters):_x000D_
[xMatters] - Notification delivered successfully to JIMARKELL | Android phone_x000D_
09/29/17 05:47:08 US/Eastern (xMatters):_x000D_
[xMatters] - Notification delivered successfully to ALFREEMAN | iPhone_x000D_
09/29/17 05:16:31 US/Eastern (xMatters):_x000D_
[xMatters] - Notification delivered successfully to JIMARKELL | iPhone_x000D_
09/29/17 05:16:30 US/Eastern (xMatters):_x000D_
[xMatters] - Notification delivered successfully to JIMARKELL | Android phone_x000D_
09/29/17 05:15:40 US/Eastern (xMatters):_x000D_
[xMatters] - Acknowledged by TJGRIMMETT (iPhone)_x000D_
09/29/17 05:14:08 US/Eastern (xMatters):_x000D_
[xMatters] - Notification delivered successfully to TJGRIMMETT | iPhone_x000D_
09/29/17 04:43:58 US/Eastern (xMatters):_x000D_
[xMatters] - Notification delivered successfully to JIMARKELL | Android phone_x000D_
09/29/17 04:43:57 US/Eastern (xMatters):_x000D_
[xMatters] - Notification delivered successfully to JIMARKELL | iPhone_x000D_
09/29/17 04:43:56 US/Eastern (xMatters):_x000D_
[xMatters] - Notification delivered successfully to ALFREEMAN | iPhone_x000D_
09/29/17 04:14:07 US/Eastern (xMatters):_x000D_
[xMatters] - Notification delivered successfully to JIMARKELL | iPhone_x000D_
09/29/17 04:14:06 US/Eastern (xMatters):_x000D_
[xMatters] - Notification delivered successfully to JIMARKELL | Android phone_x000D_
09/29/17 04:10:25 US/Eastern (xMatters):_x000D_
[xMatters] - Acknowledged by TJGRIMMETT (iPhone)_x000D_
09/29/17 04:07:43 US/Eastern (xMatters):_x000D_
[xMatters] - Notification delivered successfully to TJGRIMMETT | iPhone_x000D_
09/29/17 03:36:54 US/Eastern (xMatters):_x000D_
[xMatters] - Notification delivered successfully to JIMARKELL | iPhone_x000D_
09/29/17 03:36:53 US/Eastern (xMatters):_x000D_
[xMatters] - Notification delivered successfully to JIMARKELL | Android phone_x000D_
09/29/17 03:36:52 US/Eastern (xMatters):_x000D_
[xMatters] - Notification delivered successfully to ALFREEMAN | iPhone_x000D_
09/29/17 03:06:55 US/Eastern (xMatters):_x000D_
[xMatters] - Notification delivered successfully to JIMARKELL | Android phone_x000D_
09/29/17 03:06:54 US/Eastern (xMatters):_x000D_
[xMatters] - Notification delivered successfully to JIMARKELL | iPhone</t>
  </si>
  <si>
    <t>GLENN, GLORIA L.</t>
  </si>
  <si>
    <t>WOW cart is not working correctly, when entering information on patient's, going from one section to the next, or switching windows, is extremely slow_x000D_
_x000D_
Has tried to reboot device, but device is still very slow to respond_x000D_
_x000D_
Device Asset Tag: ISC87886</t>
  </si>
  <si>
    <t>WOW cart is not working correctly, when entering information on patient's, going from one section to</t>
  </si>
  <si>
    <t>IM404981</t>
  </si>
  <si>
    <t>10/06/17 07:37:26 US/Eastern (RASTONE):_x000D_
09/29/17 07:50:19 US/Eastern (RASTONE):_x000D_
Verizon order_x000D_
09/29/17 07:49:19 US/Eastern (RASTONE):_x000D_
Ordered new Verizon Mifi_x000D_
09/28/17 22:51:36 US/Eastern (xMatters):_x000D_
[xMatters] - Acknowledged by RASTONE (iPhone)_x000D_
09/28/17 22:50:46 US/Eastern (xMatters):_x000D_
[xMatters] - Notification delivered successfully to RASTONE | Android phone_x000D_
09/28/17 22:50:45 US/Eastern (xMatters):_x000D_
[xMatters] - Notification delivered successfully to RASTONE | iPhone</t>
  </si>
  <si>
    <t>TIBBS, LORI A.</t>
  </si>
  <si>
    <t>Other Application / Software:_x000D_
When I insert MIFI, a notice shows up "USB NOT RECOGNIZED".  Also, it is not working. (not internet connection)_x000D_
_x000D_
Additional Data:_x000D_
Affected Service: MIFI (verizon)_x000D_
_x000D_
Impact: 4 - One person_x000D_
User Name: latibbs_x000D_
Application: MIFI (verizon)</t>
  </si>
  <si>
    <t>When I insert MIFI, a notice shows up "USB NOT RECOGNIZED".  Also, it is not working. (not internet connection)</t>
  </si>
  <si>
    <t>IM404980</t>
  </si>
  <si>
    <t>09/29/17 13:21:59 US/Eastern (BWBREWER):_x000D_
09/28/17 23:46:17 US/Eastern (xMatters):_x000D_
[xMatters] - Notification delivered successfully to RDHUFFMAN | iPhone_x000D_
09/28/17 23:16:25 US/Eastern (xMatters):_x000D_
[xMatters] - Notification delivered successfully to RDHUFFMAN | iPhone_x000D_
09/28/17 22:46:04 US/Eastern (xMatters):_x000D_
[xMatters] - Notification delivered successfully to DMSKELTON | iPhone_x000D_
09/28/17 22:46:03 US/Eastern (xMatters):_x000D_
[xMatters] - Notification delivered successfully to BWBREWER | iPhone</t>
  </si>
  <si>
    <t>ARGENTA, SARA V.</t>
  </si>
  <si>
    <t>Get Well Network (Craig Harris) is calling stating that the patient life console in this patient's room is not working and they need someone from CE to come to the room and take a look at it._x000D_
_x000D_
Location: RMH/12th Floor/1233</t>
  </si>
  <si>
    <t>Get Well Network (Craig Harris) is calling stating that the patient life console in this patient's r</t>
  </si>
  <si>
    <t>IM404979</t>
  </si>
  <si>
    <t>VENDOR.AVAYA - CMS</t>
  </si>
  <si>
    <t>09/30/17 10:44:24 US/Eastern (JLOGLE):_x000D_
09/28/17 21:25:39 US/Eastern (xMatters):_x000D_
[xMatters] - Acknowledged by JLOGLE (iPhone)_x000D_
09/28/17 21:25:18 US/Eastern (xMatters):_x000D_
[xMatters] - Notification delivered successfully to JLOGLE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</si>
  <si>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</si>
  <si>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IM404978</t>
  </si>
  <si>
    <t>09/29/17 07:29:18 US/Eastern (RASTONE):_x000D_
09/28/17 20:55:22 US/Eastern (xMatters):_x000D_
[xMatters] - Acknowledged by RASTONE (iPhone)_x000D_
09/28/17 20:03:28 US/Eastern (RASTONE):_x000D_
540-278-3573_x000D_
09/28/17 19:41:17 US/Eastern (xMatters):_x000D_
[xMatters] - Notification delivered successfully to RASTONE | Android phone_x000D_
09/28/17 19:41:16 US/Eastern (xMatters):_x000D_
[xMatters] - Notification delivered successfully to RASTONE | iPhone_x000D_
09/28/17 19:40:17 US/Eastern (MJRUSSO):_x000D_
Richard Ha called into the TSC wondering about the status of this request. He does not have a working cell phone at this time, so his landline number and email are the best ways to reach out to him. He is asking for an update when possible. Thank you!!_x000D_
_x000D_
Best Contact Number:  540.981.8181_x000D_
09/28/17 19:08:06 US/Eastern (xMatters):_x000D_
[xMatters] - Acknowledged by RASTONE (iPhone)_x000D_
09/28/17 19:08:05 US/Eastern (xMatters):_x000D_
[xMatters] - Notification delivered successfully to RASTONE | Android phone_x000D_
09/28/17 19:08:04 US/Eastern (xMatters):_x000D_
[xMatters] - Notification delivered successfully to RASTONE | iPhone</t>
  </si>
  <si>
    <t>HA, RICHARD D.</t>
  </si>
  <si>
    <t>Client advised that their phone carrier was changed and now they cannot make or receive calls_x000D_
_x000D_
Make/ Model: iPhone 6S iOS 10_x000D_
Carrier: Verizon_x000D_
Temporary Phone Number: 540.655.2398 / 540.278.2573_x000D_
Alternate Number: 540.981.8181 Option 2</t>
  </si>
  <si>
    <t>Client advised that their phone carrier was changed and now they cannot make or receive calls</t>
  </si>
  <si>
    <t>IM404977</t>
  </si>
  <si>
    <t>Node cch-cm has been detected as being in a Down state</t>
  </si>
  <si>
    <t>cch-cm Down</t>
  </si>
  <si>
    <t>ISC82752</t>
  </si>
  <si>
    <t>IM404976</t>
  </si>
  <si>
    <t>IM404975</t>
  </si>
  <si>
    <t>VENDOR.AVAYA</t>
  </si>
  <si>
    <t>09/30/17 10:44:50 US/Eastern (JLOGLE):_x000D_
09/28/17 17:59:47 US/Eastern (xMatters):_x000D_
[xMatters] - Acknowledged by JLOGLE (iPhone)_x000D_
09/28/17 17:59:45 US/Eastern (xMatters):_x000D_
[xMatters] - Notification delivered successfully to JLOGLE | iPhone</t>
  </si>
  <si>
    <t>Avaya Service Alert received. See attachment for details.</t>
  </si>
  <si>
    <t>IM404974</t>
  </si>
  <si>
    <t>VENDOR.AGFA</t>
  </si>
  <si>
    <t>09/29/17 10:37:35 US/Eastern (TASTEVENS):_x000D_
09/29/17 10:37:23 US/Eastern (TASTEVENS):_x000D_
From: Ryan, Patrick W._x000D_
Sent: Friday, September 29, 2017 10:34 AM_x000D_
To: Stevens, Teddy A. (Ted) &lt;tastevens@carilionclinic.org&gt;_x000D_
Cc: Montgomery, Joshua R. &lt;jrmontgomery@carilionclinic.org&gt;_x000D_
Subject: RMH CD burner_x000D_
_x000D_
I got it working. Had to start up the services._x000D_
_x000D_
It's CRMHCD1_x000D_
SN: 6507907_x000D_
System ID: 1018364_x000D_
_x000D_
Pat Ryan_x000D_
Senior PACS Analyst_x000D_
Imaging Services_x000D_
Carilion Medical Center_x000D_
Office: 540-266-6027_x000D_
Cell: 540-525-8215_x000D_
pwryan@carilionclinic.org_x000D_
09/28/17 19:24:04 US/Eastern (TASTEVENS):_x000D_
agfa notified_x000D_
09/28/17 17:47:01 US/Eastern (xMatters):_x000D_
[xMatters] - Acknowledged by TASTEVENS (iPhone)_x000D_
09/28/17 17:46:00 US/Eastern (xMatters):_x000D_
[xMatters] - Notification delivered successfully to TASTEVENS | iPhone</t>
  </si>
  <si>
    <t>Other Application / Software:_x000D_
The CD-burner at the front desk in X-ray located at RMH 2nd floor has stopped working.  I can see errors on the Vertex server.  I have restarted the burner 3 times but it's still not working.  Please send to medical imaging team._x000D_
_x000D_
Additional Data:_x000D_
Affected Service: Vertex CD-Burner_x000D_
_x000D_
Impact: 3 - Entire unit / department_x000D_
User Name: jrmontgomery_x000D_
Application: Vertex CD-Burner</t>
  </si>
  <si>
    <t>The CD-burner at the front desk in X-ray located at RMH 2nd floor has stopped working.  I can see errors on the Vertex server.  I have restarted the burner 3 times but it's still not working.  Please</t>
  </si>
  <si>
    <t>IM404973</t>
  </si>
  <si>
    <t>09/28/17 17:27:35 US/Eastern (xMatters):_x000D_
[xMatters] - Notification delivered successfully to JLOGLE | iPhone</t>
  </si>
  <si>
    <t>IM404972</t>
  </si>
  <si>
    <t>09/28/17 21:01:30 US/Eastern (KLROBERTS):_x000D_
09/28/17 21:01:03 US/Eastern (KLROBERTS):_x000D_
Dictation resarched, updated to H&amp;P, resent to unsigned status in Epic._x000D_
09/28/17 20:52:50 US/Eastern (KLROBERTS):_x000D_
Researching..._x000D_
09/28/17 17:12:09 US/Eastern (xMatters):_x000D_
[xMatters] - Acknowledged by KLROBERTS (iPhone)_x000D_
09/28/17 17:10:31 US/Eastern (xMatters):_x000D_
[xMatters] - Notification delivered successfully to KLROBERTS | iPhone</t>
  </si>
  <si>
    <t>Provider states that dication is not showing in Epic._x000D_
_x000D_
Job number(s): 596863_x000D_
Physician Name (who dictated): GRAZULEWICZ, SANDRA_x000D_
Date of Dictation: 9/28/17_x000D_
Patient Name: Lucado, Ralph_x000D_
Patient MRN: 150169_x000D_
Patient Date of Service: 9/28/17_x000D_
_x000D_
Alt Number: 540.521.2808</t>
  </si>
  <si>
    <t>Provider states that dication is not showing in Epic.</t>
  </si>
  <si>
    <t>IM404971</t>
  </si>
  <si>
    <t>09/28/17 17:04:20 US/Eastern (RHGROGAN):_x000D_
09/28/17 17:04:06 US/Eastern (RHGROGAN):_x000D_
Gathered the spreadsheet and emailed it to steve._x000D_
09/28/17 17:03:38 US/Eastern (xMatters):_x000D_
[xMatters] - Notification delivered successfully to RHGROGAN | Work Email</t>
  </si>
  <si>
    <t>MUNSEY, STEVEN R. (TSG)</t>
  </si>
  <si>
    <t>Client called and needed a list of users that can submit epic optimizations.</t>
  </si>
  <si>
    <t>IM404970</t>
  </si>
  <si>
    <t>09/28/17 17:06:34 US/Eastern (RHGROGAN):_x000D_
09/28/17 17:05:57 US/Eastern (RHGROGAN):_x000D_
Entered a tciket for client in HP Service Manger._x000D_
Unlocked the requested record_x000D_
09/28/17 17:01:50 US/Eastern (xMatters):_x000D_
[xMatters] - Acknowledged by RHGROGAN (iPhone)_x000D_
09/28/17 17:01:48 US/Eastern (xMatters):_x000D_
[xMatters] - Notification delivered successfully to RHGROGAN | iPhone</t>
  </si>
  <si>
    <t>SKORUPSKI, LAWRENCE C. (LARRY)</t>
  </si>
  <si>
    <t>Client called an asked to have C1225355 un locked in HP Service Manger.</t>
  </si>
  <si>
    <t>IM404969</t>
  </si>
  <si>
    <t>09/29/17 16:06:11 US/Eastern (PAPHILLIPS):_x000D_
09/29/17 16:06:07 US/Eastern (PAPHILLIPS):_x000D_
I remoted in to the clients laptop and attempted to run the online repair for Office 365 but it failed. I tried running it a second time and it appeared to work. I left the computer to work on a couple of flo carts and when I got back the client had been logged out. I tried logging in a s myself but I don't have Office 365 installed. I went onsite and had the client log in and we tried opening a word document and a powerpoint presentation and everything worked fine._x000D_
09/28/17 16:59:06 US/Eastern (xMatters):_x000D_
[xMatters] - Acknowledged by PAPHILLIPS (iPhone)_x000D_
09/28/17 16:57:45 US/Eastern (xMatters):_x000D_
[xMatters] - Notification delivered successfully to PAPHILLIPS | Android phone_x000D_
09/28/17 16:57:44 US/Eastern (xMatters):_x000D_
[xMatters] - Notification delivered successfully to PAPHILLIPS | iPhone_x000D_
09/28/17 16:57:02 US/Eastern (MJRUSSO):_x000D_
Brenda Foutz is calling on behalf of Linda Staley. She said that this has already happened twice in their department. This has to do with an update that is being pushed out for Office 365. Jesse Sorrels has been out on site and fixed these issues per the User. They were in contact, and requested the ticket be transfered over for processing so they can get this fixed prior to Saturday for their deadline._x000D_
_x000D_
Best Contact Number: 540.266.6605 -- Brenda Foutz</t>
  </si>
  <si>
    <t>STALEY, LINDA L.</t>
  </si>
  <si>
    <t>The User says that she cannot open Powerpoint Documents or Word Documents. See attachment for error received when even blank Word Documents are opened._x000D_
_x000D_
I followed the instructions provided to enable macros. This did not resolve the issue. The errors are received anytime she opens Word. THis is on Windows 10 and Office 365._x000D_
_x000D_
I ran a Quick Repair and this also did not fix the issue. See screenshots for error received every time Word is opened. I ran the fix from the error. It does not resolve._x000D_
_x000D_
I advised the user that this will have to be researched and looked into to trya nd work toward a resolution._x000D_
_x000D_
User ID:  LLSTALEY_x000D_
Asset Tag: ISC82453_x000D_
_x000D_
Best Contact Number: 540.520.4010 -- Email is the best option.</t>
  </si>
  <si>
    <t xml:space="preserve">The User says that she cannot open Powerpoint Documents or Word Documents. See attachment for error </t>
  </si>
  <si>
    <t>IM404968</t>
  </si>
  <si>
    <t>09/28/17 19:12:13 US/Eastern (PAPHILLIPS):_x000D_
09/28/17 19:12:10 US/Eastern (PAPHILLIPS):_x000D_
Jay logged in to the Avaya console and tied one of the buttons on his phone to the 77662 extension. He then disabled call-forwarding and made a test call to dialysis and it connected fine._x000D_
09/28/17 17:01:39 US/Eastern (xMatters):_x000D_
[xMatters] - Acknowledged by PAPHILLIPS (iPhone)_x000D_
09/28/17 17:00:38 US/Eastern (xMatters):_x000D_
[xMatters] - Notification delivered successfully to PAPHILLIPS | Android phone_x000D_
09/28/17 17:00:37 US/Eastern (xMatters):_x000D_
[xMatters] - Notification delivered successfully to PAPHILLIPS | iPhone_x000D_
09/28/17 16:58:35 US/Eastern (xMatters):_x000D_
[xMatters] - Notification delivered successfully to ALFREEMAN | iPhone_x000D_
09/28/17 16:29:08 US/Eastern (xMatters):_x000D_
[xMatters] - Notification delivered successfully to ALFREEMAN | iPhone</t>
  </si>
  <si>
    <t>LENHARDT, RAMONA H.</t>
  </si>
  <si>
    <t>When people call their unit the calls go directly to answering machine._x000D_
_x000D_
adID: RHLENHARDT_x000D_
phone: 540.981.7662</t>
  </si>
  <si>
    <t>When people call their unit the calls go directly to answering machine.</t>
  </si>
  <si>
    <t>IM404967</t>
  </si>
  <si>
    <t>09/29/17 15:35:32 US/Eastern (WTFISHER):_x000D_
Reviewed Joey's issue and confirmed the Comments button is missing from ED Manager and ED Map.  Comments is available for him on the ED Trackboard.  Not sure why this was setup this way but not break/fix issue.  Advised Joey he may request his manager to submit Epic Opt. to have the Comments button added to to his ED Manager view.  He is able to continue to use the Comments button option from ED Trackboard._x000D_
09/28/17 16:42:11 US/Eastern (WTFISHER):_x000D_
Tried calling client - left voice mail._x000D_
09/28/17 16:40:50 US/Eastern (xMatters):_x000D_
[xMatters] - Acknowledged by WTFISHER (Work Email)_x000D_
09/28/17 16:39:39 US/Eastern (xMatters):_x000D_
[xMatters] - Notification delivered successfully to WTFISHER | Work Email_x000D_
09/28/17 16:35:31 US/Eastern (xMatters):_x000D_
[xMatters] - Acknowledged by AJFOSTER (Work Email)_x000D_
09/28/17 16:34:50 US/Eastern (xMatters):_x000D_
[xMatters] - Notification delivered successfully to AJFOSTER | Work Email_x000D_
09/28/17 16:22:53 US/Eastern (xMatters):_x000D_
[xMatters] - Notification delivered successfully to WTFISHER | Work Email</t>
  </si>
  <si>
    <t>MONTGOMERY, JOSEPH A. (JOEY)</t>
  </si>
  <si>
    <t xml:space="preserve">Epic:_x000D_
I frequently use the "add comment" function to communicate with other providers about certain patient statuses and needs, particularly in the waiting room. The "Comment" button shows up in my lower tool bar when viewing the track board, but not the ED manager. Since I normally use the ED manager, to add a comment I have to switch back to the track board, find the patient name, select them, and add a comment that way, which is super tedious. Co workers have the "Comment" button on their ED manager, but I do not and cannot figure out how to add it. Thanks!_x000D_
_x000D_
Additional Data:_x000D_
_x000D_
Impact: 4 - One person_x000D_
User Name: jamontgomery_x000D_
Department: CNRVMC ED_x000D_
Patient First Name: _x000D_
Patient Middle Name: _x000D_
Patient Last Name: _x000D_
Patient MRN: _x000D_
Patient Order Number: _x000D_
Patient Account Number: _x000D_
Patient CSN: _x000D_
Patient DOB: _x000D_
Invoice Number: </t>
  </si>
  <si>
    <t>I frequently use the "add comment" function to communicate with other providers about certain patient statuses and needs, particularly in the waiting room. The "Comment" button shows up in my lower t</t>
  </si>
  <si>
    <t>IM404966</t>
  </si>
  <si>
    <t>09/29/17 10:12:10 US/Eastern (RBURQUHART):_x000D_
09/29/17 10:12:01 US/Eastern (RBURQUHART):_x000D_
Went on-site.  One of the cables inside the case had come in contact with the CPU fan and stopped it.  There was a CPU Fan failure message as well.  Opened the case and moved cable.  All is well._x000D_
09/28/17 16:23:54 US/Eastern (xMatters):_x000D_
[xMatters] - Acknowledged by RBURQUHART (iPhone)_x000D_
09/28/17 16:23:23 US/Eastern (xMatters):_x000D_
[xMatters] - Notification delivered successfully to RBURQUHART | iPhone_x000D_
09/28/17 16:22:25 US/Eastern (xMatters):_x000D_
[xMatters] - Notification delivered successfully to ALFREEMAN | iPhone</t>
  </si>
  <si>
    <t>HUNTER, MELINDA G. (WORK COMP)</t>
  </si>
  <si>
    <t>The user has a loud noise coming from her PC. It sounds like the fan is making a loud whirring noise for the PC. She says that in the past, she would tap the PC and it would stop, but now it's gotten worse._x000D_
_x000D_
User ID:  MGHUNTER_x000D_
_x000D_
Asset Tag: ISC92892_x000D_
Device Location: Roanoke Community Hospital, 1st floor, Worker's Comp_x000D_
_x000D_
Best Contact Number: 540.224.6963</t>
  </si>
  <si>
    <t>The user has a loud noise coming from her PC. It sounds like the fan is making a loud whirring noise</t>
  </si>
  <si>
    <t>ISC92892</t>
  </si>
  <si>
    <t>IM404965</t>
  </si>
  <si>
    <t>09/28/17 16:33:13 US/Eastern (SJPESEK):_x000D_
09/28/17 16:31:42 US/Eastern (SJPESEK):_x000D_
I logged into Inside Carilion and also verified that the given links are returning 404 errors.  I have emailed the HR Service Center and CC'ed Rhonda on that email asking them to take a look at those links as InsideCarilion is maintained by HR.  Below is the text of the email._x000D_
_x000D_
Hello,_x000D_
I am forwarding an issue that Rhonda Johnson (CCed) has submitted to the TSC in regard to broken links on InsideCarilion.  Below is the text of Rhonda’s Help Desk ticket.  The TSC and myself have both verified that these links are giving 404 errors._x000D_
_x000D_
Thank you,_x000D_
_x000D_
Scott Pesek_x000D_
Programmer/Analyst IV_x000D_
Technology Services Center_x000D_
Carilion Clinic_x000D_
_x000D_
_x000D_
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540.983.4043_x000D_
09/28/17 16:21:13 US/Eastern (xMatters):_x000D_
[xMatters] - Acknowledged by SJPESEK (iPhone)_x000D_
09/28/17 16:21:11 US/Eastern (xMatters):_x000D_
[xMatters] - Notification delivered successfully to SJPESEK | iPhone</t>
  </si>
  <si>
    <t>JOHNSON, RHONDA E.</t>
  </si>
  <si>
    <t>Benefits links broken on carilionclinic.org / insidecarilion_x000D_
http://insidecarilion.org/public/benefits-choices_x000D_
All links under Resources and Tools to Help You Choose are giving 404 errors when clicked on_x000D_
_x000D_
TSC is able to duplicate the issue / 404 errors._x000D_
_x000D_
JOHNSON, RHONDA E._x000D_
540.983.4043</t>
  </si>
  <si>
    <t>SJPESEK</t>
  </si>
  <si>
    <t>Benefits links broken on carilionclinic.org / insidecarilion</t>
  </si>
  <si>
    <t>INSIDECARILION</t>
  </si>
  <si>
    <t>IM404964</t>
  </si>
  <si>
    <t>10/04/17 09:43:12 US/Eastern (JASCOTT):_x000D_
10/03/17 12:12:01 US/Eastern (JASCOTT):_x000D_
Name change_x000D_
09/29/17 15:24:38 US/Eastern (JASCOTT):_x000D_
Tried to contact this user again and left a message to contact the help desk so we can take care of this._x000D_
09/28/17 16:19:25 US/Eastern (JASCOTT):_x000D_
Called and left a message for th euser to call back so we can take care of this for him.</t>
  </si>
  <si>
    <t>ALVAREZ, CHAD E.</t>
  </si>
  <si>
    <t>Hardware:_x000D_
The computer states that it requires windows activation._x000D_
_x000D_
Additional Data:_x000D_
_x000D_
Impact: 3 - Entire unit / department_x000D_
Affected Device: Computer / PC_x000D_
Asset Tag: ISC98826</t>
  </si>
  <si>
    <t>The computer states that it requires windows activation.</t>
  </si>
  <si>
    <t>IM404963</t>
  </si>
  <si>
    <t>09/28/17 16:18:37 US/Eastern (CESTRATTON):_x000D_
This Incident has been converted to an RFC.  See Related Records.._x000D_
09/28/17 16:16:02 US/Eastern (xMatters):_x000D_
[xMatters] - Acknowledged by CESTRATTON (iPhone)_x000D_
09/28/17 16:15:30 US/Eastern (xMatters):_x000D_
[xMatters] - Notification delivered successfully to CESTRATTON | iPhone_x000D_
09/28/17 16:14:22 US/Eastern (xMatters):_x000D_
[xMatters] - Notification delivered successfully to AMRAMSAY | iPhone</t>
  </si>
  <si>
    <t>STRATTON, CHRISTOPHER E. (CHRIS)</t>
  </si>
  <si>
    <t>Epic: Please forward this request to the PB/HB Billing Team._x000D_
_x000D_
For the Medicaid and MCO HB contracts, update the IP rates for the 4 SOI levels._x000D_
Per Angela Ramsay, DMAS will be migrating from v31 to v33 for reimbursement._x000D_
_x000D_
NCC: 66, 27, 64, 67, 68, 69, 88, 89, 63, 90, 91, 92, 168, 169, 170, 171, 172, 173, 103, 104, 81, 105, 106, 107 74, 75, 28, 76, 79, 78._x000D_
FSC: 35061, 35062, 35063, 35064._x000D_
_x000D_
User Name: CESTRATTON_x000D_
Department: CENTRAL BILLING OFFICE_x000D_
Template:</t>
  </si>
  <si>
    <t>Please forward this request to the PB/HB Billing Team._x000D_
_x000D_
For the Medicaid and MCO HB contracts, update the IP rates for the 4 SOI levels._x000D_
Per Angela Ramsay, DMAS will be migrating from v31 to v33 for</t>
  </si>
  <si>
    <t>IM404962</t>
  </si>
  <si>
    <t>09/28/17 16:30:56 US/Eastern (CRTOLLEY):_x000D_
09/28/17 16:25:35 US/Eastern (CRTOLLEY):_x000D_
Removed from error queue and emailed to Matt and Robin Jones for research._x000D_
_x000D_
MSH|^~\\&amp;|ONEPACS|CNRV|PSCRIBE360|NRV|20170928041031||ORU^R01|601400|P|2.3\r_x000D_
PID|1|1700390|1700390||COX^VANESSA^FAIR||19741107|F\r_x000D_
PV1|||^^^NRV\r_x000D_
ORC|RE\r_x000D_
OBR|1|347480185|313232444|DMR0027^MRI C SPINE W/WO  CONT^NRV|||20170928160916|||||||||160119^BROWN^RALPH^^^^^^SMART^^^^PROV||313232444||||20170928160916||MR\\E\\SR|A|||||||203208^KHAN^MUHAMMAD^^^^^^SMART\r_x000D_
OBX|1|FT|DMR0027&amp;ADT^DMR0027||This report was discussed with Keith Davis, RN by White, Michaela on Sep 28, 2017 16:09:00 EDT.||||||C|||||203208^KHAN^MUHAMMAD\r_x000D_
OBX|2|FT|DMR0027&amp;ADT^DMR0027||||||||C|||||203208^KHAN^MUHAMMAD\r_x000D_
09/28/17 16:11:51 US/Eastern (xMatters):_x000D_
[xMatters] - Acknowledged by CRTOLLEY (iPhone)_x000D_
09/28/17 16:11:50 US/Eastern (xMatters):_x000D_
[xMatters] - Notification delivered successfully to CRTOLLEY | iPhone</t>
  </si>
  <si>
    <t>POWERSCRIBE_360_VPN_OUT: Message Identifier 1.5946180361655936.-143539520  since: 2017-09-28_x000D_
_x000D_
Message Identifier: 1.5946180361655936.-143539520</t>
  </si>
  <si>
    <t>IM404961</t>
  </si>
  <si>
    <t>09/28/17 16:32:54 US/Eastern (WTFISHER):_x000D_
09/28/17 16:32:38 US/Eastern (WTFISHER):_x000D_
Note EMP Notes 04/17/17 - This employee has transferred from Interventional Radiology to Cardiac Rehab.  Per C1181219 from Deborah Finney, Changed Template from RADIANT IR RN IP NURSE ADMINISTRATOR [156063043] to be the same as Robbin Sprouse. - cet_x000D_
_x000D_
These changes were missed and not sent up to PRD._x000D_
I've moved the updated template up for Lori._x000D_
09/28/17 16:21:04 US/Eastern (xMatters):_x000D_
[xMatters] - Notification delivered successfully to WTFISHER | iPhone_x000D_
09/28/17 16:20:41 US/Eastern (SFABDELHADI):_x000D_
Transferring to IP.  Client left IR in April but Template was never changed to Cardiac Rehab.  It has been changed in POC IP CARDIAC REHAB [304124] but not moved to PRD which is at RADIANT IR RN IP NURSE ADMINISTRATOR [156063043]_x000D_
09/28/17 16:08:20 US/Eastern (xMatters):_x000D_
[xMatters] - Acknowledged by SFABDELHADI (iPhone)_x000D_
09/28/17 16:07:49 US/Eastern (xMatters):_x000D_
[xMatters] - Notification delivered successfully to SFABDELHADI | iPhone_x000D_
09/28/17 16:06:28 US/Eastern (xMatters):_x000D_
[xMatters] - Notification delivered successfully to WTFISHER | iPhone</t>
  </si>
  <si>
    <t>BOCOCK, LORI S.</t>
  </si>
  <si>
    <t>Currently in cardia rehab transfered from interventional radiology back in A[pril. She can ge to the schedule but can check anyone in or out. She is supposed to have access to checking patient's in and out. When she tries she is getting error message you do not have the security._x000D_
_x000D_
User ID: LSBOCOCK_x000D_
Login Dept: CARDIOPULM REHAB RMH [1000010]_x000D_
Template: RADIANT IR RN IP NURSE ADMINISTRATOR [156063043]</t>
  </si>
  <si>
    <t>Currently in cardia rehab transfered from interventional radiology back in A[pril. She can ge to the</t>
  </si>
  <si>
    <t>IM404960</t>
  </si>
  <si>
    <t>09/28/17 16:30:47 US/Eastern (RASTONE):_x000D_
09/28/17 16:00:35 US/Eastern (xMatters):_x000D_
[xMatters] - Acknowledged by RASTONE (iPhone)_x000D_
09/28/17 15:58:54 US/Eastern (xMatters):_x000D_
[xMatters] - Notification delivered successfully to RASTONE | iPhone_x000D_
09/28/17 15:58:53 US/Eastern (xMatters):_x000D_
[xMatters] - Notification delivered successfully to RASTONE | Android phone</t>
  </si>
  <si>
    <t>GALLAGHER, THOMAS M.</t>
  </si>
  <si>
    <t>Client is unable to set up a voicemail on their iPhone due to an error "unable to activate due to network settings"_x000D_
_x000D_
Mobile Number: 540.278.3557_x000D_
Make/ Model: iPhone 6S iOS 10_x000D_
Carrier: Verizon_x000D_
Location: Roanoke Memorial Hospital</t>
  </si>
  <si>
    <t>Client is unable to set up a voicemail on their iPhone due to an error "unable to activate due to ne</t>
  </si>
  <si>
    <t>IM404959</t>
  </si>
  <si>
    <t>09/28/17 16:50:32 US/Eastern (CEDAVIS2):_x000D_
09/28/17 16:50:24 US/Eastern (CEDAVIS2):_x000D_
Ran Dell Diag no pproblem found. User been out of work for 3 months and laptop was getting updates. Laptop was working fine going from applications to another and internet._x000D_
09/28/17 15:58:07 US/Eastern (xMatters):_x000D_
[xMatters] - Acknowledged by CEDAVIS2 (iPhone)_x000D_
09/28/17 15:56:56 US/Eastern (xMatters):_x000D_
[xMatters] - Notification delivered successfully to CEDAVIS2 | iPhone_x000D_
09/28/17 15:50:10 US/Eastern (xMatters):_x000D_
[xMatters] - Notification delivered successfully to BCPERKINS | Android phone_x000D_
09/28/17 15:50:09 US/Eastern (xMatters):_x000D_
[xMatters] - Notification delivered successfully to BCPERKINS | iPhone_x000D_
09/28/17 15:41:44 US/Eastern (xMatters):_x000D_
[xMatters] - Notification delivered successfully to SRSPANGLER | iPhone</t>
  </si>
  <si>
    <t>LUCAS, KARA S.</t>
  </si>
  <si>
    <t>User has a laptop is running extremly slow and sluggish, I remoted into this device and could not tell what is slowing this device in such a manner. Tbhe user said she cannot work on this device as is and needs someone to look at it for her._x000D_
_x000D_
Asset Tag: ISC99536_x000D_
IP: 172.22.79.100</t>
  </si>
  <si>
    <t>User has a laptop is running extremly slow and sluggish, I remoted into this device and could not te</t>
  </si>
  <si>
    <t>IM404958</t>
  </si>
  <si>
    <t>09/28/17 16:20:52 US/Eastern (RCMILLER):_x000D_
09/28/17 15:37:39 US/Eastern (xMatters):_x000D_
[xMatters] - Notification delivered successfully to RCMILLER | iPhone</t>
  </si>
  <si>
    <t>Avaya service request alert_x000D_
_x000D_
Please see attached pdf for details.</t>
  </si>
  <si>
    <t>Avaya service request alert</t>
  </si>
  <si>
    <t>IM404957</t>
  </si>
  <si>
    <t>09/28/17 16:26:36 US/Eastern (JLTYREE1):_x000D_
Called_x000D_
09/28/17 15:32:27 US/Eastern (JLTYREE1):_x000D_
Waiting on the full Microsoft repair to finish, user will call back with results.</t>
  </si>
  <si>
    <t>CROWDER, LORRAINE D. (LORI)</t>
  </si>
  <si>
    <t>When attempting to open a file in excel the application flashes and goes away._x000D_
_x000D_
UserID: LEEARLS_x000D_
Computer Asset Tag: ISC84776_x000D_
Microsoft Excel 2016_x000D_
_x000D_
Able to close the process running in the background_x000D_
-file now opens to the excel application but says its corrupt_x000D_
_x000D_
Did a full microsoft repair in the control panel programs and features</t>
  </si>
  <si>
    <t>When attempting to open a file in excel the application flashes and goes away.</t>
  </si>
  <si>
    <t>IM404956</t>
  </si>
  <si>
    <t>09/28/17 16:20:25 US/Eastern (RCMILLER):_x000D_
09/28/17 15:28:49 US/Eastern (xMatters):_x000D_
[xMatters] - Notification delivered successfully to RCMILLER | iPhone</t>
  </si>
  <si>
    <t>Avaya Service Alert incoming. See attached screenshot for details.</t>
  </si>
  <si>
    <t>IM404955</t>
  </si>
  <si>
    <t>09/28/17 15:50:23 US/Eastern (KFCOLEMANSMITH):_x000D_
09/28/17 15:50:10 US/Eastern (KFCOLEMANSMITH):_x000D_
Logged into the patient's MyChart account administratively - Verified his name now displays "Robert L. Grubb". MyChart will display the Preferred Name noted in Epic. Called Wendy and explained._x000D_
09/28/17 15:24:14 US/Eastern (xMatters):_x000D_
[xMatters] - Acknowledged by KFCOLEMANSMITH (iPhone)_x000D_
09/28/17 15:24:12 US/Eastern (xMatters):_x000D_
[xMatters] - Notification delivered successfully to KFCOLEMANSMITH | iPhone</t>
  </si>
  <si>
    <t>MILLIRON, WENDY</t>
  </si>
  <si>
    <t>The User checks in patients at Cardio Pulmonary Rehab. They like to be called by their middle name, etc... Under Registration she has a Preferred Name field._x000D_
_x000D_
She had a patient who said that his preferred name changed his name in MyChart and it has his Middle name as his First name, and vice versa._x000D_
_x000D_
The user has changed this back in Epic, but his MyChart still has his first and middle name swapped_x000D_
_x000D_
User ID:  WWMILLIRON_x000D_
Login Dept: CARDIOPULM REHAB RMH [1000010]_x000D_
User Template: PT / OT / SLP / TR ADMINISTRATION [304030]_x000D_
_x000D_
Patient Name:  Robert Lynn Grubbs   --- Displayed Lynn Robert Grubbs in his MyChart_x000D_
Patient DOB:  9/27/1955_x000D_
Patient MRN:  994556_x000D_
_x000D_
Best Contact Number: 540.981.7619</t>
  </si>
  <si>
    <t xml:space="preserve">The User checks in patients at Cardio Pulmonary Rehab. They like to be called by their middle name, </t>
  </si>
  <si>
    <t>IM404954</t>
  </si>
  <si>
    <t>IM404953</t>
  </si>
  <si>
    <t>09/28/17 17:28:55 US/Eastern (TABOWMAN):_x000D_
Access Request C1225772 has been submitted by Megan L. Goodwin for Emily A. Powell and I have pulled it for processing._x000D_
09/28/17 15:46:09 US/Eastern (TABOWMAN):_x000D_
Spoke with Megan Goodwin, she will enter an access request for EAPOWELL and send me the SD number so I can pull it for processing._x000D_
09/28/17 15:12:28 US/Eastern (xMatters):_x000D_
[xMatters] - Notification delivered successfully to TABOWMAN | iPhone</t>
  </si>
  <si>
    <t>GOODWIN, MEGAN L.</t>
  </si>
  <si>
    <t>User is a pharmacy Director and needs to have access granted to a co-worker:_x000D_
_x000D_
Emily Powell_x000D_
Badge#: 128534_x000D_
USER ID: EAPOWELL_x000D_
_x000D_
Template needs to be changed to RXRPH (staff pharmacist), subtemplate for Rx Haiku/Canto needs to be added back and her SER (credential) record needs to be PharmD._x000D_
_x000D_
This user was advised by Karen Mitchell to enter a Help Desk Ticket to expedite this users access, this user is still set up as a RX Student and her template needs to be changed._x000D_
_x000D_
The user also said her access needs to mirror Randi Earls (RNCARPENTER).</t>
  </si>
  <si>
    <t>User is a pharmacy Director and needs to have access granted to a co-worker:</t>
  </si>
  <si>
    <t>IM404952</t>
  </si>
  <si>
    <t>09/28/17 16:54:30 US/Eastern (PAPHILLIPS):_x000D_
09/28/17 16:54:18 US/Eastern (PAPHILLIPS):_x000D_
I went onsite and powered off the cart and then powered it back on. I rebooted the wyse and it booted fine, it connected to the Carilion network and Epic launced with no issues._x000D_
09/28/17 15:38:40 US/Eastern (xMatters):_x000D_
[xMatters] - Acknowledged by PAPHILLIPS (iPhone)_x000D_
09/28/17 15:24:32 US/Eastern (xMatters):_x000D_
[xMatters] - Notification delivered successfully to PAPHILLIPS | Android phone_x000D_
09/28/17 15:24:22 US/Eastern (xMatters):_x000D_
[xMatters] - Notification delivered successfully to PAPHILLIPS | iPhone_x000D_
09/28/17 15:09:46 US/Eastern (xMatters):_x000D_
[xMatters] - Notification delivered successfully to ALFREEMAN | iPhone</t>
  </si>
  <si>
    <t>The User says that they have a WOW Cart whose Epic icons are missing. There is no Epic icon to load on the WOW. They have restarted the device twice._x000D_
_x000D_
I could not remember if we could access the software drive on WOW Carts. Remoted the device, but I cannot map the drive to add the icons. The feature is missing._x000D_
_x000D_
_x000D_
Asset Tag: ISC88063_x000D_
Device Location: RMH, 2-West Interventional Radiology_x000D_
_x000D_
Best Contact Number: 540.853.0810</t>
  </si>
  <si>
    <t xml:space="preserve">The User says that they have a WOW Cart whose Epic icons are missing. There is no Epic icon to load </t>
  </si>
  <si>
    <t>ISC88063</t>
  </si>
  <si>
    <t>IM404951</t>
  </si>
  <si>
    <t>09/29/17 13:03:53 US/Eastern (DMCRAFT):_x000D_
didnt work, so stopped by and swapped out cables. tested fine_x000D_
09/28/17 15:36:42 US/Eastern (DMCRAFT):_x000D_
reinstalled app and had her reboot, she is busy and will let me know_x000D_
09/28/17 15:07:06 US/Eastern (xMatters):_x000D_
[xMatters] - Notification delivered successfully to DMCRAFT | Android phone_x000D_
09/28/17 15:06:55 US/Eastern (xMatters):_x000D_
[xMatters] - Notification delivered successfully to DMCRAFT | iPhone_x000D_
09/28/17 15:05:04 US/Eastern (xMatters):_x000D_
[xMatters] - Notification delivered successfully to SRSPANGLER | iPhone</t>
  </si>
  <si>
    <t>WILSON, SARA M.</t>
  </si>
  <si>
    <t>Signature pad is not working_x000D_
_x000D_
_x000D_
Troubleshooting: 	_x000D_
_x000D_
Is Citrix Receiver Version 4.1 installed?_x000D_
yes_x000D_
_x000D_
Is the Wacom Driver Software installed?_x000D_
yes_x000D_
_x000D_
Computer account should be a member of the "E Signature Devices" AD group_x000D_
yes_x000D_
_x000D_
Device Manager: Verify that the device is listed within the "Human Interface Devices" sectio_x000D_
-recognizing an usb plug-in</t>
  </si>
  <si>
    <t>Signature pad is not working</t>
  </si>
  <si>
    <t>ISC85268</t>
  </si>
  <si>
    <t>IM404950</t>
  </si>
  <si>
    <t>09/29/17 13:58:45 US/Eastern (AMRAMSAY):_x000D_
09/29/17 12:49:03 US/Eastern (AMRAMSAY):_x000D_
As a workaround, I updated security for EMP HBT029 - CC HB DRD STAFF to have access to the Chart Button that gives them the Media tab with the documents they need._x000D_
Called client, remoted her and walked her through accessing this tab.  She will show her other team members._x000D_
09/29/17 11:09:43 US/Eastern (AMRAMSAY):_x000D_
Reviewed this issue with Whit Q on the ADT team.  Turns out I was clicking on the wrong document in Doc Review.  When I clicked on the other documents with E-signature, I also got the error.  He is aware of it.  There is SLG 3370184 open with Epic and a fix is in development.  They also have a problem open for this, PM11836, which I'll associate this ticket to._x000D_
Per Whit, I can give the client access to chart review as a workaround.  Will look at security to see how to do this._x000D_
09/28/17 17:17:24 US/Eastern (AMRAMSAY):_x000D_
I tried doing this with my login and I was able to open the document.  A couple of pop up's appeared where I had to run a file but it opened.  I changed client's password in SUP and tried to open a link and it worked for me logged in as her so I think this probably has something to do with her PC vs Epic Security._x000D_
Everyone I need to speak with about this has gone home for the day.  Will f/u tomorrow with Brett and Whit to see if they have any ideas._x000D_
09/28/17 15:02:14 US/Eastern (xMatters):_x000D_
[xMatters] - Notification delivered successfully to AMRAMSAY | iPhone</t>
  </si>
  <si>
    <t>Caller getting error when trying to print Electronic signature from Epic and is getting an error._x000D_
Error: Media E-Sig...the electronic signature activity could not be launched._x000D_
_x000D_
ISC96206_x000D_
_x000D_
TSC remoted to the caller's machine and obtained a screenshot of the error. (Attached)_x000D_
TSC ended the receiver.exe process in task mgr and had caller relaunch epic and try to print again._x000D_
Same error occurs._x000D_
This same issue is occurring for another user in the office as well._x000D_
_x000D_
Epic Username: ADCLIFTON_x000D_
Login Department: CENTRAL BILLING OFFICE [9999999]_x000D_
Template: CC HB, DRD STAFF [HBT029]_x000D_
_x000D_
CLIFTON, ANGELA D._x000D_
540.982.3413  Ext# 3104</t>
  </si>
  <si>
    <t>Caller getting error when trying to print Electronic signature from Epic and is getting an error.</t>
  </si>
  <si>
    <t>IM404949</t>
  </si>
  <si>
    <t>09/28/17 15:44:02 US/Eastern (DBHUGGETT):_x000D_
09/28/17 15:43:51 US/Eastern (DBHUGGETT):_x000D_
found DL named APCWarranty but not APCUPS.  Emailed Dean and he stated that the APCWarranty DL is actually the one that he needed_x000D_
09/28/17 14:59:33 US/Eastern (xMatters):_x000D_
[xMatters] - Acknowledged by DBHUGGETT (iPhone)_x000D_
09/28/17 14:56:51 US/Eastern (xMatters):_x000D_
[xMatters] - Notification delivered successfully to DBHUGGETT | iPhone</t>
  </si>
  <si>
    <t>HDKELLEY</t>
  </si>
  <si>
    <t>KELLEY, HAROLD D. (DEAN)</t>
  </si>
  <si>
    <t>Email Distribution Group is missing.  We used to have an email address that several of us were in, called apcups@carilionclinic.org.  When I type that in now, it says it no longer exists.  I have not used this in a while, so may be part of the office 365 migration.  That was the issue w/ a previous one I had put a ticket in on._x000D_
_x000D_
Get Error:  apcups wasn't found at carilionclinic.org.</t>
  </si>
  <si>
    <t>Email Distribution Group is missing.  We used to have an email address that several of us were in, c</t>
  </si>
  <si>
    <t>IM404948</t>
  </si>
  <si>
    <t>09/28/17 16:43:30 US/Eastern (KFCOLEMANSMITH):_x000D_
09/28/17 16:42:26 US/Eastern (KFCOLEMANSMITH):_x000D_
Spoke with client: He needed to be logged into MD Medicine CNRV._x000D_
09/28/17 16:00:04 US/Eastern (KFCOLEMANSMITH):_x000D_
Reviewed the screenshot: The client is in the chart, not an actual encounter. He can access the encounter from the schedule, or by going to the encounter. Chart view does not have the documentation tools. Called client - No answer and the mailbox was full so I was unable to leave a message._x000D_
09/28/17 15:45:48 US/Eastern (xMatters):_x000D_
[xMatters] - Acknowledged by KFCOLEMANSMITH (iPhone)_x000D_
09/28/17 15:45:27 US/Eastern (xMatters):_x000D_
[xMatters] - Notification delivered successfully to KFCOLEMANSMITH | iPhone_x000D_
09/28/17 15:44:28 US/Eastern (MSJORDAN):_x000D_
I spoke with Krista.  We were able to find that he had radar dashboard in POC and it worked fine under correct department.  She suggested trying to reset the position via the desktop option as well._x000D_
_x000D_
I called Dr. Mochel back.  I was able to remote in and still missing it.  I tried to reset position but still didnt bring it back.  It appears they had already tried adjusting the theme but it still didnt fix it._x000D_
_x000D_
See attached screenshot of view of full screen view and with smaller window.  Neither have the radar window tab.</t>
  </si>
  <si>
    <t>MOCHEL, JONATHAN T.</t>
  </si>
  <si>
    <t>Working with Epic and he has lost the navigation bar on the right side_x000D_
_x000D_
_x000D_
Asset: ISC96346_x000D_
User ID: JTMOCHEL_x000D_
Login Dept: IM CNRV [4117001]_x000D_
Template: AMB IP MED STUDENTS [2100000050]_x000D_
_x000D_
Remoted in and on the right side the little carret is not there_x000D_
Went through and under chart review&gt;notes there is the option on the right to display chart in sidebar. That will put the sidebar there but still no little carret_x000D_
_x000D_
Looking in Epic Help I found that under Ambulatory Sidebar with the widescreen View there are four tabs This Visit, Visit Checkout, Sign Visit and notes that ar avialable_x000D_
_x000D_
But in his Epic still there is no little carret on the right side to expand to show sidebar.</t>
  </si>
  <si>
    <t>Working with Epic and he has lost the navigation bar on the right side</t>
  </si>
  <si>
    <t>IM404947</t>
  </si>
  <si>
    <t>09/28/17 15:10:09 US/Eastern (WTFISHER):_x000D_
Remoted with Amber and confirmed the Change order was not placed yesterday.  She already confirmed Change order from today showing._x000D_
09/28/17 15:02:15 US/Eastern (xMatters):_x000D_
[xMatters] - Acknowledged by WTFISHER (iPhone)_x000D_
09/28/17 14:45:32 US/Eastern (xMatters):_x000D_
[xMatters] - Notification delivered successfully to WTFISHER | Work Email</t>
  </si>
  <si>
    <t>GERALDS, AMBER N.</t>
  </si>
  <si>
    <t>Caller placed a change of status order on a patient._x000D_
Caller is looking today and the order is gone._x000D_
Caller would like to know if there was a change of status order placed for observation to inpatient by the caller under Dr. Cesar Bravo._x000D_
This order should been placed yesterday between 11:30am and 2:30pm_x000D_
_x000D_
MRN: 846955_x000D_
Patient Name: Pennington Wray_x000D_
DOB: 5/23/1938_x000D_
_x000D_
Epic Username: ANGERALDS_x000D_
Login Department: CARE MGT RMH [1000920]_x000D_
Template: CARE MANAGEMENT [3043405150]_x000D_
_x000D_
GERALDS, AMBER N._x000D_
540.981.7344</t>
  </si>
  <si>
    <t>Caller placed a change of status order on a patient.</t>
  </si>
  <si>
    <t>IM404946</t>
  </si>
  <si>
    <t>09/28/17 15:35:26 US/Eastern (BEJANNEY):_x000D_
Phone cable was bad. Replaced; verified phone is working now._x000D_
09/28/17 14:47:31 US/Eastern (BEJANNEY):_x000D_
Called client to get ext. 79448_x000D_
09/28/17 14:41:49 US/Eastern (xMatters):_x000D_
[xMatters] - Notification delivered successfully to BEJANNEY | iPhone_x000D_
09/28/17 14:39:33 US/Eastern (xMatters):_x000D_
[xMatters] - Notification delivered successfully to SRSPANGLER | iPhone</t>
  </si>
  <si>
    <t>MARTIN, ELIZABETH S. (BETH)</t>
  </si>
  <si>
    <t>Avaya Landline phone no dial tone no lights_x000D_
_x000D_
adID: PBDAVENPORT_x000D_
location: ROANOKE ONE RIVERSIDE, 4th floor, 401</t>
  </si>
  <si>
    <t>Avaya Landline phone no dial tone no lights</t>
  </si>
  <si>
    <t>IM404945</t>
  </si>
  <si>
    <t>09/28/17 14:57:20 US/Eastern (JFSTOHLMANN):_x000D_
09/28/17 14:37:02 US/Eastern (JFSTOHLMANN):_x000D_
spoke with client she is going to see if she can use a computer at the location that already has the printer setup so it can be done a little quicker</t>
  </si>
  <si>
    <t>Client working in epic trying to print a report and the printer is not showing for her to print to_x000D_
_x000D_
This is Epic system printing and even when searching for printer not able to locate it._x000D_
_x000D_
She is at an alternate location then she typically works from today._x000D_
_x000D_
See attachment:_x000D_
_x000D_
Computer asset tag:   ISC82710_x000D_
_x000D_
Printer asset tag:  ISS0002617_x000D_
_x000D_
Epic ID:  DLHAMPTON_x000D_
Last Hyperspace Login Department: CC HH HO SCHEDULING [6236001]_x000D_
Currently applied linkable template: HH/HO SUPERVISOR/CTL/MANAGER TEMPLATE [T6225102]_x000D_
Primary template owner: TSG_HOMECARE_OR_RADONC [12095698]</t>
  </si>
  <si>
    <t>Client working in epic trying to print a report and the printer is not showing for her to print to</t>
  </si>
  <si>
    <t>IM404944</t>
  </si>
  <si>
    <t>10/04/17 15:31:36 US/Eastern (AJBOONE):_x000D_
10/04/17 15:30:16 US/Eastern (AJBOONE):_x000D_
Manager / delegate AD Username: ehgravely_x000D_
Was the Manager / delegate authenticated by the TSCS?: Yes_x000D_
Manager / delegate provided consent for the following specific request(s): Update name_x000D_
Manager / delegate denied consent for the following specific request(s): N/A_x000D_
_x000D_
Ext: 84887_x000D_
_x000D_
Updated the VM password to 2580 and updated the name in Avaya SMI_x000D_
Updated the name display in Avaya/ telephony under CRMH_x000D_
10/02/17 14:00:30 US/Eastern (REHODGE):_x000D_
Is the request to create a new voicemail account on the ext:  No_x000D_
Is voicemail currently set up for the extension?: yes_x000D_
5 digit extension: 84887_x000D_
For Name Change requests, what is the current name on the ext: Paige Horn_x000D_
For Name Change requests, what is the requested (new) name on the ext: COURTNEY BOWLES_x000D_
Authorizing Manager's (or delegate) Name: Gravely, Elaine H._x000D_
Manager / delegate AD Username: ehgravely_x000D_
Was the Manager / delegate authenticated by the TSCS?: No_x000D_
Manager / delegate provided consent for the following specific request(s): NA_x000D_
Manager / delegate denied consent for the following specific request(s): NA_x000D_
10/02/17 13:51:38 US/Eastern (MJRUSSO):_x000D_
10/02/17 09:53:35 US/Eastern (MJRUSSO):_x000D_
Emailed Courtney asking to speak to her manager about calling to authorize this request. This ticket will be closed by Day's End if still open due to 3 contact attempts including 2 calls and 1 email._x000D_
09/29/17 10:53:46 US/Eastern (MJRUSSO):_x000D_
Called Courtney again to try and get the information we need and see if we can speak to the Manager for Authentication and approval.</t>
  </si>
  <si>
    <t>BOWLES, COURTNEY S.</t>
  </si>
  <si>
    <t>Hardware:_x000D_
I need to have my phone put in my name so that my name shows up when I make a phone call within Carilion. It currently shows up with the previous employee's name who sat at my desk._x000D_
_x000D_
Additional Data:_x000D_
_x000D_
Impact: 4 - One person_x000D_
Affected Device: Desktop Phone_x000D_
Asset Tag:_x000D_
_x000D_
Called user to gather information and authenticate the Manager for approval. Left a voice mail on the users line asking her to call in with the Manager available so we can authenticate and go over the change. I am unable to retrieve any RTI for this request at this time._x000D_
_x000D_
Is the request to create a new voicemail account on the ext:  No_x000D_
Is voicemail currently set up for the extension?: ????_x000D_
5 digit extension:  ?????_x000D_
For Name Change requests, what is the current name on the ext:_x000D_
For Name Change requests, what is the requested (new) name on the ext:_x000D_
Authorizing Manager's (or delegate) Name:_x000D_
Manager / delegate AD Username:_x000D_
Was the Manager / delegate authenticated by the TSCS?:_x000D_
Manager / delegate provided consent for the following specific request(s):_x000D_
Manager / delegate denied consent for the following specific request(s):</t>
  </si>
  <si>
    <t>I need to have my phone put in my name so that my name shows up when I make a phone call within Carilion. It currently shows up with the previous employee's name who sat at my desk.</t>
  </si>
  <si>
    <t>IM404943</t>
  </si>
  <si>
    <t>09/29/17 11:40:24 US/Eastern (PLREID):_x000D_
client helped people at site print to new printer_x000D_
09/28/17 15:11:04 US/Eastern (PLREID):_x000D_
CC, added prefix to fax send, will stop by to change default EPIC printing_x000D_
09/28/17 14:51:26 US/Eastern (xMatters):_x000D_
[xMatters] - Acknowledged by PLREID (iPhone)_x000D_
09/28/17 14:51:15 US/Eastern (xMatters):_x000D_
[xMatters] - Notification delivered successfully to PLREID | iPhone_x000D_
09/28/17 14:28:55 US/Eastern (xMatters):_x000D_
[xMatters] - Notification delivered successfully to ALFREEMAN | iPhone</t>
  </si>
  <si>
    <t>User has a new printer/Fax machine that was installed this morning ISM0003837. The user said they can receive a Fax on this machine but cannot send a Fax out. This is a HP Printer/Fax, also the user said the defaults need to be changed with new printer also._x000D_
_x000D_
Asset Tag: ISM0003837_x000D_
_x000D_
Location listed above is correct</t>
  </si>
  <si>
    <t>User has a new printer/Fax machine that was installed this morning ISM0003837. The user said they ca</t>
  </si>
  <si>
    <t>IM404942</t>
  </si>
  <si>
    <t>09/28/17 15:08:20 US/Eastern (PAPHILLIPS):_x000D_
09/28/17 15:08:17 US/Eastern (PAPHILLIPS):_x000D_
I went onsite and powered the cart off and powered it back on. After that the device booted fine, connected to the Carilion network, and Epic started with no issues._x000D_
09/28/17 14:32:18 US/Eastern (xMatters):_x000D_
[xMatters] - Acknowledged by PAPHILLIPS (iPhone)_x000D_
09/28/17 14:29:16 US/Eastern (xMatters):_x000D_
[xMatters] - Notification delivered successfully to PAPHILLIPS | Android phone_x000D_
09/28/17 14:29:15 US/Eastern (xMatters):_x000D_
[xMatters] - Notification delivered successfully to PAPHILLIPS | iPhone_x000D_
09/28/17 14:22:12 US/Eastern (xMatters):_x000D_
[xMatters] - Notification delivered successfully to ALFREEMAN | iPhone</t>
  </si>
  <si>
    <t>KITTS, STEPHEN N. (STEVE)</t>
  </si>
  <si>
    <t>Other Application / Software:_x000D_
"Cannot connect to the citrix xenappserver.protocol driver error."_x000D_
_x000D_
Additional Data:_x000D_
Affected Service: EMR Cart_x000D_
_x000D_
Impact: 3 - Entire unit / department_x000D_
User Name: snkitts_x000D_
Application: EMR Cart_x000D_
ISC#: ISC88123_x000D_
_x000D_
Unable to ping the machine.  I called the user and he states that it is connected to the network.  User restarted machine and still unable to ping and troubleshoot.</t>
  </si>
  <si>
    <t>"Cannot connect to the citrix xenappserver.protocol driver error."</t>
  </si>
  <si>
    <t>IM404941</t>
  </si>
  <si>
    <t>09/28/17 14:31:46 US/Eastern (BTCROSSWHITE):_x000D_
Percent Complete and Rank field audits were left off of the load into production. Implemented to production._x000D_
09/28/17 14:18:39 US/Eastern (xMatters):_x000D_
[xMatters] - Notification delivered successfully to BTCROSSWHITE | Android phone_x000D_
09/28/17 14:18:37 US/Eastern (xMatters):_x000D_
[xMatters] - Notification delivered successfully to BTCROSSWHITE | iPhone</t>
  </si>
  <si>
    <t>Percent Complete and Rank field audits were left off of the load into production. These fields will need to be tracked.</t>
  </si>
  <si>
    <t xml:space="preserve">Percent Complete and Rank field audits were left off of the load into production. These fields will </t>
  </si>
  <si>
    <t>IM404940</t>
  </si>
  <si>
    <t>10/02/17 08:47:06 US/Eastern (RASTONE):_x000D_
09/29/17 14:32:16 US/Eastern (xMatters):_x000D_
[xMatters] - Acknowledged by RASTONE (iPhone)_x000D_
09/29/17 14:32:07 US/Eastern (xMatters):_x000D_
[xMatters] - Notification delivered successfully to RASTONE | Android phone_x000D_
09/29/17 14:32:06 US/Eastern (xMatters):_x000D_
[xMatters] - Notification delivered successfully to RASTONE | iPhone_x000D_
09/29/17 14:31:45 US/Eastern (MSJORDAN):_x000D_
User called back in with issues related to her calendar not syncing.  She stil had concerns about it not powering on as well. I worked with Susan to delete and readd calendars under accounts/passswords.  I also had her update password for email to try to get it to sync but didnt work for calendar.  She restarted phone but still not pulling them._x000D_
_x000D_
Contact: Susan Blankenship_x000D_
Contact #: 304-222-0612_x000D_
09/28/17 16:31:41 US/Eastern (RASTONE):_x000D_
09/28/17 14:17:31 US/Eastern (xMatters):_x000D_
[xMatters] - Acknowledged by RASTONE (iPhone)_x000D_
09/28/17 14:17:01 US/Eastern (xMatters):_x000D_
[xMatters] - Notification delivered successfully to RASTONE | Android phone_x000D_
09/28/17 14:17:00 US/Eastern (xMatters):_x000D_
[xMatters] - Notification delivered successfully to RASTONE | iPhone</t>
  </si>
  <si>
    <t>BLANKENSHIP, SUSAN R.</t>
  </si>
  <si>
    <t>Susan says her Carilion provided iPhone will no longer turn on._x000D_
_x000D_
She says that the device screen had a pinkish tint to it several days ago but went back to normal. She is unable to get the device to power on or charge._x000D_
_x000D_
She is a clinical educator, needs to have a working phone._x000D_
_x000D_
Carrier: Verizon_x000D_
Model: iPhone 6_x000D_
Phone # 540-915-6246_x000D_
Alt # 304-222-0612_x000D_
Location: CRMH, 7, East betwen 764 and 765_x000D_
Availability: Available all day today, tomorrow after 11am</t>
  </si>
  <si>
    <t>Susan says her Carilion provided iPhone will no longer turn on.</t>
  </si>
  <si>
    <t>IM404939</t>
  </si>
  <si>
    <t>09/28/17 15:22:05 US/Eastern (DRTHOMAS):_x000D_
09/28/17 15:21:43 US/Eastern (DRTHOMAS):_x000D_
Jess sent me this ticket because I am completing the build for this department. I have not moved anything into production yet because their go live isn't until 10/16. Since they are trying to schedule patients, I moved their department and block access to production. I opened a department build change request to move this up. I called the client and let her know she should be able to add the blocks to the template. I told her to reach out to me directly if she needs anything else done for this department prior to go live._x000D_
09/28/17 14:49:38 US/Eastern (xMatters):_x000D_
[xMatters] - Acknowledged by DRTHOMAS (iPhone)_x000D_
09/28/17 14:49:18 US/Eastern (xMatters):_x000D_
[xMatters] - Notification delivered successfully to DRTHOMAS | Android phone_x000D_
09/28/17 14:49:17 US/Eastern (xMatters):_x000D_
[xMatters] - Notification delivered successfully to DRTHOMAS | iPhone_x000D_
09/28/17 14:15:55 US/Eastern (xMatters):_x000D_
[xMatters] - Acknowledged by JRLEMONS (iPhone)_x000D_
09/28/17 14:15:36 US/Eastern (xMatters):_x000D_
[xMatters] - Notification delivered successfully to JRLEMONS | Android phone_x000D_
09/28/17 14:15:34 US/Eastern (xMatters):_x000D_
[xMatters] - Notification delivered successfully to JRLEMONS | iPhone</t>
  </si>
  <si>
    <t>WATSON, EMILY R.</t>
  </si>
  <si>
    <t>Epic:_x000D_
When trying to enter a template for Lisa Wright, NP under Ortho FLS CCR3 there are no visit type blocks available.  She will begin seeing patients on 10/16 and we need to start scheduling as soon as possible. Please add Consult &amp; Follow-Up blocks so that her template can be entered._x000D_
_x000D_
Thank you._x000D_
_x000D_
Additional Data:_x000D_
_x000D_
Impact: 3 - Entire unit / department_x000D_
User Name: erwatson_x000D_
Department: Ortho Gen ION</t>
  </si>
  <si>
    <t>When trying to enter a template for Lisa Wright, NP under Ortho FLS CCR3 there are no visit type blocks available.  She will begin seeing patients on 10/16 and we need to start scheduling as soon as</t>
  </si>
  <si>
    <t>IM404938</t>
  </si>
  <si>
    <t>09/28/17 15:25:12 US/Eastern (VNDUONG):_x000D_
09/28/17 15:25:08 US/Eastern (VNDUONG):_x000D_
Arrived onsite, inspected  ISC94193 and verified that domain users cannot log into the machine with the error that the user profile service could not load. Logged in as local admin and found that the machine was not on the network; cable unplugged. Verfied that the network cable was seated properly on both the machine and the wall port. Traced port D69 to switch CRFMGIGE3.net.carilion.com port 32. Logged into NPM and found that the port was disabled. Attempted to log into the switch to re-enable the port but switch returned with connection refused. Contacted NE on-call RCMiller, who advised to use telnet instead of SSH. Enabled port 32 in CRFMGIGE3. Found that ISC94193 was now connected to the network. Tested by logging into the domain; successful._x000D_
09/28/17 14:16:50 US/Eastern (xMatters):_x000D_
[xMatters] - Acknowledged by VNDUONG (iPhone)_x000D_
09/28/17 14:16:19 US/Eastern (xMatters):_x000D_
[xMatters] - Notification delivered successfully to VNDUONG | iPhone_x000D_
09/28/17 14:15:04 US/Eastern (xMatters):_x000D_
[xMatters] - Notification delivered successfully to SRSPANGLER | iPhone</t>
  </si>
  <si>
    <t>SMITH, PARKER .</t>
  </si>
  <si>
    <t>The User is at NRV Hospice Building. He is at a PC that he has logged into in the past. He cannot log in on the past 2 days._x000D_
_x000D_
There are currently no logon servers available to process the request._x000D_
_x000D_
There is a solid green light on his Ethernet. We restarted the device. I can now ping the device, and I remoted it, but I remoted into the wrong PC._x000D_
_x000D_
Double checked the Asset Tag and pinged it again, and its still giving the wrong IP of the device I remoted into_x000D_
_x000D_
User ID:  PSMITH1_x000D_
_x000D_
Asset Tag: ISC94193_x000D_
IP Address: 192.168.131.205 (This does not seem right -- Remoted incorrect device)_x000D_
_x000D_
Device Location: NRV Hospice Building, 1st floor, Suite 110_x000D_
_x000D_
Best Contact Number: 603.545.9956</t>
  </si>
  <si>
    <t>The User is at NRV Hospice Building. He is at a PC that he has logged into in the past. He cannot lo</t>
  </si>
  <si>
    <t>ISC94193</t>
  </si>
  <si>
    <t>IM404937</t>
  </si>
  <si>
    <t>09/28/17 14:19:07 US/Eastern (JWBOOKER):_x000D_
09/28/17 14:18:44 US/Eastern (JWBOOKER):_x000D_
Transferred the patient to room 410 at the time of 1:04 pm.  No further action needed._x000D_
09/28/17 14:12:07 US/Eastern (xMatters):_x000D_
[xMatters] - Acknowledged by JWBOOKER (iPhone)_x000D_
09/28/17 14:11:36 US/Eastern (xMatters):_x000D_
[xMatters] - Notification delivered successfully to JWBOOKER | iPhone</t>
  </si>
  <si>
    <t>PELISH, MARTHA B.</t>
  </si>
  <si>
    <t>User has accidentally entered the wrong room number on a patient and needs to correct this so she can place another patient. The patient has been entered in Epic as being in room 411 and she is actually in room 410._x000D_
_x000D_
_x000D_
Patients Info:_x000D_
Virginia Glover_x000D_
542059_x000D_
Login Dept: W4 RMH [1000065]_x000D_
Template: OR POSTOP PH II NURSE [T10710213]_x000D_
_x000D_
_x000D_
_x000D_
***Please See Attachment***</t>
  </si>
  <si>
    <t>User has accidentally entered the wrong room number on a patient and needs to correct this so she ca</t>
  </si>
  <si>
    <t>IM404936</t>
  </si>
  <si>
    <t>09/29/17 08:11:59 US/Eastern (RASTONE):_x000D_
09/28/17 14:08:20 US/Eastern (xMatters):_x000D_
[xMatters] - Acknowledged by RASTONE (iPhone)_x000D_
09/28/17 14:07:01 US/Eastern (xMatters):_x000D_
[xMatters] - Notification delivered successfully to RASTONE | Android phone_x000D_
09/28/17 14:06:59 US/Eastern (xMatters):_x000D_
[xMatters] - Notification delivered successfully to RASTONE | iPhone</t>
  </si>
  <si>
    <t>Hardware:_x000D_
Please reference SD884132.  Dr. Godin continues to receive texts and calls from unsolicited numbers.  The phone number assigned to Dr. Godin was clearly assigned to another individual previously.  Please advise on options to resolve.  Texts received from (434)808-2253 abd (804)921-9180.  Thank you._x000D_
_x000D_
_x000D_
UserID: JAGODIN_x000D_
Phone Number: 540-986-6452_x000D_
Phone Model: Iphone_x000D_
Phone Carrier: Verizon</t>
  </si>
  <si>
    <t>Please reference SD885523.  Dr. Godin continues to receive texts and calls from unsolicited numbers.  The phone number assigned to Dr. Godin was clearly assigned to another individual previously.  Pl</t>
  </si>
  <si>
    <t>IM404934</t>
  </si>
  <si>
    <t>09/28/17 14:02:17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</si>
  <si>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</si>
  <si>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 xml:space="preserve">_x000D_
Biscom FAX Server Application Log Monitor is  DOWN on  FCOM-PRD-FAX02_x000D_
</t>
  </si>
  <si>
    <t>IM404933</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</si>
  <si>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9</t>
  </si>
  <si>
    <t>IM404932</t>
  </si>
  <si>
    <t>09/29/17 09:16:57 US/Eastern (JKCARICO):_x000D_
09/29/17 09:16:41 US/Eastern (JKCARICO):_x000D_
Email was a blind copy that was accidentally sent by another user,  Looks like that user sent a follow-up appologizing.  Sent note to client describing what happened.  Closing._x000D_
09/28/17 13:56:15 US/Eastern (xMatters):_x000D_
[xMatters] - Notification delivered successfully to JKCARICO | Work Email</t>
  </si>
  <si>
    <t>Client received an email today with no subject.  It had a different email address in the to field then hers._x000D_
_x000D_
See atatchment:_x000D_
_x000D_
She is just wanting to know how this email got to her email box._x000D_
_x000D_
COmputer asset tag:  ISC89103_x000D_
_x000D_
Ad ID:  DSDUFF_x000D_
_x000D_
Unsure if this is phshing attempt doesn't seem to be but not sure how this ended up in her mailbox either</t>
  </si>
  <si>
    <t>Client received an email today with no subject.  It had a different email address in the to field th</t>
  </si>
  <si>
    <t>IM404931</t>
  </si>
  <si>
    <t>09/28/17 15:25:50 US/Eastern (RRSPIEWAK):_x000D_
09/28/17 15:25:34 US/Eastern (RRSPIEWAK):_x000D_
replaced cord to handset, fixed issue._x000D_
09/28/17 13:48:39 US/Eastern (xMatters):_x000D_
[xMatters] - Acknowledged by RRSPIEWAK (iPhone)_x000D_
09/28/17 13:47:37 US/Eastern (xMatters):_x000D_
[xMatters] - Notification delivered successfully to RRSPIEWAK | iPhone_x000D_
09/28/17 13:45:06 US/Eastern (xMatters):_x000D_
[xMatters] - Notification delivered successfully to ALFREEMAN | iPhone</t>
  </si>
  <si>
    <t>Hardware:_x000D_
There is a lot of static when using the handset and the cord is moved._x000D_
_x000D_
Additional Data:_x000D_
_x000D_
Impact: 3 - Entire unit / department_x000D_
Affected Device: Desktop Phone_x000D_
Asset Tag:_x000D_
_x000D_
Called user to retrieve information on the Phone Hardware.  I can hear the static on the other line, and it seems to happen when they move the cord in any way._x000D_
_x000D_
Location of Phone: RMH, 5-North, Security Office_x000D_
Make / Model of Phone: Avaya DMB32_x000D_
Phone Number &amp; 5 digit Extension assigned to the Phone:  (540) 981-7140 and 77140_x000D_
Does this affect one phone - or multiple (entire office / floor / wing / etc.):  One Phone_x000D_
Describe the issue in detail:</t>
  </si>
  <si>
    <t>RRSPIEWAK</t>
  </si>
  <si>
    <t>There is a lot of static when using the handset and the cord is moved.</t>
  </si>
  <si>
    <t>IM404930</t>
  </si>
  <si>
    <t>09/28/17 13:57:00 US/Eastern (AEPOINDEXTER):_x000D_
User called back in and I advised that she would use the display port cable in the conference room and connect to the back of her laptop.</t>
  </si>
  <si>
    <t>ALLEN, EMILY F.</t>
  </si>
  <si>
    <t>Hardware:_x000D_
I need to be able to hook my computer up to a projector/TV projector and I don't see that I have that capability on my current laptap. I have a meeting on 10.4 that I need to be able to share my screen onto the TV/projector screen._x000D_
_x000D_
Additional Data:_x000D_
_x000D_
Impact: 4 - One person_x000D_
Affected Device: Laptop_x000D_
Asset Tag: ISCU84437</t>
  </si>
  <si>
    <t>I need to be able to hook my computer up to a projector/TV projector and I don't see that I have that capability on my current laptap. I have a meeting on 10.4 that I need to be able to share my scre</t>
  </si>
  <si>
    <t>ISC84437</t>
  </si>
  <si>
    <t>IM404929</t>
  </si>
  <si>
    <t>09/28/17 14:13:02 US/Eastern (BEJANNEY):_x000D_
Switch port disabled. Enabled port 40 on ccmobl2sw-3/5_x000D_
09/28/17 13:50:37 US/Eastern (xMatters):_x000D_
[xMatters] - Notification delivered successfully to BEJANNEY | iPhone_x000D_
09/28/17 13:41:53 US/Eastern (xMatters):_x000D_
[xMatters] - Notification delivered successfully to SRSPANGLER | iPhone</t>
  </si>
  <si>
    <t>FIELD, ERIC T.</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</si>
  <si>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SD892765 for sister ticket._x000D_
_x000D_
User ID:   ETFIELD_x000D_
Asset Tag: Asset Tag: ISC80571_x000D_
_x000D_
Device Location: Roanoke Three Riverside, 3rd floor, Conference Room E_x000D_
_x000D_
Best Contact Number:  207.409.8885</t>
  </si>
  <si>
    <t xml:space="preserve">The User is at Riverside 3 on the 3rd floor in Resident Workroom. Conference Room 3. Nobody can log </t>
  </si>
  <si>
    <t>ISC80571</t>
  </si>
  <si>
    <t>IM404928</t>
  </si>
  <si>
    <t>09/28/17 14:12:35 US/Eastern (BEJANNEY):_x000D_
Switch port disabled. Enabled port 32 on ccmobl2sw-3/5_x000D_
09/28/17 13:50:49 US/Eastern (xMatters):_x000D_
[xMatters] - Notification delivered successfully to BEJANNEY | iPhone_x000D_
09/28/17 13:41:51 US/Eastern (xMatters):_x000D_
[xMatters] - Notification delivered successfully to SRSPANGLER | iPhone</t>
  </si>
  <si>
    <t>The User is at Riverside 3 on the 3rd floor in Resident Workroom. Conference Room 3. Nobody can log into Windows on this device._x000D_
_x000D_
The error says "Unable to launch application. Protocol driver error"... This is a Desktop computer. I had the user make sure Ethernet is secured on this Desktop._x000D_
_x000D_
We reseated it, but the device is not getting any activity from Ethernet. There is no activity on the LED LIghts for the Ethernet Cable for either of the PCs affected in this work room. Restarting them does not resolve the issue. There is no activity on the back of the workstation at the Ethernet cable._x000D_
_x000D_
There is a Ticket with the same activity when the internet went down at this location. See  SD892773 for sister ticket._x000D_
_x000D_
User ID:   ETFIELD_x000D_
Asset Tag: ISC80567_x000D_
_x000D_
Device Location: Roanoke Three Riverside, 3rd floor, Conference Room E_x000D_
_x000D_
Best Contact Number:  207.409.8885</t>
  </si>
  <si>
    <t>ISC80567</t>
  </si>
  <si>
    <t>IM404927</t>
  </si>
  <si>
    <t>09/28/17 16:03:48 US/Eastern (WTFISHER):_x000D_
Called and Jennifer's shift has ended.  TSG has open Change Request C1225246 to complete this service request to have DEA and NPI added to scripts._x000D_
09/28/17 14:21:40 US/Eastern (xMatters):_x000D_
[xMatters] - Acknowledged by WTFISHER (iPhone)_x000D_
09/28/17 14:21:19 US/Eastern (xMatters):_x000D_
[xMatters] - Notification delivered successfully to WTFISHER | iPhone_x000D_
09/28/17 14:20:58 US/Eastern (KFCOLEMANSMITH):_x000D_
Patient is currently admitted. The medications came from IP. DEA numbers are supposed to print on controlled medications only, however IP uses a different smarttext for prescriptions. Transferring incident._x000D_
09/28/17 14:03:18 US/Eastern (xMatters):_x000D_
[xMatters] - Acknowledged by KFCOLEMANSMITH (iPhone)_x000D_
09/28/17 14:02:37 US/Eastern (xMatters):_x000D_
[xMatters] - Notification delivered successfully to KFCOLEMANSMITH | iPhone_x000D_
09/28/17 14:01:49 US/Eastern (KLROBERTS):_x000D_
Research....SER record is correct, SPI number has been assigned.  Searched previous tickets for Dr. Reynolds and found IM401659 with the following resolution from Ambulatory.  Re-assigning to Ambulatory group._x000D_
_x000D_
DEA and LIC are correct in SER record - Krista said that she and Ginny Garza corrected this info yesterday afternoon. Emailed Karen Nunn and advised info is correct in SER, and that this only is supposed to print on controlled medications._x000D_
09/28/17 13:42:22 US/Eastern (xMatters):_x000D_
[xMatters] - Acknowledged by KLROBERTS (iPhone)_x000D_
09/28/17 13:39:00 US/Eastern (xMatters):_x000D_
[xMatters] - Notification delivered successfully to KLROBERTS | iPhone</t>
  </si>
  <si>
    <t>Epic:_x000D_
Dr. Reynolds scripts are NOT printing the DEA #.  pharmacy will no fill._x000D_
_x000D_
Additional Data:_x000D_
_x000D_
Impact: 3 - Entire unit / department_x000D_
User Name: jlshanks_x000D_
Department: OPS_x000D_
Patient First Name: Tate_x000D_
Patient Middle Name: Wayne_x000D_
Patient Last Name: Edward_x000D_
Patient MRN: 304299_x000D_
Patient Order Number:_x000D_
Patient Account Number:_x000D_
Patient CSN:_x000D_
Patient DOB: 04/07/1956_x000D_
Invoice Number:_x000D_
_x000D_
Physician's Name : Dr. Christopher Reynolds_x000D_
Physician's Location (When logging into Epic): MD MEDICINE CNRV [3000002]_x000D_
Physician's Contact Phone Number: 540-382-3440_x000D_
Physician's DEA Number: FR51104144</t>
  </si>
  <si>
    <t>Dr. Reynolds scripts are NOT printing the DEA #.  pharmacy will no fill.</t>
  </si>
  <si>
    <t>IM404926</t>
  </si>
  <si>
    <t>09/28/17 14:54:42 US/Eastern (RRGRIMMETT):_x000D_
09/28/17 14:54:30 US/Eastern (RRGRIMMETT):_x000D_
Reinstalled extensions and replaced PowerMic_x000D_
09/28/17 13:51:37 US/Eastern (xMatters):_x000D_
[xMatters] - Notification delivered successfully to RRGRIMMETT | iPhone_x000D_
09/28/17 13:49:46 US/Eastern (xMatters):_x000D_
[xMatters] - Notification delivered successfully to SRSPANGLER | iPhone_x000D_
09/28/17 13:41:43 US/Eastern (xMatters):_x000D_
[xMatters] - Acknowledged by DNHENLEY (iPhone)_x000D_
09/28/17 13:41:41 US/Eastern (xMatters):_x000D_
[xMatters] - Notification delivered successfully to DNHENLEY | iPhone_x000D_
09/28/17 13:37:49 US/Eastern (xMatters):_x000D_
[xMatters] - Notification delivered successfully to EDRASNICK | iPhone</t>
  </si>
  <si>
    <t>ROSE, MATTHEW A. (MATT)</t>
  </si>
  <si>
    <t>Computer with Dragon micrphone but the button is not working_x000D_
_x000D_
_x000D_
Asset: ISC89277_x000D_
_x000D_
User ID: EAMARVIN_x000D_
_x000D_
_x000D_
Unplug and replug the mic._x000D_
If this does not resolve the issue, see Step 2._x000D_
Have the client log out and exit from EPIC, unplug, replug the Mic._x000D_
Launch and login to EPIC, test the Mic to ensure it is working._x000D_
If this does not resolve the issue, escalate an incident.</t>
  </si>
  <si>
    <t>Computer with Dragon micrphone but the button is not working</t>
  </si>
  <si>
    <t>IM404925</t>
  </si>
  <si>
    <t>09/28/17 13:31:24 US/Eastern (xMatters):_x000D_
[xMatters] - Notification delivered successfully to RCMILLER | iPhone</t>
  </si>
  <si>
    <t>IM404924</t>
  </si>
  <si>
    <t>09/28/17 14:53:47 US/Eastern (DFRUCKER):_x000D_
Called client and talked client thru how to do a database lookup for lab orders. Once the client used the database lookup he was able to find the order he needed to place._x000D_
09/28/17 13:25:45 US/Eastern (xMatters):_x000D_
[xMatters] - Acknowledged by DFRUCKER (iPhone)_x000D_
09/28/17 13:23:03 US/Eastern (xMatters):_x000D_
[xMatters] - Notification delivered successfully to DFRUCKER | iPhone</t>
  </si>
  <si>
    <t>LARKINS, DAVID S.</t>
  </si>
  <si>
    <t>The User is trying to place an Order for a patinet for Lab Orders. The Code that Solstice gave him does not show in Epic, but it does show on the Website._x000D_
_x000D_
This is a G542 Code that is not working for the patient, an Ionized Calcium. They cannot do a regular test, and they need to do a Gold Top -- an SST Unopened Test is what they need for this patient._x000D_
_x000D_
The user says that everything is working on the Solstas end, but the Code is not found in Epic._x000D_
_x000D_
Username:   DSLARKINS_x000D_
Issue reported:  G542 Code in Solstas not showing in Epic._x000D_
Patient name / MRN / Accession number / etc (if applicable): Brenda Joyce Ragland_x000D_
Patient DOB: 7/31/_x000D_
Patient MRN: 5001154_x000D_
Software error (if applicable):_x000D_
Hardware issues (if applicable):_x000D_
_x000D_
Best Contact Number: 540.966.0417</t>
  </si>
  <si>
    <t>The User is trying to place an Order for a patinet for Lab Orders. The Code that Solstice gave him d</t>
  </si>
  <si>
    <t>IM404923</t>
  </si>
  <si>
    <t>09/28/17 14:25:21 US/Eastern (xMatters):_x000D_
[xMatters] - Notification delivered successfully to JWBOOKER | iPhone_x000D_
09/28/17 14:24:38 US/Eastern (BAHERRALA):_x000D_
09/28/17 14:24:23 US/Eastern (BAHERRALA):_x000D_
Cadence security is set at the user level and was still set to it's previous class.  We updated the default to mirror arbailey and validated that Amy Carter can access what she needs now._x000D_
09/28/17 13:45:07 US/Eastern (xMatters):_x000D_
[xMatters] - Acknowledged by JWBOOKER (iPhone)_x000D_
09/28/17 13:45:04 US/Eastern (xMatters):_x000D_
[xMatters] - Notification delivered successfully to JWBOOKER | iPhone_x000D_
09/28/17 13:43:55 US/Eastern (TABOWMAN):_x000D_
I spoke with Lisa Dudley who further explained that the access should be setup like users ARBAILEY or ARBROWN who both have ADT, PATIENT ACCESS ADMITTING [ADTPAADMT] like Amy Carter does.  Sending to ADT team to review the setup._x000D_
_x000D_
NOTE TO ADT TEAM - One thing I noticed which could be causing the trouble was that Amy Carter has Dual access with both ES CADENCE and Sub Template ROI - AMB USER - NON CLINCAL and the ADT, PATIENT ACCESS ADMITTING [ADTPAADMT]._x000D_
_x000D_
If it is found that this is causing the trouble, and we need to break the access appart into ASCARTER and ASCARTER0A Emp records, let me know and I can see Mary Potters approval and build the ASCARTER0A EMP. ~tabowman ext 73992_x000D_
09/28/17 13:14:20 US/Eastern (xMatters):_x000D_
[xMatters] - Notification delivered successfully to TABOWMAN | iPhone</t>
  </si>
  <si>
    <t>DUDLEY, LISA F.</t>
  </si>
  <si>
    <t>The User is a manager of the Patient Access team. She has an employee that transfered recently. But she is misssing some features in Epic for her access._x000D_
_x000D_
Her access looks different than everyone elses. She does not have access to do Quick Appointments. She looked at another person's access, and it  does not mirror this employee_x000D_
_x000D_
The User says that their training folks put in ARFs for Users. Originally, it wans't right, so she called in a help desk ticket that needed to mimic someone elses, but it's not._x000D_
_x000D_
I searched for and found the ARF for this User. Amy does not have Quick Appointments, but she does have ED Arrivals. Quick Appointments Tab is missing entirely from her Epic session._x000D_
_x000D_
I went through teh ARF with the User, and she says that the requested services were correct, and the "Mirror Like" access is correct, as the User asked to be mirrored has all of the access needed including Quick Appointments. See C1213851._x000D_
_x000D_
User ID:  ASCARTER_x000D_
Login Dept:   PAS FMH [5000099]_x000D_
User Template:   ADT, PATIENT ACCESS ADMITTING [ADTPAADMT]_x000D_
_x000D_
Employee Full Name: Amy S Carter_x000D_
_x000D_
Best Contact Number: 540.489.6306</t>
  </si>
  <si>
    <t xml:space="preserve">The User is a manager of the Patient Access team. She has an employee that transfered recently. But </t>
  </si>
  <si>
    <t>IM404921</t>
  </si>
  <si>
    <t>09/29/17 09:51:24 US/Eastern (MBGARZA):_x000D_
09/29/17 09:51:08 US/Eastern (MBGARZA):_x000D_
See attached email exchage with Leigh Anne Nordt for details._x000D_
_x000D_
My local PeraHealth (PH) contact, Jackie Porter said viewing a discharged Patient's Rothman chart could be done through PeraAnalytics._x000D_
I went into PeraAnalytics and managed to find my way to the Patient's Rothman chart.  Sent instructions and screen shots to Leigh Anne._x000D_
_x000D_
Jackie then showed me a more straightforward way to do this, and I again sent Leigh Anne instructions for using this simpler, more straightforward process.  See attached._x000D_
09/28/17 13:40:53 US/Eastern (xMatters):_x000D_
[xMatters] - Acknowledged by MBGARZA (iPhone)_x000D_
09/28/17 13:40:36 US/Eastern (xMatters):_x000D_
[xMatters] - Acknowledged by MBGARZA (iPhone)_x000D_
09/28/17 13:40:34 US/Eastern (xMatters):_x000D_
[xMatters] - Notification delivered successfully to MBGARZA | iPhone_x000D_
09/28/17 13:40:33 US/Eastern (xMatters):_x000D_
[xMatters] - Notification delivered successfully to TCBERBERT | iPhone_x000D_
09/28/17 13:15:36 US/Eastern (xMatters):_x000D_
[xMatters] - Notification delivered successfully to MBGARZA | iPhone_x000D_
09/28/17 13:14:45 US/Eastern (DTGARRISON):_x000D_
Triage:  - Analytics Service: PeraHealth scores/graph for single patient_x000D_
_x000D_
Description:_x000D_
PeraHealth scores/graph for pt with MRN 620806_x000D_
_x000D_
Business Need:_x000D_
Attempting to discover if patient had an alert prior to event._x000D_
_x000D_
Impact: 3-UNIT / DEPT_x000D_
_x000D_
Requested By Date: 10/06/17 00:00:00_x000D_
_x000D_
Deadline Driver:_x000D_
Attempting to determine if we need to develop a Pediatric Rapid Response team or if by having PeraHealth alerts go to PICU/Peds charge RN would help._x000D_
_x000D_
Approval:_x000D_
Sheila Lambert_x000D_
09/27/17_x000D_
09/28/17 13:10:38 US/Eastern (xMatters):_x000D_
[xMatters] - Notification delivered successfully to MBGARZA | iPhone</t>
  </si>
  <si>
    <t>PeraHealth scores/graph for pt with MRN 620806</t>
  </si>
  <si>
    <t>PERAHEALTH</t>
  </si>
  <si>
    <t>IM404920</t>
  </si>
  <si>
    <t>09/28/17 15:27:14 US/Eastern (BJWILLIAMS):_x000D_
09/28/17 15:26:33 US/Eastern (BJWILLIAMS):_x000D_
reviewed ticket and looked at patient in Epic. I found patient and orders on the MAR and listed in the Rx medication activity._x000D_
_x000D_
Called client and she said they could not see medications given in OR. Talked her through this:_x000D_
Open patient in Epic_x000D_
Go to MAR_x000D_
Click on PERIOP tab on MAR_x000D_
May need to change the date/time window of the MAR_x000D_
Scroll down until you see section Labeled Orders From Other Encounters_x000D_
You should now see any medications given in the Anesthesia activity in Epic_x000D_
Scroll down until you find the medication you are looking for_x000D_
_x000D_
Client followed these instructions and can see the medications she is looking for. Sent her screenprints to use to explain this to her staff. See attachment_x000D_
_x000D_
Client wanted to know if Rx can see these meds. Told her yes. Rx does not have to verifiy these orders but they can see them in their Medications activity. These orders will have an icon that looks like a sthescope with a red line thru it to the left of the order. If they click on the order and then on order history they can see when the med was given and who gave it. They can also see the charge that dropped when the OR case was closed. See attachment_x000D_
09/28/17 13:56:16 US/Eastern (xMatters):_x000D_
[xMatters] - Acknowledged by BJWILLIAMS (iPhone)_x000D_
09/28/17 13:56:13 US/Eastern (xMatters):_x000D_
[xMatters] - Notification delivered successfully to BJWILLIAMS | iPhone_x000D_
09/28/17 13:55:02 US/Eastern (MSJORDAN):_x000D_
I spoke with Lisa.  She says that the medications that were given before going to OR are not reflecting on MAR.  This is concerning since Pharmacy is not able to see them when they come back from OR and may be ordering them with in a couple hour span of when they were last administered and should not be._x000D_
_x000D_
I spoke with BJ on RX team and she is going to look into it further._x000D_
See attached screenshots.</t>
  </si>
  <si>
    <t>POFF, LISA W.</t>
  </si>
  <si>
    <t>User states that she is encountering issues where medications that were administered during a c-section are not populating in the MAR._x000D_
_x000D_
It shows under the anesthesia event in medications, but does not populate in the MAR._x000D_
_x000D_
When going into the MAR report she is not able to locate where the medication was administered._x000D_
_x000D_
She provided an example where this patient had several meds given, but when going into the MAR afterwards to see what needed to be administered they did not see the medications and were only able to verify by checking the anesthesia event._x000D_
_x000D_
Example meds that were not coming over are toradol and phenergan. She has seen this happen for multiple patients._x000D_
_x000D_
See screenshots._x000D_
_x000D_
Epic ID: LWPOFF_x000D_
Login dept: LD CNRV [3000104]_x000D_
Template: STORK OB NURSE [1020015150]</t>
  </si>
  <si>
    <t>BJWILLIAMS</t>
  </si>
  <si>
    <t>User states that she is encountering issues where medications that were administered during a c-sect</t>
  </si>
  <si>
    <t>IM404919</t>
  </si>
  <si>
    <t>09/28/17 13:02:21 US/Eastern (xMatters):_x000D_
[xMatters] - Notification delivered successfully to JKCARICO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</si>
  <si>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35_x000D_
++ APM NODE ID: 6305_x000D_
++ APM NODE DETAILS:  http://apm.carilion.com/Orion/NetPerfMon/NodeDetails.aspx?NetObject=N:6305_x000D_
++ NOTES:</t>
  </si>
  <si>
    <t>IM404918</t>
  </si>
  <si>
    <t>10/05/17 15:46:13 US/Eastern (RASTONE):_x000D_
09/28/17 13:02:10 US/Eastern (xMatters):_x000D_
[xMatters] - Acknowledged by RASTONE (iPhone)_x000D_
09/28/17 13:02:00 US/Eastern (xMatters):_x000D_
[xMatters] - Notification delivered successfully to RASTONE | Android phone_x000D_
09/28/17 13:01:59 US/Eastern (xMatters):_x000D_
[xMatters] - Notification delivered successfully to RASTONE | iPhone</t>
  </si>
  <si>
    <t>Issue Reported: The client is unable to connect his Mifi device on his laptop. The client is able to detect other wireless networks on his laptop. The Mifi is powered on and appears to be connected to the Verizon network. The problem started after his device was recently  reimaged._x000D_
- He will be at the Franklin County Home Health Office tomorrow._x000D_
_x000D_
Location of MiFi unit: Franklin HomeHealth Office_x000D_
Name of user: Justin Clipperton_x000D_
Phone Number user can be reached at: 540-769-7312_x000D_
Asset Tag of MiFi unit: 5405978626_x000D_
Asset Tag of Carilion Windows Device: ISC100872</t>
  </si>
  <si>
    <t>Issue Reported: The client is unable to connect his Mifi device on his laptop. The client is able to</t>
  </si>
  <si>
    <t>IM404917</t>
  </si>
  <si>
    <t>09/28/17 15:28:53 US/Eastern (EWJOHNSON):_x000D_
09/28/17 15:28:09 US/Eastern (EWJOHNSON):_x000D_
Went onsite and installed the toner that was sitting next to the printer._x000D_
09/28/17 13:42:26 US/Eastern (xMatters):_x000D_
[xMatters] - Acknowledged by EWJOHNSON (iPhone)_x000D_
09/28/17 13:42:05 US/Eastern (xMatters):_x000D_
[xMatters] - Acknowledged by EWJOHNSON (iPhone)_x000D_
09/28/17 13:34:51 US/Eastern (xMatters):_x000D_
[xMatters] - Notification delivered successfully to EWJOHNSON | Android phone_x000D_
09/28/17 13:34:50 US/Eastern (xMatters):_x000D_
[xMatters] - Notification delivered successfully to EWJOHNSON | iPhone_x000D_
09/28/17 12:57:39 US/Eastern (xMatters):_x000D_
[xMatters] - Acknowledged by ALFREEMAN (iPhone)_x000D_
09/28/17 12:56:48 US/Eastern (xMatters):_x000D_
[xMatters] - Notification delivered successfully to ALFREEMAN | iPhone</t>
  </si>
  <si>
    <t>BAILEY, MELINDA D.</t>
  </si>
  <si>
    <t>Black ink has run out client needs replacement._x000D_
_x000D_
no shipments showing in HPSM_x000D_
_x000D_
adID: MDBAILEY_x000D_
asset tag: ISM0003663</t>
  </si>
  <si>
    <t>Black ink has run out client needs replacement.</t>
  </si>
  <si>
    <t>ISM0003663</t>
  </si>
  <si>
    <t>IM404916</t>
  </si>
  <si>
    <t>09/28/17 13:32:06 US/Eastern (BEJANNEY):_x000D_
Checked client's laptop and they were only connected to the wireless causing the slowness. I enabled port 31 on ccmobl2sw-3/0. Verified connection is faster now._x000D_
09/28/17 12:57:06 US/Eastern (xMatters):_x000D_
[xMatters] - Notification delivered successfully to BEJANNEY | iPhone_x000D_
09/28/17 12:56:08 US/Eastern (xMatters):_x000D_
[xMatters] - Notification delivered successfully to SRSPANGLER | iPhone</t>
  </si>
  <si>
    <t>Internet connectivity is extremely slow with websites and Epic._x000D_
Systems are all running devestatingly slow._x000D_
Caller advising this has just started occurring here recently._x000D_
Caller is using wired LAN connection._x000D_
_x000D_
ISC83466_x000D_
_x000D_
TSC pinged the device with the following the results:_x000D_
C:\Users\ssjoseph&gt;ping ISC83466_x000D_
_x000D_
Pinging ISC83466.carilion.com [172.16.236.68] with 32 bytes of data:_x000D_
Reply from 172.16.236.68: bytes=32 time=3ms TTL=124_x000D_
Reply from 172.16.236.68: bytes=32 time=3ms TTL=124_x000D_
Reply from 172.16.236.68: bytes=32 time=5ms TTL=124_x000D_
Reply from 172.16.236.68: bytes=32 time=3ms TTL=124_x000D_
_x000D_
Ping statistics for 172.16.236.68:_x000D_
    Packets: Sent = 4, Received = 4, Lost = 0 (0% loss),_x000D_
Approximate round trip times in milli-seconds:_x000D_
    Minimum = 3ms, Maximum = 5ms, Average = 3ms_x000D_
_x000D_
ROANOKE THREE RIVERSIDE_x000D_
3RD FLOOR_x000D_
ROOM 3030_x000D_
_x000D_
SORRENTINO, DARIO R._x000D_
540.728.1203</t>
  </si>
  <si>
    <t>Internet connectivity is extremely slow with websites and Epic.</t>
  </si>
  <si>
    <t>ISC83466</t>
  </si>
  <si>
    <t>IM404915</t>
  </si>
  <si>
    <t>09/28/17 15:02:52 US/Eastern (DLGILBERT):_x000D_
09/28/17 15:00:32 US/Eastern (DLGILBERT):_x000D_
Located port and wiring tested Ok. Switch port was set to 100/full. I changed the port to auto/auto negotiation._x000D_
09/28/17 13:35:08 US/Eastern (xMatters):_x000D_
[xMatters] - Acknowledged by DLGILBERT (iPhone)_x000D_
09/28/17 13:34:47 US/Eastern (xMatters):_x000D_
[xMatters] - Notification delivered successfully to DLGILBERT | iPhone_x000D_
09/28/17 12:46:54 US/Eastern (xMatters):_x000D_
[xMatters] - Acknowledged by ALFREEMAN (iPhone)_x000D_
09/28/17 12:46:03 US/Eastern (xMatters):_x000D_
[xMatters] - Notification delivered successfully to ALFREEMAN | iPhone</t>
  </si>
  <si>
    <t>JOHNSON, KIERSTEN M.</t>
  </si>
  <si>
    <t>Hardware:_x000D_
The Syngo download port on 9 Mountain ( Outside door of 995) is very slow._x000D_
_x000D_
Additional Data:_x000D_
_x000D_
Impact: 3 - Entire unit / department_x000D_
Affected Device: Other_x000D_
Asset Tag:  N/A_x000D_
Issue:  Syngo Dynamics specific port running slow._x000D_
Location of port (if known): CRMH 9 Moutain Near Rm 995</t>
  </si>
  <si>
    <t>The Syngo download port on 9 Mountain ( Outside door of 995) is very slow.</t>
  </si>
  <si>
    <t>IM404914</t>
  </si>
  <si>
    <t>09/28/17 15:21:53 US/Eastern (KFCOLEMANSMITH):_x000D_
09/28/17 15:20:48 US/Eastern (KFCOLEMANSMITH):_x000D_
Set the medication default (ERX: 86121) to "ePrescribe" on LPF - 2100001633. Sent client an IB message:_x000D_
_x000D_
Per your request, the default order class for Depo-Provera medication has been changed to "ePrescribe". The medication to be administered in the clinic is unchanged. You will still need to order the medication with the injection icon if you are administering to the patient. Please let me know if you have any questions._x000D_
09/28/17 12:57:19 US/Eastern (xMatters):_x000D_
[xMatters] - Acknowledged by KFCOLEMANSMITH (iPhone)_x000D_
09/28/17 12:56:50 US/Eastern (xMatters):_x000D_
[xMatters] - Notification delivered successfully to KFCOLEMANSMITH | iPhone_x000D_
09/28/17 12:55:41 US/Eastern (MSJORDAN):_x000D_
Class field in RX field for Depo Provera is set to normal.  This causes order to just sit there and not go anywhere. It should be set to eprescribe.  Patient should be picking this up at the Pharmacy and bringing it into the clinic._x000D_
_x000D_
Order Name: Depo provera 150 mg/ml IM syringe (only one that is an rx) other two should be in clinic options but that facility does not do this as it is cheaper for patient to have them pick it up._x000D_
_x000D_
Angie was no at location so not able to remote in and get a screenshot.</t>
  </si>
  <si>
    <t>Epic:_x000D_
When depo provera is ordered the class is Normal.  It needs to defaul to eprescribe.  This is causing lots of order cancelling and reordering._x000D_
_x000D_
TSC was unable to reach the user for any additional information, the number provided goes directly to voicemail. Dialing the (540) 484-4836 number for the practice also prompts me to leave a voicemail._x000D_
_x000D_
Epic ID: LAPERDUE_x000D_
Login dept: OB GYN ROCKY MOUNT [4144001]_x000D_
Template: AMB NURSE NO PAL [T10055]</t>
  </si>
  <si>
    <t>When depo provera is ordered the class is Normal.  It needs to defaul to eprescribe.  This is causing lots of order cancelling and reordering.</t>
  </si>
  <si>
    <t>IM404913</t>
  </si>
  <si>
    <t>09/28/17 16:38:52 US/Eastern (RASTONE):_x000D_
09/28/17 12:48:05 US/Eastern (xMatters):_x000D_
[xMatters] - Acknowledged by RASTONE (iPhone)_x000D_
09/28/17 12:38:20 US/Eastern (xMatters):_x000D_
[xMatters] - Notification delivered successfully to RASTONE | Android phone_x000D_
09/28/17 12:38:19 US/Eastern (xMatters):_x000D_
[xMatters] - Notification delivered successfully to RASTONE | iPhone</t>
  </si>
  <si>
    <t>Ipad language line, trying to download Orchid. It asks for apple id and password, client does not know what that is for this device. client unable to download software_x000D_
_x000D_
adID: LANORDT_x000D_
phone: 540.981.7330_x000D_
asset tag: ISC85731</t>
  </si>
  <si>
    <t>Ipad language line, trying to download Orchid. It asks for apple id and password, client does not kn</t>
  </si>
  <si>
    <t>IM404912</t>
  </si>
  <si>
    <t>IM404911</t>
  </si>
  <si>
    <t>09/28/17 17:20:40 US/Eastern (RASTONE):_x000D_
09/28/17 12:26:03 US/Eastern (xMatters):_x000D_
[xMatters] - Acknowledged by RASTONE (iPhone)_x000D_
09/28/17 12:25:54 US/Eastern (xMatters):_x000D_
[xMatters] - Notification delivered successfully to RASTONE | iPhone_x000D_
09/28/17 12:25:53 US/Eastern (xMatters):_x000D_
[xMatters] - Notification delivered successfully to RASTONE | Android phone</t>
  </si>
  <si>
    <t>Hardware:_x000D_
My charger is no longer working for my iphone.  May I get a replacement?_x000D_
_x000D_
Additional Data:_x000D_
_x000D_
Impact: 4 - One person_x000D_
Affected Device: Mobile Device</t>
  </si>
  <si>
    <t>My charger is no longer working for my iphone.  May I get a replacement?</t>
  </si>
  <si>
    <t>IM404910</t>
  </si>
  <si>
    <t>09/28/17 16:18:16 US/Eastern (MSJORDAN):_x000D_
09/28/17 14:20:15 US/Eastern (MSJORDAN):_x000D_
Tried user back again but still in with patients.  Asked if she could email me when she had a minute._x000D_
09/28/17 13:24:42 US/Eastern (MSJORDAN):_x000D_
Attached email from Phillip with info to try with user to input correct diagnosis.  I called user back but she was busy with patients._x000D_
09/28/17 12:36:13 US/Eastern (MSJORDAN):_x000D_
Spoke with Phillip.  He initially agreed that if it has been resulted and finanlized that they will likely have to remove and redo the order.  He thinks there may be a way potentially to just change visit diagnosis and is going to look into it and follow up with me.</t>
  </si>
  <si>
    <t>GORDON, CHERYL L.</t>
  </si>
  <si>
    <t>The client put an order in for a patient but was told the wrong diagnosis was chosen. She is unable to discontinue the order because she already input the results. The client advised that the Visit Diagnoses of Urinary fistula is incorrect and needs to be removed._x000D_
_x000D_
Patient: Joan Marie Wasserott_x000D_
MRN: 7575735_x000D_
DOB: 11/12/1931_x000D_
Order #: 352145392 (9/28 at 11:30am)_x000D_
_x000D_
Epic ID: CLGORDON_x000D_
Dept: UROGYNECOLOGY ELM_x000D_
Template: AMB NURSE NO PAL</t>
  </si>
  <si>
    <t xml:space="preserve">The client put an order in for a patient but was told the wrong diagnosis was chosen. She is unable </t>
  </si>
  <si>
    <t>IM404909</t>
  </si>
  <si>
    <t>10/04/17 13:28:39 US/Eastern (SVBRANDT):_x000D_
10/04/17 11:46:10 US/Eastern (SVBRANDT):_x000D_
Called and left a message for Angie that she could pick up her laptop and new adapter in Steve Munsey's. office._x000D_
10/04/17 11:40:39 US/Eastern (SVBRANDT):_x000D_
Checked device... I have been unable to reproduce the problem with the back space key. The keyboard is working how it should under my logon._x000D_
_x000D_
Scanned for Mal-ware and updated the virus definitions_x000D_
_x000D_
Checked the AC adapter.... It has exposed wires and not charging at all... testing on another laptop yeilded the same result._x000D_
_x000D_
I submitted an order for a replacement AC adapter.... Order Email:_x000D_
_x000D_
 Greetings_x000D_
_x000D_
I have a ticket to replace a bad power adapter for an e7240. I have submitted an order for a replacement. … Maximo # 65725._x000D_
_x000D_
Thanks_x000D_
_x000D_
Scott Brandt_x000D_
F.S._x000D_
10/03/17 15:20:02 US/Eastern (SVBRANDT):_x000D_
Email to Angela:_x000D_
That will fine. What time do you want to meet?_x000D_
_x000D_
_________________________________________x000D_
From: Lewis, Angela M. (ANGIE)_x000D_
Sent: Tuesday, October 3, 2017 09:10_x000D_
To: Brandt, Scott V._x000D_
Subject: RE: Help desk Ticket IM404908_x000D_
_x000D_
Hi Scott,_x000D_
_x000D_
Sorry I haven't gotten back to you.  I don't have a desk anymore : ).  I will be working in the atrium tomorrow.  Can we do it sometime tomorrow?_x000D_
_x000D_
_x000D_
Angie Lewis_x000D_
Carilion Clinic_x000D_
Education and Organizational Development, Field Training_x000D_
540-400-3880_x000D_
amlewis@carilionclinic.org_x000D_
_x000D_
_________________________________________x000D_
From: Brandt, Scott V._x000D_
Sent: Tuesday, October 03, 2017 9:07 AM_x000D_
To: Lewis, Angela M. (ANGIE)_x000D_
Subject: Help desk Ticket IM404908_x000D_
Angela_x000D_
_x000D_
I’d like to bring you a spare laptop to use while I have your laptop repaired. When will you be a TSG? Let me know._x000D_
_x000D_
Thanks_x000D_
_x000D_
Scott Brandt_x000D_
F.S._x000D_
09/28/17 13:25:00 US/Eastern (SVBRANDT):_x000D_
Called Angie to arrange a time time to look at her laptop. ... Left a message._x000D_
09/28/17 12:28:45 US/Eastern (xMatters):_x000D_
[xMatters] - Acknowledged by SVBRANDT (iPhone)_x000D_
09/28/17 12:25:32 US/Eastern (xMatters):_x000D_
[xMatters] - Notification delivered successfully to SVBRANDT | iPhone</t>
  </si>
  <si>
    <t>Hardware:_x000D_
_x000D_
When I use the backspace key on my keyboard it places a colon in the send field for an email.  This occurs in both internet explorer and firefox on exchange.  Also, my cord no longer charges my device._x000D_
_x000D_
Additional Data:_x000D_
_x000D_
Impact: 4 - One person_x000D_
Affected Device: Laptop_x000D_
Asset Tag: ISD84769_x000D_
_x000D_
TECHNOLOGY SERVICES GROUP_x000D_
2ND FLOOR_x000D_
ROOM 231-E_x000D_
_x000D_
LEWIS, ANGELA M. (ANGIE)_x000D_
(540) 400-3880</t>
  </si>
  <si>
    <t>When I use the backspace key on my keyboard it places a colon in the send field for an email.  This occurs in both internet explorer and firefox on exchange.  Also, my cord no longer charges my devic</t>
  </si>
  <si>
    <t>IM404908</t>
  </si>
  <si>
    <t>10/02/17 15:25:06 US/Eastern (RASTONE):_x000D_
09/29/17 09:07:07 US/Eastern (RASTONE):_x000D_
Ordered new iPhone_x000D_
09/28/17 12:25:33 US/Eastern (xMatters):_x000D_
[xMatters] - Acknowledged by RASTONE (iPhone)_x000D_
09/28/17 12:24:33 US/Eastern (xMatters):_x000D_
[xMatters] - Notification delivered successfully to RASTONE | Android phone_x000D_
09/28/17 12:24:31 US/Eastern (xMatters):_x000D_
[xMatters] - Notification delivered successfully to RASTONE | iPhone</t>
  </si>
  <si>
    <t>KASEY, ROSE M.</t>
  </si>
  <si>
    <t>Rose is having issues with her iPhone that was recently replaced._x000D_
_x000D_
The replacement is not holding a charge, drains the battery very fast where the other phone held a charge for an entire day._x000D_
_x000D_
She says that she is also having issues hearing people when on a call, they can hear her fine but she says they sound far away. She has turned the call volume up all the way, still sounds the same._x000D_
_x000D_
Last, she says that mobile devices installed Qualtrics on her last mobile device and she needs to have it installed on this phone as well._x000D_
_x000D_
Hardware:_x000D_
I had just recently recieved a new iphone 6, but the battery will not keep a charge. I will charge it full capacity, and then within a few hours the phone wil loose the charge completely. I also need the Qualtric app put on the new phone to be able to manage my rounds through our dept._x000D_
_x000D_
Carrier: Verizon_x000D_
Model: iPhone 6_x000D_
Phone #: 540-589-6795_x000D_
Alt #: 540-981-7265_x000D_
Location: CRMH, 3, South Central Sterile Supply_x000D_
Availability: 6am to 3pm Mon-Fri</t>
  </si>
  <si>
    <t>I had just recently recieved a new iphone 6, but the battery will not keep a charge. I will charge it full capacity, and then within a few hours the phone wil loose the charge completely. I also need</t>
  </si>
  <si>
    <t>IM404907</t>
  </si>
  <si>
    <t>09/28/17 13:00:19 US/Eastern (EACLINGENPEEL):_x000D_
09/28/17 13:00:15 US/Eastern (EACLINGENPEEL):_x000D_
Columns on bedboard view rearranged to fit the new monitors_x000D_
09/28/17 12:17:40 US/Eastern (xMatters):_x000D_
[xMatters] - Acknowledged by EACLINGENPEEL (iPhone)_x000D_
09/28/17 12:17:38 US/Eastern (xMatters):_x000D_
[xMatters] - Notification delivered successfully to EACLINGENPEEL | iPhone</t>
  </si>
  <si>
    <t>FUCHS, LAURIE A.</t>
  </si>
  <si>
    <t>Transfer Center moved to a new location today at Shenandoah Bld.  Becuase of the new monitors/resolution/configuration we need to update the location of a few units on our bedboard view.</t>
  </si>
  <si>
    <t>Transfer Center moved to a new location today at Shenandoah Bld.  Becuase of the new monitors/resolu</t>
  </si>
  <si>
    <t>IM404906</t>
  </si>
  <si>
    <t>09/28/17 13:06:50 US/Eastern (RCMILLER):_x000D_
09/28/17 12:31:17 US/Eastern (xMatters):_x000D_
[xMatters] - Acknowledged by RCMILLER (iPhone)_x000D_
09/28/17 12:31:16 US/Eastern (xMatters):_x000D_
[xMatters] - Acknowledged by RCMILLER (iPhone)_x000D_
09/28/17 12:09:36 US/Eastern (xMatters):_x000D_
[xMatters] - Notification delivered successfully to RCMILLER | iPhone</t>
  </si>
  <si>
    <t>Other Application / Software:_x000D_
_x000D_
This Site is Currently Unavailable_x000D_
_x000D_
The website you are trying to access (www.vahcps.fsc.va.gov) is currently unavailable. This may be due to an outage with the websites hosting provider, or other factors outside of Carilions control._x000D_
_x000D_
If you believe you have received this message in error, please contact the Technology Service Center (TSC) at 540-224-1599(71599)._x000D_
_x000D_
_x000D_
The following information can help the TSC with your request:_x000D_
_x000D_
Date: Thu Sep 28 10:46:54_x000D_
Username: CARILION\ssi@Carilion_x000D_
Source IP: 192.168.131.243_x000D_
URL: www.vahcps.fsc.va.gov _x000D_
_x000D_
Additional Data:_x000D_
Affected Service: web address beig blocked is www.vahcpc.fsc.va.gov  i need this site to be able to pull CHAMPVA remitts. This info given to me by Maggie from CHAMP VA processing_x000D_
_x000D_
Impact: 4 - One person_x000D_
User Name: JSBurruss_x000D_
Application: web address beig blocked is www.vahcpc.fsc.va.gov  i need this site to be able to pull CHAMPVA remitts. This info given to me by Maggie from CHAMP VA processing</t>
  </si>
  <si>
    <t>_x000D_
This Site is Currently Unavailable_x000D_
_x000D_
The website you are trying to access (www.vahcps.fsc.va.gov) is currently unavailable. This may be due to an outage with the website’s hosting provider, or other</t>
  </si>
  <si>
    <t>IM404905</t>
  </si>
  <si>
    <t>10/04/17 10:55:52 US/Eastern (MPWOOD):_x000D_
Accounts &amp; Passwords&gt;Carilion&gt;Mail Days to Sync_x000D_
_x000D_
She changed it to 1 month and her current mail started coming in_x000D_
10/04/17 09:20:12 US/Eastern (MPWOOD):_x000D_
Sent email to User to have her call in to troubleshoot_x000D_
09/29/17 14:21:24 US/Eastern (MPWOOD):_x000D_
Sent email to Client to contact us for more info and troubleshooting</t>
  </si>
  <si>
    <t>MUNSEY, JENNIFER B.</t>
  </si>
  <si>
    <t xml:space="preserve"> Every time I try to check my email on my work iPhone, the email account refuses to show my most recent messages but instead starts loading my email account by the oldest message first with a constant "checking for mail" message.  No matter how long I wait, my most recent messages are not showing up on my iPhone.  I have turned off and restarted my phone, which did not help.  I downloaded the most recent update, which also did not fix the problem._x000D_
_x000D_
Additional Data:_x000D_
_x000D_
_x000D_
Phone number of the Carilion provided device:_x000D_
Alternate phone number to contact:_x000D_
User's AD ID:_x000D_
_x000D_
Called to gather more information but User had no VM set up_x000D_
Will call back this afternoon</t>
  </si>
  <si>
    <t>Every time I try to check my email on my work iPhone, the email account refuses to show my most recent messages but instead starts loading my email account by the oldest message first with a constant</t>
  </si>
  <si>
    <t>IM404904</t>
  </si>
  <si>
    <t>_x000D_
BCA Node ISC84393 has been detected as being in a Down state._x000D_
_x000D_
++ IP ADDRESS: 172.23.2.212_x000D_
++ LOCATION: FRANKLIN MEMORIAL HOSPITAL_x000D_
++ LOCATION CODE:  35</t>
  </si>
  <si>
    <t>JDPARKER</t>
  </si>
  <si>
    <t xml:space="preserve">_x000D_
BCA PC ISC84393 is Down_x000D_
</t>
  </si>
  <si>
    <t>ISC84393</t>
  </si>
  <si>
    <t>IM404902</t>
  </si>
  <si>
    <t>IM404901</t>
  </si>
  <si>
    <t>09/28/17 16:57:22 US/Eastern (CSPAINTER):_x000D_
09/28/17 12:54:55 US/Eastern (xMatters):_x000D_
[xMatters] - Acknowledged by CSPAINTER (iPhone)_x000D_
09/28/17 12:54:07 US/Eastern (xMatters):_x000D_
[xMatters] - Notification delivered successfully to CSPAINTER | iPhone_x000D_
09/28/17 12:53:26 US/Eastern (EWJOHNSON):_x000D_
Went onsite and verified the printer is working. When they try to print from the machine it is popping up with the universal print driver. This printe was replaced about 3 weeks ago. I am unable to login to the CE device to change the printer setup. Sending to CE._x000D_
_x000D_
CE device CE41895_x000D_
CE Monitor CE033597_x000D_
09/28/17 12:02:54 US/Eastern (xMatters):_x000D_
[xMatters] - Acknowledged by EWJOHNSON (iPhone)_x000D_
09/28/17 12:02:34 US/Eastern (xMatters):_x000D_
[xMatters] - Acknowledged by EWJOHNSON (iPhone)_x000D_
09/28/17 12:02:25 US/Eastern (xMatters):_x000D_
[xMatters] - Acknowledged by EWJOHNSON (iPhone)_x000D_
09/28/17 12:02:24 US/Eastern (xMatters):_x000D_
[xMatters] - Acknowledged by EWJOHNSON (iPhone)_x000D_
09/28/17 12:01:34 US/Eastern (xMatters):_x000D_
[xMatters] - Notification delivered successfully to EWJOHNSON | iPhone_x000D_
09/28/17 12:01:33 US/Eastern (xMatters):_x000D_
[xMatters] - Notification delivered successfully to EWJOHNSON | Android phone_x000D_
09/28/17 11:59:31 US/Eastern (xMatters):_x000D_
[xMatters] - Notification delivered successfully to ALFREEMAN | iPhone</t>
  </si>
  <si>
    <t>Not able to print from the heart monitors, no communication present. User able to select the printer but its not accepting the printer address._x000D_
_x000D_
UserID: NAWADE_x000D_
Printer Asset Tag: ISM0002110_x000D_
_x000D_
VPSX is showing the printer as offline not responding</t>
  </si>
  <si>
    <t>Not able to print from the heart monitors, no communication present. User able to select the printer</t>
  </si>
  <si>
    <t>ISM0002110</t>
  </si>
  <si>
    <t>IM404900</t>
  </si>
  <si>
    <t>09/28/17 14:04:04 US/Eastern (SJPESEK):_x000D_
09/28/17 14:03:41 US/Eastern (SJPESEK):_x000D_
Talked to Dr. Knisely.  Let him know that the only way to access UpToDate is from RMH, NRV and Riverside 3 or if you have purchased a personal subscription.  He had actually just used some of him CME funds to purchase a personal subscription to UpToDate so he said he was all set._x000D_
09/28/17 13:46:41 US/Eastern (SJPESEK):_x000D_
Called John Hodge because he is much more familiar with UpToDate._x000D_
09/28/17 12:00:34 US/Eastern (xMatters):_x000D_
[xMatters] - Acknowledged by SJPESEK (iPhone)_x000D_
09/28/17 12:00:32 US/Eastern (xMatters):_x000D_
[xMatters] - Acknowledged by SJPESEK (Work Email)_x000D_
09/28/17 11:57:49 US/Eastern (xMatters):_x000D_
[xMatters] - Notification delivered successfully to SJPESEK | Work Email</t>
  </si>
  <si>
    <t>KNISELY, THOMAS F. (TOM)</t>
  </si>
  <si>
    <t>The User is trying to get into Up-To-Date. I let the user know that this is only available from RMH, NRV and Riverside 3. However, the user says that he has a colleague that can access this outside of those facilities. He receives messages saying Access is Denied._x000D_
_x000D_
Teh User says that this can be accessed through Epic, and he has known people to do so. He is asking for some information on this system, and has a time-sensitive due date to get his CMEs in on time._x000D_
_x000D_
User iD:  TFKNISELY_x000D_
User Location: Radford University Student Health_x000D_
_x000D_
Best Contact Number: 540.521.8698</t>
  </si>
  <si>
    <t>The User is trying to get into Up-To-Date. I let the user know that this is only available from RMH,</t>
  </si>
  <si>
    <t>IM404899</t>
  </si>
  <si>
    <t>09/28/17 12:07:26 US/Eastern (REHODGE):_x000D_
09/28/17 11:48:57 US/Eastern (REHODGE):_x000D_
may have solution.._x000D_
attempted to contact client,_x000D_
no answer,_x000D_
sent client email advising her to let me know when we can remote back in and try to resolved</t>
  </si>
  <si>
    <t>DUNBAR, KATELYN T.</t>
  </si>
  <si>
    <t>Client has full version of Outlook installed. Client states one of her mailboxes that she has access to is not appearing. Client needs access to this mailbox within the full version of Outlook._x000D_
_x000D_
nursingcareers@carilionclinic.org_x000D_
_x000D_
adID: KTMINTON_x000D_
asset tag: ISC96069_x000D_
_x000D_
escalating for further investigation</t>
  </si>
  <si>
    <t>Client has full version of Outlook installed. Client states one of her mailboxes that she has access</t>
  </si>
  <si>
    <t>IM404898</t>
  </si>
  <si>
    <t>09/28/17 12:50:42 US/Eastern (EWJOHNSON):_x000D_
09/28/17 12:50:33 US/Eastern (EWJOHNSON):_x000D_
Went onsite and reloaded the labels and adjustd the gap sensor. I then rebooted the printer. I also checke the VPSX print queue and released any held jobs. Printer is now working._x000D_
09/28/17 12:07:38 US/Eastern (xMatters):_x000D_
[xMatters] - Notification delivered successfully to EWJOHNSON | iPhone_x000D_
09/28/17 12:07:37 US/Eastern (xMatters):_x000D_
[xMatters] - Notification delivered successfully to EWJOHNSON | Android phone_x000D_
09/28/17 12:07:21 US/Eastern (JLTYREE1):_x000D_
Jessica Ellis emailed into the TSC to check on the status of this ticket, she can be reached at (540) 853-0961_x000D_
09/28/17 11:51:28 US/Eastern (xMatters):_x000D_
[xMatters] - Notification delivered successfully to EWJOHNSON | Android phone_x000D_
09/28/17 11:51:27 US/Eastern (xMatters):_x000D_
[xMatters] - Notification delivered successfully to EWJOHNSON | iPhone_x000D_
09/28/17 11:44:05 US/Eastern (xMatters):_x000D_
[xMatters] - Notification delivered successfully to ALFREEMAN | iPhone</t>
  </si>
  <si>
    <t>ELLIS, JESSICA O.</t>
  </si>
  <si>
    <t>The user has a Printer that is offline in the Pharmacy. Now, it's not printing the way it should. Initially, it should print a label when an order is dispensed, but it only prints when she selects to reprint._x000D_
_x000D_
I went into VPSX and stopped and started. It seemed okay for amoment, but then gave an error saying that its out of Paper. However, it's not. See attached screenshot for VPSX Errors._x000D_
_x000D_
The TSC previously stopped and started this device in VPSX, and it worked briefly, but then got the attached errors._x000D_
_x000D_
User iD:  JOELLIS_x000D_
MFP Asset Tag: ISS0003945_x000D_
_x000D_
Device Location: RMH, 14-West, inpatient pharmacy_x000D_
_x000D_
Best Contact Number:   540.853.0961</t>
  </si>
  <si>
    <t>The user has a Printer that is offline in the Pharmacy. Now, it's not printing the way it should. In</t>
  </si>
  <si>
    <t>ISS0003945</t>
  </si>
  <si>
    <t>IM404897</t>
  </si>
  <si>
    <t>10/05/17 10:31:26 US/Eastern (SJPESEK):_x000D_
10/05/17 10:31:06 US/Eastern (SJPESEK):_x000D_
Converted to Problem PM12357._x000D_
09/29/17 14:08:31 US/Eastern (SJPESEK):_x000D_
Bob Grogan worked with Tony Koliba to determine that TMS has length limits on fields and and the 'parsing error' that is being sent to Edison because TMS is rejecting the transaction because one or more fields are exceeding the maximum length within TMS._x000D_
09/28/17 16:35:54 US/Eastern (SJPESEK):_x000D_
I submitted a very basic issue through the CE workflow in Stage and still got the 'an error occurred' message so we believe the problem is on the TMS side.  Bob Grogan contacted Tony Koliba to request Tony's assistance.  Tony is going to work with Mark Skelton and submit the request directly into TMS to see if it throws an error.  Mark may be out today so they may not be able to work on this until tomorrow._x000D_
09/28/17 15:16:49 US/Eastern (SJPESEK):_x000D_
Paul and I are able to recreate the error in Edison Stage.  Unfortunately it's a SOAP error and all that it says is "error:  Error: Cannot parse response" so it's going to be a matter of going through the text and trying to isolate what's is causing the parsing error._x000D_
09/28/17 14:05:08 US/Eastern (SJPESEK):_x000D_
Talked to Bob Grogan.  The TSC entered this ticket for the client so I'm just researching why she received the error._x000D_
09/28/17 12:07:47 US/Eastern (xMatters):_x000D_
[xMatters] - Acknowledged by SJPESEK (iPhone)_x000D_
09/28/17 12:06:35 US/Eastern (xMatters):_x000D_
[xMatters] - Notification delivered successfully to SJPESEK | iPhone_x000D_
09/28/17 12:05:26 US/Eastern (RHGROGAN):_x000D_
Tested in Edison Staging using my UID (rhgrogan-ess)_x000D_
I did not cut and paste the information in SD892634 - I retyped it.  - I removed all special characters_x000D_
And I still get the same error._x000D_
Not an HP Service Manager related issues that I can tell._x000D_
Transferring to the TSG_IT_PROGRAMING_WEB team._x000D_
09/28/17 11:42:53 US/Eastern (xMatters):_x000D_
[xMatters] - Acknowledged by RHGROGAN (iPhone)_x000D_
09/28/17 11:42:22 US/Eastern (xMatters):_x000D_
[xMatters] - Notification delivered successfully to RHGROGAN | iPhone</t>
  </si>
  <si>
    <t>BETHEL, REBECCA S.</t>
  </si>
  <si>
    <t>Rebecca is unable to submit a CE request via Edison._x000D_
_x000D_
When she fills out all of the forms and submits, she gets an error:_x000D_
_x000D_
An error occurred._x000D_
Please verify all information and try again._x000D_
_x000D_
When we clear the form and retype everything, she still gets the same error._x000D_
_x000D_
We have verified all parts of the request are filled out, the director portion has her director from where we selected her, however it still looks greyed out._x000D_
_x000D_
TSC attempted to enter the ticket for her as well but had the same exact issue. Saving a draft and attempting again still results in the same error._x000D_
_x000D_
I had to manually escalate a ticket to CE as a result (see SD892634) , I still have a draft copy of the request saved in Edison if needed._x000D_
_x000D_
See screenshot._x000D_
_x000D_
Username: RSBETHEL</t>
  </si>
  <si>
    <t>Rebecca is unable to submit a CE request via Edison.</t>
  </si>
  <si>
    <t>IM404896</t>
  </si>
  <si>
    <t>10/02/17 16:42:30 US/Eastern (CSPAINTER):_x000D_
09/28/17 11:43:03 US/Eastern (xMatters):_x000D_
[xMatters] - Acknowledged by CSPAINTER (iPhone)_x000D_
09/28/17 11:41:45 US/Eastern (xMatters):_x000D_
[xMatters] - Notification delivered successfully to CSPAINTER | iPhone</t>
  </si>
  <si>
    <t>Rebecca and the helpdesk are unable to submit a CE ticket via Edison, as a result we have been instructed to directly esclate this ticket to CE._x000D_
_x000D_
Equipment ID# CE 030536_x000D_
_x000D_
Equipment Description_x000D_
Case Machine_x000D_
#CE 038720_x000D_
#CE 040531_x000D_
#CE 036301_x000D_
_x000D_
Facility_x000D_
Carilion Clinic Cardiology 2001 Crystal Springs Suite 203_x000D_
_x000D_
Department_x000D_
Stress Echo and Nuclear_x000D_
_x000D_
Room number or specific location_x000D_
Stress Echo Room 1 &amp; 2 and Nuclear Rooms 1 &amp; 2_x000D_
_x000D_
Description:_x000D_
The case machine printers have either stopped printing during a stress test, jammed during the test and the ink is very light and difficult to read._x000D_
_x000D_
We have services them through Clinical Engineering - cleaning the printers - this is good for a few days, then returns to poor quality._x000D_
_x000D_
The case machine were all purchased at the same time._x000D_
_x000D_
As I talk to Pete - suggestion replace all the printers to ensure our reporting are of the highest quality._x000D_
_x000D_
Please review the request with out practice manager Angela Craig._x000D_
_x000D_
Thanks!</t>
  </si>
  <si>
    <t>Rebecca and the helpdesk are unable to submit a CE ticket via Edison, as a result we have been instr</t>
  </si>
  <si>
    <t>IM404895</t>
  </si>
  <si>
    <t>09/28/17 11:41:23 US/Eastern (xMatters):_x000D_
[xMatters] - Acknowledged by RCMILLER (iPhone)_x000D_
09/28/17 11:41:15 US/Eastern (xMatters):_x000D_
[xMatters] - Acknowledged by RCMILLER (iPhone)_x000D_
09/28/17 11:41:14 US/Eastern (xMatters):_x000D_
[xMatters] - Notification delivered successfully to RCMILLER | iPhone</t>
  </si>
  <si>
    <t>IM404894</t>
  </si>
  <si>
    <t>09/28/17 11:24:33 US/Eastern (xMatters):_x000D_
[xMatters] - Notification delivered successfully to RCMILLER | iPhone</t>
  </si>
  <si>
    <t>IM404893</t>
  </si>
  <si>
    <t>09/28/17 14:22:20 US/Eastern (CMMULLIGAN):_x000D_
09/28/17 14:21:55 US/Eastern (CMMULLIGAN):_x000D_
These carts are working but do need some maintenance. Opening Problem to address cart replacements._x000D_
09/28/17 11:25:21 US/Eastern (xMatters):_x000D_
[xMatters] - Acknowledged by CMMULLIGAN (iPhone)_x000D_
09/28/17 11:24:31 US/Eastern (xMatters):_x000D_
[xMatters] - Notification delivered successfully to CMMULLIGAN | iPad_x000D_
09/28/17 11:24:30 US/Eastern (xMatters):_x000D_
[xMatters] - Notification delivered successfully to CMMULLIGAN | iPhone_x000D_
09/28/17 11:24:00 US/Eastern (xMatters):_x000D_
[xMatters] - Notification delivered successfully to SRSPANGLER | iPhone</t>
  </si>
  <si>
    <t>Hardware:_x000D_
_x000D_
The carts hydraulics are not working properly.  some are hard to move up and down while others are just falling down_x000D_
_x000D_
Additional Data:_x000D_
_x000D_
Impact: 3 - Entire unit / department_x000D_
Affected Device: Mobile Device_x000D_
Asset Tag: all carts</t>
  </si>
  <si>
    <t>the carts hydraulics are not working properly.  some are hard to move up and down while others are just falling down</t>
  </si>
  <si>
    <t>IM404892</t>
  </si>
  <si>
    <t>10/03/17 10:56:45 US/Eastern (DLPHILLIPS1):_x000D_
09/28/17 16:21:22 US/Eastern (DLPHILLIPS1):_x000D_
Rebecca and I spoke with Joanne and ascertained that she is not  being kicked out of ClinTrac, however, she is experiencing a timeout for apps.carilionclinic.org.  When she logs into apps.carilionclinic.org after it has timed out, her ClinTrac and Encoder sessions are still active.  Joanne is not accustomed to using apps.carilionclinic.org.  She was a VPN user up until about a week ago.  For future reference I will find out from the System Engineering team the exact amount of time a session can be idle before it times out and notify the end users.  This is not an issue with ClinTrac, but more of a learning process for the users._x000D_
09/28/17 11:19:11 US/Eastern (xMatters):_x000D_
[xMatters] - Acknowledged by SHJOHNSON (iPhone)_x000D_
09/28/17 11:16:29 US/Eastern (xMatters):_x000D_
[xMatters] - Notification delivered successfully to SHJOHNSON | iPhone</t>
  </si>
  <si>
    <t>MARSHALL, JOANNE T.</t>
  </si>
  <si>
    <t>User is a 3M Encoder and while coding today she has been kicked out 4 times in the middle of her work. This user states this trouble with being kicked out all started when she started logging in through the Apps Portal. The user saud she is following the directions she recieved after the upgrade fix and this problem still persists.</t>
  </si>
  <si>
    <t>User is a 3M Encoder and while coding today she has been kicked out 4 times in the middle of her wor</t>
  </si>
  <si>
    <t>IM404891</t>
  </si>
  <si>
    <t>09/28/17 13:58:19 US/Eastern (WTFISHER):_x000D_
Followup call and voice mail left for Mandy to confirm she was able to find the Professional Exchange report.  Closing call and left Mandy my number if she needs to call me back._x000D_
09/28/17 11:45:16 US/Eastern (WTFISHER):_x000D_
Left Mandy message to search for Prof Exc vs. typing Professional Exchange.  Will call her back to confirm._x000D_
09/28/17 11:16:17 US/Eastern (xMatters):_x000D_
[xMatters] - Notification delivered successfully to WTFISHER | Work Email</t>
  </si>
  <si>
    <t>GRIFFIN, AMANDA M. (MANDY)</t>
  </si>
  <si>
    <t>when upgrade went into effect she lost the handoff report_x000D_
_x000D_
_x000D_
Asset: ISC97744_x000D_
_x000D_
User ID: AMGRIFFIN_x000D_
Login Dept: SOCIAL WORK  RMH [1000056]_x000D_
Template: CARE MANAGEMENT [3043405150]_x000D_
_x000D_
*SEE ATTACHED*</t>
  </si>
  <si>
    <t>when upgrade went into effect she lost the handoff report</t>
  </si>
  <si>
    <t>IM404890</t>
  </si>
  <si>
    <t>09/28/17 16:26:45 US/Eastern (TABOWMAN):_x000D_
Spoke with client, helped her enroll in passport, change her password. Verified she was able to sign into Epic._x000D_
09/28/17 13:24:40 US/Eastern (TABOWMAN):_x000D_
Spoke with Regina, she is having trouble setting up her initial password.  I will test the access after allowing time for the AD change to take place and contact her back._x000D_
09/28/17 11:48:56 US/Eastern (TABOWMAN):_x000D_
Left message for client to call me back at 540-224-3992 to discuss issue further._x000D_
09/28/17 11:09:16 US/Eastern (xMatters):_x000D_
[xMatters] - Notification delivered successfully to TABOWMAN | iPhone</t>
  </si>
  <si>
    <t>LEE, REGINA T.</t>
  </si>
  <si>
    <t>User is needing to reset her password in AD, she is a student. Advised the user that her authentication information does not match what we are showing and I could not reset the users password. All information was correct except her SSN# last four was not corrrect with what the user said it was._x000D_
_x000D_
The Above contact number is correct</t>
  </si>
  <si>
    <t>User is needing to reset her password in AD, she is a student. Advised the user that her authenticat</t>
  </si>
  <si>
    <t>IM404889</t>
  </si>
  <si>
    <t>09/29/17 10:00:39 US/Eastern (WTFISHER):_x000D_
09/29/17 10:00:02 US/Eastern (WTFISHER):_x000D_
Connected with Kristy and remoted with her.  We were able to add additional columns to her patient list to list/display the Next Review dates she expected._x000D_
09/28/17 16:06:36 US/Eastern (WTFISHER):_x000D_
Left Kristy message to call me back._x000D_
09/28/17 11:02:34 US/Eastern (xMatters):_x000D_
[xMatters] - Acknowledged by WTFISHER (iPhone)_x000D_
09/28/17 11:01:53 US/Eastern (xMatters):_x000D_
[xMatters] - Notification delivered successfully to WTFISHER | iPhone</t>
  </si>
  <si>
    <t>FIELDS, KRISTY R.</t>
  </si>
  <si>
    <t>Columns "next review date" off of the patient list are not updating to current dates and times when logging into other sections of epic._x000D_
_x000D_
UserID: KRMAUPIN1_x000D_
Login Dept: CARE MGT RMH [1000920]_x000D_
Template: CARE MANAGEMENT [3043405150]</t>
  </si>
  <si>
    <t xml:space="preserve">Columns "next review date" off of the patient list are not updating to current dates and times when </t>
  </si>
  <si>
    <t>IM404888</t>
  </si>
  <si>
    <t>09/28/17 11:50:50 US/Eastern (CEGLEISNER):_x000D_
09/28/17 11:50:21 US/Eastern (CEGLEISNER):_x000D_
See previous_x000D_
09/28/17 11:48:07 US/Eastern (CEGLEISNER):_x000D_
Called Laura and had her log out of PowerCampus._x000D_
_x000D_
Logged on to pc-prd-ctx01, opened Task Manager--&gt;processes tab--&gt;checked option to show processes from all users--&gt;located the Microsoft Word process that was under Laura Fitzpatrick's username--&gt; and ended the process._x000D_
_x000D_
I was able to open the document. Messaged Connie and she confirmed she was able to open the document._x000D_
_x000D_
Email:_x000D_
_x000D_
Thank you!  I was able to open the document!  Thanks for calling too! ?_x000D_
_x000D_
_x000D_
Connie_x000D_
_x000D_
Connie Cook, MBA_x000D_
Senior Director of Enrollment Management_x000D_
Jefferson College of Health Sciences_x000D_
540-985-8344 – Office_x000D_
540-309-5430 - Mobile_x000D_
540-224-6703 - Fax_x000D_
cscook@jchs.edu_x000D_
_x000D_
_x000D_
From: Gleisner, Corey E._x000D_
Sent: Thursday, September 28, 2017 11:41 AM_x000D_
To: Cook, Connie S._x000D_
Subject: locked document_x000D_
_x000D_
Connie,_x000D_
_x000D_
The document should be unlocked. Can you go in and check? I did also leave you a voice mail. ?_x000D_
_x000D_
Thank you,_x000D_
Corey Gleisner_x000D_
Programmer Analyst II_x000D_
Academic Technology Service Group_x000D_
Carilion Clinic_x000D_
451 Kimball Ave._x000D_
Roanoke, VA 24016_x000D_
Office: 540.224.4139 | Mobile: 540.589.2565_x000D_
cegleisner@carilionclinic.org_x000D_
09/28/17 11:00:28 US/Eastern (xMatters):_x000D_
[xMatters] - Notification delivered successfully to CEGLEISNER | iPhone</t>
  </si>
  <si>
    <t>Other Application / Software:_x000D_
Attn:  Academic Technology Team_x000D_
_x000D_
The MailMerg in PowerCampus stopped in mid-process this morning.  When this happened Laura Fitzpatrick was disconnected.  She was able to log back into the system, but the AIETNRSSG  Letter C:\FORMLETT\AIETNRSG.docx- - (which caused the problem) is locked and I cannot open the document to identify and correct the issue.  This has happened before and the document needs to be closed on the Citrix server.  Laura Fitzpatrick (lmfitzpatrick) may need to be manually disconnected from the system also.   This needs to happen ASAP or we will have the same situation in the morning when we merge the Admissions emails and letters.  In the past this took less than 5 minutes to correct._x000D_
_x000D_
Additional Data:_x000D_
Affected Service: PowerCampus_x000D_
_x000D_
Impact: 3 - Entire unit / department_x000D_
User Name: cscook_x000D_
Application: PowerCampus</t>
  </si>
  <si>
    <t>Attn:  Academic Technology Team_x000D_
_x000D_
The MailMerg in PowerCampus stopped in mid-process this morning.  When this happened Laura Fitzpatrick was disconnected.  She was able to log back into the system, bu</t>
  </si>
  <si>
    <t>IM404887</t>
  </si>
  <si>
    <t>09/29/17 10:17:33 US/Eastern (TASETTLE):_x000D_
spoke with client, issue has not returned, OK to close ticket_x000D_
09/28/17 14:15:59 US/Eastern (TASETTLE):_x000D_
spoke with client, confirmed there have been no additional issues today, by request I will follow up with her tomorrow AM_x000D_
09/28/17 13:12:55 US/Eastern (xMatters):_x000D_
[xMatters] - Acknowledged by TASETTLE (iPhone)_x000D_
09/28/17 13:08:12 US/Eastern (xMatters):_x000D_
[xMatters] - Notification delivered successfully to TASETTLE | iPhone_x000D_
09/28/17 13:06:47 US/Eastern (SRSPANGLER):_x000D_
Confirmed that the printer is at Dublin and not Wytheville.  Transfering to NRV tech._x000D_
09/28/17 13:03:30 US/Eastern (xMatters):_x000D_
[xMatters] - Notification delivered successfully to SRSPANGLER | iPhone_x000D_
09/28/17 12:54:47 US/Eastern (xMatters):_x000D_
[xMatters] - Notification delivered successfully to SRSPANGLER | iPhone_x000D_
09/28/17 12:52:42 US/Eastern (JKCARICO):_x000D_
Kevin checked the print queue and everything is working correctly on our end.  This is now probably an issue on the printer side, possibly the printer needs to be recycled.  Transferring to FS._x000D_
09/28/17 11:04:33 US/Eastern (xMatters):_x000D_
[xMatters] - Acknowledged by JKCARICO (iPhone)_x000D_
09/28/17 10:51:48 US/Eastern (xMatters):_x000D_
[xMatters] - Notification delivered successfully to JKCARICO | iPhone</t>
  </si>
  <si>
    <t>LANTER, AMY E.</t>
  </si>
  <si>
    <t>Client advised they are unable to print the AVS or receipts from Epic_x000D_
_x000D_
Printer Asset Tag: ISM0000453_x000D_
Prior Ticket: SD892604_x000D_
Location: WYTHEVILLE FAMILY PRACTICE - 1st Floor - SURGICAL CARE_x000D_
_x000D_
TSC refreshed the printer in VPSX which resolved the issue but now the printer is no longer printing_x000D_
VPSX is showing the error "ERROR - ERROR RECEIVING PJL RESPONSE (A connection attempt failed because the connected party..."_x000D_
_x000D_
TSC purged all print jobs for Queued and Retained_x000D_
Requested the user to attempt to print once more_x000D_
Client was able to print about 2 documents but then VPSX showed the message "Attention - Required" and is not printing when trying to print the AVS_x000D_
_x000D_
Client can print receipts but then when trying to print the AVS the printer errors out_x000D_
User waited for the AVS to print but then nothing will print (even receipts) after attempting to send the AVS</t>
  </si>
  <si>
    <t>Client advised they are unable to print the AVS or receipts from Epic</t>
  </si>
  <si>
    <t>PRINT SERVICES</t>
  </si>
  <si>
    <t xml:space="preserve">VPSX </t>
  </si>
  <si>
    <t>IM404886</t>
  </si>
  <si>
    <t>09/28/17 15:37:23 US/Eastern (DMCRAFT):_x000D_
found out port was disabled. re enabled the port and had him use firefox. tested fine._x000D_
09/28/17 11:38:20 US/Eastern (DMCRAFT):_x000D_
left vm_x000D_
09/28/17 11:09:48 US/Eastern (xMatters):_x000D_
[xMatters] - Notification delivered successfully to DMCRAFT | Android phone_x000D_
09/28/17 11:09:47 US/Eastern (xMatters):_x000D_
[xMatters] - Notification delivered successfully to DMCRAFT | iPhone_x000D_
09/28/17 10:44:35 US/Eastern (xMatters):_x000D_
[xMatters] - Acknowledged by SRSPANGLER (iPhone)_x000D_
09/28/17 10:44:25 US/Eastern (xMatters):_x000D_
[xMatters] - Notification delivered successfully to SRSPANGLER | iPhone</t>
  </si>
  <si>
    <t>Provider that is trying to get into Cornerstone but is getting error message in Firefox_x000D_
_x000D_
_x000D_
User ID: SEHUDSON_x000D_
_x000D_
Asset: ISC86465_x000D_
_x000D_
I was unable to get remoted in_x000D_
Had her try to connect to the wireless_x000D_
She was getting error message uable to connect_x000D_
User was having trouble getting to the control panel to trouble shoot wireless connection</t>
  </si>
  <si>
    <t>Provider that is trying to get into Cornerstone but is getting error message in Firefox</t>
  </si>
  <si>
    <t>ISC86465</t>
  </si>
  <si>
    <t>IM404885</t>
  </si>
  <si>
    <t>09/28/17 11:51:25 US/Eastern (CRTOLLEY):_x000D_
09/28/17 11:51:15 US/Eastern (CRTOLLEY):_x000D_
Site ordered invalid order code  causing nack. Removed order from interface to resolve._x000D_
09/28/17 10:43:25 US/Eastern (xMatters):_x000D_
[xMatters] - Acknowledged by CRTOLLEY (iPhone)_x000D_
09/28/17 10:42:43 US/Eastern (xMatters):_x000D_
[xMatters] - Notification delivered successfully to CRTOLLEY | iPhone</t>
  </si>
  <si>
    <t>MARTINSVILLE_ORD_OUT: Response Type Negative Acknowledgement (NACK)  since: 2017-09-28_x000D_
_x000D_
Response Type: Negative Acknowledgement (NACK)_x000D_
Message Identifier: 1.5943508889333760.-163551712</t>
  </si>
  <si>
    <t>Unexpected Message Tracking Response</t>
  </si>
  <si>
    <t>IM404884</t>
  </si>
  <si>
    <t>09/28/17 15:15:28 US/Eastern (MSJORDAN):_x000D_
09/28/17 14:41:57 US/Eastern (MSJORDAN):_x000D_
Hello Tara,_x000D_
_x000D_
I received your epic ticket related to the supervised medication agreement no longer being an option for diagnosis or problem list. I needed  to know if you all were using code z79.899 for this item?_x000D_
_x000D_
_x000D_
Sent above email to both Tara and Dr. Eason_x000D_
09/28/17 14:33:05 US/Eastern (MSJORDAN):_x000D_
I spoke with Jennifer.  She was able to reach either of them too.  She also did a page but no response.  Unclear if they are not in the building or not._x000D_
09/28/17 13:29:09 US/Eastern (MSJORDAN):_x000D_
Tried back Tara and Dr. Eason but not able to reach either.  Need to confirm if Code z79.899 is being chosen or not_x000D_
09/28/17 10:47:51 US/Eastern (MSJORDAN):_x000D_
Ginger is looking into this with AMB team and will update me on what they find.</t>
  </si>
  <si>
    <t>HINES, TARA</t>
  </si>
  <si>
    <t>Epic:_x000D_
Supervised medication agreement is no longer an option for diagnosis or problem list. When entering this we are getting message saying "no longer available. "_x000D_
_x000D_
_x000D_
Username: PREASON_x000D_
Login dept: FP IM MARTINSVILLE [4152001]_x000D_
Template: AMB IP CPOE PHYSICIAN [304046]</t>
  </si>
  <si>
    <t>Supervised medication agreement is no longer an option for diagnosis or problem list. When entering this we are getting message saying "no longer available. "</t>
  </si>
  <si>
    <t>IM404882</t>
  </si>
  <si>
    <t>09/28/17 14:06:17 US/Eastern (CEDAVIS2):_x000D_
Tested head set and headset phone cord. Had to replace complete phone. Testesd ok_x000D_
09/28/17 14:05:31 US/Eastern (CEDAVIS2):_x000D_
Tested head set and headset phone cord. Had to replace complete phone. Testesd ok_x000D_
09/28/17 13:31:09 US/Eastern (xMatters):_x000D_
[xMatters] - Acknowledged by CEDAVIS2 (iPhone)_x000D_
09/28/17 13:28:27 US/Eastern (xMatters):_x000D_
[xMatters] - Notification delivered successfully to CEDAVIS2 | iPhone_x000D_
09/28/17 10:14:21 US/Eastern (xMatters):_x000D_
[xMatters] - Acknowledged by BCPERKINS (iPhone)_x000D_
09/28/17 10:13:51 US/Eastern (xMatters):_x000D_
[xMatters] - Notification delivered successfully to BCPERKINS | Android phone_x000D_
09/28/17 10:13:50 US/Eastern (xMatters):_x000D_
[xMatters] - Notification delivered successfully to BCPERKINS | iPhone_x000D_
09/28/17 10:13:21 US/Eastern (xMatters):_x000D_
[xMatters] - Notification delivered successfully to SRSPANGLER | iPhone</t>
  </si>
  <si>
    <t>WHITECROSS, STEPHANIE N.</t>
  </si>
  <si>
    <t>User is unable to hear anything from her deskphone handset, can speak but can't hear people on the other end._x000D_
_x000D_
Possibly an issue with the handset cord._x000D_
_x000D_
She is having to use the speakerphone which is not ideal._x000D_
_x000D_
Username:_x000D_
Model: Avaya_x000D_
Phone #540-510-4712_x000D_
Alt #919-906-1854_x000D_
Location: CASB, 6, 615</t>
  </si>
  <si>
    <t>User is unable to hear anything from her deskphone handset, can speak but can't hear people on the o</t>
  </si>
  <si>
    <t>IM404881</t>
  </si>
  <si>
    <t>09/28/17 15:59:22 US/Eastern (TABOWMAN):_x000D_
Mary Potter approved access for 12 months._x000D_
_x000D_
From: Potter, Mary M._x000D_
Sent: Thursday, September 28, 2017 2:52 PM_x000D_
To: Bowman, Timothy A. &lt;TABowman@carilionclinic.org&gt;_x000D_
Subject: RE: Access Approval Request IM404880_x000D_
_x000D_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Thursday, September 28, 2017 10:56 AM_x000D_
To: Potter, Mary M._x000D_
Subject: Access Approval Request IM404880_x000D_
Hi Mary,_x000D_
_x000D_
Do you approve the following renewal?_x000D_
_x000D_
Bertha Jennelle’s access has expired 9/26/17.  I have restored the users access pending your approval, as the ticket states, “User was in the middle of patient care and is needing access back asap.”_x000D_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11:01:12 US/Eastern (TABOWMAN):_x000D_
Requesting Mary Potters renewal approval; Restored access pending Mary's approval.  ACA received.  Spoke with client, verified she could sign in.  Update her email address to ajnrwh@gmail.com so she would receive future notification._x000D_
_x000D_
From: Bowman, Timothy A._x000D_
Sent: Thursday, September 28, 2017 10:56 AM_x000D_
To: Potter, Mary M. &lt;mmpotter@carilionclinic.org&gt;_x000D_
Subject: Access Approval Request IM404880_x000D_
_x000D_
Hi Mary,_x000D_
_x000D_
Do you approve the following renewal?_x000D_
_x000D_
Bertha Jennelle’s access has expired 9/26/17.  I have restored the users access pending your approval, as the ticket states, “User was in the middle of patient care and is needing access back asap.”_x000D_
_x000D_
See the attached ACA._x000D_
NAME: Bertha A. Jennelle_x000D_
AD: BAJENNELLE_x000D_
CIN: 401162_x000D_
Job Role / TITLE: OFFICE MANAGER_x000D_
Location: New River Women’s Health_x000D_
Req-im404880_x000D_
_x000D_
Access Requested To:  AD, Epic (NON CARILION VIEW ONLY WITH OPTIME  SCHEDULING [1070005] | CAR CBO IB STANDARD [TS10032]), Citrix_Hyperion_Scorecard._x000D_
_x000D_
Thanks,_x000D_
_x000D_
Timothy Bowman | CompTIA A+ | HDI Certified_x000D_
Information Security Specialist_x000D_
Technology Service Group | Carilion Clinic_x000D_
Office: 540.224.3992_x000D_
09/28/17 10:13:19 US/Eastern (xMatters):_x000D_
[xMatters] - Notification delivered successfully to TABOWMAN | iPhone</t>
  </si>
  <si>
    <t>JENNELLE, BERTHA A. (ANNIE)</t>
  </si>
  <si>
    <t>User is trying to log in and is getting incorrect username/password.  She is a non carilion user and is trying to access apps site._x000D_
_x000D_
AD user id:  BAJENNELLE_x000D_
_x000D_
Full name Bertha Annie Jennelle (prefers Annie)_x000D_
Phone number : 540-605-7566_x000D_
Company name : New River Womens Health_x000D_
Email address : ajnrwh@gmail.com_x000D_
Name of application(s) needed : Epic/AD_x000D_
_x000D_
User was in the middle of patient care and is needing access back asap.  She is not sure who her carilion sponser is and her email is still her old carilion email address in AD. It appears that her epic is inactive as well._x000D_
Emailed her info on renewing her request and attached ACA form.  She is going to fill it out and get it back in soon. She wants someone to reach out when she has been turned back on.</t>
  </si>
  <si>
    <t>User is trying to log in and is getting incorrect username/password.  She is a non carilion user and</t>
  </si>
  <si>
    <t>IM404880</t>
  </si>
  <si>
    <t>10/02/17 16:53:24 US/Eastern (CWTOLLEY):_x000D_
10/02/17 16:53:05 US/Eastern (CWTOLLEY):_x000D_
I received response from Tina Bradshaw as follows:_x000D_
_x000D_
Yes, Medicare policy is pulling for all payors, we have an optimization in to have ABN changed to FLW but for now tell them to bypass the warning.  Its working as designed right now as Billing was taking a conservative approach and have the other payors follow Medicare but if the warning populates and they do not have another diagnosis options then an FLW is recommended but we typically do not get waivers on Medicaid patients._x000D_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_x000D_
I sent this information to Angie Lewis to notify the site/sites._x000D_
10/02/17 16:47:03 US/Eastern (CWTOLLEY):_x000D_
Lynn copied me in on an email in regard to LAB 329 firing an ABN for other NON-Medicare payors. Coding is stating that the verbiage on the ABN may need to be changed since they turned on the ABN firing for all payors not just Medicare. I emailed coding Manager Tina Bradshaw and asked if she thought LAB 239 (urine culture) could also be included in this issue. I will wait for a response. Thanks, Charity_x000D_
09/29/17 12:00:13 US/Eastern (CWTOLLEY):_x000D_
I reached out to Rebecca Durham asking her if there were any changes made which would cause the ABN to fire. I will wait for a response. Thanks, Charity_x000D_
09/29/17 11:22:21 US/Eastern (xMatters):_x000D_
[xMatters] - Notification delivered successfully to CWTOLLEY | iPhone_x000D_
09/29/17 11:21:57 US/Eastern (LFWYATT):_x000D_
sending to billing team for their insight.  let me know if you need any support form ambulatory._x000D_
09/29/17 10:16:54 US/Eastern (xMatters):_x000D_
[xMatters] - Notification delivered successfully to LFWYATT | iPhone_x000D_
09/28/17 10:25:33 US/Eastern (JRLEMONS):_x000D_
(Order 351605728) also is not showing as an having an ABN associated with it. Will reach back out to find out the workflow being used to get ABN to fire._x000D_
09/28/17 10:24:06 US/Eastern (JRLEMONS):_x000D_
Called Angie to confirm the encounter the orders were placed. 9/12/17 encounter - (Order 351605729) does not have an ABN associated. Researching other urine culture order place._x000D_
09/28/17 10:13:32 US/Eastern (xMatters):_x000D_
[xMatters] - Acknowledged by JRLEMONS (iPhone)_x000D_
09/28/17 10:13:03 US/Eastern (xMatters):_x000D_
[xMatters] - Notification delivered successfully to JRLEMONS | Android phone_x000D_
09/28/17 10:13:02 US/Eastern (xMatters):_x000D_
[xMatters] - Notification delivered successfully to JRLEMONS | iPhone</t>
  </si>
  <si>
    <t xml:space="preserve">Epic:_x000D_
An ABN is triggering for Medicaid patients.  This should not occur for Medicaid patients.  It should only be occurring with Medicare patients. This occurred when a urine culture was ordered._x000D_
_x000D_
Additional Data:_x000D_
_x000D_
Impact: 3 - Entire unit / department_x000D_
User Name: kywilliams_x000D_
Department: ob gyn rocky mount_x000D_
Patient First Name: Ashley_x000D_
Patient Middle Name: B_x000D_
Patient Last Name: Pryor_x000D_
Patient MRN: 7376556_x000D_
Patient Order Number: _x000D_
Patient Account Number: _x000D_
Patient CSN: _x000D_
Patient DOB: _x000D_
Invoice Number: </t>
  </si>
  <si>
    <t>An ABN is triggering for Medicaid patients.  This should not occur for Medicaid patients.  It should only be occurring with Medicare patients. This occurred when a urine culture was ordered.</t>
  </si>
  <si>
    <t>IM404879</t>
  </si>
  <si>
    <t>09/28/17 11:18:52 US/Eastern (SMDAVIS):_x000D_
09/28/17 11:18:39 US/Eastern (SMDAVIS):_x000D_
This is a legitimate error because there is not effective "from" date in the coverage record._x000D_
To clear claim edit CER 727662:_x000D_
-Go To Intake_x000D_
-On the interactive Facesheet, under Guarantors &amp; Coverages, click on the Coverage Info hyperlink_x000D_
-In the Coverage Detail pop-up box, click on the view/Edit other members on this coverage hyperlink_x000D_
-In the Coverage Members pop-up box, click on the patient's hyperlink_x000D_
-Enter the patient's Effective From date in CVG 320_x000D_
09/28/17 10:38:02 US/Eastern (xMatters):_x000D_
[xMatters] - Acknowledged by SMDAVIS (iPhone)_x000D_
09/28/17 10:37:52 US/Eastern (xMatters):_x000D_
[xMatters] - Acknowledged by SMDAVIS (iPhone)_x000D_
09/28/17 10:37:41 US/Eastern (xMatters):_x000D_
[xMatters] - Notification delivered successfully to SMDAVIS | iPhone_x000D_
09/28/17 10:34:14 US/Eastern (AMRAMSAY):_x000D_
Reviewed account 62270000230.  Client has already overriden the claim edit, 727662.  I tested the CLP against this rule and it passed.  Looked at the coverage and I see that there is no FROM EFF DATE so the rule seems to be working as designed.  I'm not sure of the workflow for this claim edit, so sending to Sharoni for f/u._x000D_
09/28/17 10:11:48 US/Eastern (xMatters):_x000D_
[xMatters] - Notification delivered successfully to AMRAMSAY | iPhone</t>
  </si>
  <si>
    <t xml:space="preserve">Epic:_x000D_
Claim is hitting clm edit wq 3114 stating   NF] MEDICARE/PART A &amp; B: Member Effective From Date is missing for the coverage. [Rule 727662]_x000D_
_x000D_
Coverage is being verified by wizard but dates are not flowing to coverage screen. _x000D_
_x000D_
Additional Data:_x000D_
_x000D_
Impact: 3 - Entire unit / department_x000D_
User Name: rrwright_x000D_
Department: CC HH HO SCHEDULING 622_x000D_
Patient First Name: Cathy _x000D_
Patient Middle Name: Suzanne_x000D_
Patient Last Name: Sink_x000D_
Patient MRN: 7580610_x000D_
Patient Order Number: _x000D_
Patient Account Number: _x000D_
Patient CSN: _x000D_
Patient DOB: 08/30/1955_x000D_
Invoice Number: </t>
  </si>
  <si>
    <t>Claim is hitting clm edit wq 3114 stating   NF] MEDICARE/PART A &amp; B: Member Effective From Date is missing for the coverage. [Rule 727662]_x000D_
_x000D_
Coverage is being verified by wizard but dates are not flow</t>
  </si>
  <si>
    <t>IM404878</t>
  </si>
  <si>
    <t>09/28/17 15:01:40 US/Eastern (JRLEMONS):_x000D_
09/28/17 15:01:24 US/Eastern (JRLEMONS):_x000D_
Updated report to only include certain columns: appt time, patient MRN, Patient info with comments, patient preferred name, Appt type, Attending, appt status, appt order, appt notes, and referral status._x000D_
09/28/17 13:32:06 US/Eastern (xMatters):_x000D_
[xMatters] - Acknowledged by JRLEMONS (iPhone)_x000D_
09/28/17 13:31:35 US/Eastern (xMatters):_x000D_
[xMatters] - Notification delivered successfully to JRLEMONS | Android phone_x000D_
09/28/17 13:31:26 US/Eastern (xMatters):_x000D_
[xMatters] - Notification delivered successfully to JRLEMONS | iPhone_x000D_
09/28/17 13:31:02 US/Eastern (JFSTOHLMANN):_x000D_
Seems like these options are locked out for this appointment list.  They need to be able to modify this list on their end.</t>
  </si>
  <si>
    <t>Client needing to be able to customize her appointment list so when she prints it out she only has columns she needs._x000D_
_x000D_
See attachment:  She has columns in this list that are not needed to view when printing out._x000D_
_x000D_
When we go into settings and look under this appointment list to adjust the columns that show it is not showing the same columns that are showing on the actual list._x000D_
_x000D_
Computer asset tag:  ISC95352_x000D_
_x000D_
Epic ID:  SSLEWIS_x000D_
Last Hyperspace Login Department: PET IMAGING RMH [1000157]_x000D_
Currently applied linkable template: RADIANT IP IMAGING TEMPLATE [15602100]_x000D_
Primary template owner: TSG_EPIC_CUPID_RADIANT [12095681]_x000D_
Default login department: NM IMAGING RMH [1000126]</t>
  </si>
  <si>
    <t>IM404877</t>
  </si>
  <si>
    <t>09/29/17 09:06:19 US/Eastern (TARINN):_x000D_
09/29/17 09:05:29 US/Eastern (TARINN):_x000D_
Received an email (see below) from Wells Fargo with the list of files uploaded in the last 5 days (see attached file). Called Pat and we confirmed all was upload okay, not sure why we didn't get an email. It was just this file, it appears to be okay now._x000D_
_x000D_
From: Mersiha.Skiljo@wellsfargo.com &lt;Mersiha.Skiljo@wellsfargo.com&gt;_x000D_
Sent: Thursday, September 28, 2017 4:49 PM_x000D_
To: Rinn, Toni A.; Clowser, Patricia C. (PAT)_x000D_
Subject: RE: SPS sent 9/27/17- ref#51748605_x000D_
_x000D_
Good Afternoon, Please see the attached screenshot from the Dashboard confirming the file named crln.1232560000020170927 with 204 invoices, File Total of $739,822.14 was uploaded. This can be seen in the Dashboard. Please let me know if you have any questions ._x000D_
_x000D_
Thank you_x000D_
Mersiha Skiljo_x000D_
Dedicated Client Service Officer_x000D_
Treasury Management Client Services_x000D_
09/28/17 10:34:21 US/Eastern (TARINN):_x000D_
Donna and I checked the job ran successfully and it looks like it sent without issues, not sure why Pat didn't get confirmation. Called Pat and let her know._x000D_
_x000D_
/lsf/law/law/prod/work/AP161ELECTREM/ARCHIVE/AP161ELECTREM.1232560000020170927_x000D_
_x000D_
The file is there and it looks like the job ran and successfully sent the file:_x000D_
               sftp&gt; put /lsf/law/law/prod/work/AP161ELECTREM/crln.1232560000020170927.gpg_x000D_
_x000D_
                Uploading /lsf/law/law/prod/work/AP161ELECTREM/crln.1232560000020170927.gpg to /inbound/CARIL639_SPS_1/crln.12325600_x000D_
_x000D_
_x000D_
/lsf/law/law/prod/work/AP161ELECTREM/crln.123   0%    0     0.0KB/s   --:-- ETA_x000D_
/lsf/law/law/prod/work/AP161ELECTREM/crln.123 100% 4004     3.9KB/s   00:00_x000D_
09/28/17 10:11:18 US/Eastern (xMatters):_x000D_
[xMatters] - Acknowledged by DMLINKOUS (iPhone)_x000D_
09/28/17 10:10:17 US/Eastern (xMatters):_x000D_
[xMatters] - Notification delivered successfully to DMLINKOUS | iPhone</t>
  </si>
  <si>
    <t>CLOWSER, PATRICIA C. (PAT)</t>
  </si>
  <si>
    <t>Client advised that they sent an ACH job from Lawson to Wells Fargo but they have not received any acknowledgements or updates_x000D_
_x000D_
User ID: PCCLOWSER_x000D_
Asset Tag: ISC83511_x000D_
_x000D_
User advised that this was sent at 12:30 on 09/27/2017_x000D_
Client requested to have someone from Lawson reach out to them at 540.224.5029 for additional information if needed</t>
  </si>
  <si>
    <t>Client advised that they sent an ACH job from Lawson to Wells Fargo but they have not received any a</t>
  </si>
  <si>
    <t>IM404876</t>
  </si>
  <si>
    <t>09/28/17 10:57:37 US/Eastern (DBHUGGETT):_x000D_
09/28/17 10:57:17 US/Eastern (DBHUGGETT):_x000D_
added kespangler to list of users who can send mail to CGCH_ALL.  Called client and confirmed that she can now send to the DL_x000D_
09/28/17 10:46:16 US/Eastern (xMatters):_x000D_
[xMatters] - Notification delivered successfully to DBHUGGETT | iPhone_x000D_
09/28/17 10:46:00 US/Eastern (TABOWMAN):_x000D_
NOTE TO SA TEAM - Spoke with client, she stated that Michelle H. Walkup is able to send to this group.  I verified that client has AD Group CGCH_ALL, as requested via C1222215 task T179668 processed by PYHAIRSTON.  Sending to SA team to further review why she is getting the error._x000D_
09/28/17 10:10:07 US/Eastern (xMatters):_x000D_
[xMatters] - Notification delivered successfully to TABOWMAN | iPhone</t>
  </si>
  <si>
    <t>SPANGLER, KAREN E.</t>
  </si>
  <si>
    <t>Other Application / Software:_x000D_
SD885636.  Request was submitted to authorize me to send email to the CGCH_All group.  To date, I have not received access to do so.  It says, "You don't have permission to send to CGCH_ALL".  This access is necessary so that I can send email when surveyors arrive or other urgent matters.  Michelle Walkup entered the request and states that Edison is showing the work order completed.  If there is anything additional required to get this completed, please let me know._x000D_
_x000D_
Additional Data:_x000D_
Affected Service: Exchange_x000D_
_x000D_
Impact: 4 - One person_x000D_
User Name: kespangler_x000D_
Application: Exchange_x000D_
_x000D_
Change: C1222215</t>
  </si>
  <si>
    <t>SD885636.  Request was submitted to authorize me to send email to the CGCH_All group.  To date, I have not received access to do so.  It says, "You don't have permission to send to CGCH_ALL".  This a</t>
  </si>
  <si>
    <t>IM404875</t>
  </si>
  <si>
    <t>09/28/17 10:25:17 US/Eastern (PLREID):_x000D_
09/28/17 10:24:17 US/Eastern (PLREID):_x000D_
CLOSING TICKET_x000D_
09/28/17 10:15:54 US/Eastern (xMatters):_x000D_
[xMatters] - Acknowledged by PLREID (iPhone)_x000D_
09/28/17 10:15:23 US/Eastern (xMatters):_x000D_
[xMatters] - Notification delivered successfully to PLREID | iPhone_x000D_
09/28/17 10:15:04 US/Eastern (AJBOONE):_x000D_
**Client is requesting to have this ticket closed as this issue is now resolved**_x000D_
09/28/17 10:12:53 US/Eastern (xMatters):_x000D_
[xMatters] - Acknowledged by PLREID (iPhone)_x000D_
09/28/17 10:12:21 US/Eastern (xMatters):_x000D_
[xMatters] - Notification delivered successfully to PLREID | iPhone_x000D_
09/28/17 10:08:40 US/Eastern (xMatters):_x000D_
[xMatters] - Notification delivered successfully to ALFREEMAN | iPhone</t>
  </si>
  <si>
    <t>Printer is not printing notes from epic or from windows._x000D_
_x000D_
UserID: MGHUNTER_x000D_
Printer Asset Tag: ISM0000392_x000D_
_x000D_
_x000D_
Troubleshooting:_x000D_
_x000D_
From your workstation, open Internet Explorer and  browse to http://eps.carilion.com.  The VPSX Print Server Logon page appears._x000D_
_x000D_
Click the Command drop down.  Click STOP - IMMEDIATE.  The Circles icons to the left of the printer turn red._x000D_
_x000D_
Click the Command drop down.  Click START._x000D_
_x000D_
Click the Command dropdown list.  Click to select Purge Output Queue.  Click 'OK' when asked if you want to 'Purge all jobs in output queue of selected printers'.  The contents of the Output Queue are purged._x000D_
_x000D_
Click the Command dropdown list.  Click to select Purge Retain Queue.  Click 'OK'  when asked if you want to 'Purge all jobs in retained queue of the selected printers'.  The contents of the Retain Queue are purged._x000D_
_x000D_
- still not printing from epic._x000D_
_x000D_
Got the user to unplug the ethernet cable and power the printer down and reboot._x000D_
-printer still not working</t>
  </si>
  <si>
    <t>Printer is not printing notes from epic or from windows.</t>
  </si>
  <si>
    <t>ISM0000392</t>
  </si>
  <si>
    <t>IM404874</t>
  </si>
  <si>
    <t>09/28/17 16:08:44 US/Eastern (ZTLEEK):_x000D_
09/28/17 16:08:29 US/Eastern (ZTLEEK):_x000D_
monitor was set to HDMI - changed to auto and locked OSD settings. No other issues found and so closing this incident_x000D_
09/28/17 10:15:01 US/Eastern (xMatters):_x000D_
[xMatters] - Acknowledged by ZTLEEK (iPhone)_x000D_
09/28/17 10:14:51 US/Eastern (xMatters):_x000D_
[xMatters] - Acknowledged by ZTLEEK (iPhone)_x000D_
09/28/17 10:14:10 US/Eastern (xMatters):_x000D_
[xMatters] - Notification delivered successfully to ZTLEEK | iPhone_x000D_
09/28/17 10:07:15 US/Eastern (xMatters):_x000D_
[xMatters] - Notification delivered successfully to ALFREEMAN | iPhone</t>
  </si>
  <si>
    <t>SMITH, EVA B.</t>
  </si>
  <si>
    <t>Hardware:_x000D_
Monitor will not stay on, unit has been rebooted, battery is charged but monitor cuts off._x000D_
_x000D_
Additional Data:_x000D_
_x000D_
Impact: 3 - Entire unit / department_x000D_
Affected Device: Monitor_x000D_
Asset Tag: ISC91931</t>
  </si>
  <si>
    <t>Monitor will not stay on, unit has been rebooted, battery is charged but monitor cuts off.</t>
  </si>
  <si>
    <t>ISC91931</t>
  </si>
  <si>
    <t>IM404873</t>
  </si>
  <si>
    <t>09/28/17 11:19:00 US/Eastern (JWBOOKER):_x000D_
09/28/17 11:17:09 US/Eastern (JWBOOKER):_x000D_
Checked the WQ to insure the user was a member.  The user is a member in all environments.  Remoted PC and confirmed she does have access.  Somehow she just missed seeing it._x000D_
09/28/17 10:04:35 US/Eastern (xMatters):_x000D_
[xMatters] - Acknowledged by JWBOOKER (iPhone)_x000D_
09/28/17 10:04:25 US/Eastern (xMatters):_x000D_
[xMatters] - Notification delivered successfully to JWBOOKER | iPhone</t>
  </si>
  <si>
    <t>WATSON, PAMELA D. (PAM)</t>
  </si>
  <si>
    <t>Client states in stats reports - labor and delivery is not showing_x000D_
_x000D_
CNRV ANALYSIS NEEDED - L&amp;D_x000D_
_x000D_
adID: PDWATSON_x000D_
asset tag: ISC89570_x000D_
screenshot: attached_x000D_
Login Department: HIM CNRV [3000072]_x000D_
linkable template: HIM ANALYST [HIMANROI]</t>
  </si>
  <si>
    <t>Client states in stats reports - labor and delivery is not showing</t>
  </si>
  <si>
    <t>IM404872</t>
  </si>
  <si>
    <t>09/29/17 08:32:21 US/Eastern (RASTONE):_x000D_
09/28/17 10:16:22 US/Eastern (RASTONE):_x000D_
Emailed client to send case via inter office mail_x000D_
09/28/17 10:04:33 US/Eastern (xMatters):_x000D_
[xMatters] - Acknowledged by RASTONE (iPhone)_x000D_
09/28/17 10:01:48 US/Eastern (xMatters):_x000D_
[xMatters] - Notification delivered successfully to RASTONE | iPhone_x000D_
09/28/17 10:01:47 US/Eastern (xMatters):_x000D_
[xMatters] - Notification delivered successfully to RASTONE | Android phone</t>
  </si>
  <si>
    <t>BLANKENSHIP, JAMES K. (KEITH)</t>
  </si>
  <si>
    <t>User is needing a new iphone case for his carilion iphone 6s.  He says that the black case around the phone and the hard case broken last night while working. It sounds like an otter box case._x000D_
_x000D_
Carrier (Ntelos, Verizon, Sprint, Nextel): Verizon_x000D_
Device type (iPhone / Flip Phone / etc.): Iphone_x000D_
Device model:  6s_x000D_
Device phone #:   540-529-9517_x000D_
Alternate Phone number to reach the client:  No alternate_x000D_
Specific Carilion location the device can be visited:  Patient Transportation Ground CTL office_x000D_
Date/Time the user will / can be at that Carilion location:_x000D_
He says that his work schedule varies so calling ahead is the best way to reach him.  He is also willing to drop by CRMH if they want him to.</t>
  </si>
  <si>
    <t>User is needing a new iphone case for his carilion iphone 6s.  He says that the black case around th</t>
  </si>
  <si>
    <t>IM404871</t>
  </si>
  <si>
    <t>09/28/17 11:15:33 US/Eastern (RHGROGAN):_x000D_
09/28/17 11:15:18 US/Eastern (RHGROGAN):_x000D_
Removed the Requested Working Copy._x000D_
09/28/17 10:00:06 US/Eastern (xMatters):_x000D_
[xMatters] - Acknowledged by RHGROGAN (iPhone)_x000D_
09/28/17 09:59:55 US/Eastern (xMatters):_x000D_
[xMatters] - Notification delivered successfully to RHGROGAN | iPhone</t>
  </si>
  <si>
    <t>ADFORNECKER has a working copy open on KMU0000020305_x000D_
_x000D_
Please revert as Andrew does not have a working copy.</t>
  </si>
  <si>
    <t>ADFORNECKER has a working copy open on KMU0000020305</t>
  </si>
  <si>
    <t>IM404870</t>
  </si>
  <si>
    <t>09/28/17 15:16:55 US/Eastern (KLROBERTS):_x000D_
09/28/17 15:16:28 US/Eastern (KLROBERTS):_x000D_
data courier completed_x000D_
09/28/17 11:35:49 US/Eastern (KLROBERTS):_x000D_
Record updated in POC._x000D_
09/28/17 11:14:14 US/Eastern (KLROBERTS):_x000D_
Researching...._x000D_
09/28/17 10:04:23 US/Eastern (xMatters):_x000D_
[xMatters] - Acknowledged by KLROBERTS (iPhone)_x000D_
09/28/17 10:02:47 US/Eastern (xMatters):_x000D_
[xMatters] - Notification delivered successfully to KLROBERTS | iPhone_x000D_
09/28/17 10:02:29 US/Eastern (KEBOWLES):_x000D_
Forwarding to SER team to update provider record._x000D_
09/28/17 10:01:15 US/Eastern (xMatters):_x000D_
[xMatters] - Notification delivered successfully to KEBOWLES | iPhone_x000D_
09/28/17 09:58:49 US/Eastern (REBRATTON):_x000D_
Forwarding to Beth Djuric._x000D_
09/28/17 09:57:40 US/Eastern (xMatters):_x000D_
[xMatters] - Acknowledged by REBRATTON (iPhone)_x000D_
09/28/17 09:54:55 US/Eastern (xMatters):_x000D_
[xMatters] - Notification delivered successfully to REBRATTON | iPhone</t>
  </si>
  <si>
    <t>Other Application / Software:_x000D_
HH  Carilion Clinic Home Care Order Tracking department followed up on failed fax confirmations.  Review and follow up with following physician office personnel - Melony stated they removed their manual fax 2 years ago and currently us an electronic fax.  Called fax number listed in EPIC and received no answer. Please update physician profile with fax number listed below.  Address and phone number remain current.  Thank you._x000D_
_x000D_
Urgent:  No_x000D_
First Name: Stephen_x000D_
Middle Initial: Morgan_x000D_
Last Name: Johnson_x000D_
Credential: MD_x000D_
Specialty: Pulmonary/Internal Medicine_x000D_
NPI #: 1003859687_x000D_
License #: 0101037503 Virginia_x000D_
Phone: 540-587-7810_x000D_
Fax: 434-200-1657_x000D_
*Desired Fax for HH/HO orders only:_x000D_
Address Line 1: 1613 Oakwood St Suite 201_x000D_
Address Line 2: Centra Bedford Pulmonology Center_x000D_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</si>
  <si>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followed up on failed fax confirmations.  Review and follow up with following physician office personnel - Melony stated they removed their man</t>
  </si>
  <si>
    <t>IM404869</t>
  </si>
  <si>
    <t>09/28/17 10:34:49 US/Eastern (KFCOLEMANSMITH):_x000D_
09/28/17 10:34:34 US/Eastern (KFCOLEMANSMITH):_x000D_
Spoke with Cindy: Code Z79.889 has been inactivated as part of the IMO changes this week. Jennifer is going to speak with her coder to find an active code that insurance companies will accept._x000D_
09/28/17 09:54:54 US/Eastern (xMatters):_x000D_
[xMatters] - Acknowledged by KFCOLEMANSMITH (iPhone)_x000D_
09/28/17 09:54:34 US/Eastern (xMatters):_x000D_
[xMatters] - Notification delivered successfully to KFCOLEMANSMITH | iPhone</t>
  </si>
  <si>
    <t>BICKERS, JENNIFER M.</t>
  </si>
  <si>
    <t>The User is in the Lab at Waynesboro. She is ordering a Prescription Monitoring for a patient, and is unable to enter the Prescription Abuse Monitoring Panel._x000D_
_x000D_
They enter a Diagnosis Code, Supervised Medication Agreement. They type "Super" and it autopopulates, but this option is not coming up in Epic._x000D_
_x000D_
When she enters the ICB9 Code, it also does not show in Epic. Remoted into the device. The User enters the Codes as she has successfully in the past, but they are not coming up as entries for results. See attached screenshot. The User enters the Diagnosis Code, but it does not come up._x000D_
_x000D_
THe user is logged into the correct department, and she is not sure if this affects all patients, or just the one in the screenshots. This is the first patient she has had today._x000D_
_x000D_
User ID:  JMBICKERS_x000D_
Login Dept:  FP WAYNESBORO [4157001]_x000D_
User Template:  AMB MOT II [T10030]_x000D_
_x000D_
Asset Tag:  ISC83151_x000D_
_x000D_
Best Contact Number: 540.241.2242</t>
  </si>
  <si>
    <t>The User is in the Lab at Waynesboro. She is ordering a Prescription Monitoring for a patient, and i</t>
  </si>
  <si>
    <t>IM404868</t>
  </si>
  <si>
    <t>10/02/17 07:50:40 US/Eastern (CMWEEKS):_x000D_
09/29/17 15:19:51 US/Eastern (CMWEEKS):_x000D_
Sent follow up email to Angie_x000D_
09/28/17 11:54:53 US/Eastern (CMWEEKS):_x000D_
Called Angie and left message.  On the appt the lab is still listed a provider vs the actual provider name.  Have them update this and see if the charges will trigger._x000D_
09/28/17 10:26:47 US/Eastern (xMatters):_x000D_
[xMatters] - Acknowledged by CMWEEKS (iPhone)_x000D_
09/28/17 10:26:16 US/Eastern (xMatters):_x000D_
[xMatters] - Notification delivered successfully to CMWEEKS | iPhone_x000D_
09/28/17 09:53:12 US/Eastern (xMatters):_x000D_
[xMatters] - Notification delivered successfully to AMRAMSAY | iPhone</t>
  </si>
  <si>
    <t xml:space="preserve">Epic:_x000D_
Patient received rocephin injection.  All was ordered and documented correctly in the MAR but no charges dropped for the rocephin.  Amoxocillin was also ordered and administered correctly and a charge did drop.  The clinic was concerned about charges not dropping.  They worry something was not working._x000D_
_x000D_
Additional Data:_x000D_
_x000D_
Impact: 3 - Entire unit / department_x000D_
User Name: kywilliams_x000D_
Department: ob byn rocky mount_x000D_
Patient First Name: Leslie_x000D_
Patient Middle Name: _x000D_
Patient Last Name: Mayo_x000D_
Patient MRN: 7014293_x000D_
Patient Order Number: _x000D_
Patient Account Number: _x000D_
Patient CSN: 160395995_x000D_
Patient DOB: _x000D_
Invoice Number: </t>
  </si>
  <si>
    <t>Patient received rocephin injection.  All was ordered and documented correctly in the MAR but no charges dropped for the rocephin.  Amoxocillin was also ordered and administered correctly and a charg</t>
  </si>
  <si>
    <t>IM404867</t>
  </si>
  <si>
    <t>09/28/17 09:48:51 US/Eastern (RHGROGAN):_x000D_
09/28/17 09:48:29 US/Eastern (RHGROGAN):_x000D_
Yes there are several changes that have to happen in HP Service Manger:_x000D_
The SLA in HP Service Manger has to be modified to not send escalations after hours_x000D_
An OFF HOURS account will need to be added to the team in HP Service  Manger_x000D_
The OFF HOURS account will need to be added to the schedule for all off hours times._x000D_
Please submit a request for change to modiy your team to Monday to Friday 8 to 5._x000D_
09/28/17 09:43:07 US/Eastern (xMatters):_x000D_
[xMatters] - Notification delivered successfully to RHGROGAN | Work Email</t>
  </si>
  <si>
    <t>Other Application / Software: We are changing our team On call hours for HA_REPORTING_ANALYTICS._x000D_
_x000D_
Did we make the changes so that our 24x7 call schedule will change to M-F 08:00 to 17:00 starting after 9/29/2017 17:00. Do I need to do anything else?_x000D_
_x000D_
User Name: LEEARLS_x000D_
Application: xMatters</t>
  </si>
  <si>
    <t>We are changing our team On call hours for HA_REPORTING_ANALYTICS._x000D_
_x000D_
Did we make the changes so that our 24x7 call schedule will change to M-F 08:00 to 17:00 starting after 9/29/2017 17:00.  Do I need</t>
  </si>
  <si>
    <t>IM404866</t>
  </si>
  <si>
    <t>09/28/17 10:06:13 US/Eastern (PSHOLSTEIN):_x000D_
09/28/17 10:05:36 US/Eastern (PSHOLSTEIN):_x000D_
Called Client and she stated the Carilion web page froze and locked the T-10.  She rebooted the device twice and now she is able to access network resources and EPIC._x000D_
09/28/17 09:50:31 US/Eastern (xMatters):_x000D_
[xMatters] - Notification delivered successfully to PSHOLSTEIN | iPhone_x000D_
09/28/17 09:43:08 US/Eastern (xMatters):_x000D_
[xMatters] - Acknowledged by SRSPANGLER (iPhone)_x000D_
09/28/17 09:42:37 US/Eastern (xMatters):_x000D_
[xMatters] - Notification delivered successfully to SRSPANGLER | iPhone</t>
  </si>
  <si>
    <t>CAMPBELL, KAREN K.</t>
  </si>
  <si>
    <t>client states webpage will not close_x000D_
_x000D_
had client reboot_x000D_
user profile service failed to load_x000D_
escalating to fs_x000D_
_x000D_
adID: KKCAMPBELL_x000D_
asset tag: ISC79463</t>
  </si>
  <si>
    <t>client states webpage will not close</t>
  </si>
  <si>
    <t>ISC79463</t>
  </si>
  <si>
    <t>IM404865</t>
  </si>
  <si>
    <t>09/29/17 08:40:28 US/Eastern (MSJORDAN):</t>
  </si>
  <si>
    <t>GATTIS, JOHN W. (WES)</t>
  </si>
  <si>
    <t>Hardware:_x000D_
Headphone and speaker jack is not working again_x000D_
_x000D_
_x000D_
Additional Data:_x000D_
_x000D_
Impact: 4 - One person_x000D_
Affected Device: Laptop_x000D_
Asset Tag: ISC102326_x000D_
_x000D_
Called user to confirm device location, ask to advise a restart, and to check some audio settings on the device, and to also make sure that the Headphones/Speakers are working on other devices._x000D_
_x000D_
I left a voice mail on his line asking to call back and reference the ticket number for troubleshooting, and then we can escalate to FS for processing._x000D_
_x000D_
Device Location:_x000D_
Best Contact Number:</t>
  </si>
  <si>
    <t xml:space="preserve">Headphone and speaker jack is not working again_x000D_
</t>
  </si>
  <si>
    <t>IM404864</t>
  </si>
  <si>
    <t>09/28/17 13:09:11 US/Eastern (JDCASH):_x000D_
Device is up and running.  Ran diagnostic test and found no errors._x000D_
09/28/17 12:15:04 US/Eastern (JDCASH):_x000D_
travel to site_x000D_
09/28/17 10:26:37 US/Eastern (xMatters):_x000D_
[xMatters] - Acknowledged by JDCASH (iPhone)_x000D_
09/28/17 10:23:25 US/Eastern (xMatters):_x000D_
[xMatters] - Notification delivered successfully to JDCASH | iPhone_x000D_
09/28/17 10:10:48 US/Eastern (xMatters):_x000D_
[xMatters] - Acknowledged by DBMURPHY (iPhone)_x000D_
09/28/17 10:10:38 US/Eastern (xMatters):_x000D_
[xMatters] - Acknowledged by DBMURPHY (iPhone)_x000D_
09/28/17 10:09:06 US/Eastern (xMatters):_x000D_
[xMatters] - Notification delivered successfully to DBMURPHY | iPhone_x000D_
09/28/17 10:08:15 US/Eastern (xMatters):_x000D_
[xMatters] - Notification delivered successfully to SRSPANGLER | iPhone_x000D_
09/28/17 10:07:54 US/Eastern (MPWOOD):_x000D_
Computer finally came up at 9:49 but she would still like someone to come look at computer since this is the second time it has happened this week_x000D_
Heather can be reached at 540.966.2640_x000D_
09/28/17 09:33:03 US/Eastern (xMatters):_x000D_
[xMatters] - Acknowledged by SRSPANGLER (iPhone)_x000D_
09/28/17 09:32:32 US/Eastern (xMatters):_x000D_
[xMatters] - Notification delivered successfully to SRSPANGLER | iPhone</t>
  </si>
  <si>
    <t>SMITHSON, HEATHER L.</t>
  </si>
  <si>
    <t>User has a Desk Top PC that will not boot up completly, she only gets a blue screen. I was able to ping this device but even after a complete power off reboot this device will not boot up for this user. I had the user check all connections and she said everything was connected._x000D_
_x000D_
Asset Tag: ISD34449_x000D_
_x000D_
The above listed location is correct</t>
  </si>
  <si>
    <t>User has a Desk Top PC that will not boot up completly, she only gets a blue screen. I was able to p</t>
  </si>
  <si>
    <t>ISD34449</t>
  </si>
  <si>
    <t>IM404863</t>
  </si>
  <si>
    <t>09/28/17 13:54:18 US/Eastern (CEDAVIS2):_x000D_
09/28/17 13:53:43 US/Eastern (CEDAVIS2):_x000D_
Replaced display port cable with a DVI cable. Customer tested for 2 hours with no issues._x000D_
09/28/17 11:23:54 US/Eastern (xMatters):_x000D_
[xMatters] - Acknowledged by CEDAVIS2 (iPhone)_x000D_
09/28/17 11:23:53 US/Eastern (xMatters):_x000D_
[xMatters] - Notification delivered successfully to CEDAVIS2 | iPhone_x000D_
09/28/17 09:47:41 US/Eastern (xMatters):_x000D_
[xMatters] - Acknowledged by BCPERKINS (iPhone)_x000D_
09/28/17 09:47:11 US/Eastern (xMatters):_x000D_
[xMatters] - Notification delivered successfully to BCPERKINS | Android phone_x000D_
09/28/17 09:47:10 US/Eastern (xMatters):_x000D_
[xMatters] - Notification delivered successfully to BCPERKINS | iPhone_x000D_
09/28/17 09:33:24 US/Eastern (xMatters):_x000D_
[xMatters] - Acknowledged by SRSPANGLER (iPhone)_x000D_
09/28/17 09:31:38 US/Eastern (xMatters):_x000D_
[xMatters] - Notification delivered successfully to SRSPANGLER | iPhone</t>
  </si>
  <si>
    <t>NORTON, LAUREN M.</t>
  </si>
  <si>
    <t>Hardware:_x000D_
_x000D_
I had a problem last week with the monitors blinking on and off, Darryl Sheetz came and worked on it and it was fine now today my monitors have blinked on and off 4 times again._x000D_
_x000D_
Additional Data:_x000D_
_x000D_
Impact: 4 - One person_x000D_
Affected Device: Computer / PC_x000D_
Asset Tag: ISC92116</t>
  </si>
  <si>
    <t>I had a problem last week with the monitors blinking on and off, Darryl Sheetz came and worked on it and it was fine now today my monitors have blinked on and off 4 times again.</t>
  </si>
  <si>
    <t>ISC92116</t>
  </si>
  <si>
    <t>IM404862</t>
  </si>
  <si>
    <t>09/28/17 14:18:53 US/Eastern (RLCROUSE):_x000D_
09/28/17 14:18:04 US/Eastern (RLCROUSE):_x000D_
wyse device has a RAM disk error in the event viewer,  replaced the wyse with ISC92972.   updated AD, maximo, &amp; LWS.  delivered back to the floor._x000D_
09/28/17 11:15:17 US/Eastern (RLCROUSE):_x000D_
onsite.  pulled cart to 15th floor._x000D_
09/28/17 09:44:10 US/Eastern (xMatters):_x000D_
[xMatters] - Notification delivered successfully to RLCROUSE | Android phone_x000D_
09/28/17 09:44:08 US/Eastern (xMatters):_x000D_
[xMatters] - Notification delivered successfully to RLCROUSE | iPhone_x000D_
09/28/17 09:30:58 US/Eastern (xMatters):_x000D_
[xMatters] - Notification delivered successfully to ALFREEMAN | iPhone</t>
  </si>
  <si>
    <t>The WOW continues to freeze with a blue screen with blue and white blocks across the top. User has rebooted the pc and still exists_x000D_
_x000D_
UserID: NAWADE_x000D_
Computer Asset Tag: ISC87781</t>
  </si>
  <si>
    <t>The WOW continues to freeze with a blue screen with blue and white blocks across the top. User has r</t>
  </si>
  <si>
    <t>ISC87781</t>
  </si>
  <si>
    <t>IM404861</t>
  </si>
  <si>
    <t>10/02/17 16:41:24 US/Eastern (CSPAINTER):_x000D_
09/28/17 11:28:08 US/Eastern (xMatters):_x000D_
[xMatters] - Acknowledged by CSPAINTER (iPhone)_x000D_
09/28/17 09:20:28 US/Eastern (xMatters):_x000D_
[xMatters] - Notification delivered successfully to CSPAINTER | Work Email_x000D_
09/28/17 09:19:34 US/Eastern (xMatters):_x000D_
[xMatters] - Notification delivered successfully to AJBOONE | Work Email</t>
  </si>
  <si>
    <t>ENSOR, SANDRA D.</t>
  </si>
  <si>
    <t>Client advised that a radiant warmer was taken by Clinical Engineering about 2-3 weeks ago and they have not received any updates_x000D_
_x000D_
Location: Roanoke Memorial Hospital - 13th Floor - South PACU_x000D_
_x000D_
User does not have a request number but is requesting to obtain an update on when this device will be returned</t>
  </si>
  <si>
    <t xml:space="preserve">Client advised that a radiant warmer was taken by Clinical Engineering about 2-3 weeks ago and they </t>
  </si>
  <si>
    <t>IM404859</t>
  </si>
  <si>
    <t>09/28/17 19:35:21 US/Eastern (PAPHILLIPS):_x000D_
09/28/17 19:35:15 US/Eastern (PAPHILLIPS):_x000D_
I called Adonna and she said it had an error message of 13.12.11 on the display. I told her I would come by and look at it. She called back a few minutes later and told me that she had shut the printer off and then turned it back on and the error had cleared. She calle back a few minutes later to tell me that it was jamming again. I went onsite and looked at the printer and Adonna pointed to the left lower door as where the printer had jammed. After Adonna had left I printed off ~30 pages and had the lady working the evening shift to print something and she printed 40 pages all with no jams. The lady working evening shift said that one time they had to open the top door and remove the toner to clear the jam. I took a look and found a label stuck in the registration assembly (the perfect explanation as to why you are getting paper jams at opposite ends of the paper path: see attached). I removed the label and cleaned up the residual glue and printed off several more pages with no jams. Something else: the label had writing on it which means that it was a used label._x000D_
09/28/17 17:05:20 US/Eastern (xMatters):_x000D_
[xMatters] - Acknowledged by PAPHILLIPS (iPhone)_x000D_
09/28/17 17:04:50 US/Eastern (xMatters):_x000D_
[xMatters] - Notification delivered successfully to PAPHILLIPS | Android phone_x000D_
09/28/17 17:04:49 US/Eastern (xMatters):_x000D_
[xMatters] - Notification delivered successfully to PAPHILLIPS | iPhone_x000D_
09/28/17 17:04:33 US/Eastern (MJRUSSO):_x000D_
Adonna Brooks called into the TSC wondering about the status of this ticket. The Printer is still not working, and still flashing on the main display. I  advised her that FS was out there to install this component, but she was not aware of it._x000D_
_x000D_
Best Contact Number: 540.985.8492 -- Debra Johnson_x000D_
09/28/17 14:04:54 US/Eastern (PLREID):_x000D_
installed ADF kit_x000D_
09/28/17 09:51:58 US/Eastern (PLREID):_x000D_
CC left VM with eta_x000D_
09/28/17 09:46:51 US/Eastern (xMatters):_x000D_
[xMatters] - Acknowledged by PLREID (iPhone)_x000D_
09/28/17 09:46:49 US/Eastern (xMatters):_x000D_
[xMatters] - Notification delivered successfully to PLREID | iPhone_x000D_
09/28/17 09:17:18 US/Eastern (xMatters):_x000D_
[xMatters] - Notification delivered successfully to ALFREEMAN | iPhone</t>
  </si>
  <si>
    <t>BROOKS, ADONNA L.</t>
  </si>
  <si>
    <t>This user has a printer that has a error message " Jam in Output Device lift stacker cover"  the user said she cannot find any paper jams in this printer and said everything looks fine to her but still has the error message._x000D_
_x000D_
Asset Tag: ISS0002761_x000D_
_x000D_
Location: RCH 4th floor Admissions Office</t>
  </si>
  <si>
    <t>This user has a printer that has a error message " Jam in Output Device lift stacker cover"  the use</t>
  </si>
  <si>
    <t>IM404858</t>
  </si>
  <si>
    <t>09/28/17 11:35:58 US/Eastern (MDCASH):_x000D_
This Incident has been converted to an RFC.  See Related Records.._x000D_
09/28/17 09:17:10 US/Eastern (xMatters):_x000D_
[xMatters] - Acknowledged by MDCASH (iPhone)_x000D_
09/28/17 09:17:08 US/Eastern (xMatters):_x000D_
[xMatters] - Notification delivered successfully to MDCASH | iPhone</t>
  </si>
  <si>
    <t>BOND, DONNA C.</t>
  </si>
  <si>
    <t>Reporting and Analytics:_x000D_
2nd request-first request SD891607 for overall report, this is specifically for the oral care section.  Report is not pulling information correctly.  Review of 4 patient in 8M ICU RMH_x000D_
1. Report for 9/27/2017 gives 4 vents in MICU_x000D_
2.  None of the medical records match the patients in MICU_x000D_
3. The first, second, and last patient identified are in MICU_x000D_
4. First patient (221472) received oral care elements-see attached sheet_x000D_
5. Second patient received oral care elements-see attached sheet_x000D_
6. Last patient did not receive oral care elements_x000D_
_x000D_
This leads me to believe that report is not pulling from the correct cells, not sure why it is pulling incorrect patients_x000D_
_x000D_
Also makes me think the VAP sheet is not pulling from the correct cells for head of bed elevation and sedation vacation (Report-IPT3152)_x000D_
_x000D_
Additional Data:_x000D_
Affected Service: report_x000D_
_x000D_
Impact: 2 - Entire facility_x000D_
User Name: dcbond_x000D_
Application: report_x000D_
Name: IPT16869_x000D_
Path: VAP prevention-oral care</t>
  </si>
  <si>
    <t>2nd request-first request SD891607 for overall report, this is specifically for the oral care section.  Report is not pulling information correctly.  Review of 4 patient in 8M ICU RMH_x000D_
1. Report for 9</t>
  </si>
  <si>
    <t>IM404857</t>
  </si>
  <si>
    <t>10/02/17 15:08:47 US/Eastern (KAJOSS):_x000D_
09/28/17 10:07:28 US/Eastern (KAJOSS):_x000D_
Initially consulted CDBateson and determined that we need a LOT more storage. Requested and received but 300GB , so rescanned LUNs, pvresize-d the PVs, and lvextended the LV and FS by that amount._x000D_
_x000D_
Currently awaiting a new LUN for VMware datastore for enough more, and waiting on customer for a firmer estimate of what more means._x000D_
09/28/17 09:04:00 US/Eastern (xMatters):_x000D_
[xMatters] - Notification delivered successfully to KAJOSS | iPhone</t>
  </si>
  <si>
    <t>RHSPLUN01 /var/opt/data is receiving a lot more data, filling rapidly and must be greatly expanded soon for useful retention.</t>
  </si>
  <si>
    <t>RHSPLUN01 /var/opt/data is receiving a lot more data, filling rapidly and must be greatly expanded s</t>
  </si>
  <si>
    <t>SPLUNK</t>
  </si>
  <si>
    <t>IM404856</t>
  </si>
  <si>
    <t>09/28/17 09:23:22 US/Eastern (JKCARICO):_x000D_
09/28/17 09:22:53 US/Eastern (JKCARICO):_x000D_
This was actually unrelated to the ticket referenced in the description...not sure why the specialist would think that's the case as there are no similarities whatsoever.  The problem was a stuck job in the queue causing an "Error Opening Spool File".  The queue was restarted and all the jobs went through.  This is something the TSC is supposed to be doing, not the engineering team.  Will send a note to Andrew asking about the status of the KM._x000D_
09/28/17 09:04:31 US/Eastern (xMatters):_x000D_
[xMatters] - Acknowledged by JKCARICO (iPhone)_x000D_
09/28/17 09:01:38 US/Eastern (xMatters):_x000D_
[xMatters] - Notification delivered successfully to JKCARICO | iPhone</t>
  </si>
  <si>
    <t>SMITH, ANN O</t>
  </si>
  <si>
    <t>AVS summaries are not printing._x000D_
_x000D_
Asset Tag: RBI000022_x000D_
User ID: WLMCCLUNG_x000D_
Department: IM ROCKBRIDGE_x000D_
Previous Ticket: SD884858</t>
  </si>
  <si>
    <t>AVS summaries are not printing.</t>
  </si>
  <si>
    <t>IM404855</t>
  </si>
  <si>
    <t>09/28/17 09:14:37 US/Eastern (STCHILDERS):_x000D_
09/28/17 09:14:08 US/Eastern (STCHILDERS):_x000D_
Josh Cash brought 6 laptops and 5 MIFI's from Roanoke and from there I took them to Hillsville. Due to Galax FM and Internal Medicine closing then tranfering all staff to Hillsville, they were in need of extra equipment. Numbered and labeled MIFI's to corresponding laptop. Configured MIFI's to save the password for corresponding laptop to make connecting faster. Added ISM0008709 and ISS0003810 to all laptops locally._x000D_
_x000D_
Emailed EPIC team to import all laptops into EPIC for printing. Attached the Import sheet to the email.  Helped out a user get connected to apps.carilionclinic.org on her personal laptop so she could work from home. Aided Mike in troubleshooting a laptop that wouldn't let anyone log into it. Discovered that wireless was so saturated that it was dropping the wireless connection when I logged off which prevented anyone else from logging into the device. Advised him to plug device into a network wire so the laptop had a connection to allow users to log in._x000D_
09/28/17 09:03:39 US/Eastern (STCHILDERS):_x000D_
09/28/17 09:01:11 US/Eastern (xMatters):_x000D_
[xMatters] - Notification delivered successfully to STCHILDERS | iPhone_x000D_
09/28/17 09:01:10 US/Eastern (xMatters):_x000D_
[xMatters] - Notification delivered successfully to STCHILDERS | iPad</t>
  </si>
  <si>
    <t>SALTER, JOHN M. (MIKE)</t>
  </si>
  <si>
    <t>We need laptops and MIFI's to aid the extra staff and doctors in completing their work.</t>
  </si>
  <si>
    <t>N/A</t>
  </si>
  <si>
    <t>IM404854</t>
  </si>
  <si>
    <t>09/28/17 13:45:03 US/Eastern (SJPESEK):_x000D_
09/28/17 13:44:07 US/Eastern (SJPESEK):_x000D_
Buffy restarted the Upload.war on xwebprd01 (it was disabled, probably due to the network issues from yesterday) and reran all the batch jobs.  Verified with client that everything was now available._x000D_
09/28/17 10:30:20 US/Eastern (MELYON):_x000D_
MedKey batch processing stopped yesterday due to database connection failures; apparently related to ongoing connectivity issues._x000D_
_x000D_
I reenabled the batch app and re-ran the missing jobs:_x000D_
  approvals for 2017-09-27_x000D_
  applications for 2017-09-28_x000D_
  address changes for 2017-09-28_x000D_
  alerts for 2017-09-28_x000D_
  scheduled payments for 2017-09-27_x000D_
_x000D_
There were no recurring payments for 2017-09-27_x000D_
09/28/17 10:04:58 US/Eastern (xMatters):_x000D_
[xMatters] - Acknowledged by SJPESEK (iPhone)_x000D_
09/28/17 09:46:50 US/Eastern (xMatters):_x000D_
[xMatters] - Notification delivered successfully to SJPESEK | iPhone_x000D_
09/28/17 09:02:11 US/Eastern (xMatters):_x000D_
[xMatters] - Acknowledged by DLPHILLIPS1 (iPhone)_x000D_
09/28/17 09:02:09 US/Eastern (xMatters):_x000D_
[xMatters] - Acknowledged by DLPHILLIPS1 (iPhone)_x000D_
09/28/17 09:00:40 US/Eastern (xMatters):_x000D_
[xMatters] - Notification delivered successfully to DLPHILLIPS1 | iPhone</t>
  </si>
  <si>
    <t>Upload Files did not process yesterday evening from facs.carilion.com_x000D_
Caller usually works with Buffy Lyon for this issue._x000D_
_x000D_
EVANS, DWAYNE E._x000D_
DEEVANS_x000D_
540.520.5298</t>
  </si>
  <si>
    <t>Upload Files did not process yesterday evening from facs.carilion.com</t>
  </si>
  <si>
    <t>IM404853</t>
  </si>
  <si>
    <t>09/28/17 11:22:37 US/Eastern (BCPERKINS):_x000D_
Blue clip on toner collector was out of place. Place clip back into position and re-booted printer with no further issues._x000D_
09/28/17 09:00:48 US/Eastern (xMatters):_x000D_
[xMatters] - Acknowledged by BCPERKINS (iPhone)_x000D_
09/28/17 09:00:39 US/Eastern (xMatters):_x000D_
[xMatters] - Notification delivered successfully to BCPERKINS | Android phone_x000D_
09/28/17 09:00:38 US/Eastern (xMatters):_x000D_
[xMatters] - Notification delivered successfully to BCPERKINS | iPhone_x000D_
09/28/17 08:59:49 US/Eastern (xMatters):_x000D_
[xMatters] - Notification delivered successfully to SRSPANGLER | iPhone</t>
  </si>
  <si>
    <t>User has a printer ISM0000647 that has a error message " Cleaning Motor Error" and "Replace Toner collection Unit" This printer is located on the 7th floor in Suite 701 in the Tax Dept._x000D_
_x000D_
This is a color printer_x000D_
Asset Tag: ISM0000647</t>
  </si>
  <si>
    <t>User has a printer ISM0000647 that has a error message " Cleaning Motor Error" and "Replace Toner co</t>
  </si>
  <si>
    <t>IM404852</t>
  </si>
  <si>
    <t>09/28/17 11:37:49 US/Eastern (MDCASH):_x000D_
email from emily_x000D_
Thank you for the response,_x000D_
 I called in and told the TSG rep that I could provide the patient information, but they stated they didn't need it._x000D_
_x000D_
In the meantime, I was able to identify the problem. During the period of the first DC, the PCP had been removed, so this is why it did not populate to the Page Center X. Since that time, the PCP was re-added, so I was able to see what was needed._x000D_
_x000D_
I was able to self-resolve my question, so you can close the ticket._x000D_
_x000D_
Thank you._x000D_
09/28/17 11:28:36 US/Eastern (MDCASH):_x000D_
patient name not included in the details. sent email to Emily asking for more details_x000D_
09/28/17 09:00:04 US/Eastern (xMatters):_x000D_
[xMatters] - Acknowledged by MDCASH (iPhone)_x000D_
09/28/17 08:59:43 US/Eastern (xMatters):_x000D_
[xMatters] - Notification delivered successfully to MDCASH | iPhone</t>
  </si>
  <si>
    <t>WOODY, EMILY N.</t>
  </si>
  <si>
    <t>Care transitions for outpatient settings. Goes int page centr x and pulls reports of patients that have been discharged. This morning she has 1 patient that did not come across_x000D_
_x000D_
_x000D_
User ID: ENWOODY_x000D_
_x000D_
_x000D_
Issue reported: Patient is not coming across</t>
  </si>
  <si>
    <t>Care transitions for outpatient settings. Goes int page centr x and pulls reports of patients that h</t>
  </si>
  <si>
    <t>IM404851</t>
  </si>
  <si>
    <t>09/28/17 12:51:10 US/Eastern (JKCARICO):_x000D_
09/28/17 12:50:39 US/Eastern (JKCARICO):_x000D_
Finally caught up with the client and got the session cleared and database re-downloaded.  Client verified it is working correctly now._x000D_
09/28/17 10:00:57 US/Eastern (JKCARICO):_x000D_
Called client, no answer.  Need her to get out of the apps sessions so I can reset everything._x000D_
09/28/17 09:58:36 US/Eastern (xMatters):_x000D_
[xMatters] - Notification delivered successfully to MDLITZ | iPhone_x000D_
09/28/17 09:58:35 US/Eastern (xMatters):_x000D_
[xMatters] - Notification delivered successfully to MDLITZ | iPad_x000D_
09/28/17 09:58:34 US/Eastern (xMatters):_x000D_
[xMatters] - Notification delivered successfully to JKCARICO | iPhone_x000D_
09/28/17 09:28:16 US/Eastern (xMatters):_x000D_
[xMatters] - Notification delivered successfully to JKCARICO | iPhone_x000D_
09/28/17 09:27:22 US/Eastern (CSCARL):_x000D_
Client has locked session when accessing citrix remote client from desktop_x000D_
She is currently in thru apps portal, but desires to be able to get in from desktop_x000D_
_x000D_
When SE team is available, please have her exit the apps portal session and then disconnect all sessions for Melissa_x000D_
May also need to delete her databases_x000D_
_x000D_
Thanks!!_x000D_
09/28/17 09:05:12 US/Eastern (CSCARL):_x000D_
Called client, received voicemail, left message that she could return my call._x000D_
09/28/17 08:59:50 US/Eastern (xMatters):_x000D_
[xMatters] - Acknowledged by CSCARL (iPhone)_x000D_
09/28/17 08:58:18 US/Eastern (xMatters):_x000D_
[xMatters] - Notification delivered successfully to CSCARL | iPhone_x000D_
09/28/17 08:57:02 US/Eastern (xMatters):_x000D_
[xMatters] - Acknowledged by PBTRIGGER (iPhone)_x000D_
09/28/17 08:55:46 US/Eastern (xMatters):_x000D_
[xMatters] - Notification delivered successfully to PBTRIGGER | iPhone_x000D_
09/28/17 08:55:21 US/Eastern (REBRATTON):_x000D_
Transferring to Pam Trigger._x000D_
09/28/17 08:54:05 US/Eastern (xMatters):_x000D_
[xMatters] - Acknowledged by REBRATTON (iPhone)_x000D_
09/28/17 08:52:04 US/Eastern (xMatters):_x000D_
[xMatters] - Notification delivered successfully to REBRATTON | iPhone</t>
  </si>
  <si>
    <t>GILMORE, MELISSA B.</t>
  </si>
  <si>
    <t>Client is unable to access Epic Remote_x000D_
_x000D_
User ID: MBGILMORE_x000D_
Asset Tag: ISC94197_x000D_
_x000D_
Remoted into the device and cleared all the error messages showing for Homehealth (see screenshot if needed)_x000D_
When trying to reaccess the application the icon was missing from the user's desktop_x000D_
Verified the icon was not showing in the recycle bin_x000D_
_x000D_
**Took the client through the apps portal to use homehealth as a temporary work around but the client needs to have the Epic Remote icon readded to their desktop</t>
  </si>
  <si>
    <t>Client is unable to access Epic Remote</t>
  </si>
  <si>
    <t>IM404850</t>
  </si>
  <si>
    <t>09/29/17 10:18:20 US/Eastern (MTLEWIS):_x000D_
09/29/17 10:18:11 US/Eastern (MTLEWIS):_x000D_
placed device on the LAN overnight_x000D_
Errors and disconnects disappeared_x000D_
Its now stable on the  wireless_x000D_
returning device to floor_x000D_
09/28/17 10:11:34 US/Eastern (MTLEWIS):_x000D_
I'm picking up the cart this morning for further investigation of possible wireless connection issue_x000D_
09/28/17 08:59:44 US/Eastern (xMatters):_x000D_
[xMatters] - Notification delivered successfully to MTLEWIS | iPhone_x000D_
09/28/17 08:51:35 US/Eastern (xMatters):_x000D_
[xMatters] - Notification delivered successfully to ALFREEMAN | iPhone</t>
  </si>
  <si>
    <t>WOW cart is having issues connecting_x000D_
_x000D_
_x000D_
_x000D_
Asset: ISC88044_x000D_
_x000D_
She rebooted and it is not connecting</t>
  </si>
  <si>
    <t>WOW cart is having issues connecting</t>
  </si>
  <si>
    <t>ISC88044</t>
  </si>
  <si>
    <t>IM404849</t>
  </si>
  <si>
    <t>10/03/17 08:20:49 US/Eastern (TABOWMAN):_x000D_
10/03/17 08:20:45 US/Eastern (TABOWMAN):_x000D_
Did not hear back from client.  Epic shows Last successful login: 9/29/2017 12:56 PM confirming access is working now._x000D_
09/28/17 13:30:05 US/Eastern (TABOWMAN):_x000D_
Lynn Freeman provided the correct DOB via email.  Updated AD.  Spoke with client, she had left and will test tomorrow and let me know._x000D_
09/28/17 12:45:21 US/Eastern (xMatters):_x000D_
[xMatters] - Acknowledged by TABOWMAN (iPhone)_x000D_
09/28/17 12:45:00 US/Eastern (xMatters):_x000D_
[xMatters] - Notification delivered successfully to TABOWMAN | iPhone_x000D_
09/28/17 12:44:05 US/Eastern (JFSTOHLMANN):_x000D_
kennedy called back in looking for an update on this ticket:_x000D_
_x000D_
Please leave message if no answer on the phone._x000D_
09/28/17 10:22:57 US/Eastern (TABOWMAN):_x000D_
PEND KTEASTMAN - Checking with Lynn Freeman (ARF C1204491) to have her verify the correct DOB._x000D_
09/28/17 08:51:43 US/Eastern (xMatters):_x000D_
[xMatters] - Notification delivered successfully to TABOWMAN | iPhone</t>
  </si>
  <si>
    <t>EASTMAN, KENNEDY T.</t>
  </si>
  <si>
    <t>CLient trying to set initial password but her DOB information is incorrect in HPSM and ad._x000D_
_x000D_
_x000D_
DOB showing as:  0925_x000D_
_x000D_
Should be:  DOB:     09/29/95_x000D_
_x000D_
_x000D_
Client needs this changed as soon as possible she is in student clinicals today.  please leave message if no answer_x000D_
_x000D_
User ID:  KTEASTMAN</t>
  </si>
  <si>
    <t>CLient trying to set initial password but her DOB information is incorrect in HPSM and ad.</t>
  </si>
  <si>
    <t>IM404848</t>
  </si>
  <si>
    <t>09/28/17 12:44:46 US/Eastern (CMMULLIGAN):_x000D_
09/28/17 12:43:28 US/Eastern (CMMULLIGAN):_x000D_
On site and found that AC outlet had no power to it. peaked at some of the breaker boxes Abu no idea where the breaker was or if that was even the issue. Told Tara facilities would have to come out to resolve the power issue. In the interim I was able to attach a longer power cable and run to an outlet under the time clock. So at this time time clock is on and functioning but outlet behind time clock will need to be fixed by facilities support._x000D_
_x000D_
Clock is back up and working using teh power work around._x000D_
_x000D_
Clock Is ID410004_x000D_
172.23.88.107,172.23.88.1,255.255.254.0_x000D_
ISC55876_x000D_
09/28/17 08:59:10 US/Eastern (xMatters):_x000D_
[xMatters] - Notification delivered successfully to CMMULLIGAN | iPhone_x000D_
09/28/17 08:59:09 US/Eastern (xMatters):_x000D_
[xMatters] - Notification delivered successfully to CMMULLIGAN | iPad_x000D_
09/28/17 08:50:54 US/Eastern (xMatters):_x000D_
[xMatters] - Acknowledged by SRSPANGLER (iPhone)_x000D_
09/28/17 08:50:34 US/Eastern (xMatters):_x000D_
[xMatters] - Notification delivered successfully to SRSPANGLER | iPhone</t>
  </si>
  <si>
    <t>Timeclock is completely dead and has no power going to it._x000D_
_x000D_
Device ID: ISC55876_x000D_
_x000D_
MARTINSVILLE MEDICAL OFFICE BUILDING A_x000D_
1ST FLOOR_x000D_
BACK HALLWAY NEAR THE BREAK ROOM_x000D_
_x000D_
HINES, TARA_x000D_
276.670.3385</t>
  </si>
  <si>
    <t>Timeclock is completely dead and has no power going to it.</t>
  </si>
  <si>
    <t>ISC55876</t>
  </si>
  <si>
    <t>IM404847</t>
  </si>
  <si>
    <t>10/04/17 10:29:57 US/Eastern (TABOWMAN):_x000D_
Spoke with client, who reported that she was notified about access update by Lynn Freeman_x000D_
10/03/17 08:17:01 US/Eastern (TABOWMAN):_x000D_
Lynn Freeman confirmed SSN with School.  Updated SSN in ADAMIN.  Reaching out to client to test._x000D_
10/03/17 08:14:50 US/Eastern (TABOWMAN):_x000D_
Lynn Freeman confirmed SSN_x000D_
_x000D_
From: Freeman, Lynn M._x000D_
Sent: Monday, October 02, 2017 1:24 PM_x000D_
To: Bowman, Timothy A. &lt;TABowman@carilionclinic.org&gt;_x000D_
Subject: RE: Ashley N Schwallenberg SSN Incorrect - SD844634_x000D_
Importance: High_x000D_
_x000D_
Just heard back form school -_x000D_
Here is Ashley's SS ****._x000D_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Friday, September 29, 2017 7:48 AM_x000D_
To: Freeman, Lynn M._x000D_
Subject: RE: Ashley N Schwallenberg SSN Incorrect - SD844634_x000D_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07:49:51 US/Eastern (xMatters):_x000D_
[xMatters] - Acknowledged by TABOWMAN (iPhone)_x000D_
09/29/17 07:49:09 US/Eastern (TABOWMAN):_x000D_
Left a message with client, to update her that I'm waiting to hear back from Lynn Freeman.  I left her my number to call if needed 540-224-3992 and advised I would reach out to Lynn again this morning to see if she has heard anything._x000D_
_x000D_
_x000D_
_x000D_
From: Bowman, Timothy A._x000D_
Sent: Friday, September 29, 2017 7:49 AM_x000D_
To: Freeman, Lynn M. &lt;lmfreeman@carilionclinic.org&gt;_x000D_
Subject: RE: Ashley N Schwallenberg SSN Incorrect - SD844634_x000D_
_x000D_
Hi Lynn,_x000D_
_x000D_
Just following up.  Client called this morning for an update.  I let her know we were checking with the school and I would let her know once I heard back from you._x000D_
_x000D_
Thanks,_x000D_
_x000D_
From: Bowman, Timothy A._x000D_
Sent: Thursday, September 28, 2017 1:45 PM_x000D_
To: Freeman, Lynn M. &lt;lmfreeman@carilionclinic.org&gt;_x000D_
Subject: RE: Ashley N Schwallenberg SSN Incorrect - SD844634_x000D_
_x000D_
Okay thanks_x000D_
_x000D_
From: Freeman, Lynn M._x000D_
Sent: Thursday, September 28, 2017 1:31 PM_x000D_
To: Bowman, Timothy A. &lt;TABowman@carilionclinic.org&gt;_x000D_
Subject: RE: Ashley N Schwallenberg SSN Incorrect - SD844634_x000D_
_x000D_
Yes that is correct._x000D_
_x000D_
I have not heard back about Ashley yet_x000D_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1:27 PM_x000D_
To: Freeman, Lynn M._x000D_
Subject: RE: Ashley N Schwallenberg SSN Incorrect - SD844634_x000D_
Hi Lynn,_x000D_
_x000D_
So Kennedy Eastman’s dob has been confirmed as 9/29._x000D_
_x000D_
Are you still waiting to hear back on Ashley N Schwallenberg’s ssn?_x000D_
_x000D_
From: Freeman, Lynn M._x000D_
Sent: Thursday, September 28, 2017 12:47 PM_x000D_
To: Bowman, Timothy A. &lt;TABowman@carilionclinic.org&gt;_x000D_
Subject: RE: Ashley N Schwallenberg SSN Incorrect - SD844634_x000D_
Importance: High_x000D_
_x000D_
her correct birthday is 09/29_x000D_
_x000D_
Thank you._x000D_
_x000D_
Lynn M. Freeman, MAML_x000D_
Student Services Advisor_x000D_
Visiting Student Affairs_x000D_
1 Riverside Circle_x000D_
Roanoke, VA 24016_x000D_
540-581-0304 (phone)/540-983-1189 (fax)_x000D_
lmfreeman@carilionclinic.org_x000D_
_x000D_
_x000D_
_________________________________________x000D_
From: Bowman, Timothy A._x000D_
Sent: Thursday, September 28, 2017 10:20 AM_x000D_
To: Freeman, Lynn M._x000D_
Subject: FW: Ashley N Schwallenberg SSN Incorrect - SD844634_x000D_
Hi Lynn,_x000D_
_x000D_
I have another from the same BULK ARF._x000D_
_x000D_
Kennedy T Eastman says his DOB should be 09/29/95.  The ARF listed it at 09/25.  Are you able to confirm the DOB?_x000D_
_x000D_
See Line 14 n the same attached ARF_x000D_
Kennedy              T.            Eastman               129488  5263       9/25       kte2496@email.vccs.edu_x000D_
_x000D_
Thanks,_x000D_
_x000D_
Req-im404848_x000D_
_x000D_
From: Bowman, Timothy A._x000D_
Sent: Thursday, September 28, 2017 10:09 AM_x000D_
To: Freeman, Lynn M. &lt;lmfreeman@carilionclinic.org&gt;_x000D_
Subject: Ashley N Schwallenberg SSN Incorrect - SD844634_x000D_
_x000D_
Hi Lynn,_x000D_
_x000D_
Ashley N Schwallenberg called the help desk and reported that her SSN should be 9477.  The ARF listed it at 0477.  Are you able to confirm the SSN?_x000D_
_x000D_
See Line 28 on the attached ARF_x000D_
Ashley   N.           Schwallenberg  129501  477        7/19       avaught5003@email.vccs.edu   anschwallenberg                anschwallenberg_x000D_
_x000D_
Please let me know if you have questions or need anything._x000D_
_x000D_
Thanks,_x000D_
Req-im404846_x000D_
_x000D_
Timothy Bowman | CompTIA A+ | HDI Certified_x000D_
Information Security Specialist_x000D_
Technology Service Group | Carilion Clinic_x000D_
Office: 540.224.3992_x000D_
09/29/17 07:26:13 US/Eastern (xMatters):_x000D_
[xMatters] - Notification delivered successfully to TABOWMAN | iPhone_x000D_
09/29/17 07:25:52 US/Eastern (GLHODGES):_x000D_
Client calling to check status on this request as she is not able to login. I provided Lynn Freeman's phone number per OWA._x000D_
09/28/17 10:09:37 US/Eastern (TABOWMAN):_x000D_
Checking with Lynn Freeman (ARF C1204491) to have her verify the correct SSN._x000D_
09/28/17 08:39:41 US/Eastern (xMatters):_x000D_
[xMatters] - Notification delivered successfully to TABOWMAN | iPhone</t>
  </si>
  <si>
    <t>SCHWALLENBERG, ASHLEY N.</t>
  </si>
  <si>
    <t>Client trying to set up initial password for ad and it is saying that her credintials are incorrect._x000D_
_x000D_
He SSN is showing differently in our system then what she is saying it is._x000D_
_x000D_
Computer asset tag:   ISC96390_x000D_
_x000D_
_x000D_
User SSN showing in HPSM and AD as:  0477_x000D_
_x000D_
Should be listed as:   9477</t>
  </si>
  <si>
    <t>Client trying to set up initial password for ad and it is saying that her credintials are incorrect.</t>
  </si>
  <si>
    <t>IM404846</t>
  </si>
  <si>
    <t>10/02/17 11:27:52 US/Eastern (SVBRANDT):_x000D_
10/02/17 11:27:34 US/Eastern (SVBRANDT):_x000D_
Ran the office 365 removal tool under my own ID... Rebooted logged back in as myself... Disable McAfee... Reinstalled Office 365. ... Logged off and rebooted... Had Tonni log in and test the application. The reinstall was successful._x000D_
09/29/17 14:17:19 US/Eastern (SVBRANDT):_x000D_
Called and left a message for Tonni_x000D_
09/29/17 12:06:28 US/Eastern (xMatters):_x000D_
[xMatters] - Acknowledged by SVBRANDT (iPhone)_x000D_
09/29/17 12:03:46 US/Eastern (xMatters):_x000D_
[xMatters] - Notification delivered successfully to SVBRANDT | iPhone_x000D_
09/29/17 12:01:33 US/Eastern (xMatters):_x000D_
[xMatters] - Notification delivered successfully to PSHOLSTEIN | iPhone_x000D_
09/29/17 12:00:59 US/Eastern (JSHANCOCK):_x000D_
The TSC is unable to remote this device to reinstall the Office 365 software. During remote sessions I am unable to update the screen, preventing me from being able to install or move around on the device. Attempting to use a Windows 10 laptop results in a blank screen._x000D_
_x000D_
This device needs to have Office 365 deployment from:_x000D_
\\tsg-fs\software$\APPS\Microsoft\MS Office\Microsoft Office 365 Pro Plus v16.0.7369.2127_x000D_
_x000D_
Run, but in order to install the McAfee protection must first be disabled._x000D_
_x000D_
Toni notes that she needs this installation completed before she leaves at 4:30pm today._x000D_
_x000D_
Escalating to field services for installation.</t>
  </si>
  <si>
    <t>RINN, TONI A.</t>
  </si>
  <si>
    <t>User is getting message while trying to open skype, Operating system not configured to run this app. The user has rebooted two times. The user aslo cannot get into outlook this morning , she said both worked fine yesterday. The user is getting error messages for both issues._x000D_
_x000D_
***Please See Attachment****</t>
  </si>
  <si>
    <t>User is getting message while trying to open skype, Operating system not configured to run this app.</t>
  </si>
  <si>
    <t>IM404845</t>
  </si>
  <si>
    <t>09/29/17 16:14:42 US/Eastern (DDSMYTHERS):_x000D_
All device up and working at this time._x000D_
09/28/17 11:38:42 US/Eastern (DDSMYTHERS):_x000D_
Everything is running now. I will leave this open to make sure she has no issue tomorrow._x000D_
09/28/17 08:38:50 US/Eastern (xMatters):_x000D_
[xMatters] - Acknowledged by DDSMYTHERS (Android phone)_x000D_
09/28/17 08:38:47 US/Eastern (xMatters):_x000D_
[xMatters] - Notification delivered successfully to DDSMYTHERS | Android phone_x000D_
09/28/17 08:36:59 US/Eastern (xMatters):_x000D_
[xMatters] - Notification delivered successfully to ALFREEMAN | iPhone</t>
  </si>
  <si>
    <t>In computer lab and there are 2 computers that are acting up. One is doing a rebbot_x000D_
_x000D_
_x000D_
Asset: ISC35491: Blue screen with black box_x000D_
           ISC81527: Looping thru startup_x000D_
_x000D_
_x000D_
She has a big class in there tomorrow and would like for someone to come chack these computers out before then</t>
  </si>
  <si>
    <t>In computer lab and there are 2 computers that are acting up. One is doing a rebbot</t>
  </si>
  <si>
    <t>IM404844</t>
  </si>
  <si>
    <t>09/28/17 11:36:53 US/Eastern (WTFISHER):_x000D_
After troubleshooting with Donna and setting up her LWS from Generic to reflect ISD36317 we found her Interqual password was set to expire today.  This has been corrected and she was able to login successfully._x000D_
09/28/17 09:11:57 US/Eastern (WTFISHER):_x000D_
Left message for Donna to call me back.  Checked her Epic EMP and no changes noted from yesterday as client report this was working.  One variable appears Donna may using different workstation.  Also see Donna has 2 active Epic logins. Pulled Interqual setup documentation to review setup.  Will plan to troubleshoot when she can call me back._x000D_
Walt - 224-1531_x000D_
09/28/17 08:34:18 US/Eastern (xMatters):_x000D_
[xMatters] - Acknowledged by WTFISHER (iPhone)_x000D_
09/28/17 08:33:47 US/Eastern (xMatters):_x000D_
[xMatters] - Notification delivered successfully to WTFISHER | iPhone</t>
  </si>
  <si>
    <t>CASTILLO, DONNA R.</t>
  </si>
  <si>
    <t>Client is receiving a "Login Failed. Unable to start CareEnhance RME" when trying to access interqual_x000D_
_x000D_
AD User ID: DRCASTILLO_x000D_
Asset Tag: ISD36317_x000D_
See attached screenshots_x000D_
_x000D_
Remoted into the device_x000D_
Logged the user out of Epic, Closed Epic, Relaunched and requested the user to sign back in_x000D_
Requested the user to attempt to access once more_x000D_
Client is still receiving the same error message</t>
  </si>
  <si>
    <t>Client is receiving a "Login Failed. Unable to start CareEnhance RME" when trying to access interqua</t>
  </si>
  <si>
    <t>IM404843</t>
  </si>
  <si>
    <t>10/04/17 10:26:08 US/Eastern (TABOWMAN):_x000D_
Emailed client and Lynn Freeman with update on access._x000D_
_x000D_
From: Bowman, Timothy A._x000D_
Sent: Wednesday, October 04, 2017 10:23 AM_x000D_
To: 'lbarlow@ecpi.edu' &lt;lbarlow@ecpi.edu&gt;_x000D_
Cc: Freeman, Lynn M. &lt;lmfreeman@carilionclinic.org&gt;_x000D_
Subject: Pyxis Access at RMH - SD892459_x000D_
_x000D_
Hi Lydia ,_x000D_
_x000D_
I wanted to touch base with you regarding your Pyxis Access at RMH.  You reported to the helpdesk that you were not able to access Pyxis as needed for your role as an instructor._x000D_
_x000D_
We have requested the Pyxis access and it should be completed by now.  I’m not sure when you will be back at RMH in an instructor role to test, but please do so and let me know if you have any issues._x000D_
_x000D_
I have added Lynn Freeman who should have been notified by the Pyxis team once the access was setup with the login info.  Lynn let me know if not._x000D_
_x000D_
Please let me know if you have questions or need anything._x000D_
_x000D_
Thanks,_x000D_
IM404842 - C1221185_x000D_
_x000D_
Timothy Bowman | CompTIA A+ | HDI Certified_x000D_
Information Security Specialist_x000D_
Technology Service Group | Carilion Clinic_x000D_
Office: 540.224.3992_x000D_
09/28/17 12:45:02 US/Eastern (xMatters):_x000D_
[xMatters] - Acknowledged by TABOWMAN (iPhone)_x000D_
09/28/17 10:38:13 US/Eastern (TABOWMAN):_x000D_
spoke with Lydia D. Barlow, advised the Pyxis access has been requested and I would let her know once complete.  She stated she would be on 11 West today until 1:30 and back tomorrow._x000D_
09/28/17 10:34:21 US/Eastern (xMatters):_x000D_
[xMatters] - Notification delivered successfully to TABOWMAN | iPhone_x000D_
09/28/17 10:33:19 US/Eastern (REHODGE):_x000D_
LYDIA D. BARLOW called in requesting status update, please contact client @ 540.981.7166_x000D_
09/28/17 09:59:07 US/Eastern (TABOWMAN):_x000D_
Request C1221185 requested Pyis for 11 West but it was overlooked on the request. It has now bee requested, and I will notify the client once it is complete._x000D_
09/28/17 08:33:38 US/Eastern (xMatters):_x000D_
[xMatters] - Notification delivered successfully to TABOWMAN | iPhone</t>
  </si>
  <si>
    <t>BARLOW, LYDIA D.</t>
  </si>
  <si>
    <t>Caller had ARF submitted which included Pyxis access._x000D_
Caller no longer has access to Pyxis._x000D_
Caller is clinical instructor for VA Western._x000D_
_x000D_
ARF: C1189066_x000D_
BARLOW, LYDIA D._x000D_
LDBARLOW_x000D_
540.981.7166</t>
  </si>
  <si>
    <t>Caller had ARF submitted which included Pyxis access.</t>
  </si>
  <si>
    <t>IM404842</t>
  </si>
  <si>
    <t>10/03/17 14:09:50 US/Eastern (BWBREWER):_x000D_
09/28/17 08:33:37 US/Eastern (xMatters):_x000D_
[xMatters] - Acknowledged by BWBREWER (iPhone)_x000D_
09/28/17 08:32:36 US/Eastern (xMatters):_x000D_
[xMatters] - Notification delivered successfully to BWBREWER | iPhone_x000D_
09/28/17 08:30:35 US/Eastern (xMatters):_x000D_
[xMatters] - Acknowledged by CSPAINTER (iPhone)_x000D_
09/28/17 08:30:24 US/Eastern (xMatters):_x000D_
[xMatters] - Notification delivered successfully to CSPAINTER | iPhone_x000D_
09/28/17 08:29:44 US/Eastern (RCMILLER):_x000D_
ticket to be transferred to clinical engineering to troubleshoot the plc_x000D_
09/28/17 08:26:38 US/Eastern (xMatters):_x000D_
[xMatters] - Notification delivered successfully to RCMILLER | iPhone</t>
  </si>
  <si>
    <t>Getwell vendor reporting a down PLC in room 971 at RMH._x000D_
_x000D_
Getwell ticket #: 333525_x000D_
_x000D_
Point of contact:_x000D_
Rachel Denny at 540-981-2949_x000D_
_x000D_
Location / Room Number: CRMH, 9, Room 971_x000D_
User is Carilion or vendor GWN?: GWN_x000D_
When GWN, is issue reported that the channels are down / not working?: Down, not working</t>
  </si>
  <si>
    <t>Getwell vendor reporting a down PLC in room 971 at RMH.</t>
  </si>
  <si>
    <t>IM404841</t>
  </si>
  <si>
    <t>09/28/17 08:48:18 US/Eastern (RRGRIMMETT):_x000D_
09/28/17 08:47:50 US/Eastern (RRGRIMMETT):_x000D_
Replaced Keyboard_x000D_
09/28/17 08:26:23 US/Eastern (xMatters):_x000D_
[xMatters] - Acknowledged by SRSPANGLER (iPhone)_x000D_
09/28/17 08:26:02 US/Eastern (xMatters):_x000D_
[xMatters] - Notification delivered successfully to SRSPANGLER | iPhone</t>
  </si>
  <si>
    <t>DANIEL, CARRIE A.</t>
  </si>
  <si>
    <t>Hardware:_x000D_
Keys are sticking in keyboard, need a new keyboard. _x000D_
_x000D_
Thanks Rodney! _x000D_
_x000D_
Additional Data:_x000D_
_x000D_
Impact: 3 - Entire unit / department_x000D_
Affected Device: Keyboard_x000D_
Asset Tag: isc87477</t>
  </si>
  <si>
    <t>Keys are sticking in keyboard, need a new keyboard. _x000D_
_x000D_
Thanks Rodney!</t>
  </si>
  <si>
    <t>ISC87477</t>
  </si>
  <si>
    <t>IM404840</t>
  </si>
  <si>
    <t>09/28/17 09:09:44 US/Eastern (KLROBERTS):_x000D_
09/28/17 09:03:32 US/Eastern (xMatters):_x000D_
[xMatters] - Acknowledged by KLROBERTS (iPhone)_x000D_
09/28/17 09:03:02 US/Eastern (xMatters):_x000D_
[xMatters] - Notification delivered successfully to KLROBERTS | iPhone_x000D_
09/28/17 09:02:49 US/Eastern (TABOWMAN):_x000D_
AD - Updated spelling of first name from Gabriella to Gabrielle._x000D_
EPIC - Updated First name from Gabriella to Gabrielle; Moved change to Production_x000D_
09/28/17 08:45:27 US/Eastern (KLROBERTS):_x000D_
Name correction has been completed.  Conatacted Security to inquire if EMP name also needs to be changed.  Tim Bowman to address._x000D_
09/28/17 08:27:00 US/Eastern (KLROBERTS):_x000D_
Researching...._x000D_
09/28/17 08:25:48 US/Eastern (xMatters):_x000D_
[xMatters] - Acknowledged by KLROBERTS (iPhone)_x000D_
09/28/17 08:25:38 US/Eastern (xMatters):_x000D_
[xMatters] - Notification delivered successfully to KLROBERTS | iPhone</t>
  </si>
  <si>
    <t>WOODS, GABRIELLA M.</t>
  </si>
  <si>
    <t>Epic currently shows users name as Gabriella Woods and this is incorrect._x000D_
Epic should reflect the sspelling of her first name as Gabrielle Woods._x000D_
_x000D_
GMWOODS1_x000D_
540.981.8362</t>
  </si>
  <si>
    <t>Epic currently shows users name as Gabriella Woods and this is incorrect.</t>
  </si>
  <si>
    <t>IM404839</t>
  </si>
  <si>
    <t>09/28/17 10:33:36 US/Eastern (RBURQUHART):_x000D_
09/28/17 10:33:24 US/Eastern (RBURQUHART):_x000D_
Went on-site and checked PC.  It wasn't recognizing the SSD anymore, so I brought it back and updated the BIOS.  After this, the PC booted normally.  Took it back and had the client test to ensure it was working properly._x000D_
09/28/17 08:20:51 US/Eastern (xMatters):_x000D_
[xMatters] - Acknowledged by RBURQUHART (iPhone)_x000D_
09/28/17 08:20:36 US/Eastern (xMatters):_x000D_
[xMatters] - Notification delivered successfully to RBURQUHART | iPhone_x000D_
09/28/17 08:10:57 US/Eastern (xMatters):_x000D_
[xMatters] - Notification delivered successfully to ALFREEMAN | iPhone</t>
  </si>
  <si>
    <t>GIBSON, TERESA R. (TERRI)</t>
  </si>
  <si>
    <t>Computer not booting to a login screen, continues to cycle back to a black screen prompting to press any key to boot._x000D_
_x000D_
UserID: TRGIBSON_x000D_
Computer Asset Tag: ISC97115</t>
  </si>
  <si>
    <t>Computer not booting to a login screen, continues to cycle back to a black screen prompting to press</t>
  </si>
  <si>
    <t>ISC97115</t>
  </si>
  <si>
    <t>IM404838</t>
  </si>
  <si>
    <t>09/28/17 15:46:09 US/Eastern (AMRAMSAY):_x000D_
09/28/17 15:44:51 US/Eastern (AMRAMSAY):_x000D_
Tom gave me the idea to run system actions by batch.  I reviewed the documentation on the userweb and set up a test run in SUP.  I ran reports and pulled the HAR's to create a text file in the correct format.  Created a system action with no rules, but just the action of changing the coding status.  Created batch job to run it.  The test in SUP worked great._x000D_
Built the same thing in POC and moved up to PRD to run for the majority of the accounts that were Coding Validation Check.  194 accts.  Ran it in PRD successfully.  Then, ran report for the next set that was ready to start.  Made changes to the action to set that status and changed the job to pull a different file.  This one failed because it will not let us set back to ready to start.  Changed to set to Not Started and it worked._x000D_
Ran again for Concurrent Coding in Progress.  There were about 18 left so I manually changed those from the WQ._x000D_
_x000D_
Email to clients;_x000D_
I’ve finally got this ticket resolved.  The issue was that the new system action that went in this month to interim bill Medicare Outpt accts at 30 days did not exclude Recurring.  So, I have updated the rules for the system action to exclude recurring going forward.  I ran actions against the 300+ recurring accounts in WQ 3474 to change the coding status back to what it was previously.  They have now moved out of WQ 3474._x000D_
_x000D_
Thanks,_x000D_
Angie_x000D_
09/28/17 11:35:31 US/Eastern (AMRAMSAY):_x000D_
Lots of research, running reports in SUP.  Found a few different categories of accts.  70 were not started at all before this SA ran.  271 were already assigned to a coder.  Of those 271, 59 of them previously had a status of Concurrent Coding in Progress.  194 of them had a validation check.  the rest, 18, had On Hold (16) or In Progress (2)._x000D_
_x000D_
Hi Tom,_x000D_
Do you know of a way to change the coding status of a large group of accounts via a report or utility?  I know that we can change the coding status using a system action, but I would like to be able to fix these today vs over night._x000D_
Situation:  over 300 accts qualified for a system action last night for nearing interim bill, so the coding status got changed to “Interim Ready to Start”.  These are recurring accts and they should not have qualified but the rule was looking at base class of outpt and didn’t exclude recurring.  I’ve since fixed the rule, but now I need to get these accts back to their previous coding status._x000D_
Some of them were previously a Validiation check – the majority.  Some of them had a status of “Concurrent Coding in Progress”, about 59. And the rest had either On Hold or In Progress._x000D_
I looked at running an HB Query but the actions it has available are acct actions.  I looked at the acct actions setup in the HSD but changing the coding status wasn’t an option.  I know that system actions can use LPP 41893 to change a coding status.  Is there a way to set that up as an acct action to use temporarily with the HB Query report?_x000D_
_x000D_
I just wanted to check with you to see if you had an idea that would work fairly quickly before I start manually changing the coding status on all of these accounts._x000D_
_x000D_
Thx,_x000D_
angie_x000D_
09/28/17 08:22:20 US/Eastern (AMRAMSAY):_x000D_
Reviewed the WQ.  Recurring accts should not be interim billed as they are already billed monthly.  I see that Phil built a new SA for Medicare OP at 30 days.  He used base class of OP in rule.  This should exclude Recurring.  Sent email to PHil.   Will f/u more when I get to the office._x000D_
09/28/17 08:07:23 US/Eastern (xMatters):_x000D_
[xMatters] - Notification delivered successfully to AMRAMSAY | iPhone</t>
  </si>
  <si>
    <t>Epic:_x000D_
Work Queue 3474 has recurring accounts that have been set up as interim billing.   These accounts are not suppose to be in this work queue.  Please forward to Angie Ramsay._x000D_
_x000D_
Additional Data:_x000D_
_x000D_
Impact: 3 - Entire unit / department_x000D_
User Name: slnunn_x000D_
Department: Clinical Information</t>
  </si>
  <si>
    <t>Work Queue 3474 has recurring accounts that have been set up as interim billing.   These accounts are not suppose to be in this work queue.  Please forward to Angie Ramsay.</t>
  </si>
  <si>
    <t>IM404837</t>
  </si>
  <si>
    <t>09/29/17 15:17:23 US/Eastern (JIMARKELL):_x000D_
09/29/17 15:16:17 US/Eastern (JIMARKELL):_x000D_
had to open up space on the C:drive as it was full._x000D_
09/28/17 08:20:35 US/Eastern (xMatters):_x000D_
[xMatters] - Acknowledged by JIMARKELL (Android phone)_x000D_
09/28/17 08:20:32 US/Eastern (xMatters):_x000D_
[xMatters] - Notification delivered successfully to JIMARKELL | Android phone_x000D_
09/28/17 08:20:31 US/Eastern (xMatters):_x000D_
[xMatters] - Notification delivered successfully to JIMARKELL | iPhone_x000D_
09/28/17 08:04:42 US/Eastern (xMatters):_x000D_
[xMatters] - Notification delivered successfully to ALFREEMAN | iPhone</t>
  </si>
  <si>
    <t>REED, JORDAN S.</t>
  </si>
  <si>
    <t>Provider state that workstation is not allowing anyone to log into the device. They get the message user profile cannot be loaded._x000D_
_x000D_
Restarting the device does not appear to resolve the issue._x000D_
_x000D_
I do not see this device configured for autologin in Expert Assist, is a member of the 'DA Auto Log Off' OU._x000D_
_x000D_
He did not have time to troubleshoot and has requested FS examine the device._x000D_
_x000D_
_x000D_
Username: JSREED_x000D_
Device tag: ISC89565_x000D_
Location: CRMH, 2, ED GPOD Reading Room</t>
  </si>
  <si>
    <t xml:space="preserve">Provider state that workstation is not allowing anyone to log into the device. They get the message </t>
  </si>
  <si>
    <t>ISC89565</t>
  </si>
  <si>
    <t>IM404836</t>
  </si>
  <si>
    <t>09/28/17 08:32:48 US/Eastern (RCMILLER):_x000D_
09/28/17 08:01:32 US/Eastern (xMatters):_x000D_
[xMatters] - Notification delivered successfully to RCMILLER | iPhone</t>
  </si>
  <si>
    <t>The out-of-band management modem on Node rocRtr-1 has been detected as being non-functional.  The modem number dialed was 5407744292 and the last status detected on the modem was NO ANSWER.</t>
  </si>
  <si>
    <t>Modem on rocRtr-1 is non-functional</t>
  </si>
  <si>
    <t>ISC66070</t>
  </si>
  <si>
    <t>IM404835</t>
  </si>
  <si>
    <t>09/28/17 15:01:49 US/Eastern (JMKISER):_x000D_
09/28/17 10:16:36 US/Eastern (JMKISER):_x000D_
talked with client and found the location / replaced the mouse / had to reboot the pc and get it to auto login / working properly now / updated client_x000D_
09/28/17 08:20:09 US/Eastern (xMatters):_x000D_
[xMatters] - Acknowledged by JMKISER (iPhone)_x000D_
09/28/17 08:19:21 US/Eastern (xMatters):_x000D_
[xMatters] - Notification delivered successfully to JMKISER | iPhone_x000D_
09/28/17 07:58:50 US/Eastern (xMatters):_x000D_
[xMatters] - Notification delivered successfully to ALFREEMAN | iPhone</t>
  </si>
  <si>
    <t>Provider states that desktop in the gpod reading room is not working properly._x000D_
_x000D_
The mouse is unresponsive, even when plugged into different USB ports. Restarting the device does not appear to resolve._x000D_
_x000D_
He did not have time to troubleshoot the device, has requested FS examine._x000D_
_x000D_
Username: JSREED_x000D_
Device tag: ISC90344_x000D_
Location: CRMH, 2, ED GPOD Reading Room</t>
  </si>
  <si>
    <t>Provider states that desktop in the gpod reading room is not working properly.</t>
  </si>
  <si>
    <t>ISC90344</t>
  </si>
  <si>
    <t>IM404834</t>
  </si>
  <si>
    <t>10/02/17 18:53:55 US/Eastern (ZTLEEK):_x000D_
10/02/17 18:53:49 US/Eastern (ZTLEEK):_x000D_
Issue has resolved itself and the device is now back on the network and functional. Closing the incident._x000D_
09/28/17 08:19:20 US/Eastern (xMatters):_x000D_
[xMatters] - Acknowledged by ZTLEEK (iPhone)_x000D_
09/28/17 08:19:18 US/Eastern (xMatters):_x000D_
[xMatters] - Notification delivered successfully to ZTLEEK | iPhone_x000D_
09/28/17 07:59:19 US/Eastern (xMatters):_x000D_
[xMatters] - Notification delivered successfully to ALFREEMAN | iPhone</t>
  </si>
  <si>
    <t>Provider states workstation will not open Epic, gets a loading bar which goes away almost immediately. Device has been restarted._x000D_
_x000D_
TSC is unable to remote the device, appears to have no network connectivity. Unable to ping._x000D_
_x000D_
He did not have time to troubleshoot the device, has requested FS examine._x000D_
_x000D_
_x000D_
Username: JSREED_x000D_
Device tag: ISD35549_x000D_
Location: CRMH, 2, ED GPOD Reading Room</t>
  </si>
  <si>
    <t>Provider states workstation will not open Epic, gets a loading bar which goes away almost immediatel</t>
  </si>
  <si>
    <t>ISD35549</t>
  </si>
  <si>
    <t>IM404833</t>
  </si>
  <si>
    <t>09/29/17 10:07:29 US/Eastern (KAJOSS):</t>
  </si>
  <si>
    <t>When OMSPRD rebooted the /etc/rc.local script did not run.</t>
  </si>
  <si>
    <t>AIX</t>
  </si>
  <si>
    <t>IM404832</t>
  </si>
  <si>
    <t>09/28/17 11:08:54 US/Eastern (KFCOLEMANSMITH):_x000D_
09/28/17 11:08:41 US/Eastern (KFCOLEMANSMITH):_x000D_
Reviewed SER set-up for Dr. Jonathon Moss - His SER is configured correctly. Logged with patient example: MRN: 7604361 - This patient has had a previous encounter with Dr. Moss. He does have the ability to schedule an appt with Dr. Moss. It appears that he is not updating his demographic/insurance information or selecting the "check" stating that information is correct. Once he does that, the "Continue" button becomes available and he can move on and select appt times. Spoke with Krystal - She's reaching out to the patient._x000D_
09/28/17 10:18:43 US/Eastern (xMatters):_x000D_
[xMatters] - Acknowledged by KFCOLEMANSMITH (iPhone)_x000D_
09/28/17 10:14:30 US/Eastern (xMatters):_x000D_
[xMatters] - Notification delivered successfully to KFCOLEMANSMITH | iPhone_x000D_
09/28/17 10:14:08 US/Eastern (MSJORDAN):_x000D_
Sending to AMB team per email below:_x000D_
_x000D_
Matt, Aimee answered and said that Bridgewater is set up for direct scheduling so that ticket should probably come up to AMB and we need to set the SER to Yes for direct scheduling._x000D_
_x000D_
Krista, I can take care of this if you want._x000D_
_x000D_
_x000D_
Phillip Whitescarver_x000D_
Application System Analyst III_x000D_
EpicCare Ambulatory_x000D_
Technology Services Group_x000D_
451 Kimball Ave_x000D_
Phone: 540-224-3975_x000D_
Fax: 540-981-0328_x000D_
plwhitescarver@carilionclinic.org_x000D_
09/28/17 09:38:02 US/Eastern (MSJORDAN):_x000D_
I spoke with Phillip on AMB team. He is reaching out to teammate to confirm if FP Bridgewater is setup for direct scheduling yet or not for mychart.  He is going to email me with an update and is going to look into if there is a list they have of the active sites._x000D_
09/28/17 09:26:15 US/Eastern (xMatters):_x000D_
[xMatters] - Acknowledged by MSJORDAN (Work Email)_x000D_
09/28/17 09:17:16 US/Eastern (MPWOOD):_x000D_
Provider is Dr. Jonathan D Moss_x000D_
09/28/17 09:15:44 US/Eastern (MPWOOD):_x000D_
Has patients that are signing up and he got an appt request but provider is not showing up.Template is set up for the Provider but on patient side he is not listed He is not even to choose from_x000D_
_x000D_
_x000D_
Provider they want in the list: Dr Moss_x000D_
Is the provider new to the department?: Since June_x000D_
In which department does the patient see this provider?: Bridgewater_x000D_
09/28/17 07:50:55 US/Eastern (xMatters):_x000D_
[xMatters] - Notification delivered successfully to MPWOOD | Work Email</t>
  </si>
  <si>
    <t>PORRAS, KRYSTAL A.</t>
  </si>
  <si>
    <t>Dr. Moss is big on selling the mychart feature to make things easier on the patient. So far I do not see anyone scheduling through this feature yet, he is getting messages through my chart about setting appts up._x000D_
I use mychart for this office and have noticed that he is not pulling up as a provider under mychart when I use it. I am thinking this is why he is not having patients scheduling through mychart. Can someone please call me to so I can better describe it._x000D_
_x000D_
Thank you._x000D_
_x000D_
Additional Data:_x000D_
Affected Service: My Chart_x000D_
_x000D_
Impact: 4 - One person_x000D_
User Name: NA_x000D_
Application: My Chart_x000D_
_x000D_
Called to gather more info but got no answer and no VM_x000D_
Will try again later</t>
  </si>
  <si>
    <t>Dr. Moss is big on selling the mychart feature to make things easier on the patient. So far I do not see anyone scheduling through this feature yet, he is getting messages through my chart about sett</t>
  </si>
  <si>
    <t>IM404831</t>
  </si>
  <si>
    <t>09/29/17 15:15:43 US/Eastern (JIMARKELL):_x000D_
09/29/17 15:15:26 US/Eastern (JIMARKELL):_x000D_
had to open up space on the machine. Then it was able to work properly._x000D_
09/28/17 08:20:33 US/Eastern (xMatters):_x000D_
[xMatters] - Acknowledged by JIMARKELL (Android phone)_x000D_
09/28/17 08:17:51 US/Eastern (xMatters):_x000D_
[xMatters] - Notification delivered successfully to JIMARKELL | Android phone_x000D_
09/28/17 08:17:49 US/Eastern (xMatters):_x000D_
[xMatters] - Notification delivered successfully to JIMARKELL | iPhone_x000D_
09/28/17 08:01:52 US/Eastern (xMatters):_x000D_
[xMatters] - Notification delivered successfully to ALFREEMAN | iPhone_x000D_
09/28/17 07:34:39 US/Eastern (xMatters):_x000D_
[xMatters] - Notification delivered successfully to RLCROUSE | iPhone_x000D_
09/28/17 07:34:37 US/Eastern (xMatters):_x000D_
[xMatters] - Notification delivered successfully to RLCROUSE | Android phone</t>
  </si>
  <si>
    <t>Client are receiving a message when they try and log on this device._x000D_
_x000D_
The User profile service  service failed the logon :  user profile cannot be loaded_x000D_
_x000D_
This is happening to anyone in the department that tries to log into this device.  The carilion clinic sticket on the device is scratched away so no asset tag number can be found on it._x000D_
_x000D_
Computer asset tag:  ?_x000D_
Location:  CRMH floor 2 ED Observation Unit_x000D_
_x000D_
They need this computer up and running as soon as possible</t>
  </si>
  <si>
    <t>Client are receiving a message when they try and log on this device.</t>
  </si>
  <si>
    <t>IM404829</t>
  </si>
  <si>
    <t>09/28/17 09:15:04 US/Eastern (ZTPARRISH):_x000D_
Replaced Frayed Cable_x000D_
09/28/17 08:16:49 US/Eastern (xMatters):_x000D_
[xMatters] - Acknowledged by ZTPARRISH (iPhone)_x000D_
09/28/17 08:16:40 US/Eastern (xMatters):_x000D_
[xMatters] - Acknowledged by ZTPARRISH (iPhone)_x000D_
09/28/17 08:16:38 US/Eastern (xMatters):_x000D_
[xMatters] - Notification delivered successfully to ZTPARRISH | iPhone_x000D_
09/28/17 08:02:00 US/Eastern (xMatters):_x000D_
[xMatters] - Notification delivered successfully to ALFREEMAN | iPhone_x000D_
09/28/17 07:26:54 US/Eastern (xMatters):_x000D_
[xMatters] - Acknowledged by RLCROUSE (Android phone)_x000D_
09/28/17 07:25:50 US/Eastern (xMatters):_x000D_
[xMatters] - Notification delivered successfully to RLCROUSE | iPhone_x000D_
09/28/17 07:25:49 US/Eastern (xMatters):_x000D_
[xMatters] - Notification delivered successfully to RLCROUSE | Android phone</t>
  </si>
  <si>
    <t>Hardware: The cord leading to keyboard is frayed, wires is showing_x000D_
_x000D_
Asset Tag: ISC87975_x000D_
Location: Roanoke Community Hospital - 7th Floor- Central Nurse's Station</t>
  </si>
  <si>
    <t>the cord leading to keyboard is frayed, wires is showing</t>
  </si>
  <si>
    <t>ISC87975</t>
  </si>
  <si>
    <t>IM404828</t>
  </si>
  <si>
    <t>09/28/17 09:14:37 US/Eastern (ZTPARRISH):_x000D_
Replaced keyboard and frayed cable_x000D_
09/28/17 08:16:37 US/Eastern (xMatters):_x000D_
[xMatters] - Acknowledged by ZTPARRISH (iPhone)_x000D_
09/28/17 08:16:17 US/Eastern (xMatters):_x000D_
[xMatters] - Acknowledged by ZTPARRISH (iPhone)_x000D_
09/28/17 08:16:06 US/Eastern (xMatters):_x000D_
[xMatters] - Notification delivered successfully to ZTPARRISH | iPhone_x000D_
09/28/17 08:02:22 US/Eastern (xMatters):_x000D_
[xMatters] - Notification delivered successfully to ALFREEMAN | iPhone_x000D_
09/28/17 07:24:39 US/Eastern (xMatters):_x000D_
[xMatters] - Acknowledged by RLCROUSE (Android phone)_x000D_
09/28/17 07:23:39 US/Eastern (xMatters):_x000D_
[xMatters] - Notification delivered successfully to RLCROUSE | iPhone_x000D_
09/28/17 07:23:38 US/Eastern (xMatters):_x000D_
[xMatters] - Notification delivered successfully to RLCROUSE | Android phone</t>
  </si>
  <si>
    <t>Hardware:_x000D_
the keyboard cord is frayed, wires are showing_x000D_
_x000D_
Additional Data:_x000D_
_x000D_
Impact: 3 - Entire unit / department_x000D_
Affected Device: Keyboard_x000D_
Asset Tag: ISC87989</t>
  </si>
  <si>
    <t>the keyboard cord is frayed, wires are showing</t>
  </si>
  <si>
    <t>IM404827</t>
  </si>
  <si>
    <t>09/28/17 07:36:57 US/Eastern (DBMURPHY):_x000D_
09/28/17 07:36:34 US/Eastern (DBMURPHY):_x000D_
Calledclient. talked her through reconnecting wall power to the docking station to resolve._x000D_
09/28/17 07:17:46 US/Eastern (xMatters):_x000D_
[xMatters] - Acknowledged by DBMURPHY (iPhone)_x000D_
09/28/17 07:17:06 US/Eastern (xMatters):_x000D_
[xMatters] - Notification delivered successfully to DBMURPHY | iPhone</t>
  </si>
  <si>
    <t>Docking station seems to not be charging my laptop. Had error message something about the battery was not compatible with the charger. (First time seeing this message)._x000D_
I undocked and battery showed 58%._x000D_
_x000D_
When I redock its like my laptop is being recognized, as there is no communication to the monitors, or mouse._x000D_
All cables appear to be plugged in and secure</t>
  </si>
  <si>
    <t>Docking station seems to not be charging my laptop. Had error message something about the battery wa</t>
  </si>
  <si>
    <t>ISC90246</t>
  </si>
  <si>
    <t>IM404826</t>
  </si>
  <si>
    <t>09/28/17 10:47:31 US/Eastern (RLCROUSE):_x000D_
09/28/17 08:35:32 US/Eastern (RLCROUSE):_x000D_
replaced the usb extension cable to the keyboard.  Keyboard is now working properly._x000D_
09/28/17 07:33:44 US/Eastern (RLCROUSE):_x000D_
onsite.  pulled cart to 14th floor network closet to troubleshoot._x000D_
09/28/17 07:09:23 US/Eastern (xMatters):_x000D_
[xMatters] - Notification delivered successfully to RLCROUSE | Android phone_x000D_
09/28/17 07:09:22 US/Eastern (xMatters):_x000D_
[xMatters] - Notification delivered successfully to RLCROUSE | iPhone</t>
  </si>
  <si>
    <t>WOW cart, keyboard seems to have a short in it, goes to typing with keyboard sometimes characters will type sometimes they won't_x000D_
_x000D_
Device Asset Tag: ISC87928</t>
  </si>
  <si>
    <t>WOW cart, keyboard seems to have a short in it, goes to typing with keyboard sometimes characters wi</t>
  </si>
  <si>
    <t>ISC87928</t>
  </si>
  <si>
    <t>IM404825</t>
  </si>
  <si>
    <t>09/28/17 07:59:17 US/Eastern (BJWILLIAMS):_x000D_
09/28/17 07:52:22 US/Eastern (BJWILLIAMS):_x000D_
difficulty reading attachments from home so came into office. Attachment is not a label. Looked at label that created when pt transfered and dispense location changed to Carousel. It states to use two 50 mcg + two 75 mcg tablets which equals the 250 mcg dose. Called Rx and client had gone home. Spoke to other Rx staff who knew about the ticket. Asked if he is referring to an Epic ticket or a Carousel ticket. She stated it is a carousel ticket. Told her we do not have access to work on the Carousel ticket and what Epic was showing. She knew we did not have access to Carousel. She will have Rx follow up with Carousel. It may depend on what/how meds are loaded into Carousel._x000D_
09/28/17 06:11:50 US/Eastern (xMatters):_x000D_
[xMatters] - Acknowledged by BJWILLIAMS (iPhone)_x000D_
09/28/17 06:11:08 US/Eastern (xMatters):_x000D_
[xMatters] - Notification delivered successfully to BJWILLIAMS | iPhone</t>
  </si>
  <si>
    <t>BOZARD, JAMES B.</t>
  </si>
  <si>
    <t>Checking orders in Pharmacy, printing wrong dose on label for medication (see screenshot)_x000D_
_x000D_
Medication is levothyroxine, printing out to dispense 2 125mcg tablet, but the label shows 100mcg dose_x000D_
_x000D_
The correct dose needs to be 250mcg_x000D_
_x000D_
Epic UserID: JBBOZARD_x000D_
Login Dept: PHARMACY RMH [1000085]_x000D_
Linked Template: RXRPH [T40802]</t>
  </si>
  <si>
    <t>Checking orders in Pharmacy, printing wrong dose on label for medication (see screenshot)</t>
  </si>
  <si>
    <t>IM404824</t>
  </si>
  <si>
    <t>09/29/17 09:30:32 US/Eastern (MTNULL):_x000D_
09/29/17 09:30:07 US/Eastern (MTNULL):_x000D_
User had the incorrect security template assigned and the incorrect login department.  Changed both and moved to PRD.  Correct security template for an OB Nurse is STORK OB NURSE._x000D_
09/28/17 06:30:44 US/Eastern (MTNULL):_x000D_
Called and spoke with client.  She states that she gets the confirmation error every time she admits an expecting mother.  I tried to clarify what workflow she is using and she couldn't tell me.  I spoke with her preceptor who says Epic is still logging her into a FP department, but her last login was to LD CNRV.  Need to change her default login department._x000D_
09/28/17 05:45:48 US/Eastern (xMatters):_x000D_
[xMatters] - Acknowledged by MTNULL (iPhone)_x000D_
09/28/17 05:45:27 US/Eastern (xMatters):_x000D_
[xMatters] - Notification delivered successfully to MTNULL | iPhone</t>
  </si>
  <si>
    <t>GIVENS, SARA E.</t>
  </si>
  <si>
    <t>When going to admit a patient on the floor, gets a rejection box (see screenshot)_x000D_
_x000D_
Receives this message when clicking Next to go to the next screen to enter the Diagnosis on patient_x000D_
_x000D_
Epic UserID: SEGIVENS_x000D_
Login Dept: LD CNRV [3000104]_x000D_
Linked Template: IP OB NURSE CNRV [304077]</t>
  </si>
  <si>
    <t>When going to admit a patient on the floor, gets a rejection box (see screenshot)</t>
  </si>
  <si>
    <t>IM404823</t>
  </si>
  <si>
    <t>09/28/17 08:31:25 US/Eastern (VNDUONG):_x000D_
09/28/17 08:31:13 US/Eastern (VNDUONG):_x000D_
Arrived onsite and inspected the Jaco cart. Verified that the keyboard was unresponsive. Opened the top cover of the cart and reseated the keyboard USB cable. Windows recognized the keyboard and installed successfully. Tested all of the keys and verified functionality._x000D_
09/28/17 04:38:35 US/Eastern (JDCASH):_x000D_
called client. they state the issue can be addressed during normal business hours._x000D_
09/28/17 04:27:36 US/Eastern (xMatters):_x000D_
[xMatters] - Acknowledged by JDCASH (iPhone)_x000D_
09/28/17 04:27:25 US/Eastern (xMatters):_x000D_
[xMatters] - Notification delivered successfully to JDCASH | iPhone</t>
  </si>
  <si>
    <t>MORGAN, CATHERINE E.</t>
  </si>
  <si>
    <t>WOW doesn't recognize the keyboard, caller has tried to reboot the device, still not getting any functionality from keyboard on WOW_x000D_
_x000D_
Device Asset Tag: ISC91915</t>
  </si>
  <si>
    <t>WOW doesn't recognize the keyboard, caller has tried to reboot the device, still not getting any fun</t>
  </si>
  <si>
    <t>ISC91915</t>
  </si>
  <si>
    <t>IM404822</t>
  </si>
  <si>
    <t>09/28/17 11:25:22 US/Eastern (RASTONE):_x000D_
09/28/17 10:22:28 US/Eastern (RASTONE):_x000D_
Emailed client to get dates of trip and where they are going_x000D_
09/28/17 10:15:56 US/Eastern (xMatters):_x000D_
[xMatters] - Acknowledged by RASTONE (iPhone)_x000D_
09/28/17 10:15:34 US/Eastern (xMatters):_x000D_
[xMatters] - Notification delivered successfully to RASTONE | iPhone_x000D_
09/28/17 10:15:33 US/Eastern (xMatters):_x000D_
[xMatters] - Notification delivered successfully to RASTONE | Android phone_x000D_
09/28/17 10:15:05 US/Eastern (JFSTOHLMANN):_x000D_
Dr. Donohue called in looking for an update on this ticket:  He can be reached at  540.597.6070_x000D_
09/28/17 00:33:32 US/Eastern (xMatters):_x000D_
[xMatters] - Acknowledged by RASTONE (iPhone)_x000D_
09/28/17 00:33:02 US/Eastern (xMatters):_x000D_
[xMatters] - Notification delivered successfully to RASTONE | iPhone_x000D_
09/28/17 00:33:01 US/Eastern (xMatters):_x000D_
[xMatters] - Notification delivered successfully to RASTONE | Android phone</t>
  </si>
  <si>
    <t>DONOHUE, THOMAS J.</t>
  </si>
  <si>
    <t>Will be leaving the country for the next 10 days, will be returning to the country on October 10th, inquiring on what needs to be done to get international dialing_x000D_
_x000D_
Per ticket SD845159, caller states that he has inquired on this request previously, no longer has the instructions on how to set this up, requesting email instructions be resent_x000D_
_x000D_
Phone Type: iPhone 5S_x000D_
Phone Number: 540-597-6070_x000D_
Carrier: Verizon</t>
  </si>
  <si>
    <t xml:space="preserve">Will be leaving the country for the next 10 days, will be returning to the country on October 10th, </t>
  </si>
  <si>
    <t>IM404821</t>
  </si>
  <si>
    <t>Router 170rtr has been detected as being down.  Node status alerting in NPM has been automatically halted.  The primary WAN circuit for this router is a PIP circuit, but the circuit ID is Not Defined in NPM.  As a result, no attempt was made to retrieve any diagnostics.</t>
  </si>
  <si>
    <t>PIP edge router down (170rtr)</t>
  </si>
  <si>
    <t>ISC85974</t>
  </si>
  <si>
    <t>IM404820</t>
  </si>
  <si>
    <t>Router 104Rtr-1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</si>
  <si>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(104Rtr-1)</t>
  </si>
  <si>
    <t>ISC75410</t>
  </si>
  <si>
    <t>IM404819</t>
  </si>
  <si>
    <t>09/27/17 21:30:02 US/Eastern (CRTOLLEY):_x000D_
From: Tolley, Courtney R._x000D_
Sent: Wednesday, September 27, 2017 9:26 PM_x000D_
To: Covington, Matthew S. (Matt); Jones, Robin B.; TSG_CSE_Radiology_x000D_
Cc: TSG_IT_Integration_x000D_
Subject: Re: Addenda without final from Direct_x000D_
_x000D_
Hello,_x000D_
_x000D_
I've also received these addendum without finals:_x000D_
337913157|313009602_x000D_
344662115|813151574_x000D_
304410114|413037346_x000D_
345871872|313176532_x000D_
343825692|313150526_x000D_
349321159|113250420_x000D_
318580560|313112275_x000D_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20:15:55 US/Eastern (xMatters):_x000D_
[xMatters] - Acknowledged by CRTOLLEY (iPhone)_x000D_
09/27/17 20:15:53 US/Eastern (xMatters):_x000D_
[xMatters] - Notification delivered successfully to CRTOLLEY | iPhone</t>
  </si>
  <si>
    <t>POWERSCRIBE_360_VPN_OUT: Message Identifier 1.5940953383853952.-183185502  since: 2017-09-27_x000D_
_x000D_
Message Identifier: 1.5940953383853952.-183185502</t>
  </si>
  <si>
    <t>IM404818</t>
  </si>
  <si>
    <t>09/28/17 08:34:33 US/Eastern (VNDUONG):_x000D_
09/28/17 08:34:29 US/Eastern (VNDUONG):_x000D_
Arrived onsite and tested the keyboard on Jaco cart. Verified that the left shift key would not register in one out of four presses. Took the cart for repairs. Disassembled the cart and replaced the USB chicklet keyboard with a USB standard keyboard(KYM106). Tested keyboard and verified all keys are functional. Reassembled the Jaco cart and returned to service at CNRV CCU._x000D_
09/27/17 19:54:35 US/Eastern (JDCASH):_x000D_
called client who states the issue can be addressed tomorrow._x000D_
09/27/17 19:50:05 US/Eastern (xMatters):_x000D_
[xMatters] - Acknowledged by JDCASH (iPhone)_x000D_
09/27/17 19:48:23 US/Eastern (xMatters):_x000D_
[xMatters] - Notification delivered successfully to JDCASH | iPhone</t>
  </si>
  <si>
    <t>HARRELL, SHERRY L.</t>
  </si>
  <si>
    <t>Client advised that their shift key is not working on the keyboard_x000D_
_x000D_
Asset Tag: ISC92508_x000D_
Location: New River Valley Medical Center - 1st Floor - CCU_x000D_
_x000D_
Issue was noticed when trying to enter the password on another ticket, SD892347</t>
  </si>
  <si>
    <t>Client advised that their shift key is not working on the keyboard</t>
  </si>
  <si>
    <t>ISC92508</t>
  </si>
  <si>
    <t>IM404817</t>
  </si>
  <si>
    <t>10/04/17 09:23:10 US/Eastern (JKCARICO):_x000D_
10/04/17 09:21:58 US/Eastern (JKCARICO):_x000D_
Mary's team is still looking at this.  They are contacting the client.  Closing incident per Mike Litz._x000D_
09/28/17 10:19:54 US/Eastern (JKCARICO):_x000D_
According to Craig the email in question was flagged with HIPAA violations.  Sent info to Mary Potter via email to see how to proceed._x000D_
09/27/17 19:00:40 US/Eastern (xMatters):_x000D_
[xMatters] - Acknowledged by JKCARICO (iPhone)_x000D_
09/27/17 18:59:18 US/Eastern (xMatters):_x000D_
[xMatters] - Notification delivered successfully to JKCARICO | iPhone</t>
  </si>
  <si>
    <t>MILLER, THOMAS K. (TK)</t>
  </si>
  <si>
    <t>Client advised that they are trying to send an email about a patient management issue but the recipient is being required to enter a password to view the email_x000D_
_x000D_
User ID: TKMILLER_x000D_
Contact Method: Mr. Miller @ 540.588.8178_x000D_
Recipient Email Address: pberlin@comcast.net_x000D_
_x000D_
Client advised that they have been sending emails all day and have not run into this issue_x000D_
User confirmed that the patient is not a Carilion patient and does not have any information in the email about the patient_x000D_
Client states that the recipient is becoming frustrated that they have to create a password and may stop working with Dr. Miller if he cannot access the email without entering a password_x000D_
Dr. Miller is requesting that the ZIX encryption be removed for this recipient to avoid future conflicts</t>
  </si>
  <si>
    <t>Client advised that they are trying to send an email about a patient management issue but the recipi</t>
  </si>
  <si>
    <t>ZIX</t>
  </si>
  <si>
    <t>IM404816</t>
  </si>
  <si>
    <t>09/28/17 12:50:29 US/Eastern (PAPHILLIPS):_x000D_
09/28/17 12:50:26 US/Eastern (PAPHILLIPS):_x000D_
I checked with Diedre and she said they haven't had any more issues with the phones._x000D_
09/27/17 19:27:51 US/Eastern (PAPHILLIPS):_x000D_
Deidre informed me that when Annex B (72965) tried to call Annex A (72934) they couldn't; it would ring in Annex B. The real issue is that Connect (see IM404814) was trying to call Annex A and couldn't get through it would ring in Annex B. Dan suspected that there were not enough call appearances on the phones in Annex A so if they were real busy and all the call appearances were used (there were ony 5); the the incoming call would get routed to Annex B. We added two more call appearances to the phones in Annex A (from 5 to 7). The nurse onsite in Annex A had Connection try calling in again and they were successful._x000D_
09/27/17 18:23:52 US/Eastern (xMatters):_x000D_
[xMatters] - Acknowledged by PAPHILLIPS (iPhone)_x000D_
09/27/17 17:46:28 US/Eastern (xMatters):_x000D_
[xMatters] - Notification delivered successfully to PAPHILLIPS | Android phone_x000D_
09/27/17 17:46:27 US/Eastern (xMatters):_x000D_
[xMatters] - Notification delivered successfully to PAPHILLIPS | iPhone</t>
  </si>
  <si>
    <t>REA, DEIRDRE O.</t>
  </si>
  <si>
    <t>Hardware: The phones in the ED annex are not routing correctly. When you dial the extension for Annex 'A', the phone rings in Annex 'B'. When you dial the extension for Annex 'B', it routes correctly so there is no way to reach Annex 'A.' We are attempting patient care and transfer information through the use of cell phones._x000D_
_x000D_
Affected Device: All ED Phone Lines_x000D_
Location: Roanoke Rehab - 1st Floor - ED</t>
  </si>
  <si>
    <t>The phones in the ED annex are not routing correctly. When you dial the extension for Annex 'A', the phone rings in Annex 'B'. When you dial the extension for Annex 'B', it routes correctly so there</t>
  </si>
  <si>
    <t>IM404815</t>
  </si>
  <si>
    <t>10/03/17 09:11:38 US/Eastern (SASOLANDER):_x000D_
10/03/17 09:11:29 US/Eastern (SASOLANDER):_x000D_
changed names in uptivity_x000D_
09/28/17 14:08:12 US/Eastern (xMatters):_x000D_
[xMatters] - Acknowledged by SASOLANDER (iPhone)_x000D_
09/28/17 13:57:04 US/Eastern (xMatters):_x000D_
[xMatters] - Notification delivered successfully to SASOLANDER | iPhone_x000D_
09/27/17 19:20:21 US/Eastern (PAPHILLIPS):_x000D_
I called Deirdre to ask about this ticket: I am not familiar with Connect and InContact. Deirdre said this was something that Samantha had set up. So I will contact her tomorrow._x000D_
09/27/17 17:40:41 US/Eastern (xMatters):_x000D_
[xMatters] - Notification delivered successfully to PAPHILLIPS | Android phone_x000D_
09/27/17 17:40:40 US/Eastern (xMatters):_x000D_
[xMatters] - Notification delivered successfully to PAPHILLIPS | iPhone</t>
  </si>
  <si>
    <t>Hardware: All calls in Connect are to be recorded on the InContact recording program. Some of the log-ins are not.  The log-in numbers that seem to be affected are: 16541,16554,16556,16560 and 16555_x000D_
_x000D_
Location: Roanoke Rehab - 1st Floor - Connect_x000D_
Ext(s): 16541,16554,16556,16560 and 16555</t>
  </si>
  <si>
    <t>All calls in Connect are to be recorded on the InContact recording program. Some of the log-ins are not.  The log-in numbers that seem to be affected are: 16541,16554,16556,16560 and 16555.</t>
  </si>
  <si>
    <t>UPTIVITY CALL RECORDING</t>
  </si>
  <si>
    <t>IM404814</t>
  </si>
  <si>
    <t>09/27/17 17:55:44 US/Eastern (CRTOLLEY):_x000D_
09/27/17 17:54:32 US/Eastern (CRTOLLEY):_x000D_
Addenda without final_x000D_
_x000D_
MSH|^~\\&amp;|ONEPACS|CSJH|PSCRIBE360|CSJH|20170927053844||ORU^R01|600350|P|2.3\r_x000D_
PID|1|1242733|1242733||DUNCAN^WENDY^TENNILE||19761022|F\r_x000D_
PV1|||^^^CSJH\r_x000D_
ORC|RE\r_x000D_
OBR|1|342511209|813106524|SMR0021^MRI BRAIN W/WO  CONT^SJHRAD|||20170927173751|||||||||341438^HARRISON^TIMOTHY^^^^^^SMART^^^^PROV||813106524||||20170927173751||MR\\E\\OT\\E\\SR|A|||||||331447^GALDINO^GREG^^^^^^SMART\r_x000D_
OBX|1|FT|SMR0021&amp;ADT^SMR0021||Addendum: Addendum requested to reevaluate study, specifically for enlargement of the intraocular muscles, right superior rectus or left inferior rectus.  The extraocular muscles, image 16 series 10 are not thickened or enlarged and symmetric in appearance without asymmetry.  There are no masses associated with the course of the fourth left cranial/trochlear nerve at the origin of the posterior midbrain, along its cisternal segment, asymmetry or abnormality within the cavernous sinuses, or abnormal appearance to the orbits.  There is symmetric appearance with right.  The nerve itself cannot be reliably identified however does not appear to demonstrate enhancement or enlargement.||||||C|||||331447^GALDINO^GREG\r_x000D_
OBX|2|FT|SMR0021&amp;ADT^SMR0021||||||||C|||||331447^GALDINO^GREG\r_x000D_
09/27/17 17:40:16 US/Eastern (xMatters):_x000D_
[xMatters] - Acknowledged by CRTOLLEY (iPhone)_x000D_
09/27/17 17:40:14 US/Eastern (xMatters):_x000D_
[xMatters] - Notification delivered successfully to CRTOLLEY | iPhone</t>
  </si>
  <si>
    <t>POWERSCRIBE_360_VPN_OUT: Message Identifier 1.5940584017163776.-185291212  since: 2017-09-27_x000D_
_x000D_
Message Identifier: 1.5940584017163776.-185291212</t>
  </si>
  <si>
    <t>IM404813</t>
  </si>
  <si>
    <t>09/27/17 19:16:53 US/Eastern (PAPHILLIPS):_x000D_
09/27/17 19:16:50 US/Eastern (PAPHILLIPS):_x000D_
I went onsite and made a couple of copies, but did not see a black line on the copy. The nurses stated that it only did it on emails and faxes; which makes no sense since the scanner and glass that is used to make copies is the same as is used for scan to email and faxing. Just to be certain I scanned a couple of pages as emails to myself and did not see any black lines. I showed the emails to the nurse and we agreed that whatever was wrong had fixed itself. I went ahead and cleaned the glass and ADF while I was onsite anyway and told them to call if it starts acting up again._x000D_
09/27/17 17:15:45 US/Eastern (xMatters):_x000D_
[xMatters] - Acknowledged by PAPHILLIPS (iPhone)_x000D_
09/27/17 17:15:36 US/Eastern (xMatters):_x000D_
[xMatters] - Notification delivered successfully to PAPHILLIPS | Android phone_x000D_
09/27/17 17:15:35 US/Eastern (xMatters):_x000D_
[xMatters] - Notification delivered successfully to PAPHILLIPS | iPhone</t>
  </si>
  <si>
    <t>BRUNO, ANTOINETTE R.</t>
  </si>
  <si>
    <t>Ongoing issue. Scanning a document to email and when faxing a black line is going straight down the middle of the paper.  Has been happening for at least a month._x000D_
_x000D_
_x000D_
_x000D_
User: ARBRUNO_x000D_
Issue: ISM0003605_x000D_
Location : RMH, 10 MTN PCU, Nurses station.</t>
  </si>
  <si>
    <t xml:space="preserve">Ongoing issue. Scanning a document to email and when faxing a black line is going straight down the </t>
  </si>
  <si>
    <t>IM404812</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</si>
  <si>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</si>
  <si>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</si>
  <si>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ISC66111</t>
  </si>
  <si>
    <t>IM404811</t>
  </si>
  <si>
    <t>09/27/17 18:05:36 US/Eastern (RASTONE):_x000D_
09/27/17 17:08:35 US/Eastern (xMatters):_x000D_
[xMatters] - Acknowledged by RASTONE (iPhone)_x000D_
09/27/17 17:07:03 US/Eastern (xMatters):_x000D_
[xMatters] - Notification delivered successfully to RASTONE | Work Email</t>
  </si>
  <si>
    <t>BROOKS, EVELYN F.</t>
  </si>
  <si>
    <t>I am transferring to a Part time position in another department. I have an I phone that I will be turning in, as I will no longer be in a leadership position. I need to know :_x000D_
1. Who do I turn it in to_x000D_
2. How do I get all of my information cleared from the phone?_x000D_
_x000D_
My transfer is effective 10/01/17._x000D_
_x000D_
Please call and let me know what to do. 540-204-7354_x000D_
_x000D_
Thank you!_x000D_
_x000D_
Evelyn Brooks RN_x000D_
CTL Education PACU/ASU_x000D_
_x000D_
_x000D_
User Name: efbrooks_x000D_
Application: Telephone / I phone</t>
  </si>
  <si>
    <t>I am transferring to a Part time position in another department. I have an I phone that I will be turning in, as I will no longer be in a leadership position. I need to know :_x000D_
1. Who do I turn it in</t>
  </si>
  <si>
    <t>IM404810</t>
  </si>
  <si>
    <t>10/04/17 14:01:09 US/Eastern (JDCASH):_x000D_
went on site and the issue was not occurring.  Installed an earlier version of the video drivers for a 7270 and left a note for the client to contact me if the issue is not resolved._x000D_
10/03/17 16:51:50 US/Eastern (JDCASH):_x000D_
went on site and replaced monitor, issue remained.   Updated all drivers again and the bios.  undocked and redocked several times and the issue remains.  consulting with other techs for this._x000D_
10/03/17 10:59:51 US/Eastern (xMatters):_x000D_
[xMatters] - Acknowledged by JDCASH (iPhone)_x000D_
10/03/17 10:59:42 US/Eastern (JDCASH):_x000D_
Req 65675 placed for monitor._x000D_
10/03/17 10:55:58 US/Eastern (xMatters):_x000D_
[xMatters] - Notification delivered successfully to JDCASH | iPhone_x000D_
10/03/17 10:54:52 US/Eastern (JDCASH):_x000D_
received call from client that their monitor has lines on it.  went on site and inspected monitor, it is broken.  Ordering replacement._x000D_
10/02/17 11:40:03 US/Eastern (JDCASH):_x000D_
client will test and call back to have ticket reopened if this does not resolve the issue._x000D_
10/02/17 11:36:35 US/Eastern (JDCASH):_x000D_
swapped clients monitor but this did not resolve the issue.  Updated clients BIOS to see if this will fix the issue._x000D_
10/02/17 11:36:07 US/Eastern (JDCASH):_x000D_
travel to site._x000D_
09/28/17 16:48:36 US/Eastern (JDCASH):_x000D_
Req 65582 submitted for replacement monitor._x000D_
09/28/17 15:57:34 US/Eastern (xMatters):_x000D_
[xMatters] - Acknowledged by JDCASH (iPhone)_x000D_
09/28/17 15:57:32 US/Eastern (xMatters):_x000D_
[xMatters] - Notification delivered successfully to JDCASH | iPhone_x000D_
09/28/17 15:57:01 US/Eastern (JDCASH):_x000D_
Client called back in stating that the issue is occurring again._x000D_
09/28/17 13:12:25 US/Eastern (JDCASH):_x000D_
Replaced dock.  Issue did not immediately reappear.  Client will reopen ticket if issue occurs again._x000D_
09/28/17 13:11:31 US/Eastern (JDCASH):_x000D_
travel to site,_x000D_
09/28/17 08:10:56 US/Eastern (xMatters):_x000D_
[xMatters] - Acknowledged by JDCASH (iPhone)_x000D_
09/28/17 08:07:13 US/Eastern (xMatters):_x000D_
[xMatters] - Notification delivered successfully to JDCASH | iPhone_x000D_
09/27/17 17:12:21 US/Eastern (DBMURPHY):_x000D_
called client. they are now closed and he was leaving the building and requested someone come by tomorrow._x000D_
09/27/17 17:06:33 US/Eastern (xMatters):_x000D_
[xMatters] - Acknowledged by DBMURPHY (iPhone)_x000D_
09/27/17 17:06:02 US/Eastern (xMatters):_x000D_
[xMatters] - Notification delivered successfully to DBMURPHY | iPhone</t>
  </si>
  <si>
    <t>Client advised that the computer keeps blinking intermittently_x000D_
_x000D_
Asset Tag: ISC95254_x000D_
Location: SCA - 100 Civic Mall - 1st Floor - Ms. Winslow's Office_x000D_
_x000D_
TSC remoted into the device and was not able to view the blinking_x000D_
Client has attempted to reboot the device_x000D_
User verified all the cables were securely seated into the docking station and monitors</t>
  </si>
  <si>
    <t>Client advised that the computer keeps blinking intermittently</t>
  </si>
  <si>
    <t>ISC95254</t>
  </si>
  <si>
    <t>IM404809</t>
  </si>
  <si>
    <t>10/02/17 11:45:46 US/Eastern (KLROBERTS):_x000D_
10/02/17 10:21:24 US/Eastern (KLROBERTS):_x000D_
Primary Dep has been changed to FP Giles Boxwood.  Client has been notified via phone voicemail._x000D_
10/02/17 09:35:16 US/Eastern (xMatters):_x000D_
[xMatters] - Acknowledged by KLROBERTS (iPhone)_x000D_
10/02/17 09:33:34 US/Eastern (xMatters):_x000D_
[xMatters] - Notification delivered successfully to KLROBERTS | iPhone_x000D_
10/02/17 09:01:04 US/Eastern (CSHODGES):_x000D_
Dr. Stockburger's EMP record has been updated.  Waiting on SER record to now be updated.  Dr. Stockburger is 100% FP Giles Boxwood and does not need anything except for FP Giles Boxwood on his SER record.  Please see previous post on what needs to be changed._x000D_
09/29/17 10:02:49 US/Eastern (CSHODGES):_x000D_
Have contacted Michelle and Dr. Stockburger about whether he is 100% at Giles or still goes to North Man sometimes.  Will remove Blacksburg if he doesn't go there anymore._x000D_
09/29/17 09:56:02 US/Eastern (CSHODGES):_x000D_
SER Team:_x000D_
provider is now at FP Giles Boxwood.  His address and phone/fax numbers need to be changed to FP Giles Boxweek._x000D_
His eprescribing pool needs to be set to FPGG Nurses_x000D_
Hsi Category Grouper Ten should be set to FP Giles Boxwood (though I don't know what ths is used for--it is currently set for FP N Main)_x000D_
09/27/17 17:10:06 US/Eastern (xMatters):_x000D_
[xMatters] - Acknowledged by CSHODGES (iPhone)_x000D_
09/27/17 17:09:15 US/Eastern (xMatters):_x000D_
[xMatters] - Notification delivered successfully to CSHODGES | iPhone_x000D_
09/27/17 17:09:02 US/Eastern (LFPHILLIPS):_x000D_
The field 8130 needs to be update with the correct eprescring pool, sending ticket to Epic Ambulatory on call._x000D_
09/27/17 17:01:20 US/Eastern (xMatters):_x000D_
[xMatters] - Notification delivered successfully to LFPHILLIPS | iPhone</t>
  </si>
  <si>
    <t>DOWDY, MICHELLE R.</t>
  </si>
  <si>
    <t>Epic: Physician is now working at FP Giles (Pearisburg) and his refill electronic requests are going to Blacksburg North Main (his former site).  Needs to be changed to FP Giles Boxwood._x000D_
_x000D_
User Name: RWSTOCKBURGER_x000D_
Full Name: STOCKBURGER, ROBERT W._x000D_
Badge Number: 315729_x000D_
_x000D_
Client advised that the Dr's prescription refill requests are still being sent to Blacksburg North Main (his former site) but need to be changed to FP Giles Boxwood</t>
  </si>
  <si>
    <t>Physician is now working at FP Giles (Pearisburg) and his refill electronic requests are going to Blacksburg North Main (his former site).  Needs to be changed to FP Giles Boxwood</t>
  </si>
  <si>
    <t>IM404808</t>
  </si>
  <si>
    <t>09/27/17 17:05:48 US/Eastern (KAJOSS):_x000D_
09/27/17 16:59:43 US/Eastern (xMatters):_x000D_
[xMatters] - Notification delivered successfully to KAJOSS | iPhone</t>
  </si>
  <si>
    <t>IM404807</t>
  </si>
  <si>
    <t>09/29/17 09:39:30 US/Eastern (DMLINKOUS):_x000D_
09/27/17 16:45:32 US/Eastern (xMatters):_x000D_
[xMatters] - Acknowledged by DMLINKOUS (iPhone)_x000D_
09/27/17 16:45:31 US/Eastern (xMatters):_x000D_
[xMatters] - Notification delivered successfully to DMLINKOUS | iPhone</t>
  </si>
  <si>
    <t>Other Application / Software: Please send to Hyperion team - I am trying to load the Lawson.data.txt file into the Spread database using the LLawAct2 load rule. I am receiving a Warning message but no output error file of rejected data, and the data is not getting loaded into Spread._x000D_
_x000D_
User Name: MABLANCHARD_x000D_
Application: Hyperion Planning</t>
  </si>
  <si>
    <t>Please send to Hyperion team - I am trying to load the Lawson.data.txt file into the Spread database using the LLawAct2 load rule. I am receiving a Warning message but no output error file of rejecte</t>
  </si>
  <si>
    <t>IM404806</t>
  </si>
  <si>
    <t>09/27/17 16:40:59 US/Eastern (TSTRULL):_x000D_
done_x000D_
09/27/17 16:40:25 US/Eastern (TSTRULL):_x000D_
deleted erroneous file from doc table_x000D_
09/27/17 16:36:17 US/Eastern (xMatters):_x000D_
[xMatters] - Acknowledged by TSTRULL (iPhone)_x000D_
09/27/17 16:32:34 US/Eastern (xMatters):_x000D_
[xMatters] - Notification delivered successfully to TSTRULL | iPhone</t>
  </si>
  <si>
    <t>FRIDLEY, LANA C.</t>
  </si>
  <si>
    <t>Client needs to have an photo removed from the incorrect patient_x000D_
_x000D_
User ID: LCSTEELE_x000D_
Department: IM CCR3_x000D_
Template: ES CADENCE_x000D_
Pt Name: Setchel, Robert L_x000D_
MRN: 5063825_x000D_
DOB: 01/12/1960_x000D_
DOS: 09/27/2017_x000D_
_x000D_
Client has already added the photo to the correct patient</t>
  </si>
  <si>
    <t>Client needs to have an photo removed from the incorrect patient</t>
  </si>
  <si>
    <t>IM404804</t>
  </si>
  <si>
    <t>09/28/17 12:30:34 US/Eastern (DBMURPHY):_x000D_
09/28/17 12:29:39 US/Eastern (DBMURPHY):_x000D_
device came up to redirected desktop after reboot._x000D_
09/28/17 08:42:54 US/Eastern (DBMURPHY):_x000D_
called client. remoted device logged off wrkstnautolgn to allow auto login._x000D_
09/27/17 16:33:35 US/Eastern (DBMURPHY):_x000D_
Called client. No answer. left message with my number requesting a call back._x000D_
09/27/17 16:31:23 US/Eastern (xMatters):_x000D_
[xMatters] - Notification delivered successfully to DBMURPHY | iPhone_x000D_
09/27/17 16:31:22 US/Eastern (xMatters):_x000D_
[xMatters] - Notification delivered successfully to BCPERKINS | Android phone_x000D_
09/27/17 16:31:21 US/Eastern (xMatters):_x000D_
[xMatters] - Notification delivered successfully to BCPERKINS | iPhone</t>
  </si>
  <si>
    <t>Hardware:_x000D_
The programs are not coming up on this computer. The WOW has been shut down and then restarted once already and still no programs came up. _x000D_
_x000D_
Additional Data:_x000D_
_x000D_
Impact: 4 - One person_x000D_
Affected Device: Computer / PC_x000D_
Asset Tag: ISC87677</t>
  </si>
  <si>
    <t>The programs are not coming up on this computer. The WOW has been shut down and then restarted once already and still no programs came up.</t>
  </si>
  <si>
    <t>ISC87677</t>
  </si>
  <si>
    <t>IM404803</t>
  </si>
  <si>
    <t>09/28/17 13:29:14 US/Eastern (DLGILBERT):_x000D_
09/28/17 13:28:57 US/Eastern (DLGILBERT):_x000D_
Checked on scanner with client and after reboot it is working fine._x000D_
09/27/17 16:32:05 US/Eastern (xMatters):_x000D_
[xMatters] - Acknowledged by DLGILBERT (iPhone)_x000D_
09/27/17 16:31:34 US/Eastern (xMatters):_x000D_
[xMatters] - Notification delivered successfully to DLGILBERT | iPhone_x000D_
09/27/17 16:30:04 US/Eastern (xMatters):_x000D_
[xMatters] - Notification delivered successfully to RRSPIEWAK | iPhone</t>
  </si>
  <si>
    <t>MARTIN, ALISON N.</t>
  </si>
  <si>
    <t>Hardware:_x000D_
WOW computer cart - computer is working fine - the scanner will not scan patient armbands, medications, etc.  _x000D_
_x000D_
Additional Data:_x000D_
_x000D_
Impact: 3 - Entire unit / department_x000D_
Affected Device: Computer / PC_x000D_
Asset Tag: ISC92488</t>
  </si>
  <si>
    <t>WOW computer cart - computer is working fine - the scanner will not scan patient armbands, medications, etc.</t>
  </si>
  <si>
    <t>IM404802</t>
  </si>
  <si>
    <t>09/28/17 13:58:25 US/Eastern (LFPHILLIPS):_x000D_
09/28/17 11:41:42 US/Eastern (xMatters):_x000D_
[xMatters] - Notification delivered successfully to LFPHILLIPS | iPhone_x000D_
09/28/17 11:40:50 US/Eastern (MJBLANKENSHIP):_x000D_
Dictated consult note from 6/27/17 was found in Inscribe and sent to Dr. Keith Stephenson by email to copy/paste into chart since he had already signed the note.  This is how a lot of the ambulatory notes were done when the physician had already signed off on that encounter.  I contacted Gloria and explained to her and asked her to let Dr. Stephenson know this.  She stated she would pass this along to him._x000D_
09/28/17 08:31:05 US/Eastern (xMatters):_x000D_
[xMatters] - Notification delivered successfully to LFPHILLIPS | iPhone_x000D_
09/28/17 08:30:49 US/Eastern (MJBLANKENSHIP):_x000D_
Lonnie had left message for Gloria Cooper yesterday 9/27.  This morning we tried contacting her again by phone.  I just sent email to Gloria for further explanation._x000D_
09/27/17 16:29:35 US/Eastern (LFPHILLIPS):_x000D_
I called and left a message to call me back._x000D_
09/27/17 16:23:20 US/Eastern (xMatters):_x000D_
[xMatters] - Notification delivered successfully to LFPHILLIPS | iPhone</t>
  </si>
  <si>
    <t>COOPER, GLORIA D.</t>
  </si>
  <si>
    <t>Epic:   Dr Stephenson is trying to find dictation. This was dictated when our primary dictation system was down.  The job number on the other system is #22731422.  In the chart when you look at billing info, it says close encounter NC but patient was seen due to RUQ pain. Advise. Thanks_x000D_
_x000D_
Additional Data:_x000D_
_x000D_
_x000D_
User Name: KRStephenson_x000D_
Login Dept: GEN SURG BLACKSBURG [4120001]_x000D_
Template: AMB IP CPOE PHYSICIAN [304046]_x000D_
_x000D_
Patient : Cynthia Edmonds_x000D_
MRN: 7108288_x000D_
CSN: 22731422_x000D_
DOB: 06/27/2017_x000D_
_x000D_
Job Number: 22731422</t>
  </si>
  <si>
    <t>Dr Stephenson is trying to find dictation. This was dictated when our primary dictation system was down.  The job number on the other system is #22731422.  In the chart when you look at billing info,</t>
  </si>
  <si>
    <t>IM404801</t>
  </si>
  <si>
    <t>09/28/17 09:20:53 US/Eastern (JDSORRELLS):_x000D_
09/28/17 09:20:30 US/Eastern (JDSORRELLS):_x000D_
Installed and tested the phone, emailed a 1408 quick start guide._x000D_
09/27/17 16:52:01 US/Eastern (JDSORRELLS):_x000D_
Assembled a 1408 phone. printed a label, Called the client for the location. The clinic closes at 4:30. Will try tomorrow._x000D_
09/27/17 16:22:40 US/Eastern (xMatters):_x000D_
[xMatters] - Acknowledged by JDSORRELLS (iPhone)_x000D_
09/27/17 16:22:29 US/Eastern (xMatters):_x000D_
[xMatters] - Notification delivered successfully to JDSORRELLS | iPhone_x000D_
09/27/17 16:19:09 US/Eastern (xMatters):_x000D_
[xMatters] - Acknowledged by RRSPIEWAK (iPhone)_x000D_
09/27/17 16:18:34 US/Eastern (xMatters):_x000D_
[xMatters] - Notification delivered successfully to RRSPIEWAK | iPhone</t>
  </si>
  <si>
    <t>MCPHERSON, JENNIFER L.</t>
  </si>
  <si>
    <t>User has a Avaya desk phone that does not work and needs to be replaced, none of the functions work on this phone._x000D_
_x000D_
Phone: Avaya 6408+</t>
  </si>
  <si>
    <t xml:space="preserve">User has a Avaya desk phone that does not work and needs to be replaced, none of the functions work </t>
  </si>
  <si>
    <t>IM404800</t>
  </si>
  <si>
    <t>09/27/17 16:25:25 US/Eastern (RRGRIMMETT):_x000D_
09/27/17 16:25:13 US/Eastern (RRGRIMMETT):_x000D_
Cleaned glass, tested ok_x000D_
09/27/17 16:16:47 US/Eastern (xMatters):_x000D_
[xMatters] - Notification delivered successfully to RRGRIMMETT | iPhone_x000D_
09/27/17 16:16:33 US/Eastern (xMatters):_x000D_
[xMatters] - Notification delivered successfully to BCPERKINS | Android phone_x000D_
09/27/17 16:16:32 US/Eastern (xMatters):_x000D_
[xMatters] - Notification delivered successfully to BCPERKINS | iPhone</t>
  </si>
  <si>
    <t>NEAL, MORGAN A.</t>
  </si>
  <si>
    <t>Printing: When copying/printing papers in the PT workroom, it makes a large black line through each page._x000D_
_x000D_
Asset Tag: ISM0002984_x000D_
Location: ION - 2nd Floor - PT Workroom_x000D_
_x000D_
Verified the ink cartridge is not below 10%_x000D_
Client has attempted to clean the glass</t>
  </si>
  <si>
    <t>When copying/printing papers in the PT workroom, it makes a large black line through each page.</t>
  </si>
  <si>
    <t>ISM0002984</t>
  </si>
  <si>
    <t>IM404799</t>
  </si>
  <si>
    <t>09/29/17 11:41:03 US/Eastern (CWTOLLEY):_x000D_
09/29/17 11:16:52 US/Eastern (CWTOLLEY):_x000D_
I found that this HAR is linked to an MRN (1619174/786361) that is under review for chart merge per HIM Josh Crawford. The correct MRN is (3706219/385881). I called the client but had to leave a message. I will wait for a call back._x000D_
09/27/17 16:46:36 US/Eastern (CWTOLLEY):_x000D_
I tried to locate the account for this patient and could not locate anything. I have asked the client to give me an account number and the wq that this account is in. I will wait for a response._x000D_
09/27/17 16:02:20 US/Eastern (xMatters):_x000D_
[xMatters] - Notification delivered successfully to CWTOLLEY | iPhone</t>
  </si>
  <si>
    <t>ROBINSON, LINDA F.</t>
  </si>
  <si>
    <t>User is in EPIC, bad address queue, retrun mail queue. Looking up information on registration screen and it tells her she does not have the security to access registration in this department.   She said her co-worker had the same experience on this same account but hasn't happened on any of the others one's so far. Can't move beyond this account because she needs to work it.. She is in Patient payment services, SCA._x000D_
_x000D_
When user arrowed ahead to the next patient she did not get this error._x000D_
_x000D_
Screenshot attached._x000D_
_x000D_
User:  LFROBINSON_x000D_
Login: CENTRAL BILLING OFFICE [9999999]_x000D_
Template: ADT, PFA [ADTPFAT]_x000D_
_x000D_
Antoine Fuantez Caldwell_x000D_
MRN: 1619174_x000D_
DOB: 11/18/1969</t>
  </si>
  <si>
    <t>User is in EPIC, bad address queue, retrun mail queue. Looking up information on registration screen</t>
  </si>
  <si>
    <t>IM404798</t>
  </si>
  <si>
    <t>09/27/17 16:52:43 US/Eastern (KMSAUNDERS):_x000D_
09/27/17 16:52:37 US/Eastern (KMSAUNDERS):_x000D_
9/27  spoke with Brook and they put in a new order.  However, the order carried with it the NRV encounter information.  Dr Patel needs to put in a new order so that the dept is correct.  Then Pat can make sure the result is on the correct order.  I can close the ticket per Pat._x000D_
09/27/17 16:03:58 US/Eastern (xMatters):_x000D_
[xMatters] - Acknowledged by KMSAUNDERS (iPhone)_x000D_
09/27/17 15:53:06 US/Eastern (xMatters):_x000D_
[xMatters] - Notification delivered successfully to KMSAUNDERS | iPhone</t>
  </si>
  <si>
    <t>Epic:_x000D_
_x000D_
Patient Cox, David  MPI 1537071 acc# 113322247_x000D_
_x000D_
There is a Radiant order (IR Carotid/Cereb Interven) from 9/25 that won't cross into Sectra PACS or Powerscribe. It has been begun and ended, but still won't cross to downstream systems. I believe it is because the dept is ED CNRV and needs to be SPECIAL PX RMH. Patient was a transfer from NRV to RMH. Can someone from Radiant team take a look? Thx!_x000D_
_x000D_
Additional Data:_x000D_
_x000D_
Impact: 3 - Entire unit / department_x000D_
User Name: pwryan_x000D_
Department: SPECIAL PX RMH_x000D_
Patient First Name: David_x000D_
Patient Middle Name: Lee_x000D_
Patient Last Name: Cox_x000D_
Patient MRN: 1009230_x000D_
Patient Order Number: 352657478_x000D_
Patient Account Number: acc# 113322247_x000D_
Patient CSN:_x000D_
Patient DOB: 2/18/1965_x000D_
Invoice Number:_x000D_
_x000D_
Epic Username: PWRYAN_x000D_
Login Department: SPECIAL PX RMH [1000079]_x000D_
Template: RADIANT ADMIN - PROJECT TEAM TEMPLATE [1560100001]_x000D_
_x000D_
RYAN, PATRICK W._x000D_
(540) 525-8215</t>
  </si>
  <si>
    <t>Patient Cox, David  MPI 1537071 acc# 113322247 _x000D_
_x000D_
There is a Radiant order (IR Carotid/Cereb Interven) from 9/25 that won't cross into Sectra PACS or Powerscribe. It has been begun and ended, but stil</t>
  </si>
  <si>
    <t>IM404797</t>
  </si>
  <si>
    <t>09/27/17 16:34:04 US/Eastern (RBJONES):_x000D_
09/27/17 16:33:42 US/Eastern (RBJONES):_x000D_
Fixed,_x000D_
_x000D_
Ok to close per client_x000D_
09/27/17 16:09:20 US/Eastern (RBJONES):_x000D_
I called and spoke with Angie and advised that additional research is needed._x000D_
_x000D_
Sent to John._x000D_
09/27/17 15:48:24 US/Eastern (xMatters):_x000D_
[xMatters] - Notification delivered successfully to RBJONES | iPhone</t>
  </si>
  <si>
    <t>CHITWOOD, ANGELA W.</t>
  </si>
  <si>
    <t>Other Application / Software:_x000D_
Patient had an US here this afternoon.  When you send the images to PACS and try to pull them up you receive a message "failed to retrieve presentation".  I looked and there is a PACS link but when I try to pull them up in the VNA they are not found.  How can they be in EPIC and not the VNA?  Please transfer to the TSG Imaging On Call team and please call me prior to fixing this if you do find that they are in the VNA.  Patient Name:  Rose Meador, Accession #:  513326427._x000D_
_x000D_
Thanks, angie_x000D_
_x000D_
Additional Data:_x000D_
Affected Service: EPIC/Sectra_x000D_
_x000D_
Impact: 3 - Entire unit / department_x000D_
User Name: awchitwood_x000D_
Application: EPIC/Sectra</t>
  </si>
  <si>
    <t>Patient had an US here this afternoon.  When you send the images to PACS and try to pull them up you receive a message "failed to retrieve presentation".  I looked and there is a PACS link but when I</t>
  </si>
  <si>
    <t>IM404796</t>
  </si>
  <si>
    <t>IM404795</t>
  </si>
  <si>
    <t>09/27/17 15:53:49 US/Eastern (DRTHOMAS):_x000D_
09/27/17 15:53:31 US/Eastern (DRTHOMAS):_x000D_
Jess Lemons emailed me about this ticket and she said the client emailed her and she told the client to place a ticket. I granted the user the scheduling access and called the user to let her know._x000D_
09/27/17 15:46:55 US/Eastern (xMatters):_x000D_
[xMatters] - Notification delivered successfully to DRTHOMAS | Android phone_x000D_
09/27/17 15:46:53 US/Eastern (xMatters):_x000D_
[xMatters] - Notification delivered successfully to DRTHOMAS | iPhone_x000D_
09/27/17 15:46:37 US/Eastern (MPWOOD):_x000D_
Leigh called in and she can be reached at 540.731.7660_x000D_
09/27/17 15:41:40 US/Eastern (xMatters):_x000D_
[xMatters] - Acknowledged by DRTHOMAS (iPhone)_x000D_
09/27/17 15:41:24 US/Eastern (xMatters):_x000D_
[xMatters] - Notification delivered successfully to DRTHOMAS | Android phone_x000D_
09/27/17 15:41:22 US/Eastern (xMatters):_x000D_
[xMatters] - Notification delivered successfully to DRTHOMAS | iPhone</t>
  </si>
  <si>
    <t>Client has run into an issue where she needs to have another one of her employees have access to the scheduling in her department:_x000D_
_x000D_
The ones that normally do this on a dailey basis are out and the 1 that was sent over has now had a death in the family and had to leave_x000D_
_x000D_
They need to have this User have access because the they have Patients_x000D_
_x000D_
Needs access to: AMB Scheduling for oto ent nrv and_x000D_
oto ent holston_x000D_
_x000D_
_x000D_
User that needs access is Leigh Meadows_x000D_
User ID: LPKLAPETZKY_x000D_
_x000D_
_x000D_
She had called in this morning to get access for MRTRAINOR and now needs the access for this user in an emergency situation to not disrupt patient care_x000D_
_x000D_
Refer to SD891848</t>
  </si>
  <si>
    <t>Client has run into an issue where she needs to have another one of her employees have access to the</t>
  </si>
  <si>
    <t>IM404794</t>
  </si>
  <si>
    <t>09/27/17 15:42:54 US/Eastern (KMSAUNDERS):_x000D_
9/27 Ryan called me and couldn't find the flowsheet.  I didn't have it in my ticket to move up with the optimization since Elvir built it and it was already in our TST environment.  I moved FLT 820 to PRD.  Can close ticket per Ryan._x000D_
09/27/17 15:41:13 US/Eastern (xMatters):_x000D_
[xMatters] - Acknowledged by KMSAUNDERS (iPhone)_x000D_
09/27/17 15:41:11 US/Eastern (xMatters):_x000D_
[xMatters] - Notification delivered successfully to KMSAUNDERS | iPhone</t>
  </si>
  <si>
    <t>ZEWATSKY, RYAN M.</t>
  </si>
  <si>
    <t>Epic:_x000D_
Missing flowsheet 820_x000D_
_x000D_
Additional Data:_x000D_
_x000D_
Impact: 4 - One person_x000D_
User Name: rmzewatsky_x000D_
Department: Cath Lab_x000D_
Patient First Name:_x000D_
Patient Middle Name:_x000D_
Patient Last Name:_x000D_
Patient MRN:_x000D_
Patient Order Number:_x000D_
Patient Account Number:_x000D_
Patient CSN:_x000D_
Patient DOB:_x000D_
Invoice Number:_x000D_
_x000D_
Send to Cupd via Kelly Saunders</t>
  </si>
  <si>
    <t>Missing flowsheet 820</t>
  </si>
  <si>
    <t>IM404793</t>
  </si>
  <si>
    <t>09/28/17 09:34:52 US/Eastern (TABOWMAN):_x000D_
09/27/17 17:37:53 US/Eastern (TABOWMAN):_x000D_
Updated contact provided by Cordine - 540-855-4815_x000D_
09/27/17 16:58:34 US/Eastern (TABOWMAN):_x000D_
Emailed Cordine to update on my progress and letting them know that I have requested the access request be submitted._x000D_
_x000D_
From: Bowman, Timothy A._x000D_
Sent: Wednesday, September 27, 2017 4:57 PM_x000D_
To: Glasgow, Cordine C. &lt;ccglasgow@carilionclinic.org&gt;_x000D_
Subject: Help Desk Ticket SD892258 - Dragon Medical One Mobile Mic_x000D_
_x000D_
Hi Cordine,_x000D_
_x000D_
I was not able to reach you at the number provided to me by the help desk 540.815.4815.  I looked and am not able to locate where dragon medical one with mobile mic was requested for you.  I have reached out to Ginger Cook who entered your last access request and asked that she enter one so I can pull it for processing.  This will notify the Field Service team to setup the access._x000D_
_x000D_
I will let you know once I have made further progress on the setup._x000D_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16:57:53 US/Eastern (TABOWMAN):_x000D_
Emailed Ginger Cook who submitted Cordine's most recent access request for teletracking access.  I requested she submit a Dragon Acces request so I can pull it for processing._x000D_
_x000D_
From: Bowman, Timothy A._x000D_
Sent: Wednesday, September 27, 2017 4:40 PM_x000D_
To: Cook, Ginger D. &lt;GDCook@carilionclinic.org&gt;_x000D_
Subject: Dragon access for Cordine Glasgow_x000D_
_x000D_
Hi Ginger,_x000D_
_x000D_
Cordine Glasgow contacted the help desk regarding access to Dragon Medical One and Mobile Mic.  I am unable to locate an access request for Dragon to be setup.  I did see a recent request from you for him to have Teletracking access._x000D_
_x000D_
If you are responsible for setting his access up, and he needs Dragon Mobile Mic Access setup, would you please submit an access request for Dragon Medical One and give me the SD# that Edison generates.  With this I will pull it and get it processed so Field Services can set him up._x000D_
_x000D_
I have attached a job aid on how to submit a request for Dragon Medial One as it is a bit different than the standard Access request._x000D_
_x000D_
Please let me know if you have questions or need anything._x000D_
_x000D_
Thanks,_x000D_
Req-im404792_x000D_
_x000D_
Timothy Bowman | CompTIA A+ | HDI Certified_x000D_
Information Security Specialist_x000D_
Technology Service Group | Carilion Clinic_x000D_
Office: 540.224.3992_x000D_
09/27/17 16:28:14 US/Eastern (TABOWMAN):_x000D_
The number provided states it is not a working number. 540.815.4815.  Unable to reach client via phone._x000D_
09/27/17 15:37:19 US/Eastern (xMatters):_x000D_
[xMatters] - Notification delivered successfully to TABOWMAN | iPhone</t>
  </si>
  <si>
    <t>GLASGOW, CORDINE C.</t>
  </si>
  <si>
    <t>Client advised that they should have dragon medical one mobile access but they are unable to login or access Dragon_x000D_
_x000D_
User ID: CCGLASGOW_x000D_
_x000D_
Unable to locate an access request in HP Service manager_x000D_
Unable to locate a change in the notes in Epic_x000D_
External ID field in Epic does show Dragon effective 6/22/2017_x000D_
Client also has the membership groups for dragon in ADADMIN_x000D_
_x000D_
User confirmed that they have not heard anything about dragon or had any dragon instructions but were advised they should have access_x000D_
User is a medical resident</t>
  </si>
  <si>
    <t>Client advised that they should have dragon medical one mobile access but they are unable to login o</t>
  </si>
  <si>
    <t>IM404792</t>
  </si>
  <si>
    <t>10/02/17 09:31:50 US/Eastern (CSHODGES):_x000D_
10/02/17 09:31:26 US/Eastern (CSHODGES):_x000D_
Client was able to close the note on Friday.  Closing ticket._x000D_
10/02/17 08:35:27 US/Eastern (CSHODGES):_x000D_
Contacted client.  Not seeing any open notes._x000D_
09/27/17 15:30:36 US/Eastern (xMatters):_x000D_
[xMatters] - Notification delivered successfully to CSHODGES | iPhone</t>
  </si>
  <si>
    <t>ABNEY, DANA M.</t>
  </si>
  <si>
    <t>User unable to sign and close an encounter because of a locked note._x000D_
_x000D_
_x000D_
_x000D_
Pt Name: Bryant, Amyla_x000D_
Pt MRN: 5087470_x000D_
Pt DOB : 2/25/01_x000D_
Login Department: PEDS ADOL MED WM FLM [2180001]_x000D_
Linked Template: PEDS ADOL PSY ACP [2100018468]_x000D_
Screenshot (whenever able to remote)_x000D_
_x000D_
_x000D_
The unfinished part of the note can be accessed by going into the encounter and then clicking on the Notes Activity._x000D_
_x000D_
Click the Edit Button_x000D_
_x000D_
Scroll to the very top of the note and then press F2._x000D_
This will take your cursor to the wildcards (***) that need to be completed or deleted._x000D_
_x000D_
-unable to do these steps, continues to say the note is locked, TSC unable to remote, user using the carilion Apps portal</t>
  </si>
  <si>
    <t>User unable to sign and close an encounter because of a locked note.</t>
  </si>
  <si>
    <t>IM404791</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</si>
  <si>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</si>
  <si>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</si>
  <si>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</si>
  <si>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IM404790</t>
  </si>
  <si>
    <t>_x000D_
Node EXCH-DMZ-EDGE1 has been detected as being in a Down state._x000D_
++ LAST BOOT: 12/21/2016 10:14:00 PM_x000D_
++ UPTIME:_x000D_
++ IP ADDRESS: 172.24.12.185_x000D_
++ MODEL: BL460CG6_x000D_
++ LOCATION: Default-First-Site-Name_x000D_
++ LOCATION CODE: 109_x000D_
++ DATACENTER LOCATION: IPTWW21E4_x000D_
++ PATCH WAVE: SMW-WED-PRD-2200_x000D_
++ APPLICATION CI: EXCHANGE_x000D_
++ APPLICATION ASSIGNMENT GROUP: TSG_SYSTEM_ENGINEERING_x000D_
++ PERCENT CPU LOAD: 0_x000D_
++ PERCENT MEMORY USED: 39</t>
  </si>
  <si>
    <t xml:space="preserve">_x000D_
EXCH-DMZ-EDGE1 is Down_x000D_
</t>
  </si>
  <si>
    <t>ISC65217</t>
  </si>
  <si>
    <t>IM404789</t>
  </si>
  <si>
    <t>_x000D_
Node SAT-DMZ-EPO01 has been detected as being in a Down state._x000D_
++ LAST BOOT: 12/21/2016 10:10:09 PM_x000D_
++ UPTIME:_x000D_
++ IP ADDRESS: 172.24.12.167_x000D_
++ MODEL:_x000D_
++ LOCATION: 451 Kimball Ave_x000D_
++ LOCATION CODE: 109_x000D_
++ DATACENTER LOCATION:_x000D_
++ PATCH WAVE: SMW-WED-PRD-2200_x000D_
++ APPLICATION CI: MCAFEE EPO_x000D_
++ APPLICATION ASSIGNMENT GROUP: TSG_SYSTEM_ANALYST_x000D_
++ PERCENT CPU LOAD: 97_x000D_
++ PERCENT MEMORY USED: 42</t>
  </si>
  <si>
    <t xml:space="preserve">_x000D_
SAT-DMZ-EPO01 is Down_x000D_
</t>
  </si>
  <si>
    <t>IM404788</t>
  </si>
  <si>
    <t>_x000D_
Node CACTI-PRD-WEB02 has been detected as being in a Down state._x000D_
++ LAST BOOT:_x000D_
++ UPTIME:_x000D_
++ IP ADDRESS: 172.24.12.194_x000D_
++ MODEL:_x000D_
++ LOCATION: Default-First-Site-Name_x000D_
++ LOCATION CODE: 109_x000D_
++ DATACENTER LOCATION:_x000D_
++ PATCH WAVE: SMW-THU-PRD-0500_x000D_
++ APPLICATION CI: IResponse_x000D_
++ APPLICATION ASSIGNMENT GROUP:_x000D_
++ PERCENT CPU LOAD: 5_x000D_
++ PERCENT MEMORY USED: 26</t>
  </si>
  <si>
    <t xml:space="preserve">_x000D_
CACTI-PRD-WEB02 is Down_x000D_
</t>
  </si>
  <si>
    <t>IM404787</t>
  </si>
  <si>
    <t>_x000D_
Node KRONO-DMZ-MBL01 has been detected as being in a Down state._x000D_
++ LAST BOOT:_x000D_
++ UPTIME:_x000D_
++ IP ADDRESS: 172.24.12.50_x000D_
++ MODEL:_x000D_
++ LOCATION: Default-First-Site-Name_x000D_
++ LOCATION CODE: 109_x000D_
++ DATACENTER LOCATION:_x000D_
++ PATCH WAVE: SMW-WED-PRD-2200_x000D_
++ APPLICATION CI: KRONOS MOBILE / OTHER_x000D_
++ APPLICATION ASSIGNMENT GROUP: TSG_ENTERPRISE_APPLICATIONS_x000D_
++ PERCENT CPU LOAD: 0_x000D_
++ PERCENT MEMORY USED: 8</t>
  </si>
  <si>
    <t xml:space="preserve">_x000D_
KRONO-DMZ-MBL01 is Down_x000D_
</t>
  </si>
  <si>
    <t>IM404786</t>
  </si>
  <si>
    <t>_x000D_
Node KRONO-DMZ-MBL03 has been detected as being in a Down state._x000D_
++ LAST BOOT: 9/13/2017 2:08:42 AM_x000D_
++ UPTIME:_x000D_
++ IP ADDRESS: 172.24.12.52_x000D_
++ MODEL:_x000D_
++ LOCATION: Default-First-Site-Name_x000D_
++ LOCATION CODE: 109_x000D_
++ DATACENTER LOCATION:_x000D_
++ PATCH WAVE: SMW-WED-TST-0200_x000D_
++ APPLICATION CI: KRONOS MOBILE / OTHER_x000D_
++ APPLICATION ASSIGNMENT GROUP: TSG_ENTERPRISE_APPLICATIONS_x000D_
++ PERCENT CPU LOAD: 0_x000D_
++ PERCENT MEMORY USED: 15</t>
  </si>
  <si>
    <t xml:space="preserve">_x000D_
KRONO-DMZ-MBL03 is Down_x000D_
</t>
  </si>
  <si>
    <t>IM404785</t>
  </si>
  <si>
    <t>_x000D_
Node KRONO-DMZ-MBL02 has been detected as being in a Down state._x000D_
++ LAST BOOT:_x000D_
++ UPTIME:_x000D_
++ IP ADDRESS: 172.24.12.51_x000D_
++ MODEL:_x000D_
++ LOCATION: Default-First-Site-Name_x000D_
++ LOCATION CODE: 109_x000D_
++ DATACENTER LOCATION:_x000D_
++ PATCH WAVE: SMW-THU-PRD-0200_x000D_
++ APPLICATION CI: KRONOS MOBILE / OTHER_x000D_
++ APPLICATION ASSIGNMENT GROUP: TSG_ENTERPRISE_APPLICATIONS_x000D_
++ PERCENT CPU LOAD: 0_x000D_
++ PERCENT MEMORY USED: 20</t>
  </si>
  <si>
    <t xml:space="preserve">_x000D_
KRONO-DMZ-MBL02 is Down_x000D_
</t>
  </si>
  <si>
    <t>IM404784</t>
  </si>
  <si>
    <t>_x000D_
Node EPIC-DMZ-ECL01 has been detected as being in a Down state._x000D_
++ LAST BOOT:_x000D_
++ UPTIME:_x000D_
++ IP ADDRESS: 172.24.12.195_x000D_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49</t>
  </si>
  <si>
    <t xml:space="preserve">_x000D_
EPIC-DMZ-ECL01 is Down_x000D_
</t>
  </si>
  <si>
    <t>IM404783</t>
  </si>
  <si>
    <t>_x000D_
Node EPIC-DMZ-ECL02 has been detected as being in a Down state._x000D_
++ LAST BOOT:_x000D_
++ UPTIME:_x000D_
++ IP ADDRESS: 172.24.12.196_x000D_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47</t>
  </si>
  <si>
    <t xml:space="preserve">_x000D_
EPIC-DMZ-ECL02 is Down_x000D_
</t>
  </si>
  <si>
    <t>IM404782</t>
  </si>
  <si>
    <t>_x000D_
Node EPIC-DMZ-MYCT01 has been detected as being in a Down state._x000D_
++ LAST BOOT:_x000D_
++ UPTIME:_x000D_
++ IP ADDRESS: 172.24.12.197_x000D_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53</t>
  </si>
  <si>
    <t xml:space="preserve">_x000D_
EPIC-DMZ-MYCT01 is Down_x000D_
</t>
  </si>
  <si>
    <t>IM404781</t>
  </si>
  <si>
    <t>_x000D_
Node EPIC-DMZ-MYCT02 has been detected as being in a Down state._x000D_
++ LAST BOOT:_x000D_
++ UPTIME:_x000D_
++ IP ADDRESS: 172.24.12.198_x000D_
++ MODEL:_x000D_
++ LOCATION: Default-First-Site-Name_x000D_
++ LOCATION CODE: 109_x000D_
++ DATACENTER LOCATION:_x000D_
++ PATCH WAVE: SMW-WED-PRD-2200_x000D_
++ APPLICATION CI: EPIC MYCHART_x000D_
++ APPLICATION ASSIGNMENT GROUP: TSG_EPIC_AMBULATORY_x000D_
++ PERCENT CPU LOAD: 5_x000D_
++ PERCENT MEMORY USED: 54</t>
  </si>
  <si>
    <t xml:space="preserve">_x000D_
EPIC-DMZ-MYCT02 is Down_x000D_
</t>
  </si>
  <si>
    <t>IM404780</t>
  </si>
  <si>
    <t>_x000D_
Node MSAD-DMZ-DC01 has been detected as being in a Down state._x000D_
++ LAST BOOT: 12/21/2016 10:10:55 PM_x000D_
++ UPTIME:_x000D_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33</t>
  </si>
  <si>
    <t xml:space="preserve">_x000D_
MSAD-DMZ-DC01 is Down_x000D_
</t>
  </si>
  <si>
    <t>IM404779</t>
  </si>
  <si>
    <t>_x000D_
Node XWEBPRD02 has been detected as being in a Down state._x000D_
++ LAST BOOT:_x000D_
++ UPTIME:_x000D_
++ IP ADDRESS: 172.24.12.91_x000D_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65</t>
  </si>
  <si>
    <t xml:space="preserve">_x000D_
XWEBPRD02 is Down_x000D_
</t>
  </si>
  <si>
    <t>IM404778</t>
  </si>
  <si>
    <t>_x000D_
Node XWEBPRD03 has been detected as being in a Down state._x000D_
++ LAST BOOT:_x000D_
++ UPTIME:_x000D_
++ IP ADDRESS: 172.24.12.92_x000D_
++ MODEL:_x000D_
++ LOCATION: Unknown (edit /etc/snmp/snmpd.conf)_x000D_
++ LOCATION CODE: 109_x000D_
++ DATACENTER LOCATION:_x000D_
++ PATCH WAVE:_x000D_
++ APPLICATION CI: CHSWEB_x000D_
++ APPLICATION ASSIGNMENT GROUP: TSG_IT_PROGRAMMING_WEB_x000D_
++ PERCENT CPU LOAD: 1_x000D_
++ PERCENT MEMORY USED: 15</t>
  </si>
  <si>
    <t xml:space="preserve">_x000D_
XWEBPRD03 is Down_x000D_
</t>
  </si>
  <si>
    <t>IM404777</t>
  </si>
  <si>
    <t>_x000D_
Node EPIC-DMZ-PRXY06 has been detected as being in a Down state._x000D_
++ LAST BOOT:_x000D_
++ UPTIME:_x000D_
++ IP ADDRESS: 172.24.12.213_x000D_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43</t>
  </si>
  <si>
    <t xml:space="preserve">_x000D_
EPIC-DMZ-PRXY06 is Down_x000D_
</t>
  </si>
  <si>
    <t>IM404776</t>
  </si>
  <si>
    <t>_x000D_
Node EPIC-DMZ-PRXY03 has been detected as being in a Down state._x000D_
++ LAST BOOT: 12/21/2016 10:18:54 PM_x000D_
++ UPTIME:_x000D_
++ IP ADDRESS: 172.24.12.210_x000D_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44</t>
  </si>
  <si>
    <t xml:space="preserve">_x000D_
EPIC-DMZ-PRXY03 is Down_x000D_
</t>
  </si>
  <si>
    <t>IM404775</t>
  </si>
  <si>
    <t>_x000D_
Node EPIC-DMZ-PRXY04 has been detected as being in a Down state._x000D_
++ LAST BOOT:_x000D_
++ UPTIME:_x000D_
++ IP ADDRESS: 172.24.12.211_x000D_
++ MODEL:_x000D_
++ LOCATION: Default-First-Site-Name_x000D_
++ LOCATION CODE: 109_x000D_
++ DATACENTER LOCATION:_x000D_
++ PATCH WAVE: SMW-THU-PRD-0200_x000D_
++ APPLICATION CI: EPIC INTERCONNECT_x000D_
++ APPLICATION ASSIGNMENT GROUP: TSG_IT_PROGRAMMING_DATAEXCHANGE_x000D_
++ PERCENT CPU LOAD: 0_x000D_
++ PERCENT MEMORY USED: 44</t>
  </si>
  <si>
    <t xml:space="preserve">_x000D_
EPIC-DMZ-PRXY04 is Down_x000D_
</t>
  </si>
  <si>
    <t>IM404774</t>
  </si>
  <si>
    <t>_x000D_
Node EPIC-DMZ-PRXY05 has been detected as being in a Down state._x000D_
++ LAST BOOT: 12/21/2016 10:18:54 PM_x000D_
++ UPTIME:_x000D_
++ IP ADDRESS: 172.24.12.212_x000D_
++ MODEL:_x000D_
++ LOCATION: Default-First-Site-Name_x000D_
++ LOCATION CODE: 109_x000D_
++ DATACENTER LOCATION:_x000D_
++ PATCH WAVE: SMW-WED-PRD-2200_x000D_
++ APPLICATION CI: EPIC INTERCONNECT_x000D_
++ APPLICATION ASSIGNMENT GROUP: TSG_IT_PROGRAMMING_DATAEXCHANGE_x000D_
++ PERCENT CPU LOAD: 0_x000D_
++ PERCENT MEMORY USED: 43</t>
  </si>
  <si>
    <t xml:space="preserve">_x000D_
EPIC-DMZ-PRXY05 is Down_x000D_
</t>
  </si>
  <si>
    <t>IM404773</t>
  </si>
  <si>
    <t>_x000D_
Node TBPCR-DMZ-WEB01 has been detected as being in a Down state._x000D_
++ LAST BOOT: 12/21/2016 10:06:59 PM_x000D_
++ UPTIME:_x000D_
++ IP ADDRESS: 172.24.12.205_x000D_
++ MODEL:_x000D_
++ LOCATION: Default-First-Site-Name_x000D_
++ LOCATION CODE: 109_x000D_
++ DATACENTER LOCATION:_x000D_
++ PATCH WAVE: SMW-WED-PRD-2200_x000D_
++ APPLICATION CI: RESCUENET EPCR SUITE_x000D_
++ APPLICATION ASSIGNMENT GROUP: CCPT_TECHNOLOGY_x000D_
++ PERCENT CPU LOAD: 0_x000D_
++ PERCENT MEMORY USED: 68</t>
  </si>
  <si>
    <t xml:space="preserve">_x000D_
TBPCR-DMZ-WEB01 is Down_x000D_
</t>
  </si>
  <si>
    <t>IM404772</t>
  </si>
  <si>
    <t>_x000D_
Node CARIL-DMZ-ADFS2 has been detected as being in a Down state._x000D_
++ LAST BOOT:_x000D_
++ UPTIME:_x000D_
++ IP ADDRESS: 172.24.12.44_x000D_
++ MODEL:_x000D_
++ LOCATION: Default-First-Site-Name_x000D_
++ LOCATION CODE: 109_x000D_
++ DATACENTER LOCATION:_x000D_
++ PATCH WAVE: SMW-WED-PRD-2200_x000D_
++ APPLICATION CI: ACTIVE DIRECTORY FEDERATED SERVICES_x000D_
++ APPLICATION ASSIGNMENT GROUP: TSG_SYSTEM_ENGINEERING_x000D_
++ PERCENT CPU LOAD: 0_x000D_
++ PERCENT MEMORY USED: 25</t>
  </si>
  <si>
    <t xml:space="preserve">_x000D_
CARIL-DMZ-ADFS2 is Down_x000D_
</t>
  </si>
  <si>
    <t>IM404771</t>
  </si>
  <si>
    <t>_x000D_
Node CARIL-DMZ-ADFS1 has been detected as being in a Down state._x000D_
++ LAST BOOT:_x000D_
++ UPTIME:_x000D_
++ IP ADDRESS: 172.24.12.43_x000D_
++ MODEL:_x000D_
++ LOCATION: Default-First-Site-Name_x000D_
++ LOCATION CODE: 109_x000D_
++ DATACENTER LOCATION:_x000D_
++ PATCH WAVE: SMW-THU-PRD-0200_x000D_
++ APPLICATION CI: ACTIVE DIRECTORY FEDERATED SERVICES_x000D_
++ APPLICATION ASSIGNMENT GROUP: TSG_SYSTEM_ENGINEERING_x000D_
++ PERCENT CPU LOAD: 2_x000D_
++ PERCENT MEMORY USED: 25</t>
  </si>
  <si>
    <t xml:space="preserve">_x000D_
CARIL-DMZ-ADFS1 is Down_x000D_
</t>
  </si>
  <si>
    <t>IM404770</t>
  </si>
  <si>
    <t>_x000D_
Node TMA-DMZ-WEB02 has been detected as being in a Down state._x000D_
++ LAST BOOT:_x000D_
++ UPTIME:_x000D_
++ IP ADDRESS: 172.24.12.15_x000D_
++ MODEL:_x000D_
++ LOCATION: Default-First-Site-Name_x000D_
++ LOCATION CODE: 109_x000D_
++ DATACENTER LOCATION:_x000D_
++ PATCH WAVE: SMW-THU-PRD-0530_x000D_
++ APPLICATION CI: TMA_x000D_
++ APPLICATION ASSIGNMENT GROUP: TSG_CLINICAL_ENGINEERING_x000D_
++ PERCENT CPU LOAD: 0_x000D_
++ PERCENT MEMORY USED: 44</t>
  </si>
  <si>
    <t xml:space="preserve">_x000D_
TMA-DMZ-WEB02 is Down_x000D_
</t>
  </si>
  <si>
    <t>IM404769</t>
  </si>
  <si>
    <t>_x000D_
Node XWEBPRD01 has been detected as being in a Down state._x000D_
++ LAST BOOT:_x000D_
++ UPTIME:_x000D_
++ IP ADDRESS: 172.24.12.123_x000D_
++ MODEL:_x000D_
++ LOCATION: Unknown (edit /etc/snmp/snmpd.conf)_x000D_
++ LOCATION CODE: 109_x000D_
++ DATACENTER LOCATION:_x000D_
++ PATCH WAVE:_x000D_
++ APPLICATION CI: UNDETERMINED_x000D_
++ APPLICATION ASSIGNMENT GROUP: TSG_TSC_ADMIN_x000D_
++ PERCENT CPU LOAD: 4_x000D_
++ PERCENT MEMORY USED: 56</t>
  </si>
  <si>
    <t xml:space="preserve">_x000D_
XWEBPRD01 is Down_x000D_
</t>
  </si>
  <si>
    <t>IM404768</t>
  </si>
  <si>
    <t>_x000D_
Node smstg-dmz-web01 has been detected as being in a Down state._x000D_
++ LAST BOOT:_x000D_
++ UPTIME:_x000D_
++ IP ADDRESS: 172.24.12.106_x000D_
++ MODEL:_x000D_
++ LOCATION: Default-First-Site-Name_x000D_
++ LOCATION CODE: 109_x000D_
++ DATACENTER LOCATION:_x000D_
++ PATCH WAVE: SMW-FRI-PRD-0200_x000D_
++ APPLICATION CI: HP OPENVIEW SERVICEMANAGER_x000D_
++ APPLICATION ASSIGNMENT GROUP:_x000D_
++ PERCENT CPU LOAD: 0_x000D_
++ PERCENT MEMORY USED: 30</t>
  </si>
  <si>
    <t xml:space="preserve">_x000D_
smstg-dmz-web01 is Down_x000D_
</t>
  </si>
  <si>
    <t>IM404767</t>
  </si>
  <si>
    <t>_x000D_
Node HPSM-DMZ-WEB03 has been detected as being in a Down state._x000D_
++ LAST BOOT:_x000D_
++ UPTIME:_x000D_
++ IP ADDRESS: 172.24.12.215_x000D_
++ MODEL:_x000D_
++ LOCATION: Default-First-Site-Name_x000D_
++ LOCATION CODE: 109_x000D_
++ DATACENTER LOCATION:_x000D_
++ PATCH WAVE: SMW-THU-PRD-0200_x000D_
++ APPLICATION CI: HP SERVICEMANAGER_x000D_
++ APPLICATION ASSIGNMENT GROUP: TSG_IT_APPS_x000D_
++ PERCENT CPU LOAD: 11_x000D_
++ PERCENT MEMORY USED: 60</t>
  </si>
  <si>
    <t xml:space="preserve">_x000D_
HPSM-DMZ-WEB03 is Down_x000D_
</t>
  </si>
  <si>
    <t>IM404766</t>
  </si>
  <si>
    <t>_x000D_
Node HPSM-DMZ-WEB04 has been detected as being in a Down state._x000D_
++ LAST BOOT:_x000D_
++ UPTIME:_x000D_
++ IP ADDRESS: 172.24.12.216_x000D_
++ MODEL:_x000D_
++ LOCATION: Default-First-Site-Name_x000D_
++ LOCATION CODE: 109_x000D_
++ DATACENTER LOCATION:_x000D_
++ PATCH WAVE: SMW-FRI-PRD-0200_x000D_
++ APPLICATION CI: HP SERVICEMANAGER_x000D_
++ APPLICATION ASSIGNMENT GROUP: TSG_IT_APPS_x000D_
++ PERCENT CPU LOAD: 0_x000D_
++ PERCENT MEMORY USED: 58</t>
  </si>
  <si>
    <t xml:space="preserve">_x000D_
HPSM-DMZ-WEB04 is Down_x000D_
</t>
  </si>
  <si>
    <t>IM404765</t>
  </si>
  <si>
    <t>_x000D_
Node PWRP-DMZ-WEB03 has been detected as being in a Down state._x000D_
++ LAST BOOT:_x000D_
++ UPTIME:_x000D_
++ IP ADDRESS: 172.24.12.30_x000D_
++ MODEL:_x000D_
++ LOCATION: Default-First-Site-Name_x000D_
++ LOCATION CODE: 109_x000D_
++ DATACENTER LOCATION:_x000D_
++ PATCH WAVE: SMW-FRI-PRD-0200_x000D_
++ APPLICATION CI: PASSWORD RESET PRO_x000D_
++ APPLICATION ASSIGNMENT GROUP: TSG_SYSTEM_ENGINEERING_x000D_
++ PERCENT CPU LOAD: 0_x000D_
++ PERCENT MEMORY USED: 33</t>
  </si>
  <si>
    <t xml:space="preserve">_x000D_
PWRP-DMZ-WEB03 is Down_x000D_
</t>
  </si>
  <si>
    <t>IM404764</t>
  </si>
  <si>
    <t>_x000D_
Node AMCAS-DMZ-APP01 has been detected as being in a Down state._x000D_
++ LAST BOOT:_x000D_
++ UPTIME:_x000D_
++ IP ADDRESS: 172.24.12.49_x000D_
++ MODEL:_x000D_
++ LOCATION: Default-First-Site-Name_x000D_
++ LOCATION CODE: 109_x000D_
++ DATACENTER LOCATION:_x000D_
++ PATCH WAVE: SMW-WED-PRD-2200_x000D_
++ APPLICATION CI: AMCAS (AMERICIAN MEDICAL COLLEGE  APPLICATION SERVICE)_x000D_
++ APPLICATION ASSIGNMENT GROUP: TSG_ACADEMIC_TECHNOLOGIES_x000D_
++ PERCENT CPU LOAD: 0_x000D_
++ PERCENT MEMORY USED: 36</t>
  </si>
  <si>
    <t xml:space="preserve">_x000D_
AMCAS-DMZ-APP01 is Down_x000D_
</t>
  </si>
  <si>
    <t>IM404763</t>
  </si>
  <si>
    <t>_x000D_
Node EPIC-DMZ-ECL04 has been detected as being in a Down state._x000D_
++ LAST BOOT:_x000D_
++ UPTIME:_x000D_
++ IP ADDRESS: 172.24.12.98_x000D_
++ MODEL:_x000D_
++ LOCATION: Default-First-Site-Name_x000D_
++ LOCATION CODE: 109_x000D_
++ DATACENTER LOCATION:_x000D_
++ PATCH WAVE: SMW-THU-PRD-0200_x000D_
++ APPLICATION CI: EPIC EPICCARE LINK_x000D_
++ APPLICATION ASSIGNMENT GROUP: TSG_EPIC_AMBULATORY_x000D_
++ PERCENT CPU LOAD: 0_x000D_
++ PERCENT MEMORY USED: 26</t>
  </si>
  <si>
    <t xml:space="preserve">_x000D_
EPIC-DMZ-ECL04 is Down_x000D_
</t>
  </si>
  <si>
    <t>IM404762</t>
  </si>
  <si>
    <t>_x000D_
Node EPIC-DMZ-MYCT03 has been detected as being in a Down state._x000D_
++ LAST BOOT:_x000D_
++ UPTIME:_x000D_
++ IP ADDRESS: 172.24.12.107_x000D_
++ MODEL:_x000D_
++ LOCATION: Default-First-Site-Name_x000D_
++ LOCATION CODE: 109_x000D_
++ DATACENTER LOCATION:_x000D_
++ PATCH WAVE: SMW-THU-PRD-0200_x000D_
++ APPLICATION CI: EPIC MYCHART_x000D_
++ APPLICATION ASSIGNMENT GROUP: TSG_EPIC_AMBULATORY_x000D_
++ PERCENT CPU LOAD: 0_x000D_
++ PERCENT MEMORY USED: 40</t>
  </si>
  <si>
    <t xml:space="preserve">_x000D_
EPIC-DMZ-MYCT03 is Down_x000D_
</t>
  </si>
  <si>
    <t>IM404761</t>
  </si>
  <si>
    <t>_x000D_
Node EPIC-DMZ-ECL03 has been detected as being in a Down state._x000D_
++ LAST BOOT: 12/21/2016 10:05:50 PM_x000D_
++ UPTIME:_x000D_
++ IP ADDRESS: 172.24.12.97_x000D_
++ MODEL:_x000D_
++ LOCATION: Default-First-Site-Name_x000D_
++ LOCATION CODE: 109_x000D_
++ DATACENTER LOCATION:_x000D_
++ PATCH WAVE: SMW-WED-PRD-2200_x000D_
++ APPLICATION CI: EPIC EPICCARE LINK_x000D_
++ APPLICATION ASSIGNMENT GROUP: TSG_EPIC_AMBULATORY_x000D_
++ PERCENT CPU LOAD: 0_x000D_
++ PERCENT MEMORY USED: 21</t>
  </si>
  <si>
    <t xml:space="preserve">_x000D_
EPIC-DMZ-ECL03 is Down_x000D_
</t>
  </si>
  <si>
    <t>IM404760</t>
  </si>
  <si>
    <t>_x000D_
Node EPIC-DMZ-MYCT04 has been detected as being in a Down state._x000D_
++ LAST BOOT: 12/21/2016 10:05:50 PM_x000D_
++ UPTIME:_x000D_
++ IP ADDRESS: 172.24.12.108_x000D_
++ MODEL:_x000D_
++ LOCATION: Default-First-Site-Name_x000D_
++ LOCATION CODE: 109_x000D_
++ DATACENTER LOCATION:_x000D_
++ PATCH WAVE: SMW-WED-PRD-2200_x000D_
++ APPLICATION CI: EPIC MYCHART_x000D_
++ APPLICATION ASSIGNMENT GROUP: TSG_EPIC_AMBULATORY_x000D_
++ PERCENT CPU LOAD: 0_x000D_
++ PERCENT MEMORY USED: 29</t>
  </si>
  <si>
    <t xml:space="preserve">_x000D_
EPIC-DMZ-MYCT04 is Down_x000D_
</t>
  </si>
  <si>
    <t>IM404759</t>
  </si>
  <si>
    <t>_x000D_
Node PC-DMZ-WEB02 has been detected as being in a Down state._x000D_
++ LAST BOOT:_x000D_
++ UPTIME:_x000D_
++ IP ADDRESS: 172.24.12.99_x000D_
++ MODEL:_x000D_
++ LOCATION: Default-First-Site-Name_x000D_
++ LOCATION CODE: 109_x000D_
++ DATACENTER LOCATION:_x000D_
++ PATCH WAVE: SMW-THU-PRD-0500_x000D_
++ APPLICATION CI: POWERCAMPUS_x000D_
++ APPLICATION ASSIGNMENT GROUP: TSG_ACADEMIC_TECHNOLOGIES_x000D_
++ PERCENT CPU LOAD: 0_x000D_
++ PERCENT MEMORY USED: 37</t>
  </si>
  <si>
    <t xml:space="preserve">_x000D_
PC-DMZ-WEB02 is Down_x000D_
</t>
  </si>
  <si>
    <t>IM404758</t>
  </si>
  <si>
    <t>09/29/17 12:21:47 US/Eastern (TABOWMAN):_x000D_
Client notified me (via email) that he was able to get back into Elink._x000D_
_x000D_
From: MCMAHON, MICHAEL D [mailto:MICHAEL.D.MCMAHON@consulatehc.com]_x000D_
Sent: Friday, September 29, 2017 11:52 AM_x000D_
To: Bowman, Timothy A. &lt;TABowman@carilionclinic.org&gt;_x000D_
Subject: RE: Help Desk Ticket (SD892241) related to your Carilion Access_x000D_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Thanks for following up, Tim.  I got logged in today and am getting acquainted with EpicCare Link.  Thanks for your help!_x000D_
_x000D_
My coordinator Sandy Donald is also having issues accessing EpicCare Link.  Would you be able to open a ticket for her as well?_x000D_
Her number is 540-784-6731 if you are able to reach out to her today as well._x000D_
_x000D_
Thanks again!_x000D_
_x000D_
_x000D_
Mike McMahon_x000D_
Director of Admissions – Pheasant Ridge Nursing &amp; Rehab_x000D_
P: 540.797.4328   |   F: 540.725.5735_x000D_
_x000D_
_x000D_
From: Bowman, Timothy A. [mailto:TABowman@carilionclinic.org]_x000D_
Sent: Thursday, September 28, 2017 5:23 PM_x000D_
To: MCMAHON, MICHAEL D_x000D_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09/28/17 17:23:40 US/Eastern (TABOWMAN):_x000D_
Followed up with client via email._x000D_
_x000D_
From: Bowman, Timothy A._x000D_
Sent: Thursday, September 28, 2017 5:23 PM_x000D_
To: 'Michael.D.McMahon@consulatehc.com' &lt;Michael.D.McMahon@consulatehc.com&gt;_x000D_
Subject: Help Desk Ticket (SD892241) related to your Carilion Access_x000D_
_x000D_
Hi Michael,_x000D_
_x000D_
I wanted to follow-up with you regarding your Help Desk Ticket (SD892241) related to your Carilion Access.  Were you able to get signed in?_x000D_
_x000D_
Please let me know if you have questions or need anything._x000D_
_x000D_
Thanks,_x000D_
Req-im404757_x000D_
_x000D_
Timothy Bowman | CompTIA A+ | HDI Certified_x000D_
Information Security Specialist_x000D_
Technology Service Group | Carilion Clinic_x000D_
Office: 540.224.3992_x000D_
09/27/17 16:11:21 US/Eastern (TABOWMAN):_x000D_
Per ARF C1222803 - Checked signed Access and Confidentiality Agreement, obtained correct dob, updated in adadmin.  Spoke with client.  He will test and notify me._x000D_
09/27/17 15:15:49 US/Eastern (xMatters):_x000D_
[xMatters] - Notification delivered successfully to TABOWMAN | iPhone</t>
  </si>
  <si>
    <t>MCMAHON, MICHAEL D.</t>
  </si>
  <si>
    <t>User is a new user for epiccarelink.  He is needing to get password setup._x000D_
_x000D_
Ad user id: MDMCMAHON_x000D_
_x000D_
Last 4 of SSN (per user): 2382_x000D_
DOB (per user): 1111_x000D_
Last 4 of SSN (per HPSM): 2382_x000D_
DOB (per HPSM): 0830_x000D_
Carilion ID / Kronos / Badge No.:  130690_x000D_
_x000D_
User auth code is incorrect.  Walked user through reset process once this gets fixed.</t>
  </si>
  <si>
    <t>User is a new user for epiccarelink.  He is needing to get password setup.</t>
  </si>
  <si>
    <t>IM404757</t>
  </si>
  <si>
    <t>_x000D_
Node EXCH-DMZ-TMG01 has been detected as being in a Down state._x000D_
++ LAST BOOT: 12/21/2016 10:10:55 PM_x000D_
++ UPTIME:_x000D_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25_x000D_
++ PERCENT MEMORY USED: 47</t>
  </si>
  <si>
    <t xml:space="preserve">_x000D_
EXCH-DMZ-TMG01 is Down_x000D_
</t>
  </si>
  <si>
    <t>IM404756</t>
  </si>
  <si>
    <t>_x000D_
Node EXCH-DMZ-TMG02 has been detected as being in a Down state._x000D_
++ LAST BOOT:_x000D_
++ UPTIME:_x000D_
++ IP ADDRESS: 172.24.12.184_x000D_
++ MODEL:_x000D_
++ LOCATION: 451 Kimball Ave_x000D_
++ LOCATION CODE: 109_x000D_
++ DATACENTER LOCATION:_x000D_
++ PATCH WAVE: SMW-THU-PRD-0500_x000D_
++ APPLICATION CI: EXCHANGE_x000D_
++ APPLICATION ASSIGNMENT GROUP: TSG_SYSTEM_ENGINEERING_x000D_
++ PERCENT CPU LOAD: 12_x000D_
++ PERCENT MEMORY USED: 40</t>
  </si>
  <si>
    <t xml:space="preserve">_x000D_
EXCH-DMZ-TMG02 is Down_x000D_
</t>
  </si>
  <si>
    <t>IM404755</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</si>
  <si>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47</t>
  </si>
  <si>
    <t xml:space="preserve">_x000D_
EXCH-DMZ-EDGE2 is Down_x000D_
</t>
  </si>
  <si>
    <t>ISC 63605</t>
  </si>
  <si>
    <t>IM404754</t>
  </si>
  <si>
    <t>_x000D_
Node EXCH-DMZ-EDGE3 has been detected as being in a Down state._x000D_
++ LAST BOOT: 2/13/2015 2:04:34 AM_x000D_
++ UPTIME:_x000D_
++ IP ADDRESS: 172.24.12.187_x000D_
++ MODEL: BL460CG6_x000D_
++ LOCATION: Default-First-Site-Name_x000D_
++ LOCATION CODE: 109_x000D_
++ DATACENTER LOCATION: WW21-E4-B6_x000D_
++ PATCH WAVE: SMW-FRI-PRD-0200_x000D_
++ APPLICATION CI: EXCHANGE_x000D_
++ APPLICATION ASSIGNMENT GROUP: TSG_SYSTEM_ENGINEERING_x000D_
++ PERCENT CPU LOAD: 14_x000D_
++ PERCENT MEMORY USED: 39</t>
  </si>
  <si>
    <t xml:space="preserve">_x000D_
EXCH-DMZ-EDGE3 is Down_x000D_
</t>
  </si>
  <si>
    <t>ISC 63636</t>
  </si>
  <si>
    <t>IM404753</t>
  </si>
  <si>
    <t>_x000D_
Node MSAD-DMZ-DC02 has been detected as being in a Down state._x000D_
++ LAST BOOT: 2/12/2015 2:14:12 AM_x000D_
++ UPTIME:_x000D_
++ IP ADDRESS: 172.24.12.160_x000D_
++ MODEL:_x000D_
++ LOCATION: Default-First-Site-Name_x000D_
++ LOCATION CODE: 109_x000D_
++ DATACENTER LOCATION:_x000D_
++ PATCH WAVE: SMW-THU-PRD-0200_x000D_
++ APPLICATION CI: MICROSOFT ACTIVE DIRECTORY_x000D_
++ APPLICATION ASSIGNMENT GROUP: TSG_SYSTEM_ANALYST_x000D_
++ PERCENT CPU LOAD: 5_x000D_
++ PERCENT MEMORY USED: 57</t>
  </si>
  <si>
    <t xml:space="preserve">_x000D_
MSAD-DMZ-DC02 is Down_x000D_
</t>
  </si>
  <si>
    <t>IM404752</t>
  </si>
  <si>
    <t>_x000D_
Node PC-DMZ-WEB01 has been detected as being in a Down state._x000D_
++ LAST BOOT: 2/13/2015 2:09:00 AM_x000D_
++ UPTIME:_x000D_
++ IP ADDRESS: 172.24.12.16_x000D_
++ MODEL:_x000D_
++ LOCATION: Default-First-Site-Name_x000D_
++ LOCATION CODE: 109_x000D_
++ DATACENTER LOCATION:_x000D_
++ PATCH WAVE: SMW-FRI-PRD-0200_x000D_
++ APPLICATION CI: POWERCAMPUS_x000D_
++ APPLICATION ASSIGNMENT GROUP: TSG_ACADEMIC_TECHNOLOGIES_x000D_
++ PERCENT CPU LOAD: 0_x000D_
++ PERCENT MEMORY USED: 32</t>
  </si>
  <si>
    <t xml:space="preserve">_x000D_
PC-DMZ-WEB01 is Down_x000D_
</t>
  </si>
  <si>
    <t>IM404751</t>
  </si>
  <si>
    <t>_x000D_
Node ALERT-DMZ-APP01 has been detected as being in a Down state._x000D_
++ LAST BOOT:_x000D_
++ UPTIME:_x000D_
++ IP ADDRESS: 172.24.12.48_x000D_
++ MODEL:_x000D_
++ LOCATION: Default-First-Site-Name_x000D_
++ LOCATION CODE: 109_x000D_
++ DATACENTER LOCATION:_x000D_
++ PATCH WAVE: SMW-THU-PRD-0200_x000D_
++ APPLICATION CI: ALERTUS_x000D_
++ APPLICATION ASSIGNMENT GROUP: TSG_IT_PROGRAMMING_DATAEXCHANGE_x000D_
++ PERCENT CPU LOAD: 9_x000D_
++ PERCENT MEMORY USED: 35</t>
  </si>
  <si>
    <t xml:space="preserve">_x000D_
ALERT-DMZ-APP01 is Down_x000D_
</t>
  </si>
  <si>
    <t>IM404750</t>
  </si>
  <si>
    <t>09/27/17 15:08:57 US/Eastern (RHGROGAN):_x000D_
09/27/17 15:08:45 US/Eastern (RHGROGAN):_x000D_
Updated the Primary Support Team and the IT Stakeholders</t>
  </si>
  <si>
    <t>WRIGHT, JASON E.</t>
  </si>
  <si>
    <t>CAB APPROVED  - CI = QUALTRICS_x000D_
_x000D_
The Primary Support Group is Incorrect in HP Servcice Manger._x000D_
_x000D_
It is currently TSG_ENTERPRISE_APPLICATIONS and should be HRD_TECHNOLOGY.</t>
  </si>
  <si>
    <t>CAB APPROVED  - CI = QUALTRICS</t>
  </si>
  <si>
    <t>IM404749</t>
  </si>
  <si>
    <t>09/27/17 16:42:46 US/Eastern (SRSPANGLER):_x000D_
09/27/17 16:42:29 US/Eastern (SRSPANGLER):_x000D_
Arrived on site, printing was ok, lines were only on copies.  Cleaned glass area for ADF and tested.  I showed Chantelle the area needing cleaning._x000D_
09/27/17 15:21:04 US/Eastern (SRSPANGLER):_x000D_
I called and let her know that I had the ticket and would check the printer once I arrive onsite._x000D_
09/27/17 15:08:41 US/Eastern (xMatters):_x000D_
[xMatters] - Acknowledged by SRSPANGLER (iPhone)_x000D_
09/27/17 15:08:40 US/Eastern (xMatters):_x000D_
[xMatters] - Notification delivered successfully to SRSPANGLER | iPhone_x000D_
09/27/17 15:05:15 US/Eastern (xMatters):_x000D_
[xMatters] - Notification delivered successfully to BCPERKINS | Android phone_x000D_
09/27/17 15:05:14 US/Eastern (xMatters):_x000D_
[xMatters] - Notification delivered successfully to BCPERKINS | iPhone</t>
  </si>
  <si>
    <t>BEATTY, CHANTELLE M.</t>
  </si>
  <si>
    <t>Printing:_x000D_
LINE IS THROUGH PAGES_x000D_
_x000D_
Additional Data:_x000D_
_x000D_
Impact: 3 - Entire unit / department_x000D_
Affected Service: PAS PRINTER HAS LINE THROUGH PAGES_x000D_
Impact: YES ALL PRINTING_x000D_
Asset Tag: ISM0003351</t>
  </si>
  <si>
    <t>LINE IS THROUGH PAGES</t>
  </si>
  <si>
    <t>IM404748</t>
  </si>
  <si>
    <t>09/27/17 15:03:27 US/Eastern (RHGROGAN):_x000D_
09/27/17 15:03:12 US/Eastern (RHGROGAN):_x000D_
Updated the Primary Support Team and the IT Stakeholders</t>
  </si>
  <si>
    <t>CAB APPROVED - CI = Success Factors_x000D_
The Primary Support Team is incorrect.  (TSG_ENTERPRISE_APPLICATIONS).  It should be (HRD_TECHNOLOGY)</t>
  </si>
  <si>
    <t>CAB APPROVED - CI = Success Factors</t>
  </si>
  <si>
    <t>IM404747</t>
  </si>
  <si>
    <t>09/27/17 15:06:00 US/Eastern (TSTRULL):_x000D_
09/27/17 15:04:03 US/Eastern (TSTRULL):_x000D_
Status has been returned to scheduled...user may proceed with arriving patient._x000D_
09/27/17 14:57:48 US/Eastern (xMatters):_x000D_
[xMatters] - Notification delivered successfully to TSTRULL | iPhone_x000D_
09/27/17 14:55:54 US/Eastern (xMatters):_x000D_
[xMatters] - Acknowledged by DRTHOMAS (iPhone)_x000D_
09/27/17 14:55:52 US/Eastern (xMatters):_x000D_
[xMatters] - Notification delivered successfully to DRTHOMAS | Android phone_x000D_
09/27/17 14:55:51 US/Eastern (xMatters):_x000D_
[xMatters] - Notification delivered successfully to DRTHOMAS | iPhone</t>
  </si>
  <si>
    <t>JONES, LINSAY C.</t>
  </si>
  <si>
    <t>User is working in Epic and accidentally selected admit on this patient and she should have selected the arrived option. This patient had a minor procedure done and the user cannot finish out the chart because she can't change this option._x000D_
_x000D_
Login Dept: PAS SJH [8000099]_x000D_
_x000D_
Template: ADT, MANAGER [ADTMGRT]_x000D_
_x000D_
***Please See Attached for Example and Patient information***</t>
  </si>
  <si>
    <t>User is working in Epic and accidentally selected admit on this patient and she should have selected</t>
  </si>
  <si>
    <t>EPIC PRELUDE</t>
  </si>
  <si>
    <t>IM404746</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</si>
  <si>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688 M_x000D_
+++ PERCENT USED: 99 %</t>
  </si>
  <si>
    <t>MAWALDENSTROM</t>
  </si>
  <si>
    <t>TSG_DATABASE_ADMIN</t>
  </si>
  <si>
    <t xml:space="preserve">_x000D_
Low disk space on server: XTEND-PRD-DB02_x000D_
</t>
  </si>
  <si>
    <t>ISC67950</t>
  </si>
  <si>
    <t>IM404745</t>
  </si>
  <si>
    <t>10/02/17 08:48:56 US/Eastern (TRGILES):_x000D_
Donna Knight called back into the TSC at 815-997-2637 regarding this ticket.  I was able to remote in, and mess with a few mail account settings, and this appears to be resolved.  I advised user to call back in if she notices anything similar again._x000D_
09/28/17 09:55:34 US/Eastern (CDSEAWELL):_x000D_
The customer has been having an issue with accessing her email on the Outlook client since Monday, 9/25. She was part of the POC group and was using Office 365. Her email account was not migrated from the cloud to on-prim until Wednesday, 9/27. The migration is complete and was successful. Awaiting a response from Donna to verify she can log into OWA successfully and access her email now that she is on-prim. According to Donna’s manager, Jeff Echternach she is currently out sick.</t>
  </si>
  <si>
    <t>KNIGHT, DONNA F.</t>
  </si>
  <si>
    <t>Client having issues with her full outlook not synching up and downloading/connecting to server._x000D_
_x000D_
Computer asset tag:  ISC88788_x000D_
_x000D_
***_x000D_
Client received a call from her manager while on the line with me.   Because she has switched between two different departments she was on the office 365 pilot group and her mail was switched to the 365 server but the new group she is in is on our original mail servers and Charles Seawall is in the process of getting her mail account switched back to our mail servers._x000D_
_x000D_
This is why this is currently not updating as it should._x000D_
_x000D_
We will keep this open as a reference in case she does not hear back from the other team_x000D_
_x000D_
User ID:  DFKNIGHT</t>
  </si>
  <si>
    <t>Client having issues with her full outlook not synching up and downloading/connecting to server.</t>
  </si>
  <si>
    <t>IM404744</t>
  </si>
  <si>
    <t>09/27/17 16:04:35 US/Eastern (RASTONE):_x000D_
09/27/17 15:44:22 US/Eastern (xMatters):_x000D_
[xMatters] - Acknowledged by RASTONE (iPhone)_x000D_
09/27/17 15:36:08 US/Eastern (xMatters):_x000D_
[xMatters] - Notification delivered successfully to RASTONE | iPhone_x000D_
09/27/17 15:36:05 US/Eastern (xMatters):_x000D_
[xMatters] - Notification delivered successfully to RASTONE | Android phone_x000D_
09/27/17 15:35:12 US/Eastern (RRSPIEWAK):_x000D_
Yes, that is fine_x000D_
_x000D_
Sent from my iPhone_x000D_
_x000D_
----------------------------------------------------------------------_x000D_
_x000D_
On Sep 27, 2017, at 3:24 PM, Spiewak, Robert R. &lt;rrspiewak@carilionclinic.org&gt; wrote:_x000D_
_x000D_
&gt; Ok, I will send it your way. Should I send it to your on-call person?_x000D_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_x000D_
-------------------------------------------------------------------------_x000D_
&gt;_x000D_
&gt;_x000D_
&gt; From: Dixon, Morgan P._x000D_
&gt; Sent: Wednesday, September 27, 2017 3:19 PM_x000D_
&gt; To: Spiewak, Robert R._x000D_
&gt; Subject: Re: ticket IM404743_x000D_
&gt;_x000D_
&gt; Robert,_x000D_
&gt;_x000D_
&gt; Yes, that is us._x000D_
&gt;_x000D_
&gt; Sent from my iPhone_x000D_
&gt;_x000D_
&gt; On Sep 27, 2017, at 2:58 PM, Spiewak, Robert R. &lt;rrspiewak@carilionclinic.org&gt; wrote:_x000D_
_x000D_
--------------------------------------------------------------------------_x000D_
&gt;_x000D_
&gt;&gt; Good afternoon Morgan,_x000D_
&gt;&gt;_x000D_
&gt;&gt;_x000D_
&gt;&gt;   I received a helpdesk ticket requesting a new charger for an Ipad. Do you guys still support those? I'm not aware of us ordering those..._x000D_
&gt;&gt;_x000D_
&gt;&gt;_x000D_
09/27/17 15:34:22 US/Eastern (RRSPIEWAK):_x000D_
called client, she just needs a new Ipad charger._x000D_
09/27/17 14:46:05 US/Eastern (RRSPIEWAK):_x000D_
emailed client:_x000D_
_x000D_
You need a power cord for an Ipad? I see something in this ticket about a language line phone..._x000D_
09/27/17 14:40:05 US/Eastern (xMatters):_x000D_
[xMatters] - Notification delivered successfully to RRSPIEWAK | iPhone</t>
  </si>
  <si>
    <t>JENKINS, PORCHAE M.</t>
  </si>
  <si>
    <t>Language Line iPad is missing charger cord and they need it replaced_x000D_
_x000D_
_x000D_
_x000D_
Asset:ISC85730</t>
  </si>
  <si>
    <t>Language Line iPad is missing charger cord and they need it replaced</t>
  </si>
  <si>
    <t>ISC85730</t>
  </si>
  <si>
    <t>IM404743</t>
  </si>
  <si>
    <t>09/28/17 10:05:46 US/Eastern (MTLEWIS):_x000D_
09/28/17 10:05:06 US/Eastern (MTLEWIS):_x000D_
74447 is the phone associated with the serial number provided by the user_x000D_
_x000D_
I am prepping a new phone and bringing it to 5N CTL Office_x000D_
09/27/17 16:52:18 US/Eastern (MTLEWIS):_x000D_
I have located spare 6020 phone to replace the problematic 6020 currently in use_x000D_
I will activate the new phone in the morning and deliver it at that time to the 5N Resp Care CTL office_x000D_
09/27/17 14:42:24 US/Eastern (xMatters):_x000D_
[xMatters] - Acknowledged by MTLEWIS (iPhone)_x000D_
09/27/17 14:41:14 US/Eastern (xMatters):_x000D_
[xMatters] - Notification delivered successfully to MTLEWIS | iPhone_x000D_
09/27/17 14:39:05 US/Eastern (xMatters):_x000D_
[xMatters] - Notification delivered successfully to RRSPIEWAK | iPhone</t>
  </si>
  <si>
    <t>Hardware:_x000D_
Polycom Spectra Link portable phone not working cutting out and can't hear person calling in.  Please replace as we use these phones daily._x000D_
_x000D_
_x000D_
UserID: VKHOBBS_x000D_
Phone is located in 5 North Respiratory CTL office._x000D_
Asset Tag: S/N 907341927</t>
  </si>
  <si>
    <t>Polycom Spectra Link portable phone not working cutting out and can't hear person calling in.  Please replace as we use these phones daily. _x000D_
_x000D_
_x000D_
Phone is located in 5 North Respiratory CTL office.</t>
  </si>
  <si>
    <t>IM404742</t>
  </si>
  <si>
    <t>09/28/17 10:41:28 US/Eastern (MTLEWIS):_x000D_
09/28/17 10:41:09 US/Eastern (MTLEWIS):_x000D_
The 2 phones have been replaced and tested well_x000D_
MAXIMO 65641 requested to replenish phones used_x000D_
09/28/17 10:09:36 US/Eastern (MTLEWIS):_x000D_
The serial number  given to me by the user "9098519278" isn't valid_x000D_
_x000D_
I will be visiting the office to search for the phone and replace if needed_x000D_
09/27/17 16:51:36 US/Eastern (MTLEWIS):_x000D_
I have located spare 6020 phone to replace the problematic 6020 currently in use_x000D_
I will activate the new phone in the morning and deliver it at that time to the 5N Resp Care CTL office_x000D_
09/27/17 14:42:26 US/Eastern (xMatters):_x000D_
[xMatters] - Acknowledged by MTLEWIS (iPhone)_x000D_
09/27/17 14:41:13 US/Eastern (xMatters):_x000D_
[xMatters] - Notification delivered successfully to MTLEWIS | iPhone_x000D_
09/27/17 14:33:20 US/Eastern (xMatters):_x000D_
[xMatters] - Acknowledged by RRSPIEWAK (iPhone)_x000D_
09/27/17 14:32:38 US/Eastern (xMatters):_x000D_
[xMatters] - Notification delivered successfully to RRSPIEWAK | iPhone</t>
  </si>
  <si>
    <t>Hardware:_x000D_
Polycom Spectra Link portable phone not working cutting out and can't hear person calling in.  Please replace as we use these phones daily._x000D_
_x000D_
Phone is located on 5 North Respiratory CTL office._x000D_
_x000D_
Asset Tag: S/N 9098519278_x000D_
Phone model: Spectralink_x000D_
Phone number: Unknown_x000D_
Alternate contact number: (540) 676-1949_x000D_
Specific device location: CRMH, 5, North Respiratory CTL office</t>
  </si>
  <si>
    <t xml:space="preserve">Polycom Spectra Link portable phone not working cutting out and can't hear person calling in.  Please replace as we use these phones daily. _x000D_
_x000D_
_x000D_
_x000D_
Phone is located on 5 North Respiratory CTL office. _x000D_
</t>
  </si>
  <si>
    <t>IM404741</t>
  </si>
  <si>
    <t>09/28/17 14:29:47 US/Eastern (DBHUGGETT):_x000D_
09/28/17 14:29:19 US/Eastern (DBHUGGETT):_x000D_
client replied that she now has shared drives available_x000D_
09/27/17 14:41:32 US/Eastern (DBHUGGETT):_x000D_
Called and left voice mail for client requesting callback_x000D_
09/27/17 14:41:01 US/Eastern (DBHUGGETT):_x000D_
examined sltrace.xml file from device which was created at 7:10a this AM and saw that drives were mapped correctly at that time_x000D_
09/27/17 14:30:25 US/Eastern (xMatters):_x000D_
[xMatters] - Acknowledged by DBHUGGETT (iPhone)_x000D_
09/27/17 14:30:17 US/Eastern (xMatters):_x000D_
[xMatters] - Notification delivered successfully to DBHUGGETT | iPhone</t>
  </si>
  <si>
    <t>SIMMONS, RHONDA W.</t>
  </si>
  <si>
    <t>User cannot access her S and T Drive on her device ISC88891._x000D_
_x000D_
I had the user reboot her machine and went in through My Computer and the drives are still missing, I verified Desktop Authority: Computer Agent is in Add/Remove Programs._x000D_
I verified  DA\SLOGIC is in the Logon script path._x000D_
_x000D_
This user said she had access to these drives on 9.26.17</t>
  </si>
  <si>
    <t>User cannot access her S and T Drive on her device ISC88891.</t>
  </si>
  <si>
    <t>IM404740</t>
  </si>
  <si>
    <t>09/29/17 08:36:37 US/Eastern (DLSHEETZ):_x000D_
09/29/17 08:36:32 US/Eastern (DLSHEETZ):_x000D_
Spoke with client (Amanda) and no further Issues have been with this printer ISM0000656._x000D_
09/27/17 16:07:27 US/Eastern (DLSHEETZ):_x000D_
Reseated formatter board. Could not recreate the issue. Leaving ticket open for a day to see if it happens again._x000D_
09/27/17 14:31:38 US/Eastern (xMatters):_x000D_
[xMatters] - Acknowledged by DLSHEETZ (iPhone)_x000D_
09/27/17 14:31:13 US/Eastern (xMatters):_x000D_
[xMatters] - Notification delivered successfully to DLSHEETZ | iPhone_x000D_
09/27/17 14:30:15 US/Eastern (xMatters):_x000D_
[xMatters] - Notification delivered successfully to BCPERKINS | Android phone_x000D_
09/27/17 14:30:14 US/Eastern (xMatters):_x000D_
[xMatters] - Notification delivered successfully to BCPERKINS | iPhone</t>
  </si>
  <si>
    <t>Hardware:_x000D_
The printer will shut down when a job is sent to it.  It is starting to repeat this multiple times a day.  _x000D_
_x000D_
Additional Data:_x000D_
_x000D_
Impact: 3 - Entire unit / department_x000D_
Affected Device: Printer_x000D_
Asset Tag: ISM0000656</t>
  </si>
  <si>
    <t>The printer will shut down when a job is sent to it.  It is starting to repeat this multiple times a day.</t>
  </si>
  <si>
    <t>ISM0000656</t>
  </si>
  <si>
    <t>IM404739</t>
  </si>
  <si>
    <t>09/28/17 17:20:02 US/Eastern (TABOWMAN):_x000D_
09/27/17 16:52:33 US/Eastern (TABOWMAN):_x000D_
Switched client's Epic access back to HIM VIEW ONLY.  Emailed her to test, let her know that her access is good through_x000D_
10/11/18.  Notified Mary Potter_x000D_
_x000D_
From: Bowman, Timothy A._x000D_
Sent: Wednesday, September 27, 2017 4:47 PM_x000D_
To: 'sara.ohanessian@vdh.virginia.gov' &lt;sara.ohanessian@vdh.virginia.gov&gt;_x000D_
Cc: Ellis, Carrey E. &lt;ceellis1@carilionclinic.org&gt;_x000D_
Subject: Epic EpicCare Link Access Request#: SD891209_x000D_
_x000D_
Hi Sara,_x000D_
_x000D_
I have switched you back to your previous access in Epic.  You should be able to sign in now.  You can disregard the ELINK Access job aid.  Please test the access and let me know if it is working as before._x000D_
_x000D_
I apologize for the trouble.  Your access is good through 10/11/2018._x000D_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16:51:06 US/Eastern (TABOWMAN):_x000D_
Mary Potter confirmed access should be HIM View Only not ELINK._x000D_
_x000D_
_x000D_
_x000D_
From: Potter, Mary M._x000D_
Sent: Wednesday, September 27, 2017 4:31 PM_x000D_
To: Bowman, Timothy A. &lt;TABowman@carilionclinic.org&gt;; Ellis, Carrey E. &lt;ceellis1@carilionclinic.org&gt;_x000D_
Cc: Tucker, Carolyn E. &lt;CETucker@carilionclinic.org&gt;_x000D_
Subject: RE: Epic EpicCare Link Access Request#: SD891209_x000D_
_x000D_
Tim,_x000D_
_x000D_
It does need to be view only for her to be able to access everything that she needs.  This is true for all Medical Examiners._x000D_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4:18 PM_x000D_
To: Ellis, Carrey E._x000D_
Cc: Potter, Mary M.; Tucker, Carolyn E._x000D_
Subject: RE: Epic EpicCare Link Access Request#: SD891209_x000D_
Hi Carrey,_x000D_
_x000D_
The access was changed 09/27/17.  Here is the Epic note.  I’m copying in Carolyn who worked on it last._x000D_
_x000D_
09/27/17 - Per C1224911 from Carrey Ellis, Reactivated Account.  Changed Access from HIM VIEW ONLY Template to ELINK Clinical View for 12 months. - cet_x000D_
_x000D_
From: Ellis, Carrey E._x000D_
Sent: Wednesday, September 27, 2017 4:14 PM_x000D_
To: Bowman, Timothy A. &lt;TABowman@carilionclinic.org&gt;_x000D_
Cc: Potter, Mary M. &lt;mmpotter@carilionclinic.org&gt;_x000D_
Subject: RE: Epic EpicCare Link Access Request#: SD891209_x000D_
_x000D_
When was her access changed?  She is supposed to have special access because she works at the Medical Examiner's Office.  I am going to cc Mary to let her take a look.  I always put these things through the same way when they come to me.  I apologize if I was incorrect, but her access should not have changed, it just needed to be renewed from what I could tell._x000D_
_x000D_
_x000D_
Carrey Ellis_x000D_
_x000D_
Carilion Clinic_x000D_
Organizational Integrity and Compliance_x000D_
Department Secretary_x000D_
_x000D_
213 S. Jefferson St., Ste 1201_x000D_
Roanoke, VA 24011_x000D_
_x000D_
office: 540-510-4600_x000D_
fax: 540-224-5787_x000D_
e-mail: ceellis1@carilionclinic.org_x000D_
_________________________________________x000D_
From: Bowman, Timothy A._x000D_
Sent: Wednesday, September 27, 2017 4:00 PM_x000D_
To: Ellis, Carrey E._x000D_
Subject: FW: Epic EpicCare Link Access Request#: SD891209_x000D_
FYI - According to the notes in Epic, her access was changed from HIM VIEW ONLY to ELINK Clinical View._x000D_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16:02:40 US/Eastern (TABOWMAN):_x000D_
Spoke with client, she stated he does not want ELINK access but wants her previous Epic access renewed.  Emailed Carrey Ellis.  Per access request SD891209, ELINK access was requested._x000D_
_x000D_
From: Bowman, Timothy A._x000D_
Sent: Wednesday, September 27, 2017 4:00 PM_x000D_
To: Ellis, Carrey E. &lt;ceellis1@carilionclinic.org&gt;_x000D_
Cc: 'sara.ohanessian@vdh.virginia.gov' &lt;sara.ohanessian@vdh.virginia.gov&gt;_x000D_
Subject: FW: Epic EpicCare Link Access Request#: SD891209_x000D_
_x000D_
Hi Carrey,_x000D_
_x000D_
I spoke with Sara Ohanessian who called after I emailed her the ELINK log in and job aid.  She stated that she does not want to use ELINK, but would rather have Epic access.  She currently has ELINK CLINICAL VIEW [2100002017] as requested under access request SD891209._x000D_
_x000D_
Can you take a look?_x000D_
_x000D_
Please let me know if you have questions or need anything._x000D_
_x000D_
Thanks,_x000D_
_x000D_
Req-im404738_x000D_
_x000D_
Timothy Bowman | CompTIA A+ | HDI Certified_x000D_
Information Security Specialist_x000D_
Technology Service Group | Carilion Clinic_x000D_
Office: 540.224.3992_x000D_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User ID:   seohanessian_x000D_
CIN/Badge#:  126094_x000D_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15:49:51 US/Eastern (TABOWMAN):_x000D_
The number provided 540.643.6775 rings and says not in service. Emailed client with job aid for logging into the ELINK website._x000D_
_x000D_
From: Bowman, Timothy A._x000D_
Sent: Wednesday, September 27, 2017 3:47 PM_x000D_
To: 'SARA.OHANESSIAN@VDH.VIRGINIA.GOV' &lt;SARA.OHANESSIAN@VDH.VIRGINIA.GOV&gt;_x000D_
Cc: Ellis, Carrey E. &lt;ceellis1@carilionclinic.org&gt;_x000D_
Subject: Epic EpicCare Link Access Request#: SD891209_x000D_
_x000D_
Hi Sara,_x000D_
_x000D_
Your access to EpicCare Link is complete.  Access has been granted through 10/11/18.  You can access elink via the website: https://ECLINK.carilionclinic.org_x000D_
_x000D_
**See the attached job aid on how to access Epic Care Link._x000D_
_x000D_
If needed, please visit https://passport.carilionclinic.org to setup or renew the password for the User ID.  For help with resetting your password, please contact the TSG Help Desk, available 24x7, at 540-224-1599._x000D_
_x000D_
Please let me know if you have questions or need anything._x000D_
_x000D_
Thanks,_x000D_
Req-im404738_x000D_
_x000D_
Timothy Bowman | CompTIA A+ | HDI Certified_x000D_
Information Security Specialist_x000D_
Technology Service Group | Carilion Clinic_x000D_
Office: 540.224.3992_x000D_
09/27/17 14:26:31 US/Eastern (xMatters):_x000D_
[xMatters] - Notification delivered successfully to TABOWMAN | iPhone</t>
  </si>
  <si>
    <t>OHANESSIAN, SARA E.</t>
  </si>
  <si>
    <t>Non-Carilion user just had access extended for Carilion._x000D_
Caller now unable to log in to Apps Portal._x000D_
Getting error indicating username or password is incorrect._x000D_
_x000D_
SEOHANESSIAN_x000D_
_x000D_
TSC verified caller had PasswordResetAfterEnrollment AD group._x000D_
TSC created temp password Summer123 in passport._x000D_
TSC Option 3'd the account in the AD Tool._x000D_
TSC had caller attempt to use change password option in passport._x000D_
Caller continuously gets "Login Failed" error._x000D_
TSC manually reset the password to Carilion1_x000D_
Caller was able to log in to Apps portal._x000D_
Caller attempted to log in to Hyperspace and is getting error message indicating that her access has not been set up properly and she is missing a role._x000D_
TSC verified callers Epic account is active:  Start date: 9/16/2016 End date: 10/11/2018_x000D_
TSC verified AD account access has been extended to 10/12/2018 at 12:00:00 AM</t>
  </si>
  <si>
    <t>Non-Carilion user just had access extended for Carilion.</t>
  </si>
  <si>
    <t>IM404738</t>
  </si>
  <si>
    <t>09/27/17 14:28:20 US/Eastern (MSJORDAN):_x000D_
09/27/17 14:23:56 US/Eastern (JLTYREE1):_x000D_
Attempted to call Angela Clifton back to authenticate and unlock the Kronos account, Angela was busy with a patient so left a message with her coworker.</t>
  </si>
  <si>
    <t>Password/Account:_x000D_
I locked my Kronos by trying to sign in too many times._x000D_
_x000D_
Additional Data:_x000D_
Affected Service: Kronos_x000D_
_x000D_
Impact: 4 - One person_x000D_
User Name: adclifton_x000D_
Last 4 SSN: 6772_x000D_
Birth Month: 9_x000D_
Birth Day: 25_x000D_
_x000D_
_x000D_
Attempted to call Angela Clifton back to authenticate and unlock the Kronos account, Angela was busy with a patient so left a message with her coworker.</t>
  </si>
  <si>
    <t>I locked my Kronos by trying to sign in too many times.</t>
  </si>
  <si>
    <t>IM404737</t>
  </si>
  <si>
    <t>09/27/17 14:25:03 US/Eastern (LFPHILLIPS):_x000D_
09/27/17 14:24:54 US/Eastern (LFPHILLIPS):_x000D_
I called and spoke with Krstal, the network account ID had not been ented, once I added it, she was able to access Iobserver._x000D_
09/27/17 14:20:49 US/Eastern (xMatters):_x000D_
[xMatters] - Notification delivered successfully to LFPHILLIPS | iPhone</t>
  </si>
  <si>
    <t>Client unable to log into  Iobserver_x000D_
No error message just goes back to username password field:_x000D_
_x000D_
See atatchment:_x000D_
_x000D_
We tried having her access both links:_x000D_
_x000D_
http://cacti-prd-web03/iobserver_corp/ApplicationSpecific/Login.asp_x000D_
http://cacti-prd-web03/iobserver_enterprise/ApplicationSpecific/Login.asp._x000D_
_x000D_
ARF for this access has been completed:  C1220472 / T178072_x000D_
_x000D_
Computer asset tag:  ISC94562_x000D_
_x000D_
User ID:  KARAMSEY2</t>
  </si>
  <si>
    <t>Client unable to log into  Iobserver</t>
  </si>
  <si>
    <t>IM404736</t>
  </si>
  <si>
    <t>10/02/17 13:04:48 US/Eastern (DMLINKOUS):_x000D_
09/28/17 14:29:02 US/Eastern (xMatters):_x000D_
[xMatters] - Acknowledged by DMLINKOUS (iPhone)_x000D_
09/28/17 14:28:31 US/Eastern (xMatters):_x000D_
[xMatters] - Notification delivered successfully to DMLINKOUS | iPhone_x000D_
09/28/17 14:28:05 US/Eastern (DBHUGGETT):_x000D_
client replied..._x000D_
Thank you, that error has been fixed._x000D_
_x000D_
However, now it's stating the following:_x000D_
_x000D_
"Invalid Spread Sheet Data. An application protocol error might exist between server and client processes."_x000D_
_x000D_
Is this probably due to the format of my sheet, and Smartview not reading it correctly? This sheet was working correctly for the last couple months when running the report, so not sure what has changed on my end._x000D_
_x000D_
Thanks,_x000D_
Ross_x000D_
_x000D_
...as the browser timeout issue is resolved, transferring back to TSG_Enterprise_Applications team..._x000D_
09/28/17 13:23:45 US/Eastern (DBHUGGETT):_x000D_
emailed client..._x000D_
Hello Ross,_x000D_
I have been looking into the issue where you were receiving an error message within Smartview stating "The request timed out. Contact your Smart View client system administrator to extend your Windows Internet Explorer time out settings (Receive Timeout, KeepAlive Timeout, and ServerInfo Timeout)."_x000D_
I believe that I have found and resolve the cause of your issue.  Would you be able to test to see if the issue recurs?_x000D_
_x000D_
Thank you and have a nice day!_x000D_
09/27/17 15:55:41 US/Eastern (DBHUGGETT):_x000D_
found that device (ISC99545) was not in the Hyperion_ESS_SMARTVIEW_Devices security group which is specified in the DA element to set the require registry settings.  Added device to the group_x000D_
09/27/17 15:14:50 US/Eastern (xMatters):_x000D_
[xMatters] - Notification delivered successfully to DBHUGGETT | iPhone_x000D_
09/27/17 15:13:57 US/Eastern (DMLINKOUS):_x000D_
Remoted to client's machine and he does not have the necessary IE settings in the registry to address this issue. Forwarding ticket to SA team._x000D_
_x000D_
SA team - please cross reference to see that this was required for the Hyperion upgrade and Smart View install the RFC was C1208235. The client needs to have his machine updated with these settings. I was not able to update the registry for him._x000D_
~~~~~~~~~~~~~~~~~~~~~~~~~~~~~~~~~~~~~~~~~~~~~~~~~~~~~~~~~~~~~~~~~~~~~~~~~~~~~~~~_x000D_
This is a known issue documented by Oracle the fix is to add 3 DWORDS to the registry in two locations:_x000D_
_x000D_
HKEY_CURRENT_USER\Software\Microsoft\Windows\CurrentVersion\Internet Settings_x000D_
AND at_x000D_
HKEY_LOCAL_MACHINE\Software\Microsoft\Windows\CurrentVersion\Internet Settings_x000D_
_x000D_
The DWORDS to be added are:_x000D_
ReceiveTimeout_x000D_
KeepAliveTimeout_x000D_
ServerInfoTimeout_x000D_
_x000D_
Set all timeouts to 1 hour (3600000) to meet the needs of the Finance department._x000D_
09/27/17 14:19:48 US/Eastern (xMatters):_x000D_
[xMatters] - Acknowledged by DMLINKOUS (iPhone)_x000D_
09/27/17 14:18:02 US/Eastern (xMatters):_x000D_
[xMatters] - Notification delivered successfully to DMLINKOUS | iPhone</t>
  </si>
  <si>
    <t>CLEVELAND, ROSS M.</t>
  </si>
  <si>
    <t>Reporting and Analytics:_x000D_
When refreshing the PBB Cube within Smartview on the 'FY17 Business Plan Data Load' file I am receiving the following error:_x000D_
_x000D_
"The request timed out. Contact your Smart View client system administrator to extend your Windows Internet Explorer time out settings (Receive Timeout, KeepAlive Timeout, and ServerInfo Timeout)."_x000D_
_x000D_
Another colleague of mine tried to refresh the same tab and received a different error message:_x000D_
_x000D_
"Server Connection Issue. Please contact your Smart View client system administrator."_x000D_
_x000D_
Additional Data:_x000D_
_x000D_
User Name: rmcleveland_x000D_
Application: Smartview_x000D_
Name: FY17 Business Plan Data Uploads_x000D_
Path: n/a</t>
  </si>
  <si>
    <t>When refreshing the PBB Cube within Smartview on the 'FY17 Business Plan Data Load' file I am receiving the following error: _x000D_
_x000D_
"The request timed out. Contact your Smart View client system administra</t>
  </si>
  <si>
    <t>IM404735</t>
  </si>
  <si>
    <t>09/27/17 15:47:16 US/Eastern (RBJONES):_x000D_
09/27/17 15:46:33 US/Eastern (RBJONES):_x000D_
Fixed, client had already left for the day._x000D_
_x000D_
I left the message with Joy_x000D_
09/27/17 14:54:41 US/Eastern (RBJONES):_x000D_
Sent yo John_x000D_
09/27/17 14:17:32 US/Eastern (xMatters):_x000D_
[xMatters] - Notification delivered successfully to RBJONES | iPhone</t>
  </si>
  <si>
    <t>SECTRA: *** Prior mammograms not retrieving ***_x000D_
_x000D_
ACC: 111672559_x000D_
Pt: T Holley_x000D_
Asset tag: ISC93814_x000D_
_x000D_
_x000D_
Additional Data:_x000D_
Affected Service: Sectra_x000D_
_x000D_
Impact: 4 - One person_x000D_
User Name: slsteele_x000D_
Application: Sectra</t>
  </si>
  <si>
    <t xml:space="preserve">*** Prior mammograms not retrieving ***_x000D_
_x000D_
ACC: 111672559_x000D_
Pt: T Holley_x000D_
ISC: 93814_x000D_
</t>
  </si>
  <si>
    <t>IM404734</t>
  </si>
  <si>
    <t>09/27/17 16:23:09 US/Eastern (SVBRANDT):_x000D_
09/27/17 16:22:29 US/Eastern (SVBRANDT):_x000D_
Drove to site and installed ISC98540, Setup auto login desktop._x000D_
09/27/17 14:41:09 US/Eastern (SVBRANDT):_x000D_
Break fix Desktop Request:_x000D_
_x000D_
Greetings_x000D_
_x000D_
I have a ticket to replace a bad, out of warranty optiplex 790 at TSG. I have spoken to Colby and there are,  available desktop computers in break fix. I’d like to request a replacement from break fix._x000D_
_x000D_
Thanks_x000D_
_x000D_
Scott Brandt_x000D_
F.S._x000D_
09/27/17 14:32:25 US/Eastern (SVBRANDT):_x000D_
Called Colby to inquire if there were available desktops in break fix. ... Desktop are available in breakfix_x000D_
09/27/17 14:30:44 US/Eastern (SVBRANDT):_x000D_
Called and left a message for Carrie._x000D_
09/27/17 14:15:51 US/Eastern (xMatters):_x000D_
[xMatters] - Notification delivered successfully to SVBRANDT | iPhone_x000D_
09/27/17 14:15:41 US/Eastern (xMatters):_x000D_
[xMatters] - Notification delivered successfully to BCPERKINS | Android phone_x000D_
09/27/17 14:15:40 US/Eastern (xMatters):_x000D_
[xMatters] - Notification delivered successfully to BCPERKINS | iPhone</t>
  </si>
  <si>
    <t>WILLIAMSON, CARRIE L. (HR)</t>
  </si>
  <si>
    <t>The computer will not boot at all, no lights at all. User said she rebooted the computer by holding down the buttond due to the computer freezing._x000D_
_x000D_
UserID: CLWILLIAMSON_x000D_
Asset Tag: ISD34544</t>
  </si>
  <si>
    <t xml:space="preserve">The computer will not boot at all, no lights at all. User said she rebooted the computer by holding </t>
  </si>
  <si>
    <t>ISD34544</t>
  </si>
  <si>
    <t>IM404733</t>
  </si>
  <si>
    <t>10/03/17 09:13:26 US/Eastern (SASOLANDER):_x000D_
09/29/17 10:44:08 US/Eastern (xMatters):_x000D_
[xMatters] - Acknowledged by SASOLANDER (iPhone)_x000D_
09/29/17 10:43:37 US/Eastern (xMatters):_x000D_
[xMatters] - Notification delivered successfully to SASOLANDER | iPhone_x000D_
09/27/17 14:11:43 US/Eastern (RRSPIEWAK):_x000D_
emailed Leon Freeman and Tim Grimmett:_x000D_
_x000D_
Not sure who to send this ticket to, it reads:_x000D_
_x000D_
_x000D_
_x000D_
"Hardware:_x000D_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09/27/17 14:07:58 US/Eastern (xMatters):_x000D_
[xMatters] - Notification delivered successfully to RRSPIEWAK | iPhone</t>
  </si>
  <si>
    <t xml:space="preserve">Hardware:_x000D_
PA system not working in the basement of the Cancer Center and functioning sporadically remainder of the Cancer Center and Rehab. For additional information contact Peter Via (529-1377). Overhead paging system has been evaluated by Ambassador Enterprises, per Clinical Engineering, and there were no apparent problems with the overhead system.  Please evaluate paging-infrastructure between RMH and the Cancer Center.  Thank you !_x000D_
_x000D_
Additional Data:_x000D_
_x000D_
Impact: 3 - Entire unit / department_x000D_
Affected Device: Speakers_x000D_
Asset Tag: </t>
  </si>
  <si>
    <t>PA system not working in the basement of the Cancer Center and functioning sporadically remainder of the Cancer Center and Rehab. For additional information contact Peter Via (529-1377). Overhead pag</t>
  </si>
  <si>
    <t>IM404732</t>
  </si>
  <si>
    <t>09/27/17 14:10:15 US/Eastern (CRTOLLEY):_x000D_
09/27/17 14:09:05 US/Eastern (CRTOLLEY):_x000D_
false alarm._x000D_
09/27/17 13:50:20 US/Eastern (xMatters):_x000D_
[xMatters] - Acknowledged by CRTOLLEY (iPhone)_x000D_
09/27/17 13:50:13 US/Eastern (xMatters):_x000D_
[xMatters] - Notification delivered successfully to CRTOLLEY | iPhone</t>
  </si>
  <si>
    <t>EPIC_988700_ADT_TO_CIOX_PRISM_ROI: Queue Size 309  messages since: 2017-09-27_x000D_
_x000D_
Queue Size: 309  messages_x000D_
Threshold: 300  messages_x000D_
Input Queue Size: 0  messages_x000D_
Output Queue Size: 309  messages</t>
  </si>
  <si>
    <t>IM404731</t>
  </si>
  <si>
    <t>09/29/17 15:04:40 US/Eastern (DJCEOLA):_x000D_
09/27/17 14:04:01 US/Eastern (DJCEOLA):_x000D_
Spoke with Kevin.  He advised that 'log in with' field should be set to Faxcom Account, username should be guestserv.  This should get user in appropriately._x000D_
09/27/17 13:50:11 US/Eastern (xMatters):_x000D_
[xMatters] - Notification delivered successfully to DJCEOLA | iPhone</t>
  </si>
  <si>
    <t>MORRIS, DINAH L.</t>
  </si>
  <si>
    <t>Called in a ticket earlier( SD890512)  to have their biscom fax and someone came to fix it. She said she thought it was working but she was out yesterday and its not working now._x000D_
_x000D_
When she brings up her document and selects Biscom Fax she hits print and it says Log in failed &gt; Invalid user account._x000D_
_x000D_
She says that she is on a machine that someone else is logged into. She logged off and back on as herself. Gets the Login Failed message again._x000D_
_x000D_
_x000D_
Screenshots attached._x000D_
_x000D_
User: DLMORRIS1_x000D_
Issue: Biscom Fax</t>
  </si>
  <si>
    <t>Called in a ticket earlier( SD890512)  to have their biscom fax and someone came to fix it. She said</t>
  </si>
  <si>
    <t>BISCOM FAX SERVICES</t>
  </si>
  <si>
    <t>IM404730</t>
  </si>
  <si>
    <t>10/04/17 16:27:13 US/Eastern (RASTONE):_x000D_
09/27/17 14:04:16 US/Eastern (xMatters):_x000D_
[xMatters] - Acknowledged by RASTONE (iPhone)_x000D_
09/27/17 14:02:45 US/Eastern (xMatters):_x000D_
[xMatters] - Notification delivered successfully to RASTONE | Android phone_x000D_
09/27/17 14:02:44 US/Eastern (xMatters):_x000D_
[xMatters] - Notification delivered successfully to RASTONE | iPhone_x000D_
09/27/17 14:01:53 US/Eastern (BWBREWER):_x000D_
Sorry - ISC Sticker was under case - ISC99832_x000D_
09/27/17 13:48:34 US/Eastern (xMatters):_x000D_
[xMatters] - Acknowledged by RASTONE (iPhone)_x000D_
09/27/17 13:46:53 US/Eastern (xMatters):_x000D_
[xMatters] - Notification delivered successfully to RASTONE | iPhone_x000D_
09/27/17 13:46:52 US/Eastern (xMatters):_x000D_
[xMatters] - Notification delivered successfully to RASTONE | Android phone_x000D_
09/27/17 13:46:04 US/Eastern (xMatters):_x000D_
[xMatters] - Notification delivered successfully to BWBREWER | iPhone</t>
  </si>
  <si>
    <t>10 S Palliative iPhone for use with Nurse Call (Jabber #83338) is not re-imaging. Receiving a generic iPhone reset screen asking to restore from iCloud/iTunes or setup as new Iphone. Phone is not going through the MDM process. ISC number is not on the phone. Please contact Brent at 540-798-2190.</t>
  </si>
  <si>
    <t>10 S Palliative iPhone for use with Nurse Call (Jabber #83338) is not re-imaging. Receiving a generi</t>
  </si>
  <si>
    <t>IM404729</t>
  </si>
  <si>
    <t>09/28/17 09:09:42 US/Eastern (STRICHARDSON):_x000D_
09/28/17 09:08:37 US/Eastern (STRICHARDSON):_x000D_
Added 304115103001 - RADIATION ONCOLOGY FS to CASE MANAGEMENT PREFERENCE LIST_x000D_
_x000D_
DC'd to Production_x000D_
09/27/17 15:51:31 US/Eastern (STRICHARDSON):_x000D_
Tried to call again, received voice message._x000D_
09/27/17 14:26:28 US/Eastern (STRICHARDSON):_x000D_
Contacted the client, left voice message asking for additional information._x000D_
09/27/17 13:46:23 US/Eastern (xMatters):_x000D_
[xMatters] - Acknowledged by STRICHARDSON (iPhone)_x000D_
09/27/17 13:46:02 US/Eastern (xMatters):_x000D_
[xMatters] - Notification delivered successfully to STRICHARDSON | iPhone</t>
  </si>
  <si>
    <t>Client previously had access to be able to see_x000D_
Radiation oncology treatment doc flow sheet_x000D_
_x000D_
When she searches for this now she is unable to find or see this.  Sha had another nurse in the area try this and they were able to find it no issues._x000D_
_x000D_
Client believes one of the recent updates is when she noticed that this flowsheet was no longer showing for her._x000D_
_x000D_
Epic ID: KPCASE_x000D_
Last Hyperspace Login Department: CARE MGT RMH [1000920]_x000D_
Currently applied linkable template: CARE MANAGEMENT [3043405150]_x000D_
Default login department: CASE MGMT  RMH [1000011]</t>
  </si>
  <si>
    <t>Client previously had access to be able to see</t>
  </si>
  <si>
    <t>IM404728</t>
  </si>
  <si>
    <t>09/27/17 14:34:11 US/Eastern (PAPHILLIPS):_x000D_
09/27/17 14:34:07 US/Eastern (PAPHILLIPS):_x000D_
I called John to let him know that I granted him access to mobilemic in the Nuance console on July 5, 2017. I went ahead and emailed him the instructions for downloading and setting up the mobilemic app on his phone. He went through the steps and was successful in loading the app pairing with Dragon in Epic._x000D_
09/27/17 14:08:00 US/Eastern (xMatters):_x000D_
[xMatters] - Notification delivered successfully to PAPHILLIPS | Work Email_x000D_
09/27/17 14:07:59 US/Eastern (xMatters):_x000D_
[xMatters] - Notification delivered successfully to PAPHILLIPS | iPhone_x000D_
09/27/17 13:32:39 US/Eastern (xMatters):_x000D_
[xMatters] - Notification delivered successfully to RRSPIEWAK | Work Email</t>
  </si>
  <si>
    <t>BUABBUD, JOHN C.</t>
  </si>
  <si>
    <t>Put in a request on July 3rd for Mobile Mic. He was never notified nor does he have the mobile mic. At this time he only has the Power Mic but needs the Mobile Mic._x000D_
_x000D_
Refer to: SD849818_x000D_
_x000D_
Change: C1206867_x000D_
_x000D_
User ID: JCBUABBUD</t>
  </si>
  <si>
    <t xml:space="preserve">Put in a request on July 3rd for Mobile Mic. He was never notified nor does he have the mobile mic. </t>
  </si>
  <si>
    <t>IM404727</t>
  </si>
  <si>
    <t>10/04/17 09:45:09 US/Eastern (CDWALKER):_x000D_
09/27/17 13:32:18 US/Eastern (xMatters):_x000D_
[xMatters] - Acknowledged by CDWALKER (iPhone)_x000D_
09/27/17 13:31:46 US/Eastern (xMatters):_x000D_
[xMatters] - Notification delivered successfully to CDWALKER | iPhone</t>
  </si>
  <si>
    <t>MAYO, LISA N.</t>
  </si>
  <si>
    <t>X-ray room #2 having issues with Collimation_x000D_
When placing cassette in it is suppose to collimate to the size of the cassette and its not working._x000D_
_x000D_
Client stated there is no CE# on this device._x000D_
_x000D_
Location: Crystal Spring 2nd Floor Imaging.</t>
  </si>
  <si>
    <t>CDWALKER</t>
  </si>
  <si>
    <t>TSG_CE_RADIOLOGY</t>
  </si>
  <si>
    <t>X-ray room #2 having issues with Collimation</t>
  </si>
  <si>
    <t>IM404726</t>
  </si>
  <si>
    <t>09/27/17 13:49:59 US/Eastern (RBJONES):_x000D_
09/27/17 13:49:36 US/Eastern (RBJONES):_x000D_
Fixed, client was with a patient so I left a message with Joy._x000D_
_x000D_
Closing ticket_x000D_
09/27/17 13:32:18 US/Eastern (RBJONES):_x000D_
Sent to John_x000D_
09/27/17 13:26:46 US/Eastern (xMatters):_x000D_
[xMatters] - Acknowledged by RBJONES (iPhone)_x000D_
09/27/17 13:25:45 US/Eastern (xMatters):_x000D_
[xMatters] - Notification delivered successfully to RBJONES | iPhone</t>
  </si>
  <si>
    <t>Other Application / Software:_x000D_
*** Images missing from PACS***_x000D_
_x000D_
ACC: 512571750_x000D_
Pt: R Menefee_x000D_
DOS: 7/20/2016_x000D_
ISC: 93814_x000D_
_x000D_
Additional Data:_x000D_
Affected Service: Sectra_x000D_
_x000D_
Impact: 4 - One person_x000D_
User Name: slsteele_x000D_
Application: Sectra</t>
  </si>
  <si>
    <t>*** Images missing from PACS***_x000D_
_x000D_
ACC: 512571750_x000D_
Pt: R Menefee_x000D_
DOS: 7/20/2016_x000D_
ISC: 93814</t>
  </si>
  <si>
    <t>IM404725</t>
  </si>
  <si>
    <t>09/29/17 12:19:39 US/Eastern (SASOLANDER):_x000D_
09/27/17 13:56:54 US/Eastern (xMatters):_x000D_
[xMatters] - Acknowledged by SASOLANDER (iPhone)_x000D_
09/27/17 13:56:03 US/Eastern (xMatters):_x000D_
[xMatters] - Notification delivered successfully to SASOLANDER | iPhone_x000D_
09/27/17 13:31:29 US/Eastern (xMatters):_x000D_
[xMatters] - Notification delivered successfully to DBMURPHY | iPhone_x000D_
09/27/17 13:23:04 US/Eastern (xMatters):_x000D_
[xMatters] - Acknowledged by BCPERKINS (iPhone)_x000D_
09/27/17 13:22:44 US/Eastern (xMatters):_x000D_
[xMatters] - Notification delivered successfully to BCPERKINS | Android phone_x000D_
09/27/17 13:22:43 US/Eastern (xMatters):_x000D_
[xMatters] - Notification delivered successfully to BCPERKINS | iPhone</t>
  </si>
  <si>
    <t>Hardware:_x000D_
HH Carilion Clinic Home Care Westlake location had phone replaced today 9/27 with an AVAYA 1408 series phone.  Require assistance for correct set up of certain features.   _x000D_
_x000D_
Voice mail - previous directions to pick up voice mail message was dial 3199 or 719-3199 , enter mailbox #3140 and then the password ****.  This function does not work.  Using the Carilion standard audix voice mail 224-4199 and entering mailbox #3140 states 'unknown mailbox'. _x000D_
_x000D_
Call forwarding -  All calls from 8:00am to 4:30pm need to be call forwarded to 540-224-4800.  Tried using the Forward Unconditional directions for the phone.  The directions state to press the status soft key, use up/down arrow to scroll the menu to Fwd Uncon.       This feature does not work. _x000D_
_x000D_
Need prompt assistance as this will impact patient care.  Unable to retrieve voice mail left, calls need to be forwarded to 540-224-4800 for nursing assistance to patient calls, without having to manually transfer all calls._x000D_
_x000D_
Additional Data:_x000D_
_x000D_
Impact: 3 - Entire unit / department_x000D_
Affected Device: Desktop Phone_x000D_
Asset Tag: none</t>
  </si>
  <si>
    <t>HH Carilion Clinic Home Care Westlake location had phone replaced today 9/27 with an AVAYA 1408 series phone.  Require assistance for correct set up of certain features.   _x000D_
_x000D_
Voice mail - previous dir</t>
  </si>
  <si>
    <t>IM404724</t>
  </si>
  <si>
    <t>09/29/17 11:04:40 US/Eastern (DLSHEETZ):_x000D_
09/29/17 11:04:23 US/Eastern (DLSHEETZ):_x000D_
Replaced Keyboard. Issue resolved._x000D_
09/27/17 16:05:40 US/Eastern (DLSHEETZ):_x000D_
Client now has a PS-2 keyboard cause usb keyboard would not work...will be replacing with a new usb keyboard. Client left at 3:30 today._x000D_
09/27/17 13:31:28 US/Eastern (xMatters):_x000D_
[xMatters] - Notification delivered successfully to DBMURPHY | iPhone_x000D_
09/27/17 13:24:02 US/Eastern (xMatters):_x000D_
[xMatters] - Acknowledged by BCPERKINS (iPhone)_x000D_
09/27/17 13:23:42 US/Eastern (xMatters):_x000D_
[xMatters] - Acknowledged by BCPERKINS (iPhone)_x000D_
09/27/17 13:21:02 US/Eastern (xMatters):_x000D_
[xMatters] - Notification delivered successfully to BCPERKINS | Android phone_x000D_
09/27/17 13:21:00 US/Eastern (xMatters):_x000D_
[xMatters] - Notification delivered successfully to BCPERKINS | iPhone</t>
  </si>
  <si>
    <t>Calling because she was wiping her desk off and accidently unplugged her computer and now it will not come back on. She has checked the cables_x000D_
_x000D_
_x000D_
_x000D_
Asset: ISC85268_x000D_
_x000D_
User ID: SMWILSON1_x000D_
_x000D_
Had her unplug power cable then plug it back in_x000D_
Computer now powers up but she is stuck on system recovery and keyboard is not working</t>
  </si>
  <si>
    <t>Calling because she was wiping her desk off and accidently unplugged her computer and now it will no</t>
  </si>
  <si>
    <t>IM404723</t>
  </si>
  <si>
    <t>09/27/17 16:34:02 US/Eastern (MARUTHERFORD):_x000D_
09/27/17 16:33:58 US/Eastern (MARUTHERFORD):_x000D_
 Checked and tested the phone, no issues, this could have been the conf call system etc_x000D_
09/27/17 13:38:54 US/Eastern (xMatters):_x000D_
[xMatters] - Acknowledged by MARUTHERFORD (iPhone)_x000D_
09/27/17 13:06:17 US/Eastern (xMatters):_x000D_
[xMatters] - Notification delivered successfully to MARUTHERFORD | iPhone_x000D_
09/27/17 13:05:28 US/Eastern (xMatters):_x000D_
[xMatters] - Notification delivered successfully to RRSPIEWAK | iPhone</t>
  </si>
  <si>
    <t>TURNBULL, CHRISTOPHER R. (CHRIS)</t>
  </si>
  <si>
    <t>While on a conference call, the other callers were not able to hear me either while I was on speaker phone or after I picked up the handset. They said they could hear every third word and that my voice was clipped. This has occurred before in our building, so I'm not sure it's just an individual issue or a facility issue._x000D_
_x000D_
_x000D_
_x000D_
_x000D_
User: CRTURNBULL_x000D_
Affected Device: Desktop Phone  -540-266-6598_x000D_
Location:  Roanoke Mcclanahan building, 4th floor 4045</t>
  </si>
  <si>
    <t>While on a conference call, the other callers were not able to hear me either while I was on speaker phone or after I picked up the handset. They said they could hear every third word and that my voi</t>
  </si>
  <si>
    <t>IM404722</t>
  </si>
  <si>
    <t>09/27/17 17:39:08 US/Eastern (BJWILLIAMS):_x000D_
09/27/17 17:37:25 US/Eastern (BJWILLIAMS):_x000D_
Have not heard back from client or Vic Delapp. Looked at patient's orders in Epic and appears Rx entered order with a 1 unit dose and then removed dose in verifcation. The patient's SS is in the admin instructions. Closing ticket_x000D_
09/27/17 16:38:56 US/Eastern (BJWILLIAMS):_x000D_
called client to see if they have made a decision yet. She stated she had discussed with Vic and Jason H. Jason was going to talk to the PA. No decision yet._x000D_
_x000D_
We offered suggestiong that they could enter multiple linked "or" orders. Each order would have a different dose based on the sliding scale order. Suggested they place the sliding scale in each order. Then the nurses would have to select the correct order based on the patient's BS and the scale. They could only chart on one order each time a dose is due._x000D_
_x000D_
or_x000D_
_x000D_
Could they use the Regular Insulin pen to place this order and place the patient's sliding scale in it. They would need to use the pen when administering the medication and not the vial._x000D_
_x000D_
Still waiting for Rx to make a decision._x000D_
09/27/17 13:06:50 US/Eastern (BJWILLIAMS):_x000D_
called client this ERX was recently changed to require a dose be entered due to RCAs. Suggested she discuss with Vic Delapp who requested this change be made. we can't remove this requirement without approval. she will discuss with Vic and have him call me_x000D_
09/27/17 12:54:02 US/Eastern (xMatters):_x000D_
[xMatters] - Acknowledged by BJWILLIAMS (iPhone)_x000D_
09/27/17 12:53:01 US/Eastern (xMatters):_x000D_
[xMatters] - Notification delivered successfully to BJWILLIAMS | iPhone</t>
  </si>
  <si>
    <t>WALLS, MELISSA K.</t>
  </si>
  <si>
    <t>Trying to enter a non-formulary insulin order and getting a hard stop for a dose because she has her own sliding scale.   Humulin R - Insulin regular is what she is trying to administer but can't because she is on a sliding scale._x000D_
_x000D_
_x000D_
Please see Screenshot attached._x000D_
_x000D_
_x000D_
User: MKWALLS_x000D_
Login: PHARMACY RMH [1000085]_x000D_
Template: RXRPH [T40802]_x000D_
_x000D_
Patient: Virginia Philpott_x000D_
MRN: 454148_x000D_
DOB: 11/9/1946</t>
  </si>
  <si>
    <t>Trying to enter a non-formulary insulin order and getting a hard stop for a dose because she has her</t>
  </si>
  <si>
    <t>IM404721</t>
  </si>
  <si>
    <t>09/27/17 14:29:39 US/Eastern (DJCEOLA):_x000D_
Found a hung session.  Cleared session, called user - she was able to log in._x000D_
09/27/17 14:25:50 US/Eastern (xMatters):_x000D_
[xMatters] - Notification delivered successfully to DJCEOLA | iPhone_x000D_
09/27/17 14:24:50 US/Eastern (DMLINKOUS):_x000D_
Sending to SE team because the app never launches at all so the client cannot even attempt to log in._x000D_
09/27/17 12:53:03 US/Eastern (xMatters):_x000D_
[xMatters] - Acknowledged by DMLINKOUS (iPhone)_x000D_
09/27/17 12:52:51 US/Eastern (xMatters):_x000D_
[xMatters] - Notification delivered successfully to DMLINKOUS | iPhone</t>
  </si>
  <si>
    <t>SHOEMAKER, LISA M. (LISA)</t>
  </si>
  <si>
    <t>User is a remote coder and was trying to clock in via the Kronos Time Stamp.  It is not launching at all when she clicks on it via apps site.  She has logged into it before and says that other apps on the site work with no issues._x000D_
_x000D_
_x000D_
User id:  LMMARTIN_x000D_
How are they attempting to access Kronos : Via Apps.carilionclinic.org</t>
  </si>
  <si>
    <t>User is a remote coder and was trying to clock in via the Kronos Time Stamp.  It is not launching at</t>
  </si>
  <si>
    <t>IM404720</t>
  </si>
  <si>
    <t>09/27/17 14:00:31 US/Eastern (TASETTLE):_x000D_
withdrawn, worked with client, confirmed she is able to print, no errors/misprints_x000D_
09/27/17 12:47:17 US/Eastern (xMatters):_x000D_
[xMatters] - Notification delivered successfully to TASETTLE | iPhone_x000D_
09/27/17 12:45:33 US/Eastern (xMatters):_x000D_
[xMatters] - Notification delivered successfully to JDCASH | iPhone</t>
  </si>
  <si>
    <t>JOHNSON, BARBARA J.</t>
  </si>
  <si>
    <t>User needs to add a color printer added to ISC90103, The printer ID is ISM0001253. I added this printer to the users device and it will not stop printing out "Junk" copies according to the user with a black banner across the top of the page. I tried to purge this printer but was unable to do so.</t>
  </si>
  <si>
    <t>User needs to add a color printer added to ISC90103, The printer ID is ISM0001253. I added this prin</t>
  </si>
  <si>
    <t>ISC90103</t>
  </si>
  <si>
    <t>IM404719</t>
  </si>
  <si>
    <t>09/27/17 12:53:37 US/Eastern (STRICHARDSON):_x000D_
09/27/17 12:52:58 US/Eastern (STRICHARDSON):_x000D_
Added TIFFANY, AMANDA M  (AMMULLINS) to PAC 6277_x000D_
DC'd To PRD_x000D_
09/27/17 12:40:22 US/Eastern (xMatters):_x000D_
[xMatters] - Acknowledged by STRICHARDSON (iPhone)_x000D_
09/27/17 12:40:21 US/Eastern (xMatters):_x000D_
[xMatters] - Acknowledged by STRICHARDSON (iPhone)_x000D_
09/27/17 12:39:50 US/Eastern (xMatters):_x000D_
[xMatters] - Notification delivered successfully to STRICHARDSON | iPhone</t>
  </si>
  <si>
    <t>TIFFANY, AMANDA M.</t>
  </si>
  <si>
    <t>User needs to be added to a MD group list, Pediatric Associates_x000D_
_x000D_
Client's User ID: AMMULLIS_x000D_
Login Dept: MD MEDICINE CRMH [1000703]_x000D_
Linked Template: AMB IP CPOE PHYSICIAN [304046]</t>
  </si>
  <si>
    <t>User needs to be added to a MD group list, Pediatric Associates</t>
  </si>
  <si>
    <t>IM404718</t>
  </si>
  <si>
    <t>09/27/17 14:53:07 US/Eastern (DLGILBERT):_x000D_
09/27/17 14:51:44 US/Eastern (DLGILBERT):_x000D_
I replaced the video adapter with a new spare from stock._x000D_
09/27/17 12:44:03 US/Eastern (xMatters):_x000D_
[xMatters] - Acknowledged by DLGILBERT (iPhone)_x000D_
09/27/17 12:39:19 US/Eastern (xMatters):_x000D_
[xMatters] - Notification delivered successfully to DLGILBERT | iPhone_x000D_
09/27/17 12:36:24 US/Eastern (xMatters):_x000D_
[xMatters] - Notification delivered successfully to RRSPIEWAK | iPhone</t>
  </si>
  <si>
    <t>MCLAUGHLIN, WANDA F.</t>
  </si>
  <si>
    <t>User reporting an issue with a WOW cart display._x000D_
_x000D_
The display is disconnected, has cord hanging from the back of the cart, is damaged and bent prongs so they can't reconnect it to the display._x000D_
_x000D_
Username: WCMCLAUGHLIN_x000D_
Device tag: ISM0002128_x000D_
Location: CRMH, 12, South Mother Baby</t>
  </si>
  <si>
    <t>User reporting an issue with a WOW cart display.</t>
  </si>
  <si>
    <t>ISM0002128</t>
  </si>
  <si>
    <t>IM404717</t>
  </si>
  <si>
    <t>09/27/17 16:57:52 US/Eastern (CMMULLIGAN):_x000D_
09/27/17 16:57:09 US/Eastern (CMMULLIGAN):_x000D_
Return email from Dr Eggleston-clark that everything is back up and working now._x000D_
09/27/17 13:40:58 US/Eastern (CMMULLIGAN):_x000D_
was able to remote into device and Dr Eggleston-Clark was online and using PC. was not able to get a hold of her on phone so I emailed to see if this issue was resolved as it appears PC came back up and is online._x000D_
09/27/17 12:36:23 US/Eastern (xMatters):_x000D_
[xMatters] - Notification delivered successfully to CMMULLIGAN | iPhone_x000D_
09/27/17 12:36:22 US/Eastern (xMatters):_x000D_
[xMatters] - Notification delivered successfully to CMMULLIGAN | iPad</t>
  </si>
  <si>
    <t>EGGLESTON-CLARK, VALENICA R.</t>
  </si>
  <si>
    <t>Computer screen is black. Says she sees a black screen and the white mouse and it moves around._x000D_
_x000D_
Had user power it down and back up and still getting the same screen._x000D_
_x000D_
User:  VRECLARK_x000D_
Issue: ISC82966_x000D_
Location: Martinsville Medical Office Buidling A, Family Side, Valenica's office</t>
  </si>
  <si>
    <t>Computer screen is black. Says she sees a black screen and the white mouse and it moves around.</t>
  </si>
  <si>
    <t>IM404716</t>
  </si>
  <si>
    <t>09/27/17 13:09:51 US/Eastern (JDCASH):_x000D_
09/27/17 12:35:14 US/Eastern (xMatters):_x000D_
[xMatters] - Notification delivered successfully to JDCASH | iPhone</t>
  </si>
  <si>
    <t>RIORDAN, BRIAN P.</t>
  </si>
  <si>
    <t>Wacom Signature pad pen has worn out plastic tip covering and caller has no replacements_x000D_
_x000D_
ISD34560_x000D_
_x000D_
ROANOKE THREE RIVERSIDE_x000D_
1ST FLOOR_x000D_
IMAGING_x000D_
_x000D_
RIORDAN, BRIAN P._x000D_
540.526.1137</t>
  </si>
  <si>
    <t>Wacom Signature pad pen has worn out plastic tip covering and caller has no replacements</t>
  </si>
  <si>
    <t>ISD34560</t>
  </si>
  <si>
    <t>IM404715</t>
  </si>
  <si>
    <t>09/27/17 12:40:43 US/Eastern (DJCEOLA):_x000D_
09/27/17 12:39:04 US/Eastern (DJCEOLA):_x000D_
situation was resolved this morning. nothing further can be done, it will be people that received the messages already that are calling in about it._x000D_
09/27/17 12:30:18 US/Eastern (xMatters):_x000D_
[xMatters] - Acknowledged by DJCEOLA (iPhone)_x000D_
09/27/17 12:29:58 US/Eastern (xMatters):_x000D_
[xMatters] - Notification delivered successfully to DJCEOLA | iPhone</t>
  </si>
  <si>
    <t>THOMPSON, TONYA R.</t>
  </si>
  <si>
    <t>Users getting donation solicitation emails from Lori Broyden (LMBROYDEN)_x000D_
Tonya from patient advocacy received a complaint from client who received this email._x000D_
_x000D_
TSC has received other reports of this email._x000D_
Screenshot attached._x000D_
_x000D_
THOMPSON, TONYA R._x000D_
TRTHOMAS_x000D_
540.981.7289</t>
  </si>
  <si>
    <t>Users getting donation solicitation emails from Lori Broyden (LMBROYDEN)</t>
  </si>
  <si>
    <t>IM404714</t>
  </si>
  <si>
    <t>09/28/17 10:29:20 US/Eastern (EACLINGENPEEL):_x000D_
09/28/17 10:29:04 US/Eastern (EACLINGENPEEL):_x000D_
Spoke with Morgan, Amber's access is now correct_x000D_
09/28/17 10:18:43 US/Eastern (EACLINGENPEEL):_x000D_
Left another message for Morgan asking her to call me back to let me know if Amber's access is now correct_x000D_
09/27/17 16:32:28 US/Eastern (EACLINGENPEEL):_x000D_
Amber had an employee license only, but had a FAP that would allow manager functions - this caused a conflict with her login. I have set her back to an FAP of CC-Employee, but left a message for Morgan letting her know that iif Amber needed to perform manager activities, we would need to make another adjustment._x000D_
09/27/17 16:14:06 US/Eastern (xMatters):_x000D_
[xMatters] - Acknowledged by EACLINGENPEEL (iPhone)_x000D_
09/27/17 16:14:04 US/Eastern (xMatters):_x000D_
[xMatters] - Notification delivered successfully to EACLINGENPEEL | iPhone_x000D_
09/27/17 16:12:55 US/Eastern (JSHANCOCK):_x000D_
Amber contacted the TSC to provide additional information._x000D_
When she attempts to log into Kronos she is immediately gets an error:_x000D_
_x000D_
NGUI-00095 You are not allowed to access this resource._x000D_
_x000D_
She has attempted to log in multiple times, however we are unable to locate anything that would prevent her from logging in. This is the only application that she appears to have issues with._x000D_
_x000D_
She did note that she had been away from Carilion for some time and has not logged into Kronos since the last upgrade._x000D_
_x000D_
I have verified she used the Kronos .ica on her desktop and I am able to see her in Kronos using her badge number._x000D_
_x000D_
See attachment._x000D_
_x000D_
Userid: ABEDWARDS_x000D_
Asset tag: ISD35682_x000D_
09/27/17 12:23:27 US/Eastern (JLTYREE1):_x000D_
Called to troubleshoot the kronos login for Amber Paulus but Morgan Said she had just went to lunch and will call when she gets back.</t>
  </si>
  <si>
    <t>WUERGLER, MORGAN E.</t>
  </si>
  <si>
    <t>Other Application / Software:_x000D_
Amber is unable to access the Kronos application on her desktop to request PTO._x000D_
_x000D_
Additional Data:_x000D_
Affected Service: Kronos_x000D_
_x000D_
Impact: 4 - One person_x000D_
User Name: abedwards_x000D_
Application: Kronos_x000D_
_x000D_
Called to troubleshoot the kronos login for Amber Paulus but Morgan Said she had just went to lunch and will call when she gets back.</t>
  </si>
  <si>
    <t>Amber is unable to access the Kronos application on her desktop to request PTO.</t>
  </si>
  <si>
    <t>IM404713</t>
  </si>
  <si>
    <t>09/29/17 10:12:28 US/Eastern (CSHODGES):_x000D_
09/29/17 10:11:14 US/Eastern (CSHODGES):_x000D_
David is still looking into the history issue.  I have made this into a problem and David is looking into._x000D_
09/27/17 14:14:40 US/Eastern (CSHODGES):_x000D_
Called client and told her to have the students log out of hyperspace and back in again so they can see their pended notes._x000D_
_x000D_
David is still looking into the adult history in flowsheets._x000D_
09/27/17 13:06:07 US/Eastern (xMatters):_x000D_
[xMatters] - Notification delivered successfully to CSHODGES | iPhone_x000D_
09/27/17 13:05:45 US/Eastern (TABOWMAN):_x000D_
NOTE To AMB Team - These PSYC Students are missing access according to Courtney Hebdon.  Can you look at the access?_x000D_
_x000D_
From: Pierson, Tanya L._x000D_
Sent: Monday, September 25, 2017 1:00 PM_x000D_
To: Hebdon, Courtney S. &lt;cshebdon@carilionclinic.org&gt;; Freeman, Lynn M. &lt;lmfreeman@carilionclinic.org&gt;; Bowman, Timothy A. &lt;TABowman@carilionclinic.org&gt;_x000D_
Subject: RE: mental health students access_x000D_
_x000D_
Courtney,_x000D_
_x000D_
This is outside our knowledge of Epic and sounds like something the Epic Security team needs to check out, especially if you had this issue last year. They need to fix the template so that going forward, this issue doesn’t happen again. Could you please call TSC at 540-224-1599 (or open a problem on Edison) and have them send a ticket to the Ambulatory team? (give them the info below)_x000D_
_x000D_
Epic template: PSYC BEHAV MED STUDENTS [2100000009]_x000D_
_x000D_
User IDs:_x000D_
Ldaniel_x000D_
Llritchie_x000D_
Arsuk_x000D_
_x000D_
Thank you,_x000D_
_x000D_
Tanya_x000D_
_x000D_
From: Hebdon, Courtney S._x000D_
Sent: Monday, September 25, 2017 12:51 PM_x000D_
To: Freeman, Lynn M. &lt;lmfreeman@carilionclinic.org&gt;; Bowman, Timothy A. &lt;TABowman@carilionclinic.org&gt;; Pierson, Tanya L. &lt;TLPierson@carilionclinic.org&gt;_x000D_
Subject: RE: mental health students access_x000D_
_x000D_
Hi all!  We have another problem with our student's EPIC access, we had the same problem last year as well, they can't see any pended notes.  Our group notes are pended from group to group throughout the day, so it significantly hampers their ability to document treatment.  Let me know if I can be helpful in any way in resolving it!_x000D_
_x000D_
Courtney_x000D_
_x000D_
Courtney S. Hebdon, LCSW_x000D_
Carilion Clinic, New River Valley Medical Center_x000D_
540-731-7326_x000D_
_________________________________________x000D_
From: Freeman, Lynn M._x000D_
Sent: Tuesday, September 19, 2017 3:11 PM_x000D_
To: Bowman, Timothy A.; Pierson, Tanya L._x000D_
Cc: Hebdon, Courtney S._x000D_
Subject: RE: mental health students access_x000D_
Thank you!!_x000D_
_x000D_
_x000D_
_x000D_
Lynn M. Freeman, MAML_x000D_
Student Services Advisor_x000D_
Visiting Student Affairs_x000D_
1 Riverside Circle_x000D_
Roanoke, VA 24016_x000D_
540-581-0304_x000D_
lmfreeman@carilionclinic.org_x000D_
_x000D_
_x000D_
_________________________________________x000D_
From: Bowman, Timothy A._x000D_
Sent: Tuesday, September 19, 2017 3:10 PM_x000D_
To: Freeman, Lynn M.; Pierson, Tanya L._x000D_
Cc: Hebdon, Courtney S._x000D_
Subject: RE: mental health students access_x000D_
Hi Courtney and Lynn,_x000D_
_x000D_
I have fixed the three students:_x000D_
_x000D_
Linneanne Daniel  SD848166 - CIN 129606_x000D_
Liz Ritchie  SD847453 - CIN 129607_x000D_
Ashley Suk  SD858957 - CIN 129903_x000D_
_x000D_
The Epic SER records were also incorrect and I have notified the SER team to correct these as well._x000D_
_x000D_
The students will need to sign out and close Epic and sign back in using the Epic Icon in order to see the changes._x000D_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From: Bowman, Timothy A._x000D_
Sent: Tuesday, September 19, 2017 1:12 PM_x000D_
To: Freeman, Lynn M. &lt;lmfreeman@carilionclinic.org&gt;; Pierson, Tanya L. &lt;TLPierson@carilionclinic.org&gt;_x000D_
Subject: RE: mental health students access_x000D_
_x000D_
Hi Lynn,_x000D_
_x000D_
Can you give me a call on these when you get a chance. 540-224-3992._x000D_
_x000D_
Thanks,_x000D_
_x000D_
Timothy Bowman | CompTIA A+ | HDI Certified_x000D_
Information Security Specialist_x000D_
Technology Service Group | Carilion Clinic_x000D_
Office: 540.224.3992_x000D_
_x000D_
From: Pierson, Tanya L._x000D_
Sent: Tuesday, September 19, 2017 11:43 AM_x000D_
To: Freeman, Lynn M. &lt;lmfreeman@carilionclinic.org&gt;; Bowman, Timothy A. &lt;TABowman@carilionclinic.org&gt;_x000D_
Subject: RE: mental health students access_x000D_
_x000D_
Actually, looking at Agee and Rollins, I need to check with Epic Security. Alesha Meadows has employee level access and I am not sure if this is appropriate for students._x000D_
_x000D_
From: Freeman, Lynn M._x000D_
Sent: Tuesday, September 19, 2017 11:19 AM_x000D_
To: Pierson, Tanya L. &lt;TLPierson@carilionclinic.org&gt;; Bowman, Timothy A. &lt;TABowman@carilionclinic.org&gt;_x000D_
Subject: RE: mental health students access_x000D_
Importance: High_x000D_
_x000D_
I got the ones you sent today (Roanoke based) - this is a separate set of students at NRV._x000D_
_x000D_
_x000D_
Linneanne Daniel  SD848166 - CIN 129606_x000D_
Liz Ritchie  SD847453 - CIN 129607_x000D_
Ashley Suk  SD858957 - CIN 129903_x000D_
_x000D_
Thank you._x000D_
_x000D_
Lynn M. Freeman, MAML_x000D_
Student Services Advisor_x000D_
Visiting Student Affairs_x000D_
1 Riverside Circle_x000D_
Roanoke, VA 24016_x000D_
540-581-0304_x000D_
lmfreeman@carilionclinic.org_x000D_
_x000D_
_x000D_
_________________________________________x000D_
From: Pierson, Tanya L._x000D_
Sent: Tuesday, September 19, 2017 10:36 AM_x000D_
To: Freeman, Lynn M.; Bowman, Timothy A._x000D_
Subject: RE: mental health students access_x000D_
Lynn,_x000D_
_x000D_
We are information security. Unless you specify Psych access, it probably wasn’t granted. I completed two of yours today and you should have gotten emails back on them. Who are the others or SD# if bulk._x000D_
_x000D_
Thank you,_x000D_
_x000D_
Tanya Pierson_x000D_
_x000D_
From: Freeman, Lynn M._x000D_
Sent: Tuesday, September 19, 2017 10:35 AM_x000D_
To: Bowman, Timothy A. &lt;TABowman@carilionclinic.org&gt;; Pierson, Tanya L. &lt;TLPierson@carilionclinic.org&gt;_x000D_
Subject: mental health students access_x000D_
Importance: High_x000D_
_x000D_
Hello,_x000D_
_x000D_
I am not sure who I need to reach out to for this issue   I have several Mental Health therapy students doing rotations at St. Albans with Courtney Hebdon and Libby Wade._x000D_
_x000D_
For some reason the students do not have access to the Adult Psychosocial History flowsheet (which is needed and critical to their rotation/jobs).  When they called TSG yesterday they told them that they believe this is a permissions issue._x000D_
_x000D_
Do you know anything about this?  Should I contact Information Security to get it set to them??_x000D_
_x000D_
Thank you._x000D_
_x000D_
Lynn M. Freeman, MAML_x000D_
Student Services Advisor_x000D_
Visiting Student Affairs_x000D_
1 Riverside Circle_x000D_
Roanoke, VA 24016_x000D_
540-581-0304_x000D_
lmfreeman@carilionclinic.org_x000D_
09/27/17 12:52:02 US/Eastern (xMatters):_x000D_
[xMatters] - Notification delivered successfully to CDBATESON | Android phone_x000D_
09/27/17 12:52:00 US/Eastern (xMatters):_x000D_
[xMatters] - Notification delivered successfully to TABOWMAN | iPhone_x000D_
09/27/17 12:51:59 US/Eastern (xMatters):_x000D_
[xMatters] - Notification delivered successfully to CDBATESON | iPhone_x000D_
09/27/17 12:21:14 US/Eastern (xMatters):_x000D_
[xMatters] - Notification delivered successfully to TABOWMAN | iPhone</t>
  </si>
  <si>
    <t>Courtney states that there are 3 students who are having issues not being able to see pending notes or the Adult Psychosocial History in flowsheets._x000D_
_x000D_
She has been in contact with Tanya Pierson and Tim Bowman on this issue and was advised to place a ticket with the helpdesk so that their templates can be examined._x000D_
_x000D_
The 3 students are:_x000D_
_x000D_
Name: Linnieanne Daniel_x000D_
Epic ID: LDANIEL_x000D_
Template: PSYC BEHAV MED STUDENTS [2100000009]_x000D_
_x000D_
Name: Liz Ritchie_x000D_
Epic ID: LLRITCHIE_x000D_
Template: Template: PSYC BEHAV MED STUDENTS [2100000009]_x000D_
_x000D_
Name: Ashley Suk_x000D_
Epic ID: ARSUK_x000D_
Template: PSYC BEHAV MED STUDENTS [2100000009]</t>
  </si>
  <si>
    <t xml:space="preserve">Courtney states that there are 3 students who are having issues not being able to see pending notes </t>
  </si>
  <si>
    <t>IM404712</t>
  </si>
  <si>
    <t>09/27/17 17:11:04 US/Eastern (BJWILLIAMS):_x000D_
09/27/17 17:09:12 US/Eastern (BJWILLIAMS):_x000D_
Receivved fax from client. Reviewed document and patient's chart in Epic. The document she sent me was part of the discharge summary not the AVS report. Found this report in chart review. There are only 4 orders that she is concerned about. I compared the document to medications the patient had ordered as and IP and as prescriptions at home. Found the following results_x000D_
_x000D_
•	The Discharge Summary was created by Dr. Dodd on 9/1 and was co-signed by Dr. Ruppell on 9/2 at 11:33_x000D_
•	The AVS was printed on 9/1 prior to discharge_x000D_
•	Patient was discharged on 9/1 at 1350_x000D_
•	Of these 4 meds only one was marked as Order for Admission on 8/31 by Dr. Dodd_x000D_
•	Two of these meds were historical meds from UVA Medical Center_x000D_
•	All 4 meds were noted by Dr. Dodd on 09/01 at 1120 to Resume at Discharge_x000D_
•	The 2 medications that Dr. Ruppell changed to Do Not Resume at Discharge were done after the discharge date/time._x000D_
_x000D_
Appears to be a timing issue and the resident did order medications to be resumed on discharge. Some of these should not have been resumed causing the duplicate orders._x000D_
_x000D_
Called client to update her and sent her email with document showing my findings. See attachment._x000D_
09/27/17 13:56:14 US/Eastern (BJWILLIAMS):_x000D_
client called me back. Asked her if she had a copy of this AVS and if she can tell us what is incorrect. Client said she can get this and will fax to me. Once receive fax will discuss with Clin Doc on call and possibly Care Everywhere staff._x000D_
09/27/17 13:36:45 US/Eastern (BJWILLIAMS):_x000D_
discussed with Mark he did not know what medications are incorrect or if client has copy of AVS. Called client but she is working with a provider and will call me back._x000D_
09/27/17 12:16:47 US/Eastern (xMatters):_x000D_
[xMatters] - Acknowledged by BJWILLIAMS (iPhone)_x000D_
09/27/17 12:16:16 US/Eastern (xMatters):_x000D_
[xMatters] - Notification delivered successfully to BJWILLIAMS | iPhone</t>
  </si>
  <si>
    <t>DUNTON, LARK D.</t>
  </si>
  <si>
    <t>Epic:_x000D_
_x000D_
Admitted 8/31 to PICU for hemodialysis, discharged 9/2.  A significant number of discrepancies were noted on the medication list contained in the discharge summary which was printed at the time of discharge.  MD submitted event  report re this occurrence._x000D_
On investigation thus far we suspect that this issue has something to do with Care_everywhere...this patient's home meds activity tab shows a red banner across the top indicating that there are new medications from outside sources which need to be reviewed.  The discrepancies found in discharge summary match the med orders seen when you click on the banner._x000D_
I believe this banner has been in use for some time (since the last update?) now but do not recall ever hearing that there was a problem like this on discharge.  Spoke w/ Mark Dutilly, he recommended I submit a help desk ticket to see if anyone from the EPIC team could find out if this is an isolated occurrence vs something we will have to watch going forward._x000D_
_x000D_
Additional Data:_x000D_
_x000D_
Impact: 2 - Entire facility_x000D_
User Name: lddunton_x000D_
Department: pharmacy rmh- production_x000D_
Patient First Name: Aliyah_x000D_
Patient Middle Name: Nicole_x000D_
Patient Last Name: Kuol_x000D_
Patient MRN: 697808_x000D_
Patient DOB: 7/172007_x000D_
Login Department: PHARMACY RMH [1000085]_x000D_
linkable template: RXRPH [T40802]</t>
  </si>
  <si>
    <t>Admitted 8/31to PICU for hemodialysis, discharged 9/2.  A significant number of discrepancies were noted on the medication list contained in the discharge summary which was printed at the time of dis</t>
  </si>
  <si>
    <t>IM404711</t>
  </si>
  <si>
    <t>09/28/17 11:28:04 US/Eastern (RASTONE):_x000D_
09/28/17 10:30:41 US/Eastern (RASTONE):_x000D_
Emailed client again about their update_x000D_
09/27/17 16:08:15 US/Eastern (RASTONE):_x000D_
Emailed client trouble shooting steps_x000D_
09/27/17 13:35:51 US/Eastern (xMatters):_x000D_
[xMatters] - Acknowledged by RASTONE (iPhone)_x000D_
09/27/17 13:35:21 US/Eastern (xMatters):_x000D_
[xMatters] - Notification delivered successfully to RASTONE | iPhone_x000D_
09/27/17 13:35:20 US/Eastern (xMatters):_x000D_
[xMatters] - Notification delivered successfully to RASTONE | Android phone_x000D_
09/27/17 13:34:37 US/Eastern (MSJORDAN):_x000D_
Carrier (Ntelos, Verizon, Sprint, Nextel): Verizon_x000D_
Device type (iPhone / Flip Phone / etc.): iphone_x000D_
Device model: 6s_x000D_
Device phone #: 540-529-1072_x000D_
Alternate Phone number to reach the client: 540-981-7107_x000D_
Specific Carilion location the device can be visited:  Roanoke Memorial 8 North Her office._x000D_
Date/Time the user will / can be at that Carilion location:  Monday-Friday 8am-7pm._x000D_
_x000D_
User said that phone just finished up a few minutes ago. It added in emails up to september but then defaulted back to only showing august.  User says there are no filters turned on.  She has tried restarting device but still had same issue.  She had spoken with a few other people that seemed to also have this issue lately.</t>
  </si>
  <si>
    <t>OTT, DONNA K. (KATHY)</t>
  </si>
  <si>
    <t>User is having issues with her iphone.  She says that email keeps backing up and trying to load since July.  It seems to load to September and then switch back to July._x000D_
_x000D_
_x000D_
It was slowly pulling in the data since it was pulling a couple months worth.  I am going to follow up with her around 12:30 to see if it is acting normally now.</t>
  </si>
  <si>
    <t>User is having issues with her iphone.  She says that email keeps backing up and trying to load sinc</t>
  </si>
  <si>
    <t>IM404710</t>
  </si>
  <si>
    <t>09/27/17 15:12:40 US/Eastern (PLREID):_x000D_
tested fax OK, CC and she says that not all vendors are having problems. Ask her to check with them on what number they are trying to fax to. OK to close_x000D_
09/27/17 12:36:26 US/Eastern (xMatters):_x000D_
[xMatters] - Acknowledged by PLREID (iPhone)_x000D_
09/27/17 12:35:35 US/Eastern (xMatters):_x000D_
[xMatters] - Notification delivered successfully to PLREID | iPhone_x000D_
09/27/17 12:06:30 US/Eastern (xMatters):_x000D_
[xMatters] - Acknowledged by RRSPIEWAK (iPhone)_x000D_
09/27/17 12:02:47 US/Eastern (xMatters):_x000D_
[xMatters] - Notification delivered successfully to RRSPIEWAK | iPhone</t>
  </si>
  <si>
    <t>SYKES, CHRISTINA B.</t>
  </si>
  <si>
    <t>Hardware:_x000D_
We are having vendors call in and complain that their faxes being sent to us at our fax number (540) 982-3449 are not coming through.  We are still receiving faxes from some vendors, but not others.  Outgoing faxes seem to go through just fine._x000D_
_x000D_
Additional Data:_x000D_
_x000D_
Impact: 3 - Entire unit / department_x000D_
Affected Device: Printer_x000D_
Asset Tag: ISM0002990</t>
  </si>
  <si>
    <t>We are having vendors call in and complain that their faxes being sent to us at our fax number (540) 982-3449 are not coming through.  We are still receiving faxes from some vendors, but not others.</t>
  </si>
  <si>
    <t>ISM0002990</t>
  </si>
  <si>
    <t>IM404709</t>
  </si>
  <si>
    <t>10/04/17 13:51:26 US/Eastern (DDSMYTHERS):_x000D_
10/04/17 13:51:18 US/Eastern (DDSMYTHERS):_x000D_
Received battery took on site._x000D_
09/28/17 11:37:26 US/Eastern (DDSMYTHERS):_x000D_
Found a temporary battery client can use while waiting on the new one to arrive._x000D_
09/27/17 13:42:30 US/Eastern (DDSMYTHERS):_x000D_
Called client device is a E7250 MO#65529_x000D_
09/27/17 12:37:23 US/Eastern (xMatters):_x000D_
[xMatters] - Acknowledged by DDSMYTHERS (Android phone)_x000D_
09/27/17 12:36:52 US/Eastern (xMatters):_x000D_
[xMatters] - Notification delivered successfully to DDSMYTHERS | Android phone_x000D_
09/27/17 12:01:37 US/Eastern (xMatters):_x000D_
[xMatters] - Acknowledged by RRSPIEWAK (iPhone)_x000D_
09/27/17 12:01:16 US/Eastern (xMatters):_x000D_
[xMatters] - Notification delivered successfully to RRSPIEWAK | iPhone</t>
  </si>
  <si>
    <t>HARVEY, MELISSA D.</t>
  </si>
  <si>
    <t>User has a laptop that the battery is just about to swell out of it's case and the laptop is unusable at this point._x000D_
_x000D_
This laptop is located in the Senior Directors Office.</t>
  </si>
  <si>
    <t>User has a laptop that the battery is just about to swell out of it's case and the laptop is unusabl</t>
  </si>
  <si>
    <t>ISC91002</t>
  </si>
  <si>
    <t>IM404708</t>
  </si>
  <si>
    <t>10/02/17 11:14:11 US/Eastern (CSHODGES):_x000D_
10/02/17 11:13:22 US/Eastern (CSHODGES):_x000D_
The overnight batch job closed all four orders only encounters that were attempted.  No orders were made on any of those encounters.    the good orders only encounter that does have the mammogram order has been completed.  Closing ticket._x000D_
09/27/17 12:56:53 US/Eastern (CSHODGES):_x000D_
Called Kim Robertson.  Encounter has been created and the imaging ordered placed and complete.  Need to mark the previous 5 encounters as erroneous._x000D_
09/27/17 11:55:35 US/Eastern (xMatters):_x000D_
[xMatters] - Notification delivered successfully to CSHODGES | iPhone</t>
  </si>
  <si>
    <t>ROBERTSON, KIMBERLY H.</t>
  </si>
  <si>
    <t>The client was in the process of inputting an order under Orders only Tab when Epic locked up and now the order entry tab is gone. In addition, the Orders tab now  shows medications and orders are read only. She is unable to cancel five pending orders. Please assist._x000D_
- Client advised patient is in the office and waiting._x000D_
- Unable to remote into Physicians to Women/Children PC to get screenshot._x000D_
_x000D_
MRN: 329055_x000D_
Patient name: Bonds, Leora Smith_x000D_
DOB: 9/8/1946_x000D_
DOS: 9/27/2017_x000D_
Provider: Carol Lynn Keene is listed on four of the orders (Toni Marie Johnson is listed on one of the orders but this is incorrect)._x000D_
Order #: None Listed_x000D_
_x000D_
Epic ID: KHROBERTSON_x000D_
Dept: MAMMO IMAGING PTW_x000D_
Linked Template: RADIANT FRONT DESK /AMBULATORY TEMPLATE</t>
  </si>
  <si>
    <t>The client was in the process of inputting an order under Orders only Tab when Epic locked up and no</t>
  </si>
  <si>
    <t>IM404707</t>
  </si>
  <si>
    <t>09/29/17 17:47:33 US/Eastern (PAPHILLIPS):_x000D_
09/29/17 17:47:30 US/Eastern (PAPHILLIPS):_x000D_
I went onsite and connected to the network through ethernet cable and reinstalled mcaffee antivirus and ran the virus update. I rebotted the device and it came up and connected to the network with no issues._x000D_
09/29/17 16:38:54 US/Eastern (xMatters):_x000D_
[xMatters] - Acknowledged by PAPHILLIPS (iPhone)_x000D_
09/29/17 16:33:53 US/Eastern (xMatters):_x000D_
[xMatters] - Notification delivered successfully to PAPHILLIPS | Android phone_x000D_
09/29/17 16:33:52 US/Eastern (xMatters):_x000D_
[xMatters] - Notification delivered successfully to PAPHILLIPS | iPhone_x000D_
09/28/17 09:50:27 US/Eastern (JMTHOMAS):_x000D_
PIcked up cart and brought to 15th floor. Troubleshooting._x000D_
09/27/17 16:26:48 US/Eastern (JMTHOMAS):_x000D_
Our elevators are down and I cannot get this cart to the 15th floor until tomorrow morning. I spoke with the client and I will be onsite in the mouring to pick it up._x000D_
09/27/17 12:44:33 US/Eastern (xMatters):_x000D_
[xMatters] - Acknowledged by JMTHOMAS (iPhone)_x000D_
09/27/17 12:44:06 US/Eastern (xMatters):_x000D_
[xMatters] - Notification delivered successfully to JMTHOMAS | iPhone_x000D_
09/27/17 12:01:18 US/Eastern (xMatters):_x000D_
[xMatters] - Acknowledged by RRSPIEWAK (iPhone)_x000D_
09/27/17 11:55:33 US/Eastern (xMatters):_x000D_
[xMatters] - Notification delivered successfully to RRSPIEWAK | iPhone</t>
  </si>
  <si>
    <t>PRESTON, MARY A.</t>
  </si>
  <si>
    <t>Cart will not connect to internet_x000D_
_x000D_
had client reboot device - no change_x000D_
_x000D_
adID: MAPRESTON_x000D_
asset tag: ISC88091</t>
  </si>
  <si>
    <t>Cart will not connect to internet</t>
  </si>
  <si>
    <t>ISC88091</t>
  </si>
  <si>
    <t>IM404706</t>
  </si>
  <si>
    <t>09/27/17 11:54:52 US/Eastern (STKELLEY):</t>
  </si>
  <si>
    <t>GREER, HEATHER O.</t>
  </si>
  <si>
    <t>Having a hard time finding diagnoses codes on routine things. Puts in Weight gain and got nothing...put in Wei it brings up something._x000D_
_x000D_
PMD brings up something different than what is, PMS brings up nothing._x000D_
_x000D_
Advised there is a master ticket and I would escalate._x000D_
_x000D_
User: HOGREER_x000D_
Issue: Diagnosis Codes, erroneous.</t>
  </si>
  <si>
    <t>Having a hard time finding diagnoses codes on routine things. Puts in Weight gain and got nothing...</t>
  </si>
  <si>
    <t>IM404705</t>
  </si>
  <si>
    <t>09/27/17 14:47:57 US/Eastern (PBTRIGGER):_x000D_
09/27/17 14:40:17 US/Eastern (PBTRIGGER):_x000D_
Modifications made to report to correct the issues._x000D_
09/27/17 12:20:42 US/Eastern (PBTRIGGER):_x000D_
Called client - Data Entry and created by have never shown anyone.  Removed the INSURANCE Payor as Payor is already there.  Added the HH HO Episode type.  Will build in POC and DC to other environments._x000D_
09/27/17 11:50:24 US/Eastern (xMatters):_x000D_
[xMatters] - Acknowledged by PBTRIGGER (iPhone)_x000D_
09/27/17 11:49:53 US/Eastern (xMatters):_x000D_
[xMatters] - Notification delivered successfully to PBTRIGGER | iPhone</t>
  </si>
  <si>
    <t>HH/HO Intake Complete Yesterday Report_x000D_
_x000D_
The following items are not pulling to the report:_x000D_
Insurance Payor_x000D_
Data Entry Person_x000D_
Created By_x000D_
_x000D_
Also the episode type is only pulling HO or HH.  Is it possible to pull the Episode type from the same screen the Episode number is on. This will allow the report to show Mother Baby, Diabetic Management, transitional, etc_x000D_
_x000D_
_x000D_
_x000D_
_x000D_
Additional Data:_x000D_
_x000D_
Impact: 2 - Entire facility_x000D_
User Name: slwilliams_x000D_
Department: CC HH HO Scheduling_x000D_
Patient First Name:_x000D_
Patient Middle Name:_x000D_
Patient Last Name:_x000D_
Patient MRN:_x000D_
Patient Order Number:_x000D_
Patient Account Number:_x000D_
Patient CSN:_x000D_
Patient DOB:_x000D_
Invoice Number:</t>
  </si>
  <si>
    <t>PBTRIGGER</t>
  </si>
  <si>
    <t>HH/HO Intake Complete Yesterday Report_x000D_
_x000D_
The following items are not pulling to the report:_x000D_
Insurance Payor_x000D_
Data Entry Person_x000D_
Created By_x000D_
_x000D_
Also the episode type is only pulling HO or HH.  Is it possibl</t>
  </si>
  <si>
    <t>IM404704</t>
  </si>
  <si>
    <t>10/04/17 11:12:59 US/Eastern (PLREID):_x000D_
replaced ISM0000900 with ISM0003842_x000D_
10/04/17 08:32:02 US/Eastern (PLREID):_x000D_
CC with eta_x000D_
10/04/17 08:27:35 US/Eastern (xMatters):_x000D_
[xMatters] - Notification delivered successfully to PLREID | iPhone_x000D_
10/04/17 08:26:46 US/Eastern (TRGILES):_x000D_
Jane Taylor calling back into the TSC at 540-982-8204 regarding this ticket.  She is requesting an update on the status on this ticket.  She can be reached back at the number above._x000D_
09/27/17 15:43:35 US/Eastern (PLREID):_x000D_
ordered replacement MAX65542_x000D_
09/27/17 12:37:37 US/Eastern (xMatters):_x000D_
[xMatters] - Acknowledged by PLREID (iPhone)_x000D_
09/27/17 12:37:06 US/Eastern (xMatters):_x000D_
[xMatters] - Notification delivered successfully to PLREID | iPhone_x000D_
09/27/17 11:47:52 US/Eastern (xMatters):_x000D_
[xMatters] - Acknowledged by RRSPIEWAK (iPhone)_x000D_
09/27/17 11:47:31 US/Eastern (xMatters):_x000D_
[xMatters] - Notification delivered successfully to RRSPIEWAK | iPhone</t>
  </si>
  <si>
    <t>TAYLOR, JANE W.</t>
  </si>
  <si>
    <t>jobs keep getting stuck in VPSX_x000D_
_x000D_
logged in to vpsx_x000D_
stopped and started - no change_x000D_
purged jobs out_x000D_
had client try again - still getting stuck_x000D_
escalating.._x000D_
_x000D_
printer asset tag: ISM0000900</t>
  </si>
  <si>
    <t>jobs keep getting stuck in VPSX</t>
  </si>
  <si>
    <t>IM404703</t>
  </si>
  <si>
    <t>09/28/17 10:23:08 US/Eastern (DBFRANK):_x000D_
09/28/17 10:22:52 US/Eastern (DBFRANK):_x000D_
Manual fix - HR HIRE did not properly update HRHISTORY for term date = zero_x000D_
09/28/17 10:13:53 US/Eastern (xMatters):_x000D_
[xMatters] - Acknowledged by DBFRANK (iPhone)_x000D_
09/28/17 08:47:01 US/Eastern (xMatters):_x000D_
[xMatters] - Notification delivered successfully to DBFRANK | iPhone_x000D_
09/27/17 15:15:21 US/Eastern (xMatters):_x000D_
[xMatters] - Acknowledged by JBCRAGHEAD (iPhone)_x000D_
09/27/17 15:14:40 US/Eastern (xMatters):_x000D_
[xMatters] - Notification delivered successfully to JBCRAGHEAD | iPhone_x000D_
09/27/17 15:14:38 US/Eastern (xMatters):_x000D_
[xMatters] - Notification delivered successfully to DBFRANK | iPhone_x000D_
09/27/17 13:14:00 US/Eastern (xMatters):_x000D_
[xMatters] - Notification delivered successfully to DBFRANK | iPhone_x000D_
09/27/17 13:13:27 US/Eastern (DBHUGGETT):_x000D_
Moved user object to Carilion Staff Accounts OU._x000D_
Transferring back to David Frank..._x000D_
09/27/17 13:04:46 US/Eastern (xMatters):_x000D_
[xMatters] - Acknowledged by DBHUGGETT (iPhone)_x000D_
09/27/17 12:44:05 US/Eastern (xMatters):_x000D_
[xMatters] - Notification delivered successfully to DBHUGGETT | iPhone_x000D_
09/27/17 12:43:12 US/Eastern (DBFRANK):_x000D_
HR action did not work properly;  Transferring to System Analyst to move from IQ Extend Created User to Carilion Staff Accounts for user clegnile and then reassign incident back to me._x000D_
09/27/17 11:48:53 US/Eastern (xMatters):_x000D_
[xMatters] - Acknowledged by DMLINKOUS (iPhone)_x000D_
09/27/17 11:43:19 US/Eastern (xMatters):_x000D_
[xMatters] - Notification delivered successfully to DMLINKOUS | iPhone</t>
  </si>
  <si>
    <t>HECK, BETTY A.</t>
  </si>
  <si>
    <t>Employee not flowing from Lawson to Kronos..._x000D_
9/18/17 showing when employee was entered._x000D_
Name: Egnile, Chantal_x000D_
CIN:130600_x000D_
_x000D_
Betty does not see any information that is missing in Lawson.</t>
  </si>
  <si>
    <t>DBFRANK</t>
  </si>
  <si>
    <t>Employee not flowing from Lawson to Kronos...</t>
  </si>
  <si>
    <t>IM404702</t>
  </si>
  <si>
    <t>09/27/17 14:47:59 US/Eastern (ZTLEEK):_x000D_
09/27/17 14:47:55 US/Eastern (ZTLEEK):_x000D_
Replaced faulty/stick keyboard with a new one from our BREAK/FIX stock. No other issues found - Closing the incident.,_x000D_
09/27/17 12:45:03 US/Eastern (xMatters):_x000D_
[xMatters] - Acknowledged by ZTLEEK (iPhone)_x000D_
09/27/17 12:44:53 US/Eastern (xMatters):_x000D_
[xMatters] - Acknowledged by ZTLEEK (iPhone)_x000D_
09/27/17 12:44:34 US/Eastern (xMatters):_x000D_
[xMatters] - Notification delivered successfully to ZTLEEK | iPhone_x000D_
09/27/17 11:42:45 US/Eastern (xMatters):_x000D_
[xMatters] - Acknowledged by RRSPIEWAK (iPhone)_x000D_
09/27/17 11:39:04 US/Eastern (xMatters):_x000D_
[xMatters] - Notification delivered successfully to RRSPIEWAK | iPhone</t>
  </si>
  <si>
    <t>MYERS, MELINDA L.</t>
  </si>
  <si>
    <t>Wow cart has a keyboard that keys are sticking on pretty bad._x000D_
_x000D_
Asked if anything was on the keyboard on down in the keyboard but they said no, just stuck keys._x000D_
_x000D_
_x000D_
User: MLMYERS_x000D_
Asset: ISC87886_x000D_
Location : RMH, 7 East - Nurses station</t>
  </si>
  <si>
    <t>Wow cart has a keyboard that keys are sticking on pretty bad.</t>
  </si>
  <si>
    <t>IM404701</t>
  </si>
  <si>
    <t>09/27/17 11:45:32 US/Eastern (BCPERKINS):_x000D_
Replaced phone with new 1408 and tested with no issues._x000D_
09/27/17 11:43:50 US/Eastern (xMatters):_x000D_
[xMatters] - Notification delivered successfully to BCPERKINS | Android phone_x000D_
09/27/17 11:43:49 US/Eastern (xMatters):_x000D_
[xMatters] - Notification delivered successfully to BCPERKINS | iPhone_x000D_
09/27/17 11:42:45 US/Eastern (xMatters):_x000D_
[xMatters] - Acknowledged by TJGRIMMETT (iPhone)_x000D_
09/27/17 11:39:12 US/Eastern (xMatters):_x000D_
[xMatters] - Notification delivered successfully to TJGRIMMETT | iPhone</t>
  </si>
  <si>
    <t>ROBERTS, CHRISTINA N.</t>
  </si>
  <si>
    <t xml:space="preserve">Hardware:_x000D_
Screen on Sandi Meadows' phone is cracked.  _x000D_
_x000D_
Additional Data:_x000D_
_x000D_
Impact: 4 - One person_x000D_
Affected Device: Desktop Phone_x000D_
Asset Tag: </t>
  </si>
  <si>
    <t>Screen on Sandi Meadows' phone is cracked.</t>
  </si>
  <si>
    <t>IM404700</t>
  </si>
  <si>
    <t>09/27/17 13:23:06 US/Eastern (DBHUGGETT):_x000D_
09/27/17 13:22:42 US/Eastern (DBHUGGETT):_x000D_
Found that client had replied to ALL on the email that was sent to him from David Henley.  David had CCed TSG_SolutionsDelivery_Medical_Imaging which is a distribuion group created within O365 and not available to non-migrated users.  Confirmed that client's reply was recieved by David Henley.  Called and explained to client that the email went through with the exception of the O365 group_x000D_
09/27/17 11:37:10 US/Eastern (xMatters):_x000D_
[xMatters] - Acknowledged by DBHUGGETT (iPhone)_x000D_
09/27/17 11:36:18 US/Eastern (xMatters):_x000D_
[xMatters] - Notification delivered successfully to DBHUGGETT | iPhone</t>
  </si>
  <si>
    <t>Client received an email from a user in the:_x000D_
TSG_SolutionsDelivery_Medical_Imaging_x000D_
Group.  He tried to reply to this email a nd received a undeliverable message saying failed to this group._x000D_
_x000D_
When searching through his address book this group does not show as an option for him to see to select to send to._x000D_
_x000D_
See attachment:_x000D_
_x000D_
**_x000D_
TSC is able to see these groups along with many other groups for solutions delivery._x000D_
We were speaking with Medical Imaging and the advised that this group should have just taken over their other medical imaging group email and that users should be able to reply back to this email address without issue._x000D_
_x000D_
Unsure if this may be some sort of permissions setup in these particulars groups possibly:_x000D_
_x000D_
_x000D_
Computer asset tag:   ISC81299_x000D_
_x000D_
Email group trying to send to:_x000D_
TSG_SolutionsDelivery_Medical_Imaging_x000D_
_x000D_
User Email address: GRMEADOWS@carilionclinic.org_x000D_
_x000D_
Alternate Contact:  540.597.3100</t>
  </si>
  <si>
    <t>Client received an email from a user in the:</t>
  </si>
  <si>
    <t>IM404699</t>
  </si>
  <si>
    <t>09/29/17 16:53:35 US/Eastern (DMLINKOUS):_x000D_
09/29/17 16:53:18 US/Eastern (DMLINKOUS):_x000D_
Entered standard change and updated dev script to copy the lawson.data.txt file to a location the client can access. C1226108_x000D_
09/27/17 12:19:18 US/Eastern (DMLINKOUS):_x000D_
Spoke with client to find out what directories she can access on the buobj-prd-fs01 server. Will create a subdirectory in the Data\Common directory and name it Lawson. Will add a line to the Acctng Close refresh script to copy the lawson.data.txt data export file from the Hyperion server to the E$:\Data\Common\Lawson directory nightly when the Acctng Close refresh runs._x000D_
09/27/17 11:36:40 US/Eastern (xMatters):_x000D_
[xMatters] - Acknowledged by DMLINKOUS (iPhone)_x000D_
09/27/17 11:36:09 US/Eastern (xMatters):_x000D_
[xMatters] - Notification delivered successfully to DMLINKOUS | iPhone</t>
  </si>
  <si>
    <t>Other Application / Software:_x000D_
_x000D_
Please send to Hyperion team - before the Hyperion upgrade, I had access to the nightly Lawson.data.txt export file. With the upgrade and location changes, I no longer have access to this file. Could I please be granted access to this?_x000D_
_x000D_
Additional Data:_x000D_
Affected Service: Hyperion Planning_x000D_
_x000D_
Impact: 4 - One person_x000D_
User Name: mablanchard_x000D_
Application: Hyperion Planning</t>
  </si>
  <si>
    <t>Please send to Hyperion team - before the Hyperion upgrade, I had access to the nightly Lawson.data.txt export file. With the upgrade and location changes, I no longer have access to this file. Could</t>
  </si>
  <si>
    <t>IM404698</t>
  </si>
  <si>
    <t>09/29/17 15:03:39 US/Eastern (SBPATRICK):_x000D_
09/29/17 15:02:35 US/Eastern (SBPATRICK):_x000D_
talked with Jess and she let me know the best way to do this was leave both encounters and make sure billing puts all charges under one account. Michelle Crawford moved all charges to one account. Emailed client to let her now how we handled the issue._x000D_
09/27/17 11:52:25 US/Eastern (xMatters):_x000D_
[xMatters] - Acknowledged by SBPATRICK (Android phone)_x000D_
09/27/17 11:51:34 US/Eastern (xMatters):_x000D_
[xMatters] - Notification delivered successfully to SBPATRICK | Android phone_x000D_
09/27/17 11:50:59 US/Eastern (JMCOLEMAN):_x000D_
Assiste with research of this issue.  Identified the patient was potentially seen in the ED, discharged and then re-arrived in the ED instead of undoing the discharge on the first encounter.  Charts need to be reviewed by the MPI specialist to determine if both encounters need to remain or if the encounter(CSN160275897) needs to be canceled._x000D_
_x000D_
Sending ticket to HIM OPS Support team to review._x000D_
09/27/17 11:34:39 US/Eastern (xMatters):_x000D_
[xMatters] - Acknowledged by TSTRULL (iPhone)_x000D_
09/27/17 11:34:37 US/Eastern (xMatters):_x000D_
[xMatters] - Notification delivered successfully to TSTRULL | iPhone</t>
  </si>
  <si>
    <t xml:space="preserve">Epic:_x000D_
Duplicate chart_x000D_
_x000D_
Additional Data:_x000D_
_x000D_
Impact: 4 - One person_x000D_
User Name: jlferguson_x000D_
Department: FMH/HIM_x000D_
Patient First Name: Pervis_x000D_
Patient Middle Name: Joseph_x000D_
Patient Last Name: Oliver_x000D_
Patient MRN: 817353_x000D_
Patient Order Number: _x000D_
Patient Account Number: _x000D_
Patient CSN: _x000D_
Patient DOB: 5/2/99_x000D_
Invoice Number: </t>
  </si>
  <si>
    <t>Duplicate chart</t>
  </si>
  <si>
    <t>IM404697</t>
  </si>
  <si>
    <t>09/27/17 13:17:05 US/Eastern (RASTONE):_x000D_
09/27/17 12:33:17 US/Eastern (RASTONE):_x000D_
Spoke to client working on iPad_x000D_
09/27/17 11:28:48 US/Eastern (xMatters):_x000D_
[xMatters] - Notification delivered successfully to RASTONE | iPhone_x000D_
09/27/17 11:28:47 US/Eastern (xMatters):_x000D_
[xMatters] - Notification delivered successfully to RASTONE | Android phone</t>
  </si>
  <si>
    <t>KINSEY, JAMIE L.</t>
  </si>
  <si>
    <t>User has a language line iPad that is asking for an Apple ID password. She has tried using the passcode on the back of the device but it is not accepting._x000D_
_x000D_
She needs assistance getting the passcode so that she can update and use the software._x000D_
_x000D_
Username: JLKINSEY_x000D_
Device tag: ISC85723_x000D_
Location: CRMH, 5, West</t>
  </si>
  <si>
    <t>User has a language line iPad that is asking for an Apple ID password. She has tried using the passc</t>
  </si>
  <si>
    <t>ISC85723</t>
  </si>
  <si>
    <t>IM404696</t>
  </si>
  <si>
    <t>09/27/17 14:31:48 US/Eastern (DRTHOMAS):_x000D_
09/27/17 14:31:30 US/Eastern (DRTHOMAS):_x000D_
I called the client and asked her why she was printing a letter for a patient and she said the patient was declined and she needed to print a letter to send to the patient about being declined. I told her to put in the doctors name that declined her. Client said ok._x000D_
09/27/17 11:34:54 US/Eastern (DRTHOMAS):_x000D_
I tried to call the client and no one answered and there wasn't a voicemail for the client. I will try calling her after lunch._x000D_
09/27/17 11:28:34 US/Eastern (xMatters):_x000D_
[xMatters] - Acknowledged by DRTHOMAS (iPhone)_x000D_
09/27/17 11:28:25 US/Eastern (xMatters):_x000D_
[xMatters] - Notification delivered successfully to DRTHOMAS | Android phone_x000D_
09/27/17 11:28:24 US/Eastern (xMatters):_x000D_
[xMatters] - Notification delivered successfully to DRTHOMAS | iPhone</t>
  </si>
  <si>
    <t>ANDERSON, JULIA L.</t>
  </si>
  <si>
    <t>When clicking on letter templates for referrals its requesting a provider and user doesn't have a provider to enter due to it not being their patient._x000D_
_x000D_
UserID: JLANDERSON_x000D_
Login Dept: INFECTIOUS DISEASE ROA [2018001]_x000D_
Template: ES CADENCE [T11706]_x000D_
Patient Name: Bond, Dwight Ruben_x000D_
Patient MRN: 7126026_x000D_
Patient DOB: 12/15/1965</t>
  </si>
  <si>
    <t>When clicking on letter templates for referrals its requesting a provider and user doesn't have a pr</t>
  </si>
  <si>
    <t>IM404695</t>
  </si>
  <si>
    <t>09/29/17 09:07:38 US/Eastern (RASTONE):_x000D_
09/28/17 10:31:15 US/Eastern (RASTONE):_x000D_
Emailed client to try SW update_x000D_
09/27/17 12:37:09 US/Eastern (RASTONE):_x000D_
Emailed client to see what version they are on now_x000D_
09/27/17 11:28:09 US/Eastern (xMatters):_x000D_
[xMatters] - Notification delivered successfully to RASTONE | iPhone_x000D_
09/27/17 11:28:07 US/Eastern (xMatters):_x000D_
[xMatters] - Notification delivered successfully to RASTONE | Android phone</t>
  </si>
  <si>
    <t>BEAR, JOSEPH W. (JOE)</t>
  </si>
  <si>
    <t>Carilion Iphone 6 updated to new IOS version, mail sorting doesn't appear to work properly._x000D_
_x000D_
adID: JWBEAR_x000D_
device #: 588.8237</t>
  </si>
  <si>
    <t>Carilion Iphone 6 updated to new IOS version, mail sorting doesn't appear to work properly.</t>
  </si>
  <si>
    <t>IM404694</t>
  </si>
  <si>
    <t>IM404693</t>
  </si>
  <si>
    <t>09/27/17 12:16:27 US/Eastern (LCGILMORE):_x000D_
09/27/17 12:16:23 US/Eastern (LCGILMORE):_x000D_
User confirmed that the correct email address was Margaret.E.Grice@questdiagnostics.com.  I updated SafeWatch with this correct email, and the user received the email confirmation, finalizing the correction in the application._x000D_
09/27/17 11:48:57 US/Eastern (LCGILMORE):_x000D_
Emailed Jessica with the following:_x000D_
_x000D_
Hi Jessica,_x000D_
_x000D_
We currently have Beth Grice’s email listed as margaret.grice@questdiagnostics.com in SafeWatch, not Margaret.E.Grice@questdiagnostics.com (as you have listed in the ticket you submitted).  Can you confirm that Beth’s email needs to be updated?_x000D_
_x000D_
Current:  margaret.grice@questdiagnostics.com_x000D_
_x000D_
Correction:  Margaret.E.Grice@questdiagnostics.com_x000D_
_x000D_
Once this is corrected, I believe this will fix the issue._x000D_
_x000D_
Thank you!_x000D_
Lindsay_x000D_
09/27/17 11:17:39 US/Eastern (xMatters):_x000D_
[xMatters] - Acknowledged by LCGILMORE (iPhone)_x000D_
09/27/17 11:17:37 US/Eastern (xMatters):_x000D_
[xMatters] - Notification delivered successfully to LCGILMORE | iPhone</t>
  </si>
  <si>
    <t>FICHTNER, JESSICA S.</t>
  </si>
  <si>
    <t>Other Application / Software:_x000D_
_x000D_
Event report # 20170908558 - with a secondary location of CFMH Laboratory - the review is automatically assigned to the lab CFMH manager Beth Grice - as it should be.  However, she did not receive any email notification or link of event to be able to go in and review it.... is it possibly bc she is questdiagnostics and her email used to be solstas?_x000D_
Can you help make sure that events for CFMH Laboratory go to Beth Grice @_x000D_
Margaret.E.Grice@questdiagnostics.com_x000D_
_x000D_
starting with event # 20170908558_x000D_
_x000D_
_x000D_
User Name: jscraig_x000D_
Application: SafeWatch</t>
  </si>
  <si>
    <t>_x000D_
Event report # 20170908558 - with a secondary location of CFMH Laboratory - the review is automatically assigned to the lab CFMH manager Beth Grice - as it should be.  However, she did not receive a</t>
  </si>
  <si>
    <t>IM404692</t>
  </si>
  <si>
    <t>10/02/17 14:24:19 US/Eastern (DEEADES):_x000D_
09/28/17 11:30:32 US/Eastern (DEEADES):_x000D_
Certificate approved and emailed cert files to Brian._x000D_
09/27/17 11:31:08 US/Eastern (DEEADES):_x000D_
Submitted DigiCert Request for ssl cert._x000D_
09/27/17 11:14:56 US/Eastern (xMatters):_x000D_
[xMatters] - Notification delivered successfully to RCMILLER | iPhone</t>
  </si>
  <si>
    <t>PORTER, BRIAN W.</t>
  </si>
  <si>
    <t>Other Application / Software:_x000D_
_x000D_
The SSL certificate for carilionfoundation.org expires on September 30, 2017. It was issued by verizon, we'll need a new one issued by our current CA, DigiCert. Please assign this ticket to Network Engineering. Please let me know if a CSR is needed. Once the certificate is created I can install on our web host, Media Temple. The certificate will need to cover www.carilionfoundation.org and carilionfoundation.org._x000D_
_x000D_
Additional Data:_x000D_
Affected Service: SSL Certificate for carilionfoundation.org_x000D_
_x000D_
Impact: 3 - Entire unit / department_x000D_
User Name: n/a_x000D_
Application: SSL Certificate for carilionfoundation.org</t>
  </si>
  <si>
    <t>DEEADES</t>
  </si>
  <si>
    <t>The SSL certificate for carilionfoundation.org expires on September 30, 2017. It was issued by verizon, we'll need a new one issued by our current CA, DigiCert. Please assign this ticket to Network E</t>
  </si>
  <si>
    <t>IM404691</t>
  </si>
  <si>
    <t>09/27/17 11:13:39 US/Eastern (DRTHOMAS):_x000D_
This Incident has been converted to an RFC.  See Related Records.._x000D_
09/27/17 11:12:53 US/Eastern (DRTHOMAS):_x000D_
I am converting this to a rfc because this is not a break/fix and needs to be researched by the ambulatory team. I called the client to let him know what I am doing._x000D_
09/27/17 11:06:03 US/Eastern (xMatters):_x000D_
[xMatters] - Acknowledged by DRTHOMAS (iPhone)_x000D_
09/27/17 11:06:01 US/Eastern (xMatters):_x000D_
[xMatters] - Notification delivered successfully to DRTHOMAS | Android phone_x000D_
09/27/17 11:05:59 US/Eastern (xMatters):_x000D_
[xMatters] - Notification delivered successfully to DRTHOMAS | iPhone_x000D_
09/27/17 11:04:35 US/Eastern (KMSAUNDERS):_x000D_
9/27 sending to cadence._x000D_
09/27/17 11:00:48 US/Eastern (xMatters):_x000D_
[xMatters] - Notification delivered successfully to KMSAUNDERS | iPhone</t>
  </si>
  <si>
    <t>Epic:_x000D_
Patients have to ability to schedule same day mammo appointments in my chart, and if possible could this be changed for 2-3 days?  If the patient registers the same day the staff are unaware of the new appointment and the patient is not preregistered  If possible could this be changed in my chart?_x000D_
_x000D_
Additional Data:_x000D_
_x000D_
Impact: 3 - Entire unit / department_x000D_
User Name: grmeadows_x000D_
Department: dx imaging RMH_x000D_
_x000D_
Login dept: DX IMAGING RMH [1000020]_x000D_
_x000D_
Template: RADIANT ADMIN - PROJECT TEAM TEMPLATE [1560100001]</t>
  </si>
  <si>
    <t>Patients have to ability to schedule same day mammo appointments in my chart, and if possible could this be changed for 2-3 days?  If the patient registers the same day the staff are unaware of the n</t>
  </si>
  <si>
    <t>IM404690</t>
  </si>
  <si>
    <t>09/27/17 11:40:56 US/Eastern (WMQUESENBERRY):_x000D_
09/27/17 11:40:22 US/Eastern (WMQUESENBERRY):_x000D_
Worked with Sunny, Kelly, and Lori._x000D_
I reopened ARF Task T180144 and was able to get Kelly and Lori to agree to allow this person to be able to come to class today at TSG._x000D_
_x000D_
I spoke with Sunny and let her know this is happening._x000D_
09/27/17 10:58:17 US/Eastern (xMatters):_x000D_
[xMatters] - Acknowledged by WMQUESENBERRY (iPhone)_x000D_
09/27/17 10:57:46 US/Eastern (xMatters):_x000D_
[xMatters] - Notification delivered successfully to WMQUESENBERRY | iPhone</t>
  </si>
  <si>
    <t>PYDAH, SUNAYANA C. (SUNNY)</t>
  </si>
  <si>
    <t>User had a ticket opened and is now closed.  This was an arf.  They have user who will be scheduling but needs access to clinical side as well like encounters,etc._x000D_
_x000D_
SD886149_x000D_
_x000D_
Name of application requested:  Epic ROI_x000D_
Change Number:  C1222431_x000D_
Task Number: T180144_x000D_
_x000D_
I spoke with Danielle Bickling and she said that ROI piece is needed for them to be able to see encounters/other clinical information which it sounds like KRPOFF is going to need.  The task is closed for ROI but user is planning on going to ROI class today from 1-4pm.  Sending back to ROI team in case there is action that they need to take after course is completed.</t>
  </si>
  <si>
    <t>User had a ticket opened and is now closed.  This was an arf.  They have user who will be scheduling</t>
  </si>
  <si>
    <t>EPIC ROI</t>
  </si>
  <si>
    <t>IM404689</t>
  </si>
  <si>
    <t>09/28/17 17:19:16 US/Eastern (TABOWMAN):_x000D_
Notified client (via email) that she has been granted access to the SHARED-VTC_Faculty_Promotion-RW drive as approved by Morgan D Morris_x000D_
_x000D_
From: Bowman, Timothy A._x000D_
Sent: Wednesday, September 27, 2017 1:00 PM_x000D_
To: Morris, Morgan D. &lt;MDMorris@carilionclinic.org&gt;_x000D_
Cc: Beagley, Kayla T. &lt;ktbeagley@carilionclinic.org&gt;_x000D_
Subject: RE: Approval Request for access to new Shared Folder - VTC_Faculty_Promotion_x000D_
_x000D_
Thanks Morgan._x000D_
_x000D_
Kayla I have added the AD Group membership SHARED-VTC_Faculty_Promotion-RW so you should now have full access to the new folder._x000D_
_x000D_
It may take 15-30 minutes for it to update.   You also may need to sign out and back into Windows to let the drives reconnect._x000D_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Morris, Morgan D._x000D_
Sent: Wednesday, September 27, 2017 12:08 PM_x000D_
To: Bowman, Timothy A. &lt;TABowman@carilionclinic.org&gt;_x000D_
Cc: Beagley, Kayla T. &lt;ktbeagley@carilionclinic.org&gt;_x000D_
Subject: RE: Approval Request for access to new Shared Folder - VTC_Faculty_Promotion_x000D_
_x000D_
Please give her access to the requested shared drive._x000D_
_x000D_
Thank you._x000D_
_x000D_
Morgan D. Morris_x000D_
Program Manager_x000D_
Cardiovascular Disease Fellowship_x000D_
Interventional Cardiology Fellowship_x000D_
Phone 540-224-1008_x000D_
Fax 540-527-1039_x000D_
mdmorris@carilionclinic.org_x000D_
Carilion Clinic_x000D_
2001 Crystal Spring Ave, Suite 203_x000D_
Roanoke, VA 24014_x000D_
_x000D_
_________________________________________x000D_
From: Bowman, Timothy A._x000D_
Sent: Wednesday, September 27, 2017 11:52 AM_x000D_
To: Morris, Morgan D._x000D_
Cc: Beagley, Kayla T._x000D_
Subject: Approval Request for access to new Shared Folder - VTC_Faculty_Promotion_x000D_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11:55:07 US/Eastern (TABOWMAN):_x000D_
C1219709 was the request for a new folder, however, the rule is that you are not able to request your own access, so Kayla Beagley was not granted access to the folder she requested.  I spoke with her about this and have emailed her manager to obtain approval to give her access to the new folder as well._x000D_
_x000D_
_x000D_
_x000D_
From: Bowman, Timothy A._x000D_
Sent: Wednesday, September 27, 2017 11:52 AM_x000D_
To: Morris, Morgan D. &lt;MDMorris@carilionclinic.org&gt;_x000D_
Cc: Beagley, Kayla T. &lt;ktbeagley@carilionclinic.org&gt;_x000D_
Subject: Approval Request for access to new Shared Folder - VTC_Faculty_Promotion_x000D_
_x000D_
Hi Morgan,_x000D_
_x000D_
Kayla Beagley requested a new folder called VTC_Faculty_Promotion be created on the Shared drive.  It was done and the indiviuals she requested wwere given access.  Kayla also needs access to this new folder.  It’s a bit goofy but the rule we follow is that you can’t request your own access so Kayla was not granted access, to the new folder._x000D_
_x000D_
If you as her manager can confirm that she should have access, I will get it added for her._x000D_
_x000D_
Please let me know if you have questions or need anything._x000D_
_x000D_
Thanks,_x000D_
Req-im404688_x000D_
_x000D_
Timothy Bowman | CompTIA A+ | HDI Certified_x000D_
Information Security Specialist_x000D_
Technology Service Group | Carilion Clinic_x000D_
Office: 540.224.3992_x000D_
09/27/17 10:53:53 US/Eastern (xMatters):_x000D_
[xMatters] - Notification delivered successfully to TABOWMAN | iPhone</t>
  </si>
  <si>
    <t>BEAGLEY, KAYLA T.</t>
  </si>
  <si>
    <t>Client advised that they received a change closure notification but they were not given access_x000D_
_x000D_
User ID: KTBEAGLEY_x000D_
Change Request: SD879794_x000D_
_x000D_
Original request notes "Please create a new shared drive with access to all faculty listed above, the department secretary, and myself to centralize the transfer of information from the faculty for their promotions."_x000D_
_x000D_
User did confirm all the other users requested do have access</t>
  </si>
  <si>
    <t>Client advised that they received a change closure notification but they were not given access</t>
  </si>
  <si>
    <t>IM404688</t>
  </si>
  <si>
    <t>09/27/17 12:06:06 US/Eastern (JLTYREE1):_x000D_
09/27/17 11:59:09 US/Eastern (MPWOOD):_x000D_
Left VM to see if she is still getting kicked out</t>
  </si>
  <si>
    <t>EARL, MELANIE A.</t>
  </si>
  <si>
    <t>Keeps getting disconnected from citrix. At first she thought it was on her side but she is now thinking it is on our side. She usually goes straight into Epic and then into Clintrac_x000D_
_x000D_
_x000D_
_x000D_
User ID: MAEARL_x000D_
_x000D_
Had her check version of citrix_x000D_
Also had her go into task manager and end receiver.exe_x000D_
Then had her log back int Epic and Clintrac_x000D_
_x000D_
She stated that this started when she was opening emails_x000D_
Suggested she open email fro email.carilionclinic.org_x000D_
I will be calling her back in 30 mins to check status</t>
  </si>
  <si>
    <t>Keeps getting disconnected from citrix. At first she thought it was on her side but she is now think</t>
  </si>
  <si>
    <t>IM404687</t>
  </si>
  <si>
    <t>09/28/17 08:53:55 US/Eastern (MTLEWIS):_x000D_
09/28/17 08:53:02 US/Eastern (MTLEWIS):_x000D_
The scanner was reprogrammed, and tested well with standard and Aztec barcodes_x000D_
Returning device to the unit this morning_x000D_
09/28/17 08:27:14 US/Eastern (MTLEWIS):_x000D_
Now that the elevators are working, the cart is on 15 and being diagnosed for possible scanning issues_x000D_
09/27/17 16:47:23 US/Eastern (MTLEWIS):_x000D_
The cart was finally located, but couldn't bring to 15th floor for diagnostics_x000D_
Once elevator is turned on in the morning we will continue diags and repair if need be_x000D_
09/27/17 10:53:35 US/Eastern (xMatters):_x000D_
[xMatters] - Acknowledged by MTLEWIS (iPhone)_x000D_
09/27/17 10:53:33 US/Eastern (xMatters):_x000D_
[xMatters] - Notification delivered successfully to MTLEWIS | iPhone_x000D_
09/27/17 10:50:33 US/Eastern (xMatters):_x000D_
[xMatters] - Notification delivered successfully to RRSPIEWAK | iPhone</t>
  </si>
  <si>
    <t>WOW cart will not scan patients meds or arm bands_x000D_
_x000D_
Additional Data:_x000D_
_x000D_
Impact: 3 - Entire unit / department_x000D_
Affected Device: Computer / PC_x000D_
Asset Tag: Isc64864</t>
  </si>
  <si>
    <t>WOW cart will not scan patients meds or arm bands</t>
  </si>
  <si>
    <t>ISC64864</t>
  </si>
  <si>
    <t>IM404686</t>
  </si>
  <si>
    <t>09/27/17 14:15:13 US/Eastern (CBSELL):_x000D_
09/27/17 14:12:14 US/Eastern (CBSELL):_x000D_
Called Biljana back and explained that some charges had been releases without insurance. This particular visit was part of the VFO of the ones already released. I advised how to correct thisone in charge review to show the insurance and she was able to drop the charge correctly. Closing ticket._x000D_
09/27/17 13:26:44 US/Eastern (xMatters):_x000D_
[xMatters] - Acknowledged by CBSELL (iPhone)_x000D_
09/27/17 13:16:37 US/Eastern (xMatters):_x000D_
[xMatters] - Notification delivered successfully to CBSELL | iPhone_x000D_
09/27/17 10:49:35 US/Eastern (xMatters):_x000D_
[xMatters] - Acknowledged by CWTOLLEY (iPhone)_x000D_
09/27/17 10:49:03 US/Eastern (xMatters):_x000D_
[xMatters] - Notification delivered successfully to CWTOLLEY | iPhone</t>
  </si>
  <si>
    <t>BABER, BILJANA</t>
  </si>
  <si>
    <t>Caller working in charge review workqueue._x000D_
Caller has a charge that will not let her attach the insurance._x000D_
Coverage field is grey'd out._x000D_
_x000D_
ISC97098_x000D_
_x000D_
TSC remoted to the caller's machine andobtained a screenshot of the patient information and insurance. (Attached)_x000D_
_x000D_
Epic Username: BXBABER_x000D_
Login Department: PEDS HOSPITALIST ROANOKE [2115001]_x000D_
Template: ES PEDS HEM ONC [TES115]_x000D_
_x000D_
BABER, BILJANA_x000D_
540.985.4017</t>
  </si>
  <si>
    <t>Caller working in charge review workqueue.</t>
  </si>
  <si>
    <t>IM404685</t>
  </si>
  <si>
    <t>09/27/17 14:51:13 US/Eastern (RLCROUSE):_x000D_
09/27/17 11:27:30 US/Eastern (RLCROUSE):_x000D_
onsite.  rebooted the ZFP.   device is now booting properly._x000D_
09/27/17 10:49:34 US/Eastern (xMatters):_x000D_
[xMatters] - Notification delivered successfully to RLCROUSE | Android phone_x000D_
09/27/17 10:49:33 US/Eastern (xMatters):_x000D_
[xMatters] - Notification delivered successfully to RLCROUSE | iPhone_x000D_
09/27/17 10:47:52 US/Eastern (xMatters):_x000D_
[xMatters] - Acknowledged by RRSPIEWAK (iPhone)_x000D_
09/27/17 10:47:21 US/Eastern (xMatters):_x000D_
[xMatters] - Notification delivered successfully to RRSPIEWAK | iPhone</t>
  </si>
  <si>
    <t>Hardware:_x000D_
cannot get computer to start have tried everything i can think of_x000D_
_x000D_
Additional Data:_x000D_
_x000D_
Impact: 3 - Entire unit / department_x000D_
Affected Device: Computer / PC_x000D_
Asset Tag: isc91442_x000D_
_x000D_
called client_x000D_
appears that the cpu is on however the monitor is not getting power</t>
  </si>
  <si>
    <t>cannot get computer to start have tried everything i can think of</t>
  </si>
  <si>
    <t>ISC91442</t>
  </si>
  <si>
    <t>IM404684</t>
  </si>
  <si>
    <t>09/27/17 11:07:36 US/Eastern (SRSPANGLER):_x000D_
09/27/17 11:06:53 US/Eastern (SRSPANGLER):_x000D_
I called and had Ken restart the cart, upon restart, the cart stated working.  Closing request, I also let him know that I would convert to a problem to monitor status of the cart and make sure it didn't drop off the network again._x000D_
09/27/17 10:50:34 US/Eastern (xMatters):_x000D_
[xMatters] - Notification delivered successfully to SRSPANGLER | iPhone_x000D_
09/27/17 10:50:13 US/Eastern (JFSTOHLMANN):_x000D_
HATFIELD, KENNETH N. (KEN)_x000D_
Called to update this ticket the cart actually does not seem to be able to get a network connection.  No ip address shwoing in corener and TSC unable to remoe or successfully ping the device._x000D_
_x000D_
COntact #: 540.808.9547_x000D_
09/27/17 10:47:31 US/Eastern (xMatters):_x000D_
[xMatters] - Notification delivered successfully to SRSPANGLER | iPhone_x000D_
09/27/17 10:46:52 US/Eastern (xMatters):_x000D_
[xMatters] - Notification delivered successfully to BCPERKINS | Android phone_x000D_
09/27/17 10:46:51 US/Eastern (xMatters):_x000D_
[xMatters] - Notification delivered successfully to BCPERKINS | iPhone</t>
  </si>
  <si>
    <t>User has a wacom signature pad that is not working correctly, user said it has worked sporadically throughout the day. I have tried to remote in to this device to see if the right version of citrix is running and the correct software is on this machine but was unable to remote in to this machine.</t>
  </si>
  <si>
    <t>User has a wacom signature pad that is not working correctly, user said it has worked sporadically t</t>
  </si>
  <si>
    <t>ISC90660</t>
  </si>
  <si>
    <t>IM404683</t>
  </si>
  <si>
    <t>09/27/17 14:28:59 US/Eastern (RRGRIMMETT):_x000D_
09/27/17 14:28:46 US/Eastern (RRGRIMMETT):_x000D_
Reimaged laptop, installed TP drivers, returned to client_x000D_
09/27/17 11:50:10 US/Eastern (RRGRIMMETT):_x000D_
Reimage of ISC90502 in process....._x000D_
09/27/17 11:11:51 US/Eastern (RRGRIMMETT):_x000D_
Called and left client VM, device will need reimaged 1 for F2 issue and 2 due to device used to be Dr. Sloboda's and was not turned in for reimage and reissue._x000D_
09/27/17 10:47:50 US/Eastern (xMatters):_x000D_
[xMatters] - Notification delivered successfully to RRGRIMMETT | iPhone_x000D_
09/27/17 10:44:11 US/Eastern (xMatters):_x000D_
[xMatters] - Notification delivered successfully to BCPERKINS | Android phone_x000D_
09/27/17 10:44:09 US/Eastern (xMatters):_x000D_
[xMatters] - Notification delivered successfully to BCPERKINS | iPhone</t>
  </si>
  <si>
    <t>MARTINO, JOHN M.</t>
  </si>
  <si>
    <t>User has a carilion laptop.  He says the F2 key is not working to switch when going between different fields in epic.  He also tried it in the windows file explorer and not working there either.  He is also wanting to disable the track pad on the laptop but the dell touchpad app is missing under control panel.  I checked and ran scan hardware changes in device manager but still not finding it.  User wants it disabled._x000D_
_x000D_
Asset Tag: ISC90502_x000D_
_x000D_
NOTE: User will be at RMH Thursday/Friday.   User will be on lunch from 12pm-1pm today.</t>
  </si>
  <si>
    <t>User has a carilion laptop.  He says the F2 key is not working to switch when going between differen</t>
  </si>
  <si>
    <t>ISC90502</t>
  </si>
  <si>
    <t>IM404682</t>
  </si>
  <si>
    <t>_x000D_
Node STRM-PR2-CTXO17 has been detected as being in a Down state._x000D_
++ LAST BOOT:_x000D_
++ UPTIME:_x000D_
++ IP ADDRESS: 172.21.14.217_x000D_
++ MODEL: BL460C G9_x000D_
++ LOCATION: TSG_x000D_
++ LOCATION CODE: 110_x000D_
++ DATACENTER LOCATION: O5-E2-S1_x000D_
++ PATCH WAVE:_x000D_
++ APPLICATION CI: CITRIX PVS CLIENT_x000D_
++ APPLICATION ASSIGNMENT GROUP: TSG_SYSTEM_ENGINEERING_x000D_
++ PERCENT CPU LOAD: 0_x000D_
++ PERCENT MEMORY USED: 16</t>
  </si>
  <si>
    <t xml:space="preserve">_x000D_
STRM-PR2-CTXO17 is Down_x000D_
</t>
  </si>
  <si>
    <t>ISC95465</t>
  </si>
  <si>
    <t>IM404681</t>
  </si>
  <si>
    <t>09/27/17 11:46:52 US/Eastern (BCPERKINS):_x000D_
Tested phone and replace handset and cord. Tested phone again with no issues._x000D_
09/27/17 10:39:18 US/Eastern (xMatters):_x000D_
[xMatters] - Notification delivered successfully to BCPERKINS | Android phone_x000D_
09/27/17 10:39:16 US/Eastern (xMatters):_x000D_
[xMatters] - Notification delivered successfully to BCPERKINS | iPhone</t>
  </si>
  <si>
    <t>HICKS, EMILY L.</t>
  </si>
  <si>
    <t xml:space="preserve">Hardware:_x000D_
My phone is on and the display is working, but there is not sound going to the receiver. People can hear me, but I cannot hear anyone, or get a dial tone to call out._x000D_
_x000D_
The above form required me to put in my desktop phone number, but since I cannot hear anything when I answer, you will need to reach by my Carilion cell at 540-728-0504._x000D_
_x000D_
Additional Data:_x000D_
_x000D_
Impact: 4 - One person_x000D_
Affected Device: Desktop Phone_x000D_
Asset Tag: </t>
  </si>
  <si>
    <t>My phone is on and the display is working, but there is not sound going to the receiver. People can hear me, but I cannot hear anyone, or get a dial tone to call out._x000D_
_x000D_
The above form required me to p</t>
  </si>
  <si>
    <t>IM404680</t>
  </si>
  <si>
    <t>09/27/17 11:21:16 US/Eastern (MDCASH):_x000D_
sent email to client - Per Lori:_x000D_
Hi,_x000D_
_x000D_
The last imported date is the date the report was posted. We are removing old version of the report and it should be only for the most resent 7 days. Thanks for bringing this to our attention._x000D_
_x000D_
Have a great rest of the week._x000D_
09/27/17 10:39:19 US/Eastern (xMatters):_x000D_
[xMatters] - Acknowledged by MDCASH (iPhone)_x000D_
09/27/17 10:39:17 US/Eastern (xMatters):_x000D_
[xMatters] - Notification delivered successfully to MDCASH | iPhone</t>
  </si>
  <si>
    <t>BIRCH, RITA M. (MOREY)</t>
  </si>
  <si>
    <t>Client advised that when printing the close encounter control report for Ortho Foot West Lake Clinic there are backdated charges showing incorrectly_x000D_
_x000D_
User ID: RMBIRCH_x000D_
Asset Tag: ISC88611_x000D_
See attached screenshots for examples_x000D_
_x000D_
Client advised that this is occuring for multiple forms they print_x000D_
User advised that the form keeps printing encounters that were completed and showing charts in error with the incorrect dates</t>
  </si>
  <si>
    <t>Client advised that when printing the close encounter control report for Ortho Foot West Lake Clinic</t>
  </si>
  <si>
    <t>IM404679</t>
  </si>
  <si>
    <t>10/05/17 11:32:23 US/Eastern (STCHILDERS):_x000D_
10/05/17 11:31:46 US/Eastern (STCHILDERS):_x000D_
Tested jack EB-F-47 with link runner and it came back with VLAN 127 at auto/auto. Tested Jack EB-O-38 link runner did not find a connection. Went into closet to verify that punch down was connected to the switch. Mistakingly thought that it was plugged into CNRVEB ES1/3 and found in orion that the port was down. Turned the port on but port didn't activate of course. Once mistake was identified, found that it plugs into CNRVEB ES1/4 port 25. Logged into the switch and turned port on and set it to auto auto. Tested jack again and verified funtionality with link runner._x000D_
10/05/17 10:11:38 US/Eastern (STCHILDERS):_x000D_
Contacted client at receipt of ticket. Told him I'd check the ports in Orion to see if they are still active._x000D_
10/05/17 10:02:23 US/Eastern (xMatters):_x000D_
[xMatters] - Acknowledged by STCHILDERS (iPhone)_x000D_
10/05/17 10:01:43 US/Eastern (xMatters):_x000D_
[xMatters] - Notification delivered successfully to STCHILDERS | iPhone_x000D_
10/05/17 10:01:41 US/Eastern (xMatters):_x000D_
[xMatters] - Notification delivered successfully to STCHILDERS | iPad_x000D_
10/05/17 10:00:49 US/Eastern (BNJOYCE):_x000D_
Greg Howard states that 2 of these ports that are Labeled Pacs are still not working_x000D_
_x000D_
EB-O-38_x000D_
EB-F-47_x000D_
_x000D_
These are the ports that are still not functioning_x000D_
09/27/17 15:26:45 US/Eastern (STCHILDERS):_x000D_
09/27/17 12:02:05 US/Eastern (STCHILDERS):_x000D_
Tracked down ports. Only EB-FG-47 was hooked up in the EB closet._x000D_
_x000D_
EB-O-37 &gt; CNRVEB-ES1/3 : 30_x000D_
_x000D_
EB-O-38 &gt; CNRVEB-ES1/3 : 25_x000D_
_x000D_
EB-F-48 &gt; CNRVEB-ES1/3 : 35_x000D_
_x000D_
Activated the following ports, set VLAN to 127, and to Auto/Auto._x000D_
09/27/17 11:27:30 US/Eastern (STCHILDERS):_x000D_
Contacted client at receipt of ticket. Let him know I would track down the ports and have them reactivated._x000D_
09/27/17 11:22:21 US/Eastern (xMatters):_x000D_
[xMatters] - Acknowledged by STCHILDERS (iPhone)_x000D_
09/27/17 10:37:32 US/Eastern (xMatters):_x000D_
[xMatters] - Notification delivered successfully to STCHILDERS | iPhone_x000D_
09/27/17 10:37:31 US/Eastern (xMatters):_x000D_
[xMatters] - Notification delivered successfully to STCHILDERS | iPad_x000D_
09/27/17 10:36:32 US/Eastern (xMatters):_x000D_
[xMatters] - Notification delivered successfully to BCPERKINS | Android phone_x000D_
09/27/17 10:36:31 US/Eastern (xMatters):_x000D_
[xMatters] - Notification delivered successfully to BCPERKINS | iPhone</t>
  </si>
  <si>
    <t>HOWARD, GREGORY</t>
  </si>
  <si>
    <t>Hardware:_x000D_
Multiple wall jacks are not allowing our portable Imaging devices to connect to the network:_x000D_
_x000D_
ED area (outside X-ray room 4) :_x000D_
- EB-O-37_x000D_
- EB-O-38 (marked PACS)_x000D_
_x000D_
CCU:_x000D_
- EB-F-47  (marked PACS)_x000D_
- EB-F-48_x000D_
_x000D_
These should be set for PACS VLan 127, Auto/Auto._x000D_
_x000D_
Additional Data:_x000D_
_x000D_
Impact: 3 - Entire unit / department_x000D_
Affected Device: Other_x000D_
Asset Tag: N/A</t>
  </si>
  <si>
    <t>Multiple wall jacks are not allowing our portable Imaging devices to connect to the network:_x000D_
_x000D_
ED area (outside X-ray room 4) :_x000D_
- EB-O-37_x000D_
- EB-O-38 (marked PACS)_x000D_
_x000D_
CCU:_x000D_
- EB-F-47  (marked PACS)_x000D_
- EB-F-</t>
  </si>
  <si>
    <t>IM404678</t>
  </si>
  <si>
    <t>09/27/17 10:42:49 US/Eastern (RRGRIMMETT):_x000D_
This Incident has been converted to an RFC.  See Related Records.._x000D_
09/27/17 10:32:49 US/Eastern (xMatters):_x000D_
[xMatters] - Notification delivered successfully to RRGRIMMETT | iPhone</t>
  </si>
  <si>
    <t>Client had a recent request in to change information on exsisting ports:_x000D_
_x000D_
Previous ticket:  SD889657_x000D_
_x000D_
This was supposed to have 2 port numbers listed on it for change:  One was listed twice by mistake._x000D_
_x000D_
Also needs port C4C1415 - Internet Only   changed._x000D_
This port needs to be set to Internet only no Intranet_x000D_
_x000D_
This is for a Multiplex video system installed:_x000D_
_x000D_
C4C1415 - Internet Only   Client also needs to know the IP address set for this port so he can work with his verndor for setup of this._x000D_
_x000D_
So needs prot set to Internet only and needs to know the IP address that is set for this port as well._x000D_
_x000D_
Cell contact:  540.520.9166</t>
  </si>
  <si>
    <t>Client had a recent request in to change information on exsisting ports:</t>
  </si>
  <si>
    <t>IM404677</t>
  </si>
  <si>
    <t>09/27/17 14:40:58 US/Eastern (SRSPANGLER):_x000D_
09/27/17 14:40:26 US/Eastern (SRSPANGLER):_x000D_
Cabling for wired is part of old works and is broken in the ceiling.  I was able to get Dr Stephenson on wireless and he is using this as a solution._x000D_
09/27/17 10:29:38 US/Eastern (xMatters):_x000D_
[xMatters] - Notification delivered successfully to SRSPANGLER | iPhone_x000D_
09/27/17 10:28:49 US/Eastern (xMatters):_x000D_
[xMatters] - Notification delivered successfully to BCPERKINS | Android phone_x000D_
09/27/17 10:28:47 US/Eastern (xMatters):_x000D_
[xMatters] - Notification delivered successfully to BCPERKINS | iPhone</t>
  </si>
  <si>
    <t>STEPHENSON, ROBERT B.</t>
  </si>
  <si>
    <t>User not able to plug laptop in for a wired connection, user is saying the wireless connection is too slow. Not sure if the wall outlets are activated or not._x000D_
_x000D_
UserID: RBSTEPHENSON_x000D_
Computer Asset Tag: ISC101092_x000D_
Location: user unable to give me any room number or identifiers</t>
  </si>
  <si>
    <t>User not able to plug laptop in for a wired connection, user is saying the wireless connection is to</t>
  </si>
  <si>
    <t>ISC101092</t>
  </si>
  <si>
    <t>IM404676</t>
  </si>
  <si>
    <t>09/27/17 15:12:30 US/Eastern (JMKISER):_x000D_
09/27/17 11:20:18 US/Eastern (JMKISER):_x000D_
replaced phone handset cable / working properly now Maximo Req. 65520 for more handset cables_x000D_
09/27/17 10:29:47 US/Eastern (xMatters):_x000D_
[xMatters] - Notification delivered successfully to JMKISER | iPhone_x000D_
09/27/17 10:25:45 US/Eastern (xMatters):_x000D_
[xMatters] - Notification delivered successfully to RRSPIEWAK | iPhone</t>
  </si>
  <si>
    <t>SNOW, LUCY</t>
  </si>
  <si>
    <t>User reporting that the phone cord for one of the desktop phones at their nursing station is damaged (exposed wires) and they need a replacement._x000D_
_x000D_
Hardware:_x000D_
9 west nurses station We have a desk top phone that the wires are showing from the cord please fix_x000D_
_x000D_
Location of Phone: CRMH, 9, West Nurses Station_x000D_
Make / Model of Phone: Avaya_x000D_
Phone Number &amp; 5 digit Extension assigned to the Phone: (540) 981-7394_x000D_
Does this affect one phone - or multiple: 1 Phone</t>
  </si>
  <si>
    <t>9 west nurses station We have a desk top phone that the wires are showing from the cord please fix</t>
  </si>
  <si>
    <t>IM404675</t>
  </si>
  <si>
    <t>09/27/17 11:24:27 US/Eastern (CMMULLIGAN):_x000D_
09/27/17 11:24:14 US/Eastern (CMMULLIGAN):_x000D_
Printer was paused. Restarted printer and jobs printed. Printer is back online and working._x000D_
09/27/17 10:29:29 US/Eastern (xMatters):_x000D_
[xMatters] - Notification delivered successfully to CMMULLIGAN | iPhone_x000D_
09/27/17 10:29:27 US/Eastern (xMatters):_x000D_
[xMatters] - Notification delivered successfully to CMMULLIGAN | iPad_x000D_
09/27/17 10:23:06 US/Eastern (xMatters):_x000D_
[xMatters] - Notification delivered successfully to BCPERKINS | Android phone_x000D_
09/27/17 10:23:04 US/Eastern (xMatters):_x000D_
[xMatters] - Notification delivered successfully to BCPERKINS | iPhone</t>
  </si>
  <si>
    <t>LAW, ERCELL T.</t>
  </si>
  <si>
    <t>Client advised that the printer is showing offline_x000D_
_x000D_
Asset Tag: ISS0003032_x000D_
Location: FRANKLIN MEMORIAL HOSPITAL - 1st Floor - Materials Management_x000D_
_x000D_
Printer is showing offline in VPSX and on the printer website</t>
  </si>
  <si>
    <t>Client advised that the printer is showing offline</t>
  </si>
  <si>
    <t>ISS0003032</t>
  </si>
  <si>
    <t>IM404674</t>
  </si>
  <si>
    <t>09/27/17 13:05:25 US/Eastern (DBMURPHY):_x000D_
09/27/17 10:52:08 US/Eastern (DBMURPHY):_x000D_
Called client. talked him through setting papersizes on drawers. tested. confirmed._x000D_
09/27/17 10:20:03 US/Eastern (xMatters):_x000D_
[xMatters] - Acknowledged by DBMURPHY (iPhone)_x000D_
09/27/17 10:19:53 US/Eastern (xMatters):_x000D_
[xMatters] - Acknowledged by DBMURPHY (iPhone)_x000D_
09/27/17 10:19:32 US/Eastern (xMatters):_x000D_
[xMatters] - Notification delivered successfully to DBMURPHY | iPhone_x000D_
09/27/17 10:18:54 US/Eastern (xMatters):_x000D_
[xMatters] - Notification delivered successfully to BCPERKINS | Android phone_x000D_
09/27/17 10:18:52 US/Eastern (xMatters):_x000D_
[xMatters] - Notification delivered successfully to BCPERKINS | iPhone</t>
  </si>
  <si>
    <t>HAMILTON, ROBERT D. (DANIEL)</t>
  </si>
  <si>
    <t>When attempting to print the printer is prompting to load tray one and paper is loaded in all trays._x000D_
_x000D_
UserID: RDHAMILTON_x000D_
Printer Asset Tag: ISM0001602</t>
  </si>
  <si>
    <t>When attempting to print the printer is prompting to load tray one and paper is loaded in all trays.</t>
  </si>
  <si>
    <t>ISM0001602</t>
  </si>
  <si>
    <t>IM404673</t>
  </si>
  <si>
    <t>09/27/17 12:09:22 US/Eastern (TASETTLE):_x000D_
logged in as administrator, ran gpupdate /force, rebooted deice, confirmed correct desktop loaded, confirmed EPIC access_x000D_
09/27/17 10:15:51 US/Eastern (xMatters):_x000D_
[xMatters] - Acknowledged by TASETTLE (iPhone)_x000D_
09/27/17 10:14:50 US/Eastern (xMatters):_x000D_
[xMatters] - Notification delivered successfully to TASETTLE | iPhone_x000D_
09/27/17 10:14:22 US/Eastern (xMatters):_x000D_
[xMatters] - Acknowledged by BCPERKINS (iPhone)_x000D_
09/27/17 10:14:20 US/Eastern (xMatters):_x000D_
[xMatters] - Notification delivered successfully to BCPERKINS | Android phone_x000D_
09/27/17 10:14:19 US/Eastern (xMatters):_x000D_
[xMatters] - Notification delivered successfully to BCPERKINS | iPhone</t>
  </si>
  <si>
    <t>WOW Cart will not launch Epic._x000D_
_x000D_
ISC88016_x000D_
_x000D_
TSC was unable to remote the device for troubleshooting._x000D_
Caller advised she cannot find a wireless access point on the wall to move the cart under to test connection._x000D_
TSC will escalate._x000D_
_x000D_
NEW RIVER VALLEY MEDICAL CENTER_x000D_
1ST FLOOR_x000D_
ENDOSCOPY_x000D_
_x000D_
BOWLES, BECKY S._x000D_
540.731.2190</t>
  </si>
  <si>
    <t>WOW Cart will not launch Epic.</t>
  </si>
  <si>
    <t>IM404672</t>
  </si>
  <si>
    <t>09/27/17 13:15:13 US/Eastern (DMLINKOUS):_x000D_
09/27/17 12:48:06 US/Eastern (DMLINKOUS):_x000D_
Report completed okay in dev. Ran a verification on prd and it failed validation due to two formula errors. Spoke with client and those two members were overlooked in yesterday's request to update the outline with FY18 changes. Entered standard change C1225337 to promote the formula changes and notified client when the updates were complete. He is re-running the report batch and will let me know if it works._x000D_
09/27/17 12:08:36 US/Eastern (DMLINKOUS):_x000D_
Looked at cache for the DailyPrd cube and it is set fairly high, but was maxed out, so some thrashing is most likely happening. Quick glance at cube shows a lot of dynamic and dynamic two pass calc members that are just rollups and don't need to be dynamic._x000D_
Spoke with client regarding options:_x000D_
1. Change suitable dynamic members to stored. (Client has concerns that refresh time would stretch to unacceptable limits.)_x000D_
2. Change Essbase configuration to provide more threads and increase calclockblock setting, then increase data retrieval buffer size for the DailyPrd database. (Will need to test in dev prior to making changes in production.)_x000D_
_x000D_
Advised client that we will need to work in dev and do testing before promoting to prd. Client states that this report is part of a larger batch. Asked him to try pulling the report out of the batch and running it independently to see if it completes successfully._x000D_
09/27/17 10:11:39 US/Eastern (xMatters):_x000D_
[xMatters] - Acknowledged by DMLINKOUS (iPhone)_x000D_
09/27/17 10:10:47 US/Eastern (xMatters):_x000D_
[xMatters] - Notification delivered successfully to DMLINKOUS | iPhone</t>
  </si>
  <si>
    <t>Other Application / Software:_x000D_
A daily report we run in Hyperion Workspace fails to execute.  Census - RMH Inpt Outpt Breakout.  Please forward to the Hyperion team._x000D_
_x000D_
Additional Data:_x000D_
Affected Service: Hyperion Workspace_x000D_
_x000D_
Impact: 2 - Entire facility_x000D_
User Name: jxnevitt_x000D_
Application: Hyperion Workspace</t>
  </si>
  <si>
    <t>A daily report we run in Hyperion Workspace fails to execute.  Census - RMH Inpt Outpt Breakout.  Please forward to the Hyperion team.</t>
  </si>
  <si>
    <t>IM404671</t>
  </si>
  <si>
    <t>09/27/17 10:08:04 US/Eastern (TABOWMAN):_x000D_
Removed Too many failed logins [10] from Production.  Contacted client, she was able to sign in._x000D_
09/27/17 10:01:53 US/Eastern (xMatters):_x000D_
[xMatters] - Notification delivered successfully to TABOWMAN | iPhone</t>
  </si>
  <si>
    <t>DHADUVAI, SHANTHI</t>
  </si>
  <si>
    <t>Caller blocked from logging in to Epic._x000D_
_x000D_
SDHADUVAI_x000D_
_x000D_
TSC checked the user snapshot and found the login was indeed blocked._x000D_
_x000D_
Too many failed logins [10]:_x000D_
11 failed logins at Tue Sep 26, 2017  6:09 PM_x000D_
Login blocked instant: 9/26/2017  6:09 PM_x000D_
_x000D_
TSC verified Epic account is Active and AD account has not expired._x000D_
_x000D_
DHADUVAI, SHANTHI_x000D_
941.545.1250</t>
  </si>
  <si>
    <t>Caller blocked from logging in to Epic.</t>
  </si>
  <si>
    <t>IM404670</t>
  </si>
  <si>
    <t>09/27/17 14:13:49 US/Eastern (CRTOLLEY):_x000D_
09/27/17 14:13:14 US/Eastern (CRTOLLEY):_x000D_
Ordered with a Bedford location._x000D_
_x000D_
From: Covington, Matthew S. (Matt)_x000D_
Sent: Wednesday, September 27, 2017 10:00 AM_x000D_
To: TSG_CSE_Radiology_x000D_
Cc: TSG_IT_Integration_x000D_
Subject: Order to Direct errored out_x000D_
_x000D_
It’s another Bedford.  How are folks even able to order as that location?_x000D_
_x000D_
Accession:_x000D_
113318179_x000D_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09/27/17 09:58:10 US/Eastern (xMatters):_x000D_
[xMatters] - Acknowledged by CRTOLLEY (iPhone)_x000D_
09/27/17 09:57:39 US/Eastern (xMatters):_x000D_
[xMatters] - Notification delivered successfully to CRTOLLEY | iPhone</t>
  </si>
  <si>
    <t>DIRECT_ORD_OUT_VPN: Message Identifier 1.5936851696247168.-212342244  since: 2017-09-27_x000D_
_x000D_
Message Identifier: 1.5936851696247168.-212342244</t>
  </si>
  <si>
    <t>IM404669</t>
  </si>
  <si>
    <t>09/27/17 11:14:05 US/Eastern (CSHODGES):_x000D_
09/27/17 11:13:41 US/Eastern (CSHODGES):_x000D_
Message sent to client:_x000D_
_x000D_
Patient needs to sign into Mychart, go to "Settings" and "Other Preferences" and she needs to choose:_x000D_
_x000D_
Appointment Scheduled_x000D_
Appointment Changed_x000D_
Appointment Missed_x000D_
_x000D_
By doing this, she will receive the generic scheduling messages sent out my mychart._x000D_
09/27/17 10:51:05 US/Eastern (CSHODGES):_x000D_
Have asked amb team about this._x000D_
09/27/17 10:09:56 US/Eastern (xMatters):_x000D_
[xMatters] - Notification delivered successfully to CSHODGES | iPhone</t>
  </si>
  <si>
    <t>KING, DEANA W.</t>
  </si>
  <si>
    <t>Epic:    *See Screenshots.*_x000D_
Pt requested appointment Via MyChart 9/13_x000D_
Appointment scheduled by central staff 9/14_x000D_
Pt did not receive any notification of appointment until reminder sent 9/27._x000D_
This is unusual, users usually receive notification as soon as appointment scheduled._x000D_
_x000D_
Additional Data:_x000D_
_x000D_
_x000D_
User Name: dlwescott_x000D_
Login Dept: IM CCR3 [2100001]_x000D_
Template: AMB NURSE/FRONT DESK SUPER USER W/NO PAL [T10057]_x000D_
_x000D_
_x000D_
Patient: Kathy Spires_x000D_
MRN: 5008872_x000D_
DOB:  08/08/1956</t>
  </si>
  <si>
    <t>See Screenshots._x000D_
Pt requested appointment Via MyChart 9/13_x000D_
Appointment scheduled by central staff 9/14_x000D_
Pt did not receive any notification of appointment until reminder sent 9/27._x000D_
This is unusual, us</t>
  </si>
  <si>
    <t>IM404668</t>
  </si>
  <si>
    <t>09/29/17 14:33:20 US/Eastern (WMQUESENBERRY):_x000D_
09/29/17 14:32:26 US/Eastern (WMQUESENBERRY):_x000D_
Recevied feedback today that the most recent transcription worked as designed for Dr. Kirschner._x000D_
She emailed me back and thanked me and said going forward she will include verbiage to the transcriptionist that she is the resident and will need the dictation to go to her and the attending._x000D_
_x000D_
This issue has been resolved and Dr. Kirschner has been taken care of to her satisfaction._x000D_
09/28/17 09:27:59 US/Eastern (WMQUESENBERRY):_x000D_
Dr. Rebecca gave me a new example of a procedure note she dictated. She wanted me to help "watch" it go through the process and see if this one is able to be edited by her with no issues._x000D_
381953 Amanda Clark was the example and yes it does appear Dr. Rebecca was able to edit the note and sign it with no issues._x000D_
_x000D_
I communicated back to Dr. Rebecca about this and will await her response that she's good before closing the ticket._x000D_
09/28/17 09:26:25 US/Eastern (WMQUESENBERRY):_x000D_
I worked with Taylor and Dr. Rebecca._x000D_
I was able to resend the patient example back to her inbasket viathe deficiency activity. It appears from the audit trail in inbasket that Dr. Rebecca had "doned" the message out of her inbasket and then could not edit the note tied to the deficiency that she "doned". This is typical of transcriptions._x000D_
09/27/17 15:57:39 US/Eastern (xMatters):_x000D_
[xMatters] - Acknowledged by WMQUESENBERRY (iPhone)_x000D_
09/27/17 15:57:18 US/Eastern (xMatters):_x000D_
[xMatters] - Notification delivered successfully to WMQUESENBERRY | iPhone_x000D_
09/27/17 15:56:09 US/Eastern (STRICHARDSON):_x000D_
Message received from client._x000D_
_x000D_
Transferring ticket to HIM_x000D_
_x000D_
Hi Sam,_x000D_
So I am aware of everything you have written as this is what I have done for the past three years at RMH and have never had any issues. When I moved to my rotation at NRV the transcripts have not been coming to my inbasket at all. I don't see them any more. When I track them down in the patient's charts I can't even edit them or delete them even though the note is clearly designated as done by me. This is a problem at your all's end, not mine. this has happened with every dictation with a few exceptions. It is becoming quite the issue especially when there are errors in the dictation and I can't edit them._x000D_
09/27/17 15:36:57 US/Eastern (STRICHARDSON):_x000D_
Worked with Whit on HIM to review the issue._x000D_
_x000D_
Tried to leave voicemail with client but mailbox was not configured._x000D_
_x000D_
Message sent via email._x000D_
_x000D_
Rebecca,_x000D_
_x000D_
I reviewed your ticket with our transcription team._x000D_
_x000D_
Transcribed notes can be edited from the Transcription folder in your inbasket._x000D_
_x000D_
These notes will not be available to edit if you have marked them “Done” or if the cosigning provider has marked them as done._x000D_
_x000D_
If a transcription has been “doned” in error, our transcription team can make them available for additional edits_x000D_
_x000D_
If you have specific notes that need to be made available for edits, please forward that information to Whit._x000D_
_x000D_
Thanks_x000D_
09/27/17 12:56:23 US/Eastern (xMatters):_x000D_
[xMatters] - Acknowledged by STRICHARDSON (iPhone)_x000D_
09/27/17 12:56:02 US/Eastern (xMatters):_x000D_
[xMatters] - Notification delivered successfully to STRICHARDSON | iPhone_x000D_
09/27/17 12:46:36 US/Eastern (STRICHARDSON):_x000D_
09/27/17 12:45:49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09/27/17 10:05:16 US/Eastern (xMatters):_x000D_
[xMatters] - Acknowledged by STRICHARDSON (iPhone)_x000D_
09/27/17 10:04:35 US/Eastern (xMatters):_x000D_
[xMatters] - Notification delivered successfully to STRICHARDSON | iPhone</t>
  </si>
  <si>
    <t>KIRSCHNER, REBECCA C.</t>
  </si>
  <si>
    <t>Provider has not been able edit a large majority of her dictations. She states that she is unable to edit, delete or sign her dictations in Epic, options are greyed out._x000D_
_x000D_
She states that she is sometimes able to edit and sign them but for a large majority she cannot._x000D_
_x000D_
She has provided an example from 9/22 and states that until she can edit or sign it, the attending will not be able to cosign._x000D_
_x000D_
Epic ID: RCKIRSCHNER_x000D_
Login dept: MD MEDICINE CRMH [1000703]_x000D_
Template: AMB IP RESIDENT NO PAL [2100000010]</t>
  </si>
  <si>
    <t>Provider has not been able edit a large majority of her dictations. She states that she is unable to</t>
  </si>
  <si>
    <t>IM404667</t>
  </si>
  <si>
    <t>09/27/17 10:21:30 US/Eastern (SJPESEK):_x000D_
09/27/17 10:20:33 US/Eastern (SJPESEK):_x000D_
Not sure why the web site lost connectivity to the database server.  I ran a Test Connection from within WildFly and was able to connect to the database.  I Disabled and reenabled the web site within WildFly and verified that the web site is now running correctly.  The TSCSurvey web site also had a database connectivity issue at about the same time so we wonder if perhaps there was a network blip or something along those lines that caused a connectivity issue to the database._x000D_
09/27/17 09:57:09 US/Eastern (xMatters):_x000D_
[xMatters] - Acknowledged by SJPESEK (iPhone)_x000D_
09/27/17 09:47:04 US/Eastern (xMatters):_x000D_
[xMatters] - Notification delivered successfully to SJPESEK | iPhone</t>
  </si>
  <si>
    <t>Client advised that the HR pay online website is down and providing the error "an unexpected error has occured"_x000D_
_x000D_
URL: https://b2b.carilion.com/HROnlineStore_x000D_
See attached screenshot</t>
  </si>
  <si>
    <t>Client advised that the HR pay online website is down and providing the error "an unexpected error h</t>
  </si>
  <si>
    <t xml:space="preserve">B2B </t>
  </si>
  <si>
    <t>IM404666</t>
  </si>
  <si>
    <t>09/27/17 10:51:45 US/Eastern (ZTLEEK):_x000D_
09/27/17 10:51:41 US/Eastern (ZTLEEK):_x000D_
The ports were not live and just needed to be hooked up to a switch - Hooked up the two outlets requested to be operational for a Pyxis device and a desktop for EPIC use._x000D_
_x000D_
Activated outlets NC2-7-044 and NC2-7-045_x000D_
09/27/17 09:48:43 US/Eastern (xMatters):_x000D_
[xMatters] - Acknowledged by ZTLEEK (iPhone)_x000D_
09/27/17 09:48:42 US/Eastern (xMatters):_x000D_
[xMatters] - Acknowledged by ZTLEEK (iPhone)_x000D_
09/27/17 09:48:40 US/Eastern (xMatters):_x000D_
[xMatters] - Acknowledged by ZTLEEK (iPhone)_x000D_
09/27/17 09:48:38 US/Eastern (xMatters):_x000D_
[xMatters] - Acknowledged by ZTLEEK (iPhone)_x000D_
09/27/17 09:48:37 US/Eastern (xMatters):_x000D_
[xMatters] - Notification delivered successfully to ZTLEEK | iPhone_x000D_
09/27/17 09:46:23 US/Eastern (xMatters):_x000D_
[xMatters] - Notification delivered successfully to RRSPIEWAK | iPhone</t>
  </si>
  <si>
    <t>STEELE, ROSEMARY L.</t>
  </si>
  <si>
    <t>User is reporting they have checked 9 network jacks in the ED and cannot connect with their pyxis machine to any of them. The user said this is an urgent problem that needs to looked at asap. User said they need this machine up and running as soo as possible.</t>
  </si>
  <si>
    <t>User is reporting they have checked 9 network jacks in the ED and cannot connect with their pyxis ma</t>
  </si>
  <si>
    <t>IM404665</t>
  </si>
  <si>
    <t>09/27/17 09:43:54 US/Eastern (DJCEOLA):_x000D_
We are already aware of this and have stopped the outflow of spam messages.  However, hundreds were sent so it is likely that additional complaints will eventually be received.  There is nothing further that can be done for this issue at this time.</t>
  </si>
  <si>
    <t>Someone using an a carilion clinic email address to solicit donations to carilion and outside email addresses_x000D_
People are reporting the soliciting emails to the "direct@carilionclinic.org" email inbox._x000D_
Caller is wanting to report the email address sending these._x000D_
_x000D_
Email address that the emails are coming from  LMBROYDEN@carilionclinic.org_x000D_
_x000D_
TSC attachedc screenshot of the email._x000D_
_x000D_
MILLS, WILLIAM K. (CASEY)_x000D_
WKMILLS_x000D_
540.981.7463</t>
  </si>
  <si>
    <t xml:space="preserve">Someone using an a carilion clinic email address to solicit donations to carilion and outside email </t>
  </si>
  <si>
    <t>IM404664</t>
  </si>
  <si>
    <t>09/27/17 10:26:45 US/Eastern (JSHANCOCK):_x000D_
09/27/17 10:25:42 US/Eastern (JSHANCOCK):_x000D_
SER team has advised that the only place to obtain this information is at https://carilionclinic.org/providers_x000D_
There is no printable list available as it had been previously abused in the past._x000D_
09/27/17 09:36:02 US/Eastern (JSHANCOCK):_x000D_
Pending, awaiting a reply from SER team, trying to find out if a report can be provided or if there are any other resources available.</t>
  </si>
  <si>
    <t>Epic:_x000D_
Does the SER team have an updated list of Carilion physicians with phone numbers, address, and fax numbers that could be provided to other locations?_x000D_
_x000D_
Epic ID: GRMEADOWS_x000D_
Login dept: DX IMAGING RMH [1000020]_x000D_
Template: RADIANT ADMIN - PROJECT TEAM TEMPLATE [1560100001]</t>
  </si>
  <si>
    <t>Does the SER team have an updated list of Carilion physicians with phone numbers, address, and fax numbers that could be provided to other locations?</t>
  </si>
  <si>
    <t>IM404663</t>
  </si>
  <si>
    <t>09/27/17 10:13:15 US/Eastern (TSTRULL):_x000D_
09/27/17 10:12:31 US/Eastern (TSTRULL):_x000D_
Auth#6085470 is now unlinked from HAR 106098928 (but still appropriately linked to HAR 106046744) via the Auth/Cert Linkage tool._x000D_
09/27/17 10:01:04 US/Eastern (xMatters):_x000D_
[xMatters] - Acknowledged by TSTRULL (iPhone)_x000D_
09/27/17 09:53:19 US/Eastern (xMatters):_x000D_
[xMatters] - Notification delivered successfully to TSTRULL | iPhone_x000D_
09/27/17 09:52:50 US/Eastern (STRICHARDSON):_x000D_
Sending to ADT Team similar to prior issue._x000D_
09/27/17 09:39:15 US/Eastern (xMatters):_x000D_
[xMatters] - Acknowledged by STRICHARDSON (iPhone)_x000D_
09/27/17 09:33:09 US/Eastern (xMatters):_x000D_
[xMatters] - Notification delivered successfully to STRICHARDSON | iPhone</t>
  </si>
  <si>
    <t>JACOBS, CHERYL D.</t>
  </si>
  <si>
    <t>Client advised that they have a patient on inpatient rehab and the hospitalization is linked to the CRMH and CRCH which should not be linked_x000D_
_x000D_
Username: CDJACOBS_x000D_
Login: CARE MGT RMH [1000920]_x000D_
Template: CARE MANAGEMENT [3043405150]_x000D_
Pt Name: Thomas, Melvin Clayton_x000D_
MRN: 316754_x000D_
DOB: 04/04/1956_x000D_
Prior Ticket: SD889160 (another patient example)_x000D_
_x000D_
Client advised that this seems to be a reoccuring issue for the last 3 weeks_x000D_
_x000D_
User reports that these are here in error because his hospitalization was linked when it should not be</t>
  </si>
  <si>
    <t xml:space="preserve">Client advised that they have a patient on inpatient rehab and the hospitalization is linked to the </t>
  </si>
  <si>
    <t>IM404662</t>
  </si>
  <si>
    <t>09/27/17 13:07:28 US/Eastern (CESTRATTON):_x000D_
09/27/17 13:05:15 US/Eastern (CESTRATTON):_x000D_
Compared the qualifications in POC vs PRD for the SBO Collections extracts and updated POC to match PRD.  Medkey extract file has been corrected by Angie and Sharoni.  I am going to close this ticket, please let me know if you have any further questions.  - Chris S._x000D_
09/27/17 10:57:16 US/Eastern (xMatters):_x000D_
[xMatters] - Acknowledged by CESTRATTON (iPhone)_x000D_
09/27/17 10:57:10 US/Eastern (xMatters):_x000D_
[xMatters] - Acknowledged by CESTRATTON (iPhone)_x000D_
09/27/17 10:57:07 US/Eastern (xMatters):_x000D_
[xMatters] - Acknowledged by CESTRATTON (iPhone)_x000D_
09/27/17 10:56:35 US/Eastern (xMatters):_x000D_
[xMatters] - Notification delivered successfully to CESTRATTON | iPhone_x000D_
09/27/17 10:56:06 US/Eastern (SMDAVIS):_x000D_
Worked with Angie Ramsay on this incident._x000D_
We found that the Medkey extract did not have SA 622 in it.  We added it, then modified the Medkey Re-run report to pull ONLY 622 for the month of September.  Modified the SBO Collections rerun job to pull just the medkey rerun job and kicked off._x000D_
Called Dwayne Evans to find out where the file needed to be sent - he said that all of these have been fixed manually, so please do not send the file.  Any new HARs can be sent in tonight's regular run._x000D_
09/27/17 10:32:32 US/Eastern (xMatters):_x000D_
[xMatters] - Acknowledged by CESTRATTON (iPhone)_x000D_
09/27/17 10:32:31 US/Eastern (xMatters):_x000D_
[xMatters] - Notification delivered successfully to CESTRATTON | iPhone_x000D_
09/27/17 10:31:17 US/Eastern (AMRAMSAY):_x000D_
Worked with Sharoni on this.  We found that the Medkey extract did not have SA 622 in it.  We added it, then modified the Medkey Re-run report to pull ONLY 622 for the month of September.  Modified the SBO Collections rerun job to pull just the medkey rerun job and kicked off.  Had issues with it kicking off at first, but it finally ran._x000D_
Sharoni to work with Chris S to compare the qualifications in PRD for the SBO Collections extracts from PRD to POC and update POC to match in case they accidentally get moved up.  This has happened before._x000D_
changing ownership back to Chris S._x000D_
09/27/17 10:07:58 US/Eastern (xMatters):_x000D_
[xMatters] - Acknowledged by CWTOLLEY (iPhone)_x000D_
09/27/17 09:32:18 US/Eastern (xMatters):_x000D_
[xMatters] - Notification delivered successfully to CESTRATTON | iPhone_x000D_
09/27/17 09:30:20 US/Eastern (xMatters):_x000D_
[xMatters] - Notification delivered successfully to CWTOLLEY | iPhone</t>
  </si>
  <si>
    <t>Medkey extract file:_x000D_
_x000D_
files that come from epic to medkey_x000D_
_x000D_
There are some accounts that are not showing in the file even though they have the proper or same billing indicator:_x000D_
_x000D_
Billing indicator placed in Epic on accounts and this should then extract to Medkey_x000D_
_x000D_
Below are examples of some accounts that are not pulling over in the file and some that are_x000D_
_x000D_
FACS.carilion.com_x000D_
File downloaded to:_x000D_
/isf/med_x000D_
_x000D_
Client has worked with Charity Tolley  In the past on these issues_x000D_
_x000D_
Account #:  622100001104  Lester Earl Foutz Jr._x000D_
Medkey approved billing indicator:  6004_x000D_
Not showing in file_x000D_
Homehealth Roanoke account_x000D_
_x000D_
Account #:  62250000917  Bryon Harold Merritt_x000D_
Medkey approved billing indicator:  6004_x000D_
Not showing in file either_x000D_
Homehealth Franklin account_x000D_
_x000D_
_x000D_
Account # 7876885 Braelynn Marie Coles_x000D_
Medkey approved billing indicator:  6004_x000D_
This did show up in the file as it should_x000D_
_x000D_
Account #:  6691836 Lesa Dayless Mabe_x000D_
Medkey approved billing indicator:  6004_x000D_
This did show up in the file as it should_x000D_
assign date 09/26/2017</t>
  </si>
  <si>
    <t>Medkey extract file:</t>
  </si>
  <si>
    <t>IM404661</t>
  </si>
  <si>
    <t>09/27/17 10:17:11 US/Eastern (DRTHOMAS):_x000D_
09/27/17 10:16:50 US/Eastern (DRTHOMAS):_x000D_
I called the client and remoted her computer and she was not able to schedule the appointment. She was still getting this weird error and this time it was a different error. I got with jess lemons and she said to try to schedule the patient in production to see if I got the same error. The client said multiple people have tried scheduling this same patient and can't. When I tried, Epic locked up and I had to go to taks manager to restart Epic._x000D_
_x000D_
Jess and I went into the registration of this patients account and discovered these bogus dates in the Medicaid coverage. It was 12/31/9999 dtaes. I removed those dates and then tried to schedule the patient. I was then able to proceed with making the appointment. I backed out of the appointment without scheduling it and called the client again to see if they could schedule the patient. The client was able to schedule the patient and I reviewed with her what I did to fix this issue. I told her we are working on a fix for this._x000D_
_x000D_
I called Josh Crawford to let him know this is still happening and he asked me to send him screenshots from this issue and he is going to research._x000D_
09/27/17 09:27:38 US/Eastern (xMatters):_x000D_
[xMatters] - Acknowledged by DRTHOMAS (iPhone)_x000D_
09/27/17 09:27:36 US/Eastern (xMatters):_x000D_
[xMatters] - Notification delivered successfully to DRTHOMAS | Android phone_x000D_
09/27/17 09:27:35 US/Eastern (xMatters):_x000D_
[xMatters] - Notification delivered successfully to DRTHOMAS | iPhone</t>
  </si>
  <si>
    <t>DOSS, AMBER D.</t>
  </si>
  <si>
    <t>Epic continues to freeze when scheduling one particular patient and was giving an error (screenshot) Now when closing epic and ending the receiver.exe process the appointment is giving an error saying the slow is in use (screenshot)_x000D_
_x000D_
UserID: ADHAMILTON1_x000D_
Login Dept: FP RKE ELECTRIC RD [4290001]_x000D_
Template: ES CADENCE [T11706]_x000D_
Patient Name: Walker, Vanessa Gayle_x000D_
Patient MRN: 7121636</t>
  </si>
  <si>
    <t>Epic continues to freeze when scheduling one particular patient and was giving an error (screenshot)</t>
  </si>
  <si>
    <t>IM404660</t>
  </si>
  <si>
    <t>09/27/17 09:37:25 US/Eastern (BCPERKINS):_x000D_
Toner has been delivered_x000D_
09/27/17 09:26:18 US/Eastern (xMatters):_x000D_
[xMatters] - Acknowledged by BCPERKINS (iPhone)_x000D_
09/27/17 09:26:17 US/Eastern (xMatters):_x000D_
[xMatters] - Acknowledged by BCPERKINS (iPhone)_x000D_
09/27/17 09:26:15 US/Eastern (xMatters):_x000D_
[xMatters] - Notification delivered successfully to BCPERKINS | Android phone_x000D_
09/27/17 09:26:14 US/Eastern (xMatters):_x000D_
[xMatters] - Notification delivered successfully to BCPERKINS | iPhone</t>
  </si>
  <si>
    <t>CRAWFORD, MICHELLE L.</t>
  </si>
  <si>
    <t>Printing:_x000D_
Please bring us a toner cartridge as soon as possible so we can resume printing._x000D_
_x000D_
Additional Data:_x000D_
_x000D_
Impact: 3 - Entire unit / department_x000D_
Affected Service: detailed bills, insurnce claim forms, etc.._x000D_
Impact: Our toner is empty and we cannot print to this printer._x000D_
Asset Tag: ISC67735_x000D_
_x000D_
User's Concern: User printer showing at 0% on toner and need a replacement immediately._x000D_
Device Asset Tag:  ISC67735_x000D_
Last Date Toner Was Ordered (per HPSM): 9/22/17 per  SD890413</t>
  </si>
  <si>
    <t>Please bring us a toner cartridge as soon as possible so we can resume printing.</t>
  </si>
  <si>
    <t>ISC67735</t>
  </si>
  <si>
    <t>IM404659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</si>
  <si>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</si>
  <si>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</si>
  <si>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</si>
  <si>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IM404658</t>
  </si>
  <si>
    <t>09/27/17 09:27:50 US/Eastern (DJCEOLA):_x000D_
Removed hung session from Epic Home Health. Called user and she was able to log in._x000D_
09/27/17 09:23:23 US/Eastern (xMatters):_x000D_
[xMatters] - Notification delivered successfully to DJCEOLA | iPhone</t>
  </si>
  <si>
    <t>MARTIN, SAMANTHA D.</t>
  </si>
  <si>
    <t>User is trying to work in Epic Remotely and her session is hung. The user is getting a error message: Error 70 unhandled error reached HH main and also a run time error. I logged into the appcenter to clear the users hung session and could not find her session listed under Hyperspace remote._x000D_
_x000D_
User ID: SDMARTIN3</t>
  </si>
  <si>
    <t>User is trying to work in Epic Remotely and her session is hung. The user is getting a error message</t>
  </si>
  <si>
    <t>IM404657</t>
  </si>
  <si>
    <t>09/27/17 10:59:08 US/Eastern (STRICHARDSON):_x000D_
09/27/17 10:58:50 US/Eastern (STRICHARDSON):_x000D_
Reached out to the Epic Trainers that maintain the Learning Home Dashboards._x000D_
_x000D_
Carrie Underwood will be correcting._x000D_
09/27/17 09:22:33 US/Eastern (xMatters):_x000D_
[xMatters] - Acknowledged by STRICHARDSON (iPhone)_x000D_
09/27/17 09:17:31 US/Eastern (xMatters):_x000D_
[xMatters] - Notification delivered successfully to STRICHARDSON | iPhone</t>
  </si>
  <si>
    <t>INGRASSIA, JAMES C.</t>
  </si>
  <si>
    <t>Epic:_x000D_
_x000D_
broken link from LHD_x000D_
go to learning home dashboard under what's new for IP nursing the required documentation link does not open to anything. The link is broken._x000D_
_x000D_
Additional Data:_x000D_
_x000D_
Impact: 2 - Entire facility_x000D_
User Name: jcingrassia_x000D_
Department: CNRV_x000D_
Login Department: CCU CNRV [3000122]_x000D_
linkable template: IP NURSE [304002]</t>
  </si>
  <si>
    <t>broken link from LHD_x000D_
go to learning home dashboard under what's new for IP nursing the required documentation link does not open to anything. The link is broken.</t>
  </si>
  <si>
    <t>IM404656</t>
  </si>
  <si>
    <t>09/27/17 11:31:02 US/Eastern (DMLINKOUS):_x000D_
09/27/17 11:29:30 US/Eastern (DMLINKOUS):_x000D_
Looked at the Planning Essbase and web app time dimension in dev and prd. They are not there in either environment. Suspect this may be due to the migration during the upgrade. Spoke with client and she does not recall if the aliases were showing after the upgrade. Will need to rebuild the aliases and test in dev to see if the aliases remain after a refresh runs. Created problem PM12294 for this issue. Closing this as an incident._x000D_
09/27/17 09:17:30 US/Eastern (xMatters):_x000D_
[xMatters] - Acknowledged by DMLINKOUS (iPhone)_x000D_
09/27/17 09:13:07 US/Eastern (xMatters):_x000D_
[xMatters] - Notification delivered successfully to DMLINKOUS | iPhone</t>
  </si>
  <si>
    <t>Please send to Hyperion team - We are missing the aliases for the Time Periods dimension in the Spread database in Hyperion Planning only (Essbase has the aliases). Could we please get these added to Planning?_x000D_
_x000D_
_x000D_
User Name: mablanchard_x000D_
Application: Hyperion Planning</t>
  </si>
  <si>
    <t>Please send to Hyperion team - We are missing the aliases for the Time Periods dimension in the Spread database in Hyperion Planning only (Essbase has the aliases). Could we please get these added to</t>
  </si>
  <si>
    <t>IM404655</t>
  </si>
  <si>
    <t>09/27/17 09:19:22 US/Eastern (EACLINGENPEEL):_x000D_
09/27/17 09:19:18 US/Eastern (EACLINGENPEEL):_x000D_
Reset account; called Shannon and she was able to log in_x000D_
09/27/17 09:12:45 US/Eastern (xMatters):_x000D_
[xMatters] - Acknowledged by EACLINGENPEEL (iPhone)_x000D_
09/27/17 09:11:56 US/Eastern (xMatters):_x000D_
[xMatters] - Notification delivered successfully to EACLINGENPEEL | iPhone</t>
  </si>
  <si>
    <t>BREEDEN, SHANNON R.</t>
  </si>
  <si>
    <t>Unable to log into teletracking. Getting error you have exceeded maximum number pf login attempts_x000D_
_x000D_
_x000D_
User ID: SRBREEDEN_x000D_
_x000D_
Asset: ISC79458</t>
  </si>
  <si>
    <t>Unable to log into teletracking. Getting error you have exceeded maximum number pf login attempts</t>
  </si>
  <si>
    <t>IM404654</t>
  </si>
  <si>
    <t>09/28/17 15:47:07 US/Eastern (KMSAUNDERS):_x000D_
9/27  met with all parties.  Trish will add a statement regarding diagnostic vs interventional physicians.  If this does not satisfy the issue, an optimization will be placed._x000D_
09/27/17 11:00:53 US/Eastern (KMSAUNDERS):_x000D_
9/27 I spoke with Cindi Hodges in coding.  She thought that prior to the upgrade, we had 2 separate reports if there were 2 panels.  I researched in RELB and found that not to be true.  We only have 1 report.  She is going back to her coders to see if there is a reason why they want 2 separate reports.  If we find that there is a compliance issue and a separate report is needed, there will need to be an optimization placed._x000D_
09/27/17 09:17:11 US/Eastern (KMSAUNDERS):_x000D_
9/27  meeting scheduled for tomorrow at 11am._x000D_
09/27/17 09:11:55 US/Eastern (xMatters):_x000D_
[xMatters] - Acknowledged by KMSAUNDERS (iPhone)_x000D_
09/27/17 09:11:34 US/Eastern (xMatters):_x000D_
[xMatters] - Notification delivered successfully to KMSAUNDERS | Work Email</t>
  </si>
  <si>
    <t>MCCOLLUM, PATRICIA L. (TRISH)</t>
  </si>
  <si>
    <t>Epic:_x000D_
Some coding/revenue staff have questions about the cardiac cath reports having duplicate information on the when 2 physicians work on the same patient.  A meeting for this issue has been scheduled by Kelly Saunders.  Please forward ticket to her._x000D_
Thanks_x000D_
_x000D_
Additional Data:_x000D_
_x000D_
Impact: 3 - Entire unit / department_x000D_
User Name: plmccollum_x000D_
Department: cath lab_x000D_
Last Hyperspace Login Department: CATH LAB  RMH [1000012]_x000D_
Currently applied linkable template: CARDIANT ADMIN - PROJECT TEAM [1180100001]_x000D_
Primary template owner: TSG_EPIC_CUPID_RADIANT [12095681]</t>
  </si>
  <si>
    <t>Some coding/revenue staff have questions about the cardiac cath reports having duplicate information on the when 2 physicians work on the same patient.  A meeting for this issue has been scheduled by</t>
  </si>
  <si>
    <t>IM404653</t>
  </si>
  <si>
    <t>10/04/17 15:02:03 US/Eastern (CSHODGES):_x000D_
10/04/17 15:01:30 US/Eastern (CSHODGES):_x000D_
Called client.  She needs to make sure her note is set at signed and not pended._x000D_
10/04/17 13:58:01 US/Eastern (xMatters):_x000D_
[xMatters] - Notification delivered successfully to CSHODGES | iPhone_x000D_
10/04/17 13:56:56 US/Eastern (TRGILES):_x000D_
Lauren Bryant calling back into the TSC at 540-853-0510 regarding this ticket.  She was requesting an update on the status of this ticket, and she can be reached back at the number above._x000D_
09/27/17 11:20:15 US/Eastern (CSHODGES):_x000D_
have requested more info from the client._x000D_
09/27/17 09:11:34 US/Eastern (xMatters):_x000D_
[xMatters] - Notification delivered successfully to CSHODGES | iPhone</t>
  </si>
  <si>
    <t>BRYANT, LAUREN S.</t>
  </si>
  <si>
    <t>Caller is not seeing multiple notes she entered in her patient charts._x000D_
This is occurring for multiple patients, caller provided an example and can provide more if needed._x000D_
_x000D_
ISC83626_x000D_
_x000D_
Example_x000D_
MRN: 6797509_x000D_
Patient Name: Debra McDaniel_x000D_
_x000D_
Epic Username: LSBRYANT_x000D_
Login Department: PLASTIC SRG COSM CTR [4274001]_x000D_
Template: AMB MA [2100000549]_x000D_
_x000D_
BRYANT, LAUREN S._x000D_
540.853.0510</t>
  </si>
  <si>
    <t>Caller is not seeing multiple notes she entered in her patient charts.</t>
  </si>
  <si>
    <t>IM404652</t>
  </si>
  <si>
    <t>09/27/17 10:19:26 US/Eastern (BJWILLIAMS):_x000D_
09/27/17 10:15:46 US/Eastern (BJWILLIAMS):_x000D_
client's called back and explained to her._x000D_
09/27/17 09:31:50 US/Eastern (BJWILLIAMS):_x000D_
the nurse selected "override pull" instead of given in the action drop down menu when charting med on the MAR. The "override pull" is the MAR action not saying the dispense was an Override med._x000D_
_x000D_
Attempted to call client back to give her update but she is busy and will call me back._x000D_
09/27/17 09:08:03 US/Eastern (xMatters):_x000D_
[xMatters] - Acknowledged by BJWILLIAMS (iPhone)_x000D_
09/27/17 09:07:21 US/Eastern (xMatters):_x000D_
[xMatters] - Notification delivered successfully to BJWILLIAMS | iPhone</t>
  </si>
  <si>
    <t>Transaction that was done in pyxis med station and for some reason placed a Cabnit pull was placed on the MAR for the nurse._x000D_
_x000D_
This was a profiled order not an override:_x000D_
_x000D_
Wanting to see why this was placed out there as a cabinet pull instead of showing up like the others listed:_x000D_
_x000D_
See attachment:_x000D_
_x000D_
Medication:_x000D_
_x000D_
Ashley Kreib_x000D_
MRN:385355_x000D_
Medication:  Hydrocodone ace  generic for norco strength7.5-325 milligram tablet_x000D_
_x000D_
Computer asset tag:  ISC97754_x000D_
_x000D_
User ID:  MCFARMER_x000D_
Last Hyperspace Login Department: PHARMACY NRV [3000085]_x000D_
Currently applied linkable template: RXTEK W/REPORTING [T40804]</t>
  </si>
  <si>
    <t>Transaction that was done in pyxis med station and for some reason placed a Cabnit pull was placed o</t>
  </si>
  <si>
    <t>IM404651</t>
  </si>
  <si>
    <t>09/27/17 11:39:13 US/Eastern (SVBRANDT):_x000D_
09/27/17 11:38:58 US/Eastern (SVBRANDT):_x000D_
Ran the Office 365 cleaning tool... Rebooted. Disabled McAfee. Installed Office 365. Had Sarah log back in and test the program. The Install was successful._x000D_
09/27/17 09:34:09 US/Eastern (xMatters):_x000D_
[xMatters] - Notification delivered successfully to SVBRANDT | iPhone_x000D_
09/27/17 09:06:48 US/Eastern (xMatters):_x000D_
[xMatters] - Acknowledged by BCPERKINS (iPhone)_x000D_
09/27/17 09:06:46 US/Eastern (xMatters):_x000D_
[xMatters] - Notification delivered successfully to BCPERKINS | Android phone_x000D_
09/27/17 09:06:45 US/Eastern (xMatters):_x000D_
[xMatters] - Notification delivered successfully to BCPERKINS | iPhone</t>
  </si>
  <si>
    <t>Client is unable to launch Outlook 365 / 2010 due to the error "Outlook couldn't start last time. Safe mode could help you troubleshoot...."_x000D_
_x000D_
Asset Tag: ISC88733_x000D_
Location: TSG - 2nd Floor - Room 259_x000D_
See attached screenshots_x000D_
_x000D_
Attempted to start in safe mode but received the error "Microsoft Outlook has stopped working"_x000D_
Remoted into the computer_x000D_
Accessed the control Panel &gt; Programs and Features &gt; Microsoft Office 365 ProPlus &gt; Change &gt; Repair_x000D_
Still unable to access_x000D_
Uninstalled Microsoft Office 365_x000D_
Attempted to complete the reinstall but the reinstall failed multiple times</t>
  </si>
  <si>
    <t>Client is unable to launch Outlook 365 / 2010 due to the error "Outlook couldn't start last time. Sa</t>
  </si>
  <si>
    <t>IM404650</t>
  </si>
  <si>
    <t>09/27/17 09:12:21 US/Eastern (RHGROGAN):_x000D_
09/27/17 09:10:33 US/Eastern (RHGROGAN):_x000D_
This request came in by email on9/22/2017.  And a follow up on this request came in on9/26/2017._x000D_
I started researching this on 9/26/2017.  I was not able to contact Carrey Ellis by phone that day so I talked to Tim Bowman for forward the email to me._x000D_
I then emailed Carrey Ellis:_x000D_
_x000D_
Hello Carrey,_x000D_
I left you a voice mail to call me.  I figured out after talking to Tim Bowman that you mean EPIC EPIC CARE LINK.   And that you are looking for Access Request for EPIC EPIC CARE LINK  for Non-Employees who work for  Friendship Health &amp; Rehab._x000D_
Is this correct?_x000D_
_x000D_
 She Replied_x000D_
Robert,_x000D_
Yes that is the information that I am looking for.  I would need All Epic Epic Care Link users (billing, clinical and provider access) for that facility.  I do appreciate your help._x000D_
Carrey Ellis_x000D_
_x000D_
I created a report and then emailed it to her_x000D_
My Email:_x000D_
Hello Carrey,_x000D_
Please understand that for non-employees we do not have a location for these people stored in HP Service Manger.  So I had to get a little creative on this request._x000D_
We do have non-employee email addresses.  So I search for the Active Contacts in HP Service Manger whose email address contains "@FRIENDSHIP.US"_x000D_
Attached is the list and when they were granted access to Epic Epic Care Link._x000D_
Note: if the person used a different email address then they would not be included in this list._x000D_
Let me know if you need me to dig deeper into this request._x000D_
_x000D_
See attached report._x000D_
09/27/17 09:05:37 US/Eastern (xMatters):_x000D_
[xMatters] - Notification delivered successfully to RHGROGAN | Work Email</t>
  </si>
  <si>
    <t>I was referred to you all by Timothy Bowman who said you may be able to help me with a request that has been made by one of the locations that we provide EpicCare Link to.  Is there a way in HP Service Manager to pull a report of everyone who has ELink (of any type, i.e. billing, clinical or provider) for a specific location?  Thank you for any and all of your help in advance!_x000D_
_x000D_
_x000D_
_x000D_
Carrey Ellis</t>
  </si>
  <si>
    <t xml:space="preserve">I was referred to you all by Timothy Bowman who said you may be able to help me with a request that </t>
  </si>
  <si>
    <t>IM404649</t>
  </si>
  <si>
    <t>09/27/17 11:48:13 US/Eastern (PLREID):_x000D_
replaced mylar sheet_x000D_
09/27/17 09:22:12 US/Eastern (PLREID):_x000D_
cc with eta_x000D_
09/27/17 09:08:53 US/Eastern (xMatters):_x000D_
[xMatters] - Acknowledged by PLREID (iPhone)_x000D_
09/27/17 09:07:52 US/Eastern (xMatters):_x000D_
[xMatters] - Notification delivered successfully to PLREID | iPhone_x000D_
09/27/17 09:05:17 US/Eastern (xMatters):_x000D_
[xMatters] - Notification delivered successfully to RRSPIEWAK | iPhone</t>
  </si>
  <si>
    <t>KARNES, JENNY L.</t>
  </si>
  <si>
    <t>Printer/fax has a line going through the page in a few spots when attempting to copy or fax._x000D_
_x000D_
UserID: JLKARNES_x000D_
Printer Asset Tag: ISM0000673_x000D_
_x000D_
** User has attempted to clean the glass to the copier.</t>
  </si>
  <si>
    <t>Printer/fax has a line going through the page in a few spots when attempting to copy or fax.</t>
  </si>
  <si>
    <t>ISM0000673</t>
  </si>
  <si>
    <t>IM404648</t>
  </si>
  <si>
    <t>09/27/17 09:24:13 US/Eastern (KMSAUNDERS):_x000D_
9/27 she had the wrong department in her tech worklist.  can close per client._x000D_
09/27/17 09:02:26 US/Eastern (xMatters):_x000D_
[xMatters] - Acknowledged by KMSAUNDERS (iPhone)_x000D_
09/27/17 09:02:05 US/Eastern (xMatters):_x000D_
[xMatters] - Notification delivered successfully to KMSAUNDERS | iPhone</t>
  </si>
  <si>
    <t>Client trys to pull up her technologist work list for CCR3 and it shows no data. Client states it should be populated with data and she was able to view it yesterday._x000D_
_x000D_
adID: AGPLUNKETT_x000D_
asset tag: ISC95356_x000D_
Login Department: NM IMAGING CCR3 [1000140]_x000D_
linkable template: RADIANT IP IMAGING W/REPORTING TEMPLATE [15602200]</t>
  </si>
  <si>
    <t>Client trys to pull up her technologist work list for CCR3 and it shows no data. Client states it sh</t>
  </si>
  <si>
    <t>IM404646</t>
  </si>
  <si>
    <t>09/30/17 08:39:35 US/Eastern (JDSORRELLS):_x000D_
09/30/17 08:38:14 US/Eastern (JDSORRELLS):_x000D_
Brenda said the PC is no longer having any issues. No further action required._x000D_
09/29/17 08:42:45 US/Eastern (JDSORRELLS):_x000D_
Spoke with Brenda. She said the PC is not having any issues._x000D_
09/27/17 11:32:10 US/Eastern (JDSORRELLS):_x000D_
Went to  the client's office, triedto reinstall Office 365 but it failed. Emailed D.Huggettt, SA OnCall. He had to run the Office 365 cleanup tool, re-add it to the MS System Center/Software Center so that the install could be run._x000D_
After teh install was complete all the apps were now opening network files fine. I told Brenda that we will have to see what happens after the updates are applied. Holding the incident until the updates are applied._x000D_
09/27/17 09:08:33 US/Eastern (xMatters):_x000D_
[xMatters] - Acknowledged by JDSORRELLS (iPhone)_x000D_
09/27/17 09:07:22 US/Eastern (xMatters):_x000D_
[xMatters] - Notification delivered successfully to JDSORRELLS | iPhone_x000D_
09/27/17 09:02:04 US/Eastern (xMatters):_x000D_
[xMatters] - Acknowledged by RRSPIEWAK (iPhone)_x000D_
09/27/17 09:01:02 US/Eastern (xMatters):_x000D_
[xMatters] - Notification delivered successfully to RRSPIEWAK | iPhone</t>
  </si>
  <si>
    <t>FOUTZ, BRENDA L.</t>
  </si>
  <si>
    <t>Office 365 had an update._x000D_
Caller is now unable to open any excel files._x000D_
Getting error message indicating macros have been disabled._x000D_
This primarily occurs when opening excel files from P drive._x000D_
Same error occurs when opening excel files from local desktop but the files actually do open after the error is dismissed._x000D_
_x000D_
ISC98628_x000D_
_x000D_
TSC remoted to the caller's machine and ran quick repair for Office 365._x000D_
Issue still occurring after repair._x000D_
TSC logged in as admin and uninstalled office 365._x000D_
TSC attempted to run office 365 reinstall multiple times but the the installation fails immediately once started._x000D_
TSC will escalate for additional support._x000D_
_x000D_
ROANOKE MCCLANAHAN BUILDING_x000D_
2ND FLOOR_x000D_
SUITE 200_x000D_
_x000D_
FOUTZ, BRENDA L._x000D_
540.266.6605</t>
  </si>
  <si>
    <t>Office 365 had an update.</t>
  </si>
  <si>
    <t>IM404645</t>
  </si>
  <si>
    <t>09/27/17 15:35:34 US/Eastern (TABOWMAN):_x000D_
Notified client via email that access has been renewed._x000D_
_x000D_
From: Bowman, Timothy A._x000D_
Sent: Wednesday, September 27, 2017 3:34 PM_x000D_
To: 'SHERRI.HARTLESS@RAHOSPICE.ORG' &lt;SHERRI.HARTLESS@RAHOSPICE.ORG&gt;_x000D_
Subject: Carilion ELink Access Renewal - Complete_x000D_
_x000D_
Hi Sherri,_x000D_
_x000D_
I have completed the access renewal.  The access is good through 9/27/18._x000D_
_x000D_
Please let me know if you have questions or need anything._x000D_
_x000D_
Thanks,_x000D_
Req-im404644_x000D_
_x000D_
Timothy Bowman | CompTIA A+ | HDI Certified_x000D_
Information Security Specialist_x000D_
Technology Service Group | Carilion Clinic_x000D_
Office: 540.224.3992_x000D_
09/27/17 15:29:22 US/Eastern (TABOWMAN):_x000D_
Mary Potter approved access for 12 months._x000D_
_x000D_
From: Potter, Mary M._x000D_
Sent: Wednesday, September 27, 2017 3:20 PM_x000D_
To: Bowman, Timothy A. &lt;TABowman@carilionclinic.org&gt;_x000D_
Subject: RE: Access Approval Request_x000D_
_x000D_
Thank you.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Wednesday, September 27, 2017 3:02 PM_x000D_
To: Potter, Mary M._x000D_
Subject: RE: Access Approval Request_x000D_
Hi Mary,_x000D_
_x000D_
Here is the Access and Confidentiality Agreement for Sherri Hartless._x000D_
_x000D_
From: Bowman, Timothy A._x000D_
Sent: Wednesday, September 27, 2017 10:25 AM_x000D_
To: Potter, Mary M. &lt;mmpotter@carilionclinic.org&gt;_x000D_
Subject: Access Approval Request_x000D_
_x000D_
Hi Mary,_x000D_
_x000D_
Do you approve the following?_x000D_
_x000D_
Sherri N. Hartless’s E-link access expired 9/18/17._x000D_
_x000D_
Sherri is faxing a new Access and Confidentiality Agreement.  I will forward once received._x000D_
_x000D_
NAME: Sherri N. Hartless_x000D_
AD: SNHARTLESS_x000D_
CIN: 110181_x000D_
Requested For Vendor: ROCKBRIDGE AREA HOSPICE_x000D_
Requested For Job Role / Title: RN CASE MANAGER_x000D_
_x000D_
Access Requested To: AD, Epic EpicCare Link ELINK CLINICAL VIEW [2100002017]_x000D_
_x000D_
Thanks,_x000D_
_x000D_
Req-im404644_x000D_
_x000D_
Timothy Bowman | CompTIA A+ | HDI Certified_x000D_
Information Security Specialist_x000D_
Technology Service Group | Carilion Clinic_x000D_
Office: 540.224.3992_x000D_
09/27/17 10:36:40 US/Eastern (TABOWMAN):_x000D_
Emailed Mary Potter for Renewal Approval.  Spoke with client who confirmed she had faxed over the Access and Confidentiality Agreement.  Let client know I would email her after her access renewal was approved and completed._x000D_
09/27/17 08:59:33 US/Eastern (xMatters):_x000D_
[xMatters] - Notification delivered successfully to TABOWMAN | iPhone</t>
  </si>
  <si>
    <t>HARTLESS, SHERRI N.</t>
  </si>
  <si>
    <t>User not able to login to epic._x000D_
_x000D_
*account shows expired 9/20/2017_x000D_
_x000D_
UserID: SNHARTLESS_x000D_
Previous ARF: C1154430_x000D_
Full name: HARTLESS, SHERRI N._x000D_
Phone number: 540-463-1848_x000D_
Company name: ROCKBRIDGE AREA HOSPICE_x000D_
E-mail address: SHERRI.HARTLESS@RAHOSPICE.ORG_x000D_
Requested For Job Role / Title: RN CASE MANAGER_x000D_
_x000D_
*user has a copy of the ACA</t>
  </si>
  <si>
    <t>User not able to login to epic.</t>
  </si>
  <si>
    <t>IM404644</t>
  </si>
  <si>
    <t>IM404643</t>
  </si>
  <si>
    <t>09/27/17 12:17:53 US/Eastern (CBSELL):_x000D_
09/27/17 12:15:55 US/Eastern (CBSELL):_x000D_
Called Ashley back. Payment was applied to HB side and therfore will not show on her user batch report. Only PB payments will show on the user batch report. Closing ticket._x000D_
09/27/17 09:34:20 US/Eastern (xMatters):_x000D_
[xMatters] - Acknowledged by CBSELL (iPhone)_x000D_
09/27/17 09:34:11 US/Eastern (xMatters):_x000D_
[xMatters] - Notification delivered successfully to CBSELL | iPhone_x000D_
09/27/17 08:56:20 US/Eastern (xMatters):_x000D_
[xMatters] - Acknowledged by DRTHOMAS (iPhone)_x000D_
09/27/17 08:56:12 US/Eastern (xMatters):_x000D_
[xMatters] - Notification delivered successfully to DRTHOMAS | Android phone_x000D_
09/27/17 08:56:10 US/Eastern (xMatters):_x000D_
[xMatters] - Notification delivered successfully to DRTHOMAS | iPhone_x000D_
09/27/17 08:55:45 US/Eastern (JASCOTT):_x000D_
Please see attached_x000D_
09/27/17 08:55:10 US/Eastern (xMatters):_x000D_
[xMatters] - Acknowledged by DRTHOMAS (iPhone)_x000D_
09/27/17 08:54:50 US/Eastern (xMatters):_x000D_
[xMatters] - Notification delivered successfully to DRTHOMAS | Android phone_x000D_
09/27/17 08:54:49 US/Eastern (xMatters):_x000D_
[xMatters] - Notification delivered successfully to DRTHOMAS | iPhone</t>
  </si>
  <si>
    <t>GIBSON, ASHLEY Y.</t>
  </si>
  <si>
    <t>User while trying to print out the " User Batch Report "  yesterday is gettting a No user batch data to report message. The user said she did take in money and also closed her drawer so the data should be there._x000D_
_x000D_
Login Dept: ORTHO GEN ION [2381001_x000D_
_x000D_
Template: ES CADENCE [T11706]</t>
  </si>
  <si>
    <t>User while trying to print out the " User Batch Report "  yesterday is gettting a No user batch data</t>
  </si>
  <si>
    <t>IM404642</t>
  </si>
  <si>
    <t>09/27/17 11:38:44 US/Eastern (LCGILMORE):_x000D_
09/27/17 11:38:39 US/Eastern (LCGILMORE):_x000D_
Alex Waweru reran the AP150 (first in non-update, then in update mode).  Then he kicked off the WELLS-CCH muli-step job._x000D_
09/27/17 10:18:33 US/Eastern (TARINN):_x000D_
Worked with Pat and Lindsay to help resolve the issue._x000D_
09/27/17 08:44:14 US/Eastern (xMatters):_x000D_
[xMatters] - Acknowledged by DMLINKOUS (iPhone)_x000D_
09/27/17 08:44:12 US/Eastern (xMatters):_x000D_
[xMatters] - Notification delivered successfully to DMLINKOUS | iPhone</t>
  </si>
  <si>
    <t>User has a job in Lawson that needs recovery.  She is needing to have on call to push it through.  It is something they send to the bank that is in need of recovery. It did not go through._x000D_
_x000D_
_x000D_
Ad user id:  PCCLOWSER_x000D_
Asset Tag: ISC83511_x000D_
Job Name: Wells- CCR_x000D_
_x000D_
NOTE: She has worked with Toni Rinn on this previously.</t>
  </si>
  <si>
    <t>User has a job in Lawson that needs recovery.  She is needing to have on call to push it through.  I</t>
  </si>
  <si>
    <t>IM404639</t>
  </si>
  <si>
    <t>09/27/17 09:28:40 US/Eastern (TABOWMAN):_x000D_
Spoke with client who advised she was missing, "the Chart Review option with Buttons missing from the_x000D_
top of the chart review tab. Notes, Meds, Lab, Micro, Imaging, Proceedure, Ecounter, Card/Vasc, Other Orders, Referrals,_x000D_
Letters, Media, Misc Reports, Admin, Encounter."_x000D_
_x000D_
Spoke with Karen E. Steahly who has task T178183 for EPIC ROI, she advised after ROI Training, Schedulded for today, that this information would be added as part of the ROI Access._x000D_
_x000D_
Spoke with client and let her know this._x000D_
09/27/17 08:34:21 US/Eastern (xMatters):_x000D_
[xMatters] - Notification delivered successfully to TABOWMAN | iPhone</t>
  </si>
  <si>
    <t>HOWELL, SIMONA G.</t>
  </si>
  <si>
    <t>User is needing an encounter tab for patient charts.  She is a newer employee.  She appears to have an AMB MOA arf that is closed but does have an ROI request to be done today.  It isn't clear she should be able to see this until the course is completed or not.  User wanted to have someone review access since she is missing the encounter tab._x000D_
_x000D_
_x000D_
Name of application requested: Ambulatory_x000D_
Change Number: C1220548_x000D_
Task Number: T178181</t>
  </si>
  <si>
    <t xml:space="preserve">User is needing an encounter tab for patient charts.  She is a newer employee.  She appears to have </t>
  </si>
  <si>
    <t>IM404637</t>
  </si>
  <si>
    <t>09/28/17 11:49:43 US/Eastern (REHODGE):_x000D_
09/27/17 09:07:44 US/Eastern (REHODGE):_x000D_
left VM for client, advising of KM7206_x000D_
_x000D_
The first time a user attempts to print a list after upgrade, the Suggested mode is selected and a small notes column is added by default. After a user prints a list for the first time, print preferences are saved on a per user, per list basis, saving users time._x000D_
_x000D_
Select "Custom" to include all of the columns from the patient list in the printed version._x000D_
Select "Suggested" to print the system defined, printer-optimized list of columns._x000D_
09/27/17 09:07:04 US/Eastern (REHODGE):_x000D_
called client back_x000D_
09/27/17 08:54:09 US/Eastern (xMatters):_x000D_
[xMatters] - Notification delivered successfully to ADFORNECKER | iPhone_x000D_
09/27/17 08:53:48 US/Eastern (KMNOWOCIN):_x000D_
 Sending back to the help desk- please refer to KM7206_x000D_
09/27/17 08:34:19 US/Eastern (xMatters):_x000D_
[xMatters] - Acknowledged by KMNOWOCIN (iPhone)_x000D_
09/27/17 08:34:16 US/Eastern (xMatters):_x000D_
[xMatters] - Notification delivered successfully to KMNOWOCIN | iPhone</t>
  </si>
  <si>
    <t>HICKS, MARSHA M.</t>
  </si>
  <si>
    <t>Client states she has created a patient list. She states she goes to print this list and it does not appear the same as the one on the screen._x000D_
_x000D_
_x000D_
adID: MMHICKS1_x000D_
Login Department: SOCIAL WORK  RMH [1000056]_x000D_
linkable template: IP SOCIAL WORK [304008]</t>
  </si>
  <si>
    <t>Client states she has created a patient list. She states she goes to print this list and it does not</t>
  </si>
  <si>
    <t>IM404636</t>
  </si>
  <si>
    <t>09/27/17 08:50:17 US/Eastern (xMatters):_x000D_
[xMatters] - Acknowledged by DMLINKOUS (iPhone)_x000D_
09/27/17 08:50:07 US/Eastern (xMatters):_x000D_
[xMatters] - Acknowledged by DMLINKOUS (iPhone)_x000D_
09/27/17 08:50:01 US/Eastern (TARINN):_x000D_
09/27/17 08:49:23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(added wrong notes in the previous time log)._x000D_
09/27/17 08:48:45 US/Eastern (xMatters):_x000D_
[xMatters] - Notification delivered successfully to DMLINKOUS | iPhone_x000D_
09/27/17 08:48:30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08:35:47 US/Eastern (xMatters):_x000D_
[xMatters] - Acknowledged by DMLINKOUS (iPhone)_x000D_
09/27/17 08:30:34 US/Eastern (xMatters):_x000D_
[xMatters] - Notification delivered successfully to DMLINKOUS | iPhone</t>
  </si>
  <si>
    <t>Iphone:_x000D_
_x000D_
Kronos Mobile Punch is not working as it should for him._x000D_
_x000D_
Receiving error meessage:_x000D_
This service is not available:_x000D_
_x000D_
Unable to punch in or out.  Not even bringing up the login page right now for him._x000D_
_x000D_
User ID:  JWSIAR_x000D_
Carilion Iphone:_x000D_
Mobile #:  540.492.2464</t>
  </si>
  <si>
    <t>Iphone:</t>
  </si>
  <si>
    <t>IM404635</t>
  </si>
  <si>
    <t>09/27/17 13:18:03 US/Eastern (RASTONE):_x000D_
09/27/17 08:30:24 US/Eastern (xMatters):_x000D_
[xMatters] - Acknowledged by RASTONE (iPhone)_x000D_
09/27/17 08:29:54 US/Eastern (xMatters):_x000D_
[xMatters] - Notification delivered successfully to RASTONE | Work Email</t>
  </si>
  <si>
    <t>BUTLER, RICHARD M. (RICK)</t>
  </si>
  <si>
    <t>Caller is leaving Carilion and and would like to speak with someone from the Mobile Device Team regarding options available for keeping his mobile phone, phone number, or turning the phone in._x000D_
_x000D_
Carilion iPhone_x000D_
Verizon_x000D_
540.520.3493</t>
  </si>
  <si>
    <t>Caller is leaving Carilion and and would like to speak with someone from the Mobile Device Team rega</t>
  </si>
  <si>
    <t>IM404634</t>
  </si>
  <si>
    <t>09/27/17 13:26:34 US/Eastern (RASTONE):_x000D_
09/27/17 10:25:20 US/Eastern (RASTONE):_x000D_
Emailed client trouble shooting steps, ticket # &amp; contact info_x000D_
09/27/17 08:24:08 US/Eastern (xMatters):_x000D_
[xMatters] - Acknowledged by RASTONE (iPhone)_x000D_
09/27/17 08:24:06 US/Eastern (xMatters):_x000D_
[xMatters] - Notification delivered successfully to RASTONE | Android phone_x000D_
09/27/17 08:23:46 US/Eastern (xMatters):_x000D_
[xMatters] - Notification delivered successfully to RASTONE | iPhone</t>
  </si>
  <si>
    <t>Carilion Iphone:_x000D_
_x000D_
Client preformed the IOS 11 update on her carilion iphone last week and now all of her personal texts and apps are loading on her Carilion Iphone as well as her personal Iphone._x000D_
_x000D_
She needs to know how to remove her personal information from the Carilion iphone and keep these from coming through to both phones.  This seems to be linked to the apple ID but unsure where the settings are to keep these two devices with the seperate apps and texts._x000D_
_x000D_
_x000D_
Make/Model:  Iphone 6s_x000D_
Carrier:  Verizon_x000D_
Mobile:  540.521.1098_x000D_
Location: CRMH  14 west pharmacy_x000D_
Contact #:  mobile 540.521.1098</t>
  </si>
  <si>
    <t>Carilion Iphone:</t>
  </si>
  <si>
    <t>IM404633</t>
  </si>
  <si>
    <t>09/27/17 13:27:42 US/Eastern (RASTONE):_x000D_
09/27/17 10:25:50 US/Eastern (RASTONE):_x000D_
Picked up iPad and working on reconfiguring it_x000D_
09/27/17 08:23:09 US/Eastern (xMatters):_x000D_
[xMatters] - Acknowledged by RASTONE (iPhone)_x000D_
09/27/17 08:23:07 US/Eastern (xMatters):_x000D_
[xMatters] - Notification delivered successfully to RASTONE | iPhone_x000D_
09/27/17 08:23:05 US/Eastern (xMatters):_x000D_
[xMatters] - Notification delivered successfully to RASTONE | Android phone</t>
  </si>
  <si>
    <t>PARRISH, DONNA R.</t>
  </si>
  <si>
    <t>Ipad Language Line was updated last week. now it is not working, it is trying to fix a bug wanting her to sign into a account that was setup by someone who is no longer employeed with Carilion. Client states they need the device hard reset so they can reconfigure the account to which it signs into._x000D_
_x000D_
adID: DRPARRISH</t>
  </si>
  <si>
    <t>Ipad Language Line was updated last week. now it is not working, it is trying to fix a bug wanting h</t>
  </si>
  <si>
    <t>IM404632</t>
  </si>
  <si>
    <t>09/27/17 08:35:31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08:20:33 US/Eastern (xMatters):_x000D_
[xMatters] - Acknowledged by CRTOLLEY (iPhone)_x000D_
09/27/17 08:20:28 US/Eastern (xMatters):_x000D_
[xMatters] - Notification delivered successfully to CRTOLLEY | iPhone</t>
  </si>
  <si>
    <t>SQ_18_RES_IN: Unconnected Time 10  minute(s) since: 2017-09-27_x000D_
_x000D_
Unconnected Time: 10  minute(s)_x000D_
Threshold: 10  minute(s)</t>
  </si>
  <si>
    <t>IM404630</t>
  </si>
  <si>
    <t>09/27/17 08:34:18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08:19:54 US/Eastern (xMatters):_x000D_
[xMatters] - Acknowledged by CRTOLLEY (iPhone)_x000D_
09/27/17 08:19:35 US/Eastern (xMatters):_x000D_
[xMatters] - Notification delivered successfully to CRTOLLEY | iPhone</t>
  </si>
  <si>
    <t>SQ_20_ADT_IN: Unconnected Time 10  minute(s) since: 2017-09-27_x000D_
_x000D_
Unconnected Time: 10  minute(s)_x000D_
Threshold: 10  minute(s)</t>
  </si>
  <si>
    <t>IM404629</t>
  </si>
  <si>
    <t>09/27/17 08:33:30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08:20:24 US/Eastern (xMatters):_x000D_
[xMatters] - Acknowledged by CRTOLLEY (iPhone)_x000D_
09/27/17 08:19:34 US/Eastern (xMatters):_x000D_
[xMatters] - Notification delivered successfully to CRTOLLEY | iPhone</t>
  </si>
  <si>
    <t>SQ_20_ADT_IN: Idle Time 10  mins since: 2017-09-27_x000D_
_x000D_
Idle Time: 10  mins_x000D_
Configured Idle Time: 10  mins_x000D_
Input Idle Time: 10  mins_x000D_
Output Idle Time: 10  mins</t>
  </si>
  <si>
    <t>IM404628</t>
  </si>
  <si>
    <t>09/27/17 08:32:31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08:19:04 US/Eastern (xMatters):_x000D_
[xMatters] - Acknowledged by CRTOLLEY (iPhone)_x000D_
09/27/17 08:18:53 US/Eastern (xMatters):_x000D_
[xMatters] - Notification delivered successfully to CRTOLLEY | iPhone</t>
  </si>
  <si>
    <t>SQ_18_RES_IN: Idle Time 10  mins since: 2017-09-27_x000D_
_x000D_
Idle Time: 10  mins_x000D_
Configured Idle Time: 10  mins_x000D_
Input Idle Time: 10  mins_x000D_
Output Idle Time: 10  mins</t>
  </si>
  <si>
    <t>IM404627</t>
  </si>
  <si>
    <t>09/27/17 16:09:02 US/Eastern (RASTONE):_x000D_
09/27/17 10:27:17 US/Eastern (RASTONE):_x000D_
Emailed client ticket number contact info &amp; trouble shooting step_x000D_
09/27/17 08:15:46 US/Eastern (xMatters):_x000D_
[xMatters] - Acknowledged by RASTONE (iPhone)_x000D_
09/27/17 08:15:29 US/Eastern (xMatters):_x000D_
[xMatters] - Notification delivered successfully to RASTONE | iPhone_x000D_
09/27/17 08:15:28 US/Eastern (xMatters):_x000D_
[xMatters] - Notification delivered successfully to RASTONE | Android phone</t>
  </si>
  <si>
    <t>CHAPIN, CHERYLE D.</t>
  </si>
  <si>
    <t>Hardware:_x000D_
_x000D_
I am not able to set my voice mail up._x000D_
My phone was transferred to Verizon from Ntelos recently._x000D_
_x000D_
Additional Data:_x000D_
_x000D_
Impact: 4 - One person_x000D_
Affected Device: Mobile Device_x000D_
Asset Tag: 540-588-8530_x000D_
Model: ?_x000D_
Carrier: Verizon_x000D_
_x000D_
TSC attempted to contact the user back at the phone number provided to walk them through voicemail setup for Verizon._x000D_
TSC received no answer and was unable to leave voicemail as the it has not been setup yet.</t>
  </si>
  <si>
    <t>I am not able to set my voice mail up. My phone was transferred to Verizon from Ntelos recently.</t>
  </si>
  <si>
    <t>IM404626</t>
  </si>
  <si>
    <t>09/27/17 08:31:27 US/Eastern (CRTOLLEY):_x000D_
09/27/17 08:31:23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08:15:27 US/Eastern (xMatters):_x000D_
[xMatters] - Acknowledged by CRTOLLEY (iPhone)_x000D_
09/27/17 08:15:26 US/Eastern (xMatters):_x000D_
[xMatters] - Notification delivered successfully to CRTOLLEY | iPhone</t>
  </si>
  <si>
    <t>SQ_12_RES_IN: Unconnected Time 5  minute(s) since: 2017-09-27_x000D_
_x000D_
Unconnected Time: 5  minute(s)_x000D_
Threshold: 5  minute(s)</t>
  </si>
  <si>
    <t>IM404625</t>
  </si>
  <si>
    <t>09/27/17 08:30:21 US/Eastern (CRTOLLEY):_x000D_
09/27/17 08:29:49 US/Eastern (CRTOLLEY):_x000D_
From: Tolley, Courtney R._x000D_
Sent: Wednesday, September 27, 2017 8:25 AM_x000D_
To: TSG_CSE_Cardiovascular_Lab_Team_x000D_
Cc: TSG_IT_Integration_x000D_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08:15:33 US/Eastern (xMatters):_x000D_
[xMatters] - Acknowledged by CRTOLLEY (iPhone)_x000D_
09/27/17 08:15:32 US/Eastern (xMatters):_x000D_
[xMatters] - Acknowledged by CRTOLLEY (iPhone)_x000D_
09/27/17 08:15:30 US/Eastern (xMatters):_x000D_
[xMatters] - Notification delivered successfully to CRTOLLEY | iPhone</t>
  </si>
  <si>
    <t>SQ_12_RES_IN: Idle Time 5  mins since: 2017-09-27_x000D_
_x000D_
Idle Time: 5  mins_x000D_
Configured Idle Time: 5  mins_x000D_
Input Idle Time: 5  mins_x000D_
Output Idle Time: 5  mins</t>
  </si>
  <si>
    <t>IM404624</t>
  </si>
  <si>
    <t>09/27/17 08:59:20 US/Eastern (KEZEITZ):_x000D_
09/27/17 08:59:08 US/Eastern (KEZEITZ):_x000D_
Unable to cancel job.  Restarted the Kuiper server to release. Server restarted normally, job is now cancelled and is now processing the next job in queue.  Closing._x000D_
09/27/17 08:41:32 US/Eastern (xMatters):_x000D_
[xMatters] - Notification delivered successfully to DJCEOLA | iPhone_x000D_
09/27/17 08:41:31 US/Eastern (xMatters):_x000D_
[xMatters] - Notification delivered successfully to MDLITZ | iPhone_x000D_
09/27/17 08:41:30 US/Eastern (xMatters):_x000D_
[xMatters] - Notification delivered successfully to MDLITZ | iPad_x000D_
09/27/17 08:10:48 US/Eastern (xMatters):_x000D_
[xMatters] - Notification delivered successfully to DJCEOLA | iPhone_x000D_
09/27/17 08:09:47 US/Eastern (xMatters):_x000D_
[xMatters] - Notification delivered successfully to RRFISHER | iPhone</t>
  </si>
  <si>
    <t>RRFISHER</t>
  </si>
  <si>
    <t>FISHER, RICHARD R. (RICH)</t>
  </si>
  <si>
    <t>Kuiper appears to be stuck.  I've got 2 jobs hanging since 2am.</t>
  </si>
  <si>
    <t>KEZEITZ</t>
  </si>
  <si>
    <t>IM404623</t>
  </si>
  <si>
    <t>09/27/17 08:47:18 US/Eastern (TARINN):_x000D_
09/27/17 08:44:43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user was able to punch and i removed her punch for 8:38 after we found that it worked._x000D_
09/27/17 08:20:30 US/Eastern (xMatters):_x000D_
[xMatters] - Notification delivered successfully to TARINN | iPhone_x000D_
09/27/17 08:09:07 US/Eastern (xMatters):_x000D_
[xMatters] - Acknowledged by EACLINGENPEEL (iPhone)_x000D_
09/27/17 08:08:47 US/Eastern (xMatters):_x000D_
[xMatters] - Notification delivered successfully to EACLINGENPEEL | iPhone</t>
  </si>
  <si>
    <t>SANDRIDGE, CONNIE S.</t>
  </si>
  <si>
    <t>Clock into kronos via Iphone cannot connect to server cannot contact server._x000D_
_x000D_
Client states all in her dept are experincing this issue_x000D_
_x000D_
client launches the app_x000D_
gets login screen_x000D_
trys to login_x000D_
gets error cannot connect..._x000D_
escalating._x000D_
_x000D_
adID: CSSANDRIDGE</t>
  </si>
  <si>
    <t>Clock into kronos via Iphone cannot connect to server cannot contact server.</t>
  </si>
  <si>
    <t>IM404622</t>
  </si>
  <si>
    <t>09/27/17 09:13:18 US/Eastern (PSHOLSTEIN):_x000D_
09/27/17 09:12:45 US/Eastern (PSHOLSTEIN):_x000D_
Re-enabled switchport CSJH-1A-ES1/1 ||7_x000D_
09/27/17 08:07:17 US/Eastern (xMatters):_x000D_
[xMatters] - Notification delivered successfully to PSHOLSTEIN | iPhone_x000D_
09/27/17 08:06:31 US/Eastern (xMatters):_x000D_
[xMatters] - Notification delivered successfully to BCPERKINS | Android phone_x000D_
09/27/17 08:06:30 US/Eastern (xMatters):_x000D_
[xMatters] - Notification delivered successfully to BCPERKINS | iPhone</t>
  </si>
  <si>
    <t>ABBOTT, SABRINA D.</t>
  </si>
  <si>
    <t>Client advised that they are unable to login to a device for the first time_x000D_
_x000D_
Asset Tag: ISC94317_x000D_
Location: Stonewall Jackson Hospital - Ground Floor - Registration Desk_x000D_
_x000D_
Client is has attempted to reboot the computer_x000D_
TSC attempted to ping the device but received "Ping request could not find hostISC94317. Please check the name and try again"_x000D_
User is unable to login to the device to attempt a GPUPDATE and TSC is unable to remote</t>
  </si>
  <si>
    <t>Client advised that they are unable to login to a device for the first time</t>
  </si>
  <si>
    <t>ISC94317</t>
  </si>
  <si>
    <t>IM404621</t>
  </si>
  <si>
    <t>10/03/17 09:31:35 US/Eastern (BWBREWER):_x000D_
Emailed GetWell Support regarding ticket 333230 and verified that CE does not need to call GetWell back. Once a ticket is escalated ticket can be closed._x000D_
09/27/17 08:37:10 US/Eastern (xMatters):_x000D_
[xMatters] - Acknowledged by BWBREWER (iPhone)_x000D_
09/27/17 08:36:09 US/Eastern (xMatters):_x000D_
[xMatters] - Notification delivered successfully to DMSKELTON | iPhone_x000D_
09/27/17 08:36:08 US/Eastern (xMatters):_x000D_
[xMatters] - Notification delivered successfully to BWBREWER | iPhone_x000D_
09/27/17 08:05:34 US/Eastern (xMatters):_x000D_
[xMatters] - Notification delivered successfully to BWBREWER | iPhone</t>
  </si>
  <si>
    <t>Cynthia with Getwell network calling in. She has issue that she is unknown if it has been resolved or not.  This was for the PLC went down.  She has pinged this and it appears to be responding/channels working. and it wanting to confirm it has been taken care of.  I looked for tickets called in around 8:40pm last night but did not see any under specialists working at the time.  She is also needing to speak with someone about what process they need to follow up during after hours, 4:30pm.  For them, they have it listed that unless a major outage, all issues after 10pm will wait until 7am.  Otherwise they will call hospital and page clinical engineering on call.  She believes that somebody else had spoken with a Mark but couldn't confirm if it was Mark Skelton or not.  They had spoken with him and they said they would page clinical engineering and have them call them back.  CE did not call GW back.  It isn't clear if this was a hospital operator or not.  She is wanting to have someone follow up with GWN with Jackson Clement who is the account manager for Carilion at JClement@getwellnetwork.com to confirm the off hours process with them._x000D_
_x000D_
_x000D_
Getwell ticket #: 333230_x000D_
Issue experienced: See above._x000D_
Location / Room Number: CRMH ED B12_x000D_
User is Carilion or vendor GWN?: GWN_x000D_
When GWN, is issue reported that the channels are down / not working?: No, issue with PLC</t>
  </si>
  <si>
    <t>Cynthia with Getwell network calling in. She has issue that she is unknown if it has been resolved o</t>
  </si>
  <si>
    <t>IM404620</t>
  </si>
  <si>
    <t>09/29/17 09:09:35 US/Eastern (RASTONE):_x000D_
09/27/17 08:27:03 US/Eastern (xMatters):_x000D_
[xMatters] - Acknowledged by RASTONE (iPhone)_x000D_
09/27/17 08:25:32 US/Eastern (xMatters):_x000D_
[xMatters] - Notification delivered successfully to RASTONE | Android phone_x000D_
09/27/17 08:25:31 US/Eastern (xMatters):_x000D_
[xMatters] - Notification delivered successfully to RASTONE | iPhone_x000D_
09/27/17 08:25:19 US/Eastern (MSJORDAN):_x000D_
Martha called back in on other issue but mentioned this one.  I didnt see where the server address was confirmed.  I gave her the url to verify after the call since she couldn't find home button on iphone.  She will follow up if it fixes it._x000D_
_x000D_
Contact : Martha Lovell_x000D_
Contact #540-243-1923_x000D_
09/27/17 08:00:30 US/Eastern (xMatters):_x000D_
[xMatters] - Acknowledged by RASTONE (iPhone)_x000D_
09/27/17 08:00:29 US/Eastern (xMatters):_x000D_
[xMatters] - Notification delivered successfully to RASTONE | iPhone_x000D_
09/27/17 08:00:28 US/Eastern (xMatters):_x000D_
[xMatters] - Notification delivered successfully to RASTONE | Android phone</t>
  </si>
  <si>
    <t>LOVELL, MARTHA L.</t>
  </si>
  <si>
    <t>Caller unable to clock in using kronos mobile on her phone._x000D_
Getting error message indicating Kronos cannot connect to the server._x000D_
Caller is able to connect to all other apps on her phone and has connection._x000D_
_x000D_
LOVELL, MARTHA L._x000D_
MLLOVELL_x000D_
540.243.1923</t>
  </si>
  <si>
    <t>Caller unable to clock in using kronos mobile on her phone.</t>
  </si>
  <si>
    <t>IM404619</t>
  </si>
  <si>
    <t>09/27/17 08:36:18 US/Eastern (RRSPIEWAK):_x000D_
09/27/17 08:35:55 US/Eastern (RRSPIEWAK):_x000D_
called client, she is at Stonewall Jackson, Philip Holstein already replaced the mouse._x000D_
09/27/17 08:30:32 US/Eastern (xMatters):_x000D_
[xMatters] - Notification delivered successfully to RLCROUSE | iPhone_x000D_
09/27/17 08:30:30 US/Eastern (xMatters):_x000D_
[xMatters] - Notification delivered successfully to RLCROUSE | Android phone_x000D_
09/27/17 08:00:13 US/Eastern (xMatters):_x000D_
[xMatters] - Acknowledged by RRSPIEWAK (iPhone)_x000D_
09/27/17 08:00:11 US/Eastern (xMatters):_x000D_
[xMatters] - Notification delivered successfully to RRSPIEWAK | iPhone</t>
  </si>
  <si>
    <t>User is reporting a missing Computer Mouse, when she came in this morning the mouse is gone and she can't use this device to check people in. The user could not provide the asset tag of the device the mouse should be connected to._x000D_
_x000D_
Location: Behind the information Desk in the Peds Specialty Clinic</t>
  </si>
  <si>
    <t xml:space="preserve">User is reporting a missing Computer Mouse, when she came in this morning the mouse is gone and she </t>
  </si>
  <si>
    <t>IM404618</t>
  </si>
  <si>
    <t>09/27/17 08:53:59 US/Eastern (TARINN):_x000D_
09/27/17 08:52:58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and told the user its working now._x000D_
09/27/17 08:11:44 US/Eastern (xMatters):_x000D_
[xMatters] - Acknowledged by DMLINKOUS (iPhone)_x000D_
09/27/17 08:06:33 US/Eastern (xMatters):_x000D_
[xMatters] - Notification delivered successfully to DMLINKOUS | iPhone_x000D_
09/27/17 07:55:31 US/Eastern (xMatters):_x000D_
[xMatters] - Acknowledged by RASTONE (iPhone)_x000D_
09/27/17 07:55:29 US/Eastern (xMatters):_x000D_
[xMatters] - Notification delivered successfully to RASTONE | iPhone_x000D_
09/27/17 07:55:28 US/Eastern (xMatters):_x000D_
[xMatters] - Notification delivered successfully to RASTONE | Android phone</t>
  </si>
  <si>
    <t>SYDENSTRICKER, SHERRY F.</t>
  </si>
  <si>
    <t>Several days the phone continues to freeze when going to kronos to clock in, gives an error saying unable to contact server_x000D_
_x000D_
UserID: SFSYDENSTRICKER_x000D_
Phone Carrier: Verizon_x000D_
Phone Model: Iphone 6_x000D_
Phone Number: 540-243-4959</t>
  </si>
  <si>
    <t>Several days the phone continues to freeze when going to kronos to clock in, gives an error saying u</t>
  </si>
  <si>
    <t>IM404617</t>
  </si>
  <si>
    <t>09/29/17 10:20:08 US/Eastern (TCBERBERT):_x000D_
09/29/17 09:04:01 US/Eastern (BNJOYCE):_x000D_
Caller wishes to cancel this request as this has been resolved_x000D_
09/29/17 08:56:18 US/Eastern (SSJOSEPH):_x000D_
Sarah Baker called in to advised that this exact same issue is occurring again and she would like the ticket reopened._x000D_
_x000D_
Cell: 540.761.9890_x000D_
09/27/17 11:50:38 US/Eastern (STRICHARDSON):_x000D_
09/27/17 11:50:32 US/Eastern (STRICHARDSON):_x000D_
Spoke to the client_x000D_
Beds 4,5,6,7,8 were previously open. New construction finished on beds 1,2,3, and 9_x000D_
Added LWSs to destination map RMH ED CARE AREA G_x000D_
Added printer classes and printer group to LWSs_x000D_
Created new printer group and added new printer to the group E1P RMH - ED - CARE AREA G_x000D_
Notified client_x000D_
09/27/17 09:22:35 US/Eastern (xMatters):_x000D_
[xMatters] - Acknowledged by STRICHARDSON (iPhone)_x000D_
09/27/17 09:13:09 US/Eastern (xMatters):_x000D_
[xMatters] - Notification delivered successfully to STRICHARDSON | iPhone_x000D_
09/27/17 09:12:45 US/Eastern (AJBOONE):_x000D_
Client advised that they were told this is because the AVS should print to the printer closest to the patient but the printer ISM0003692 is the one closest to the patient_x000D_
_x000D_
ISM0003556 is not the closest to the patient_x000D_
_x000D_
User advised that the printer ISM0003692 is inside of the G Area of the ED - Brand new area that opened 2 days ago_x000D_
09/27/17 08:58:26 US/Eastern (KMNOWOCIN):_x000D_
09/27/17 08:58:03 US/Eastern (KMNOWOCIN):_x000D_
Called client to let her know that with Upgrade, the AVS now prints closest to where the patient is located._x000D_
09/27/17 07:42:01 US/Eastern (xMatters):_x000D_
[xMatters] - Acknowledged by MMJONES (iPhone)_x000D_
09/27/17 07:40:49 US/Eastern (xMatters):_x000D_
[xMatters] - Notification delivered successfully to MMJONES | iPhone</t>
  </si>
  <si>
    <t>Client states devices in her dept are setup with incorrect printer, AVS is going to incorrect printer._x000D_
_x000D_
adID: SLBAKER_x000D_
asset tag: ISC98849, ISC98832, ISC98836, ISC98829, ISC98844_x000D_
printer asset tag: ISM0003556_x000D_
it should be going to: ISM0003692</t>
  </si>
  <si>
    <t>TCBERBERT</t>
  </si>
  <si>
    <t>Client states devices in her dept are setup with incorrect printer, AVS is going to incorrect printe</t>
  </si>
  <si>
    <t>IM404616</t>
  </si>
  <si>
    <t>09/27/17 07:59:21 US/Eastern (JRLEMONS):_x000D_
09/27/17 07:58:35 US/Eastern (JRLEMONS):_x000D_
Per Becky, MOA that works OTO had a death in family - coverage needed immediately. Granted access to OTO ENT CNRV and HOLSTON RD._x000D_
09/27/17 07:40:02 US/Eastern (xMatters):_x000D_
[xMatters] - Acknowledged by JRLEMONS (iPhone)_x000D_
09/27/17 07:39:52 US/Eastern (xMatters):_x000D_
[xMatters] - Notification delivered successfully to JRLEMONS | Android phone_x000D_
09/27/17 07:39:51 US/Eastern (xMatters):_x000D_
[xMatters] - Notification delivered successfully to JRLEMONS | iPhone</t>
  </si>
  <si>
    <t>Client has run into an issue where she needs to have another one of her employees have access to the scheduling in her department:_x000D_
_x000D_
The ones that normally do this on a dailey basis are out and they start to have patients in at 8 am._x000D_
_x000D_
They are going to get an ARF placed for this but it won't go through probably until 8:45 or 9 because both the ones with that access will not be in until then._x000D_
_x000D_
User needing this Cadence scheduling access:  TRAINOR, MECHELLE R._x000D_
User ID:  MRTRAINOR_x000D_
_x000D_
Need the access like:  CAWILLIAMS2_x000D_
user: Crystal A Williams_x000D_
_x000D_
To department listed below:_x000D_
OTO ENT CNRV [4305001]_x000D_
_x000D_
**_x000D_
They need this done as soon as possible as to not affect patient care</t>
  </si>
  <si>
    <t>IM404615</t>
  </si>
  <si>
    <t>09/27/17 09:31:58 US/Eastern (SVBRANDT):_x000D_
09/27/17 09:31:39 US/Eastern (SVBRANDT):_x000D_
Replaced the battery_x000D_
09/27/17 08:17:55 US/Eastern (SVBRANDT):_x000D_
Battery Order Email:_x000D_
Greetings_x000D_
_x000D_
I have a ticket to replace a bad laptop battery at TSG. I have submitted an order for a replacement. … Maximo # 65510._x000D_
_x000D_
Thanks_x000D_
_x000D_
Scott Brandt_x000D_
Carilion Clinic_x000D_
Field Services._x000D_
09/27/17 08:11:08 US/Eastern (SVBRANDT):_x000D_
A replacement will be ordered_x000D_
09/27/17 08:04:33 US/Eastern (xMatters):_x000D_
[xMatters] - Notification delivered successfully to SVBRANDT | iPhone_x000D_
09/27/17 07:40:39 US/Eastern (xMatters):_x000D_
[xMatters] - Acknowledged by DBMURPHY (iPhone)_x000D_
09/27/17 07:40:19 US/Eastern (xMatters):_x000D_
[xMatters] - Notification delivered successfully to DBMURPHY | iPhone</t>
  </si>
  <si>
    <t>JOSEPH, SAMUEL S. (SAM)</t>
  </si>
  <si>
    <t>I went to reseat my laptop battery this morning as it was displaying "Plugged in, not charging" with battery at 70%._x000D_
The Battery appears to be swollen or warped and had to be forced back in to position._x000D_
Battery still doesn't not feel completely secure._x000D_
_x000D_
JOSEPH, SAMUEL S. (SAM)_x000D_
SSJOSEPH_x000D_
540.224.1599   17405_x000D_
_x000D_
TECHNOLOGY SERVICES GROUP_x000D_
GROUND FLOOR_x000D_
TSC HELPDESK ROOM</t>
  </si>
  <si>
    <t>I went to reseat my laptop battery this morning as it was displaying "Plugged in, not charging" with</t>
  </si>
  <si>
    <t>ISC88791</t>
  </si>
  <si>
    <t>IM404614</t>
  </si>
  <si>
    <t>09/29/17 16:37:05 US/Eastern (RRSPIEWAK):_x000D_
09/29/17 16:36:37 US/Eastern (RRSPIEWAK):_x000D_
created problem PM12313._x000D_
09/29/17 16:34:44 US/Eastern (RRSPIEWAK):_x000D_
attempted to trouble shoot, room was in use every time I stopped by._x000D_
09/27/17 08:50:26 US/Eastern (RRSPIEWAK):_x000D_
emailed client:_x000D_
_x000D_
In regards to this ticket,_x000D_
_x000D_
  So people are reporting just one small area in the back of conference room 13 A there is no wireless signal?_x000D_
09/27/17 08:08:02 US/Eastern (xMatters):_x000D_
[xMatters] - Acknowledged by RRSPIEWAK (iPhone)_x000D_
09/27/17 08:06:33 US/Eastern (xMatters):_x000D_
[xMatters] - Notification delivered successfully to RRSPIEWAK | iPhone_x000D_
09/27/17 07:39:22 US/Eastern (xMatters):_x000D_
[xMatters] - Notification delivered successfully to RLCROUSE | iPhone_x000D_
09/27/17 07:39:21 US/Eastern (xMatters):_x000D_
[xMatters] - Notification delivered successfully to RLCROUSE | Android phone</t>
  </si>
  <si>
    <t>Other Application / Software:_x000D_
This a problem reported previously. _x000D_
Conference Room 13 A does not allow wireless access at the back of the room .   Varied people are hindered by this absence of Service.  Notable for me and the Surgery Grand Rounds facilitator this morning.... We were moderating a Media Suite recording of Surgery Grand Rounds, which requires viewing on our Media Suite URL... _x000D_
 The facilitator could not get on line to view the recording.  _x000D_
In addition the CCP group conducts their meetings using Media Suite (same issue for laptop viewing) but the additional problem is that the Administrative Assistant with the group can not conduct network work (ie email and shared drives) on their laptop due to the missing wireless internet access. _x000D_
The location of noted problem area in this room is against wall under the clock._x000D_
This morning I confirmed with the Grand Round facilitator (Raymond Wilhelm) that his laptop does have wireless access in other location through out the campus.  _x000D_
_x000D_
Additional Data:_x000D_
Affected Service: Wireless Internet Access at the back of the room where modarators set during conferences_x000D_
_x000D_
Impact: 4 - One person_x000D_
User Name: BABlackwell _x000D_
Application: Wireless Internet Access at the back of the room where modarators set during conferences</t>
  </si>
  <si>
    <t>This a problem reported previously. _x000D_
Conference Room 13 A does not allow wireless access at the back of the room .   Varied people are hindered by this absence of Service.  Notable for me and the Sur</t>
  </si>
  <si>
    <t>IM404613</t>
  </si>
  <si>
    <t>09/27/17 14:52:36 US/Eastern (MARUTHERFORD):_x000D_
09/27/17 09:36:57 US/Eastern (MARUTHERFORD):_x000D_
Checked and the citrix app is now the correct one and is working_x000D_
09/27/17 08:18:32 US/Eastern (xMatters):_x000D_
[xMatters] - Notification delivered successfully to MARUTHERFORD | iPhone_x000D_
09/27/17 08:07:16 US/Eastern (xMatters):_x000D_
[xMatters] - Acknowledged by RRSPIEWAK (iPhone)_x000D_
09/27/17 08:06:55 US/Eastern (xMatters):_x000D_
[xMatters] - Notification delivered successfully to RRSPIEWAK | iPhone_x000D_
09/27/17 07:36:40 US/Eastern (xMatters):_x000D_
[xMatters] - Notification delivered successfully to RLCROUSE | iPhone_x000D_
09/27/17 07:36:39 US/Eastern (xMatters):_x000D_
[xMatters] - Notification delivered successfully to RLCROUSE | Android phone</t>
  </si>
  <si>
    <t>ENGLISH, MARK D.</t>
  </si>
  <si>
    <t>Client is receiving an error message "this version of citrix receiver is not supported"_x000D_
_x000D_
Asset Tag: ISC93351_x000D_
IP Address: 172.23.26.4_x000D_
_x000D_
TSC is unable to remote into the device_x000D_
User advised that TSC usually has issues remoting_x000D_
Requested Mr. English to reboot the device_x000D_
TSC attempted to remote into the device using the IP address but using the IP Address removed into a rwmilliner's computer</t>
  </si>
  <si>
    <t>Client is receiving an error message "this version of citrix receiver is not supported"</t>
  </si>
  <si>
    <t>IM404612</t>
  </si>
  <si>
    <t>09/27/17 16:09:39 US/Eastern (RASTONE):_x000D_
09/27/17 10:47:23 US/Eastern (RASTONE):_x000D_
Emailed client ticket number &amp; contact info_x000D_
09/27/17 07:31:38 US/Eastern (xMatters):_x000D_
[xMatters] - Acknowledged by RASTONE (iPhone)_x000D_
09/27/17 07:31:36 US/Eastern (xMatters):_x000D_
[xMatters] - Notification delivered successfully to RASTONE | Android phone_x000D_
09/27/17 07:31:35 US/Eastern (xMatters):_x000D_
[xMatters] - Notification delivered successfully to RASTONE | iPhone</t>
  </si>
  <si>
    <t>iPhone - Client states her phone fell out of her pocket when she was getting into the car &amp; was caught in the car door, so the screen is shattered, &amp; the phone is now completely unusable. She needs it replaced ASAP._x000D_
_x000D_
Carrier: Verizon_x000D_
Make/Model: iPhone 6S_x000D_
Phone#: 540.397.3204_x000D_
Alt Phone#: 540.378.3497 (office#)_x000D_
Location: 1935 West Salem Medical Center, 1st Floor, Velocitycare Manager's Office</t>
  </si>
  <si>
    <t>iPhone - Client states her phone fell out of her pocket when she was getting into the car &amp; was caug</t>
  </si>
  <si>
    <t>IM404611</t>
  </si>
  <si>
    <t>10/04/17 16:31:41 US/Eastern (RASTONE):_x000D_
09/27/17 11:07:04 US/Eastern (RASTONE):_x000D_
Emailed client ticket number, contact info, update that new order has been placed_x000D_
09/27/17 08:27:53 US/Eastern (xMatters):_x000D_
[xMatters] - Acknowledged by RASTONE (iPhone)_x000D_
09/27/17 08:27:52 US/Eastern (xMatters):_x000D_
[xMatters] - Acknowledged by RASTONE (iPhone)_x000D_
09/27/17 08:27:50 US/Eastern (xMatters):_x000D_
[xMatters] - Notification delivered successfully to RASTONE | Android phone_x000D_
09/27/17 08:27:49 US/Eastern (xMatters):_x000D_
[xMatters] - Notification delivered successfully to MPDIXON | iPhone_x000D_
09/27/17 08:27:48 US/Eastern (xMatters):_x000D_
[xMatters] - Notification delivered successfully to RASTONE | iPhone</t>
  </si>
  <si>
    <t>MINI, TAMMY A.</t>
  </si>
  <si>
    <t>Client advised that their phone will overheat, phone will freeze and randomly open applications such as the camera_x000D_
_x000D_
Carrier: Verizon_x000D_
Mobile Number: 540.588.0178_x000D_
Make/ Model: iPhone 6 iOS 10_x000D_
Location: Roanoke Memorial Hospital - Ground Floor - Med Ed Building_x000D_
_x000D_
Client advised that while on the phone the microphone will sometimes cut off as well</t>
  </si>
  <si>
    <t>Client advised that their phone will overheat, phone will freeze and randomly open applications such</t>
  </si>
  <si>
    <t>IM404610</t>
  </si>
  <si>
    <t>09/27/17 09:01:58 US/Eastern (TARINN):_x000D_
09/27/17 09:00:18 US/Eastern (TARINN):_x000D_
Checked app01 and app02 and they were working fine. I checked mlb01 and mbl02 and mbl01 wasn't working. Called and spoke to SE oncall Daniel and he said I could reboot the server so I rebooted krono-dmz-mb01 and everything appears to be working without issues. Called said she tried it already and saw it was working._x000D_
09/27/17 08:01:52 US/Eastern (xMatters):_x000D_
[xMatters] - Acknowledged by DMLINKOUS (iPhone)_x000D_
09/27/17 08:00:51 US/Eastern (xMatters):_x000D_
[xMatters] - Notification delivered successfully to DMLINKOUS | iPhone_x000D_
09/27/17 08:00:31 US/Eastern (xMatters):_x000D_
[xMatters] - Notification delivered successfully to DMLINKOUS | iPhone</t>
  </si>
  <si>
    <t>JOHNSON, MONICA Y.</t>
  </si>
  <si>
    <t>Client Trying to connect from her kronos mobile to log into her timestamp:_x000D_
_x000D_
Kronos is not available  do you want to work offline:_x000D_
_x000D_
Client has the option in kronos for timecard W punch today is the first day she has ran into issues connecting to the mobile time punch._x000D_
_x000D_
User ID:  MYJOHNSON_x000D_
_x000D_
Computer asset tag:   ISC88354_x000D_
_x000D_
Carilion iphone:  Verizon</t>
  </si>
  <si>
    <t>Client Trying to connect from her kronos mobile to log into her timestamp:</t>
  </si>
  <si>
    <t>IM404609</t>
  </si>
  <si>
    <t>09/27/17 07:52:13 US/Eastern (SHJOHNSON):_x000D_
09/27/17 07:51:42 US/Eastern (SHJOHNSON):_x000D_
Karen replied back to my email and said that Dr. Schopf is a podiatrist and does not have admitting privileges.  I called the user to let her know._x000D_
09/27/17 07:49:30 US/Eastern (SHJOHNSON):_x000D_
Called the user and told her that according to Cactus the provider does not have admitting privileges at GMH.  She was able to admit the patient under a different provider's service for the time being.  I have reached out to Karen Spangler and will update privileges accordingly if advised to do so._x000D_
09/27/17 07:30:13 US/Eastern (xMatters):_x000D_
[xMatters] - Acknowledged by SHJOHNSON (iPhone)_x000D_
09/27/17 07:22:24 US/Eastern (xMatters):_x000D_
[xMatters] - Notification delivered successfully to SHJOHNSON | iPhone</t>
  </si>
  <si>
    <t>RATCLIFF, CHERYL D.</t>
  </si>
  <si>
    <t>Epic - Client states they have a patient that has come in for surgery, but the admitting provider is a Locum doctor. He is not in Epic as an admitting provider (see screenshot), and it won't allow her to move forward until he is put in._x000D_
_x000D_
PC ID: ISC90329</t>
  </si>
  <si>
    <t>Epic - Client states they have a patient that has come in for surgery, but the admitting provider is</t>
  </si>
  <si>
    <t>IM404608</t>
  </si>
  <si>
    <t>09/27/17 07:20:40 US/Eastern (AJBOONE):_x000D_
Email to Client:_x000D_
_x000D_
"Thank you for contacting the Technology Service Center!_x000D_
_x000D_
Ms. Gross,_x000D_
_x000D_
My name is Amber and I am reaching out to you from the TSC. I am following up with you in regards to the problem below:_x000D_
_x000D_
“Current PEVCO station directory is listed as "9S". When items arrive, the bell sometimes rings on 9S PCU, sometimes rings on 9S MSICU. Requesting separate station location for "9S MSICU" so that when items are sent, the appropriate bell rings for the appropriate unit.”_x000D_
_x000D_
To resolve this issue, please complete the following:_x000D_
_x000D_
Please contact the Carilion Roanoke Memorial Hospital Engineering and Maintenance Department for this request. They can be reached at 540-981-7366 (24 hours a day x 7 days a week). They assist with the PEVCO software system._x000D_
_x000D_
If you have any questions, please contact the TSC at 540.224.1599 and reference the ticket number SD891839._x000D_
_x000D_
Sincerely, "</t>
  </si>
  <si>
    <t>GROSS, STEPHANIE L.</t>
  </si>
  <si>
    <t>Other Application / Software: Current PEVCO station directory is listed as "9S". When items arrive, the bell sometimes rings on 9S PCU, sometimes rings on 9S MSICU. Requesting separate station location for "9S MSICU" so that when items are sent, the appropriate bell rings for the appropriate unit._x000D_
_x000D_
User Name: effects all employees_x000D_
Application: PEVCO tube station: when items arrives for 9S PCU, bell rings on 9S ICU. Current station location on PEVCO directory is "9S". Would like to have additional station added to the directory for "9S MS ICU"</t>
  </si>
  <si>
    <t>Current PEVCO station directory is listed as "9S". When items arrive, the bell sometimes rings on 9S PCU, sometimes rings on 9S MSICU. Requesting separate station location for "9S MSICU" so that when</t>
  </si>
  <si>
    <t>IM404607</t>
  </si>
  <si>
    <t>09/27/17 09:23:53 US/Eastern (PLREID):_x000D_
reloaded e-mail and fax settings_x000D_
09/27/17 08:17:32 US/Eastern (xMatters):_x000D_
[xMatters] - Acknowledged by PLREID (iPhone)_x000D_
09/27/17 08:16:51 US/Eastern (xMatters):_x000D_
[xMatters] - Notification delivered successfully to PLREID | iPhone_x000D_
09/27/17 08:07:52 US/Eastern (xMatters):_x000D_
[xMatters] - Acknowledged by RRSPIEWAK (iPhone)_x000D_
09/27/17 08:07:31 US/Eastern (xMatters):_x000D_
[xMatters] - Notification delivered successfully to RRSPIEWAK | iPhone_x000D_
09/27/17 06:54:37 US/Eastern (xMatters):_x000D_
[xMatters] - Notification delivered successfully to RLCROUSE | Android phone_x000D_
09/27/17 06:54:37 US/Eastern (xMatters):_x000D_
[xMatters] - Notification delivered successfully to RLCROUSE | iPhone</t>
  </si>
  <si>
    <t>LARGEN, JEFFREY D.</t>
  </si>
  <si>
    <t>Network printer has lost it's email address book_x000D_
_x000D_
Navigated to printer website, in the email address book, the address book is empty, the options to add email addresses is greyed out, inactive (see attached_x000D_
_x000D_
Printer Asset Tag: ISM0000820</t>
  </si>
  <si>
    <t>Network printer has lost it's email address book</t>
  </si>
  <si>
    <t>ISM0000820</t>
  </si>
  <si>
    <t>IM404606</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</si>
  <si>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</si>
  <si>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</si>
  <si>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</si>
  <si>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IM404604</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</si>
  <si>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2_x000D_
++ PERCENT MEMORY USED: 16_x000D_
++ APM NODE ID: 6445_x000D_
++ APM NODE DETAILS:  http://apm.carilion.com/Orion/NetPerfMon/NodeDetails.aspx?NetObject=N:6445_x000D_
++ NOTES:</t>
  </si>
  <si>
    <t>IM404603</t>
  </si>
  <si>
    <t>09/27/17 04:24:28 US/Eastern (BJWILLIAMS):_x000D_
09/27/17 04:21:38 US/Eastern (BJWILLIAMS):_x000D_
Resent ADT to see if this helps...and transaction left Epic without issue. I then called unit and spoke to Susie. She stated Rx put the patient back in for 24 hours already...this was not in the ticket. Explained that ADT is ok....patient was an admission to Vascular ICU on 9/24 at 1820 as an Inpatient to the same unit/bed as they are in now. Patient has not been erronously dc and patient has not been transferred since admission. Appears to be a Pyxis medstation issue since patient is ok in Epic and Pyxis Supply._x000D_
_x000D_
Called Rx and explained this to them. Patient was in the Pyxis server when unit called to say patient not in the medstation both nights. This is another reason why ADT is not an issue. Patient was showing in Pyxis as discharged so Rx had to change dc date both nights. Suggested they open ticket with Pyxis or discuss with Rosemary Steele when she arrives at work tomorrow am. Rx stated they would discuss with Rosemary._x000D_
_x000D_
Issue appears to be in the Pyxis side._x000D_
09/27/17 03:26:01 US/Eastern (xMatters):_x000D_
[xMatters] - Acknowledged by BJWILLIAMS (iPhone)_x000D_
09/27/17 03:24:58 US/Eastern (xMatters):_x000D_
[xMatters] - Notification delivered successfully to BJWILLIAMS | iPhone</t>
  </si>
  <si>
    <t>MCKEE, SUSIE M.</t>
  </si>
  <si>
    <t>Pyxis/Epic - Client states they have a patient in room 635 who has been there since 9/24/17 (originally transferred from Montgomery Regional Hospital). He has been in this room ever since, not even being transferred for any surgeries or anything. He has dropped out of Pyxis twice, &amp; the pharmacy states its a bed-placement issue, &amp; that they would need to place him in the system permanently. She contacted bed-placement, &amp; they state they've never heard of this. She needs to find out why he keeps disappearing from Pyxis, &amp; how to keep him in the system. The pharmacy states they're only able to place him in the system for 24 hours, &amp; that is why he has disappeared this 2nd time (they put him in the system after the first time it happened last night). The patient still shows in Epic &amp; Pyxis Supply; he only appears to be missing from the med Pyxis._x000D_
_x000D_
UserID: SMMCKEE_x000D_
Name: Susie M McKee_x000D_
Currently applied linkable template: IP NURSE [304002]_x000D_
Department: M6 ICU RMH [1000038]_x000D_
_x000D_
Patient: Kenneth Kenley_x000D_
MRN: 816473_x000D_
DOB: 3/31/1940</t>
  </si>
  <si>
    <t>Pyxis/Epic - Client states they have a patient in room 635 who has been there since 9/24/17 (origina</t>
  </si>
  <si>
    <t>IM404602</t>
  </si>
  <si>
    <t>09/27/17 03:12:10 US/Eastern (SHJOHNSON):_x000D_
09/27/17 03:11:06 US/Eastern (SHJOHNSON):_x000D_
spoke with CTL. she will have director put in an ARF for this user._x000D_
09/27/17 02:52:57 US/Eastern (xMatters):_x000D_
[xMatters] - Acknowledged by SHJOHNSON (iPhone)_x000D_
09/27/17 02:52:55 US/Eastern (xMatters):_x000D_
[xMatters] - Notification delivered successfully to SHJOHNSON | iPhone</t>
  </si>
  <si>
    <t>DILLON, BRIANNA R.</t>
  </si>
  <si>
    <t>Epic - Client states she needs her signature updated from RNA to RN_x000D_
_x000D_
UserID: BRDILLON</t>
  </si>
  <si>
    <t>Epic - Client states she needs her signature updated from RNA to RN</t>
  </si>
  <si>
    <t>IM404601</t>
  </si>
  <si>
    <t>09/27/17 11:37:52 US/Eastern (SHJOHNSON):_x000D_
Advised that an ARF needs to be submitted for these types of requests._x000D_
09/27/17 03:09:17 US/Eastern (SHJOHNSON):_x000D_
Called user and spoke with CTL. she is going to let her director know to open an ARF. in the meantime will eat sure a previous request was not missed._x000D_
09/27/17 02:52:20 US/Eastern (xMatters):_x000D_
[xMatters] - Acknowledged by SHJOHNSON (iPhone)_x000D_
09/27/17 02:52:10 US/Eastern (xMatters):_x000D_
[xMatters] - Notification delivered successfully to SHJOHNSON | iPhone</t>
  </si>
  <si>
    <t>BEELER, MACKENZIE A.</t>
  </si>
  <si>
    <t>Epic - Client states she needs her signature updated from RNA to RN. Client states its been this way for a year, &amp; she was told it was corrected a year ago but it never was._x000D_
_x000D_
UserID: MABEELER</t>
  </si>
  <si>
    <t>Epic - Client states she needs her signature updated from RNA to RN. Client states its been this way</t>
  </si>
  <si>
    <t>IM404600</t>
  </si>
  <si>
    <t>09/27/17 01:00:34 US/Eastern (CRTOLLEY):_x000D_
09/27/17 01:00:27 US/Eastern (CRTOLLEY):_x000D_
related to IM404598_x000D_
09/27/17 00:47:25 US/Eastern (xMatters):_x000D_
[xMatters] - Acknowledged by CRTOLLEY (iPhone)_x000D_
09/27/17 00:47:24 US/Eastern (xMatters):_x000D_
[xMatters] - Notification delivered successfully to CRTOLLEY | iPhone</t>
  </si>
  <si>
    <t>SQ_20_ADT_IN: Idle Time 30  mins since: 2017-09-27_x000D_
_x000D_
Idle Time: 30  mins_x000D_
Configured Idle Time: 30  mins_x000D_
Input Idle Time: 30  mins_x000D_
Output Idle Time: 30  mins</t>
  </si>
  <si>
    <t>IM404599</t>
  </si>
  <si>
    <t>09/27/17 00:58:27 US/Eastern (CRTOLLEY):_x000D_
09/27/17 00:57:01 US/Eastern (CRTOLLEY):_x000D_
It seems that Sunquest interfaces went down for 30min between 12:16a-12:47a and  the issue resolved without TSG intervention._x000D_
09/27/17 00:32:09 US/Eastern (xMatters):_x000D_
[xMatters] - Acknowledged by CRTOLLEY (iPhone)_x000D_
09/27/17 00:32:07 US/Eastern (xMatters):_x000D_
[xMatters] - Notification delivered successfully to CRTOLLEY | iPhone</t>
  </si>
  <si>
    <t>SQ_12_RES_IN: Idle Time 15  mins since: 2017-09-27_x000D_
_x000D_
Idle Time: 15  mins_x000D_
Configured Idle Time: 15  mins_x000D_
Input Idle Time: 15  mins_x000D_
Output Idle Time: 15  mins</t>
  </si>
  <si>
    <t>IM404598</t>
  </si>
  <si>
    <t>Node ISC67707 has been detected as being in a Down state</t>
  </si>
  <si>
    <t>ISC67707 Down</t>
  </si>
  <si>
    <t>ISC67707</t>
  </si>
  <si>
    <t>IM404597</t>
  </si>
  <si>
    <t>Node 44L2SW-1.carilion.com has been detected as being in a Down state</t>
  </si>
  <si>
    <t>TRSTUMP</t>
  </si>
  <si>
    <t>44L2SW-1.carilion.com Down</t>
  </si>
  <si>
    <t>ISC91012</t>
  </si>
  <si>
    <t>IM404596</t>
  </si>
  <si>
    <t>Node 44wap-1.net.carilion.com has been detected as being in a Down state</t>
  </si>
  <si>
    <t>44wap-1.net.carilion.com Down</t>
  </si>
  <si>
    <t>ISC97590</t>
  </si>
  <si>
    <t>IM404595</t>
  </si>
  <si>
    <t>Node 44rtr has been detected as being in a Down state</t>
  </si>
  <si>
    <t>44rtr Down</t>
  </si>
  <si>
    <t>ISC85784</t>
  </si>
  <si>
    <t>IM404594</t>
  </si>
  <si>
    <t>Circuit ID 44.KEGS.000089..VA is down.  This is a Verizon TLS circuit connected to router chqRtr-1 on interface Fa0/0/0.  Interface status alerting in NPM has been automatically halted.  Interface statistics have been automatically retrieved for Fa0/0/0 and saved in the attachments of this incident.</t>
  </si>
  <si>
    <t>TLS router WAN interface down (44.KEGS.000089..VA)</t>
  </si>
  <si>
    <t>ISC75443</t>
  </si>
  <si>
    <t>IM404593</t>
  </si>
  <si>
    <t>Circuit ID 44.LVXX.042836..VA is down.  This is a VerizonBusiness TLS circuit connected to router 71rtr on interface Gi0/1.  Interface status alerting in NPM has been automatically halted.  Interface statistics have been automatically retrieved for Gi0/1 and saved in the attachments of this incident.</t>
  </si>
  <si>
    <t>TLS router WAN interface down (44.LVXX.042836..VA)</t>
  </si>
  <si>
    <t>IM404592</t>
  </si>
  <si>
    <t>Circuit ID 46.LOXX.025169..VA is down.  This is a Verizon Business TLS circuit connected to router RKEJRTR-1 on interface Gi0/1.  Interface status alerting in NPM has been automatically halted.  Interface statistics have been automatically retrieved for Gi0/1 and saved in the attachments of this incident.</t>
  </si>
  <si>
    <t>TLS router WAN interface down (46.LOXX.025169..VA)</t>
  </si>
  <si>
    <t>isc84718</t>
  </si>
  <si>
    <t>IM404591</t>
  </si>
  <si>
    <t>Circuit ID 44.LVXX.046538..VA is down.  This is a Verizon Business TLS circuit connected to router rfmRtr-1 on interface Gi0/1.  Interface status alerting in NPM has been automatically halted.  Interface statistics have been automatically retrieved for Gi0/1 and saved in the attachments of this incident.</t>
  </si>
  <si>
    <t>TLS router WAN interface down (44.LVXX.046538..VA)</t>
  </si>
  <si>
    <t>IM404590</t>
  </si>
  <si>
    <t>Circuit ID 44LVXX039696 is down.  This is a Verizon Business TLS circuit connected to router RCCRTR-1 on interface Gi0/1.  Interface status alerting in NPM has been automatically halted.  Interface statistics have been automatically retrieved for Gi0/1 and saved in the attachments of this incident.</t>
  </si>
  <si>
    <t>TLS router WAN interface down (44LVXX039696)</t>
  </si>
  <si>
    <t>ISC83460</t>
  </si>
  <si>
    <t>IM404589</t>
  </si>
  <si>
    <t>Circuit ID 44LOXX025848.VA is down.  This is a Verizon Business TLS circuit connected to router rscRtr-1 on interface Gi0/1.  Interface status alerting in NPM has been automatically halted.  Interface statistics have been automatically retrieved for Gi0/1 and saved in the attachments of this incident.</t>
  </si>
  <si>
    <t>TLS router WAN interface down (44LOXX025848.VA)</t>
  </si>
  <si>
    <t>ISC66761</t>
  </si>
  <si>
    <t>IM404588</t>
  </si>
  <si>
    <t>09/27/17 08:31:21 US/Eastern (APARIAS):_x000D_
Teresa updated the BPA and tested; no longer fired for IP nurse but did fire for AMB nurse - closing ticket_x000D_
09/27/17 00:21:28 US/Eastern (APARIAS):_x000D_
Unreleased LGL 210516 so that it will no longer fire until this can be looked at.  Emailed Teresa Maybaum to look at this in the morning._x000D_
09/26/17 23:41:51 US/Eastern (xMatters):_x000D_
[xMatters] - Acknowledged by APARIAS (iPhone)_x000D_
09/26/17 23:41:35 US/Eastern (xMatters):_x000D_
[xMatters] - Acknowledged by APARIAS (iPhone)_x000D_
09/26/17 23:40:51 US/Eastern (xMatters):_x000D_
[xMatters] - Notification delivered successfully to MMJONES | iPhone_x000D_
09/26/17 23:40:50 US/Eastern (xMatters):_x000D_
[xMatters] - Notification delivered successfully to APARIAS | iPhone_x000D_
09/26/17 23:10:44 US/Eastern (xMatters):_x000D_
[xMatters] - Notification delivered successfully to APARIAS | iPhone_x000D_
09/26/17 23:09:29 US/Eastern (MBGARZA):_x000D_
Spoke with client. I was unable to remote into her machine, but asked her to hover over the BPA and see if the BPA # displayed.  It did - it is LGL 210516._x000D_
I looked itup- it is an AMB BPA that does not have restrictions on the Encounter type, so it is firing for InPatients._x000D_
_x000D_
Apparently this BPA was just moved to production tonight, because it was not alerting last night, and only started around or after 8 pm, and  it is not in SUP._x000D_
_x000D_
The BPA in question is LGL 210516.  I checked the other 2 AMB Influenza BPAs, and they both have the encounter restrictions.  You can refer to LGL 210731 or LGL 210459 - assign the same Encounter Types found in the Restrictions section of the BPAs.  I am assuming that they should all be the same, because the two that have restrictions on the Encounter type have the same set of Encounter Types._x000D_
_x000D_
This should take care of the issue._x000D_
_x000D_
I already let TSC know that they might get more incidents from IP nurses, and explained that the BPA is not meant for them and TSG is working on a correction._x000D_
_x000D_
Unfortunately, the BPA fires every time the nurses open a patient's chart, so a quick fix would be ideal!_x000D_
09/26/17 21:55:14 US/Eastern (xMatters):_x000D_
[xMatters] - Acknowledged by MBGARZA (iPhone)_x000D_
09/26/17 21:52:11 US/Eastern (xMatters):_x000D_
[xMatters] - Notification delivered successfully to MBGARZA | iPhone</t>
  </si>
  <si>
    <t>BLSTEPHENS</t>
  </si>
  <si>
    <t>CHANEY, SHERRI T.</t>
  </si>
  <si>
    <t>Epic: They keep getting a BPA error on this patient, about not being screened for flu vaccine but they have._x000D_
_x000D_
Error: patient has not been screened for influenza vaccine this flu season._x000D_
_x000D_
Asset Tag: ISC94229_x000D_
User: STCHANEY_x000D_
Login Department: W10 RMH_x000D_
template: IP NURSE_x000D_
Pt Name: Jerry Barnes_x000D_
MRN: 1006106_x000D_
DOB: 9-20-59</t>
  </si>
  <si>
    <t>Epic: They keep getting a BPA error on this patient, about not being screened for flu vaccine but th</t>
  </si>
  <si>
    <t>IM404587</t>
  </si>
  <si>
    <t>09/27/17 18:07:58 US/Eastern (RASTONE):_x000D_
09/27/17 01:25:49 US/Eastern (xMatters):_x000D_
[xMatters] - Acknowledged by RASTONE (iPhone)_x000D_
09/27/17 01:25:47 US/Eastern (xMatters):_x000D_
[xMatters] - Notification delivered successfully to RASTONE | iPhone_x000D_
09/27/17 01:25:47 US/Eastern (xMatters):_x000D_
[xMatters] - Notification delivered successfully to RASTONE | Android phone_x000D_
09/27/17 01:24:36 US/Eastern (TMBLEDSOE):_x000D_
Client called back. He works 6PM to 3AM, so he's not sure if anyone would be able to come out during his normal hours; so he's going to leave the phone with the dept secretary (Joyce). He needs it fixed ASAP. The update has still not been able to complete, &amp; even killed the battery in the process of running._x000D_
09/26/17 21:37:46 US/Eastern (xMatters):_x000D_
[xMatters] - Acknowledged by RASTONE (iPhone)_x000D_
09/26/17 21:37:45 US/Eastern (xMatters):_x000D_
[xMatters] - Notification delivered successfully to RASTONE | Android phone_x000D_
09/26/17 21:37:44 US/Eastern (xMatters):_x000D_
[xMatters] - Notification delivered successfully to RASTONE | iPhone</t>
  </si>
  <si>
    <t>AMOS, BARRY C.</t>
  </si>
  <si>
    <t>Hardware: phone been locking up, now it is getting stuck on a update._x000D_
He also needs to know what his Apple ID is._x000D_
_x000D_
I had him do a force restart on the phone and it is making him to the update again._x000D_
_x000D_
_x000D_
iPhone</t>
  </si>
  <si>
    <t>Hardware: phone been locking up, now it is getting stuck on a update.</t>
  </si>
  <si>
    <t>IM404586</t>
  </si>
  <si>
    <t>09/27/17 17:04:26 US/Eastern (JIMARKELL):_x000D_
09/27/17 17:03:58 US/Eastern (JIMARKELL):_x000D_
Not sure why my update did not save. This has been fixed. I even just checked on it again this morning and it is working fine. I went over in detail with the nurse using it and it has not disconnected all day._x000D_
09/26/17 20:06:09 US/Eastern (xMatters):_x000D_
[xMatters] - Acknowledged by JIMARKELL (Android phone)_x000D_
09/26/17 20:05:42 US/Eastern (xMatters):_x000D_
[xMatters] - Notification delivered successfully to JIMARKELL | iPhone_x000D_
09/26/17 20:05:41 US/Eastern (xMatters):_x000D_
[xMatters] - Notification delivered successfully to JIMARKELL | Android phone</t>
  </si>
  <si>
    <t>LOVERN, MILISSA G.</t>
  </si>
  <si>
    <t>Hardware: wow cart will not connect to the network._x000D_
_x000D_
Asset Tag: ISC88102</t>
  </si>
  <si>
    <t>Hardware: wow cart will not connect to the network.</t>
  </si>
  <si>
    <t>ISC88102</t>
  </si>
  <si>
    <t>IM404585</t>
  </si>
  <si>
    <t>09/27/17 09:15:21 US/Eastern (AJRAY):_x000D_
09/27/17 09:14:52 US/Eastern (AJRAY):_x000D_
Reinstall Digisonics on device._x000D_
09/26/17 20:25:54 US/Eastern (AJRAY):_x000D_
Spoke with doctor and he wants me to call him back 10:30pm EST to remote into device and install Digisonics_x000D_
09/26/17 20:15:53 US/Eastern (xMatters):_x000D_
[xMatters] - Acknowledged by AJRAY (iPhone)_x000D_
09/26/17 19:48:55 US/Eastern (xMatters):_x000D_
[xMatters] - Notification delivered successfully to AJRAY | iPhone</t>
  </si>
  <si>
    <t>SHERIGAR, RATHNAKAR</t>
  </si>
  <si>
    <t>DIGISONICS: The software "digisonics ob windows" is missing from the computer._x000D_
_x000D_
User: RMSHERIGAR_x000D_
Asset Tag: ISC90564</t>
  </si>
  <si>
    <t>DIGISONICS: The software "digisonics ob windows" is missing from the computer.</t>
  </si>
  <si>
    <t>IM404584</t>
  </si>
  <si>
    <t>09/26/17 21:12:55 US/Eastern (DBHUGGETT):_x000D_
09/26/17 21:11:35 US/Eastern (DBHUGGETT):_x000D_
Added my test AD on-premises account to have temporary full mailbox access to mailbox of BWHodges;  Logged in as my temporary on-premises Exchange user to OWA; Logged into my on-premises Exchange test account; access BWHodges' mailbox via proxy; Added OOO reply as specified to BWHodges' mailbox._x000D_
09/26/17 20:32:06 US/Eastern (xMatters):_x000D_
[xMatters] - Acknowledged by DBHUGGETT (iPhone)_x000D_
09/26/17 20:31:46 US/Eastern (xMatters):_x000D_
[xMatters] - Notification delivered successfully to GMLANE | iPhone_x000D_
09/26/17 20:31:45 US/Eastern (xMatters):_x000D_
[xMatters] - Notification delivered successfully to DBHUGGETT | iPhone_x000D_
09/26/17 19:31:44 US/Eastern (xMatters):_x000D_
[xMatters] - Notification delivered successfully to DBHUGGETT | iPhone</t>
  </si>
  <si>
    <t>MEADOR, KRISTIN L.</t>
  </si>
  <si>
    <t>Client is requesting to have an out of office message placed on another user's OWA mailbox_x000D_
_x000D_
Requestor's AD ID: KLWILLIAMSON_x000D_
AD ID of Mailbox the OOO should be placed on: BWHODGES_x000D_
Requestor's work-relationship to user whose mailbox is requested to have the OOO put on: Direct report to Vicki Clevenger_x000D_
_x000D_
User is unsure of the return date of Mr. Hodges but would like an out of office message created that states "I am currently out of the office please contact Betsy Linkous or Carrie Ellis for immedient assistance"_x000D_
_x000D_
Client advised that they are covering for Vicki Clevenger as she is out of the office until October and is not currently available</t>
  </si>
  <si>
    <t>Client is requesting to have an out of office message placed on another user's OWA mailbox</t>
  </si>
  <si>
    <t>IM404583</t>
  </si>
  <si>
    <t>09/26/17 19:29:39 US/Eastern (CRTOLLEY):_x000D_
09/26/17 19:29:22 US/Eastern (CRTOLLEY):_x000D_
Addenda without final. Emailed to Robin. MSH|^~\\&amp;|ONEPACS|CFMH|PSCRIBE360|EPCAMB|20170926071055||ORU^R01|599232|P|2.3\r_x000D_
PID|1|1115544|1115544||DILLON^BRANDON^RALPH FORREST||19851127|M\r_x000D_
PV1|||^^^EPCAMB\r_x000D_
ORC|RE\r_x000D_
OBR|1|243379037|513160665|FCS1875^CT LOW EXT WO CONT RT^CFMHRAD|||20170926190940|||||||||450411^AMOS^ASHLEY^^^^^^SMART^^^^PROV||513160665||||20170926190940||CT\\E\\SR|A|||||||138917^TAKAKI^MARK^^^^^^SMART\r_x000D_
OBX|1|FT|FCS1875&amp;ADT^FCS1875||Addendum:  Additional history from site that was not included with requisition notes acute trauma to right ankle/foot occurred on 6/19/17.  lk 9/26/17||||||C|||||138917^TAKAKI^MARK\r_x000D_
OBX|2|FT|FCS1875&amp;ADT^FCS1875||||||||C|||||138917^TAKAKI^MARK\r_x000D_
09/26/17 19:12:40 US/Eastern (xMatters):_x000D_
[xMatters] - Acknowledged by CRTOLLEY (iPhone)_x000D_
09/26/17 19:12:39 US/Eastern (xMatters):_x000D_
[xMatters] - Acknowledged by CRTOLLEY (iPhone)_x000D_
09/26/17 19:12:37 US/Eastern (xMatters):_x000D_
[xMatters] - Notification delivered successfully to CRTOLLEY | iPhone</t>
  </si>
  <si>
    <t>POWERSCRIBE_360_VPN_OUT: Message Identifier 1.5934648372156800.-229408979  since: 2017-09-26_x000D_
_x000D_
Message Identifier: 1.5934648372156800.-229408979</t>
  </si>
  <si>
    <t>IM404582</t>
  </si>
  <si>
    <t>09/27/17 11:43:55 US/Eastern (PAPHILLIPS):_x000D_
09/27/17 11:43:44 US/Eastern (PAPHILLIPS):_x000D_
I went onsite to look at the phone and found that the "active" line was always number one. If that line was in use and you picked up the receiver you could hear the conversation taking place. No matter how many phones were in use this phone would stay on the first line and you had to manually select and open line. I was able to find all the bridged lines at the nurses station and Robert helped me find the extension for this particular phone. The problem was that the "Auto select any idle appearance" was set to "n" and it should be set to "y". After making this change the phone worked just fine._x000D_
09/26/17 18:29:23 US/Eastern (xMatters):_x000D_
[xMatters] - Notification delivered successfully to PAPHILLIPS | Android phone_x000D_
09/26/17 18:29:22 US/Eastern (xMatters):_x000D_
[xMatters] - Notification delivered successfully to PAPHILLIPS | iPhone</t>
  </si>
  <si>
    <t>MOORMAN, PATRICIA A.</t>
  </si>
  <si>
    <t>Client advised that the nurse's station phone is not working because it dials into another line_x000D_
_x000D_
Phone number: 540.981.7286_x000D_
Make/ Model: Lucent 6408D_x000D_
Location: Roanoke Memorial Hospital - 7th Floor - South PCU_x000D_
_x000D_
Client advised that they will pick up the phone and hear another phone line conversation and cannot dial out separately</t>
  </si>
  <si>
    <t>Client advised that the nurse's station phone is not working because it dials into another line</t>
  </si>
  <si>
    <t>ISS0002095</t>
  </si>
  <si>
    <t>IM404581</t>
  </si>
  <si>
    <t>09/27/17 09:26:39 US/Eastern (EACLINGENPEEL):_x000D_
09/27/17 09:26:32 US/Eastern (EACLINGENPEEL):_x000D_
Changed carrier from nTelos to Verizon and called user to let her know_x000D_
09/26/17 18:07:50 US/Eastern (xMatters):_x000D_
[xMatters] - Acknowledged by EACLINGENPEEL (iPhone)_x000D_
09/26/17 18:07:19 US/Eastern (xMatters):_x000D_
[xMatters] - Notification delivered successfully to EACLINGENPEEL | iPhone</t>
  </si>
  <si>
    <t>Client advised that a phone was changed to a new carrier and now they are not receiving pages for teletracking_x000D_
_x000D_
New Mobile Number: 540.206.8723_x000D_
Old Carrier: Ntelos_x000D_
New Carrier: Verizon_x000D_
Primary Contact Number: 540.981.7240_x000D_
_x000D_
User advised that they are receiving text messages and calls but they are not receiving pages from bedplacement_x000D_
User confirmed that they have the same number prior to the carrier switching</t>
  </si>
  <si>
    <t>Client advised that a phone was changed to a new carrier and now they are not receiving pages for te</t>
  </si>
  <si>
    <t>IM404580</t>
  </si>
  <si>
    <t>09/27/17 11:43:42 US/Eastern (SVBRANDT):_x000D_
09/27/17 11:43:26 US/Eastern (SVBRANDT):_x000D_
Ran the Office 365 office cleaning tool... Rebooted the computer. Logged in as myself and disabled McAfee. Installed office 365. Performed a custom install for Office 2013 'Infopath" ... Rebooted again and had the client log back in and test programs. The re-install was successful._x000D_
09/27/17 09:34:02 US/Eastern (xMatters):_x000D_
[xMatters] - Notification delivered successfully to SVBRANDT | iPhone_x000D_
09/27/17 09:14:48 US/Eastern (xMatters):_x000D_
[xMatters] - Acknowledged by BCPERKINS (iPhone)_x000D_
09/27/17 09:14:38 US/Eastern (xMatters):_x000D_
[xMatters] - Notification delivered successfully to BCPERKINS | Android phone_x000D_
09/27/17 09:14:37 US/Eastern (xMatters):_x000D_
[xMatters] - Notification delivered successfully to BCPERKINS | iPhone_x000D_
09/27/17 09:13:39 US/Eastern (DTGARRISON):_x000D_
Ginny called back to the TSC. The Office 365 clean-up tool and Deploy-Application.exe both fail to install. Escalating to FS._x000D_
09/27/17 08:18:28 US/Eastern (SSJOSEPH):_x000D_
TSC called and left voice message instructing the user to call back to the TSC to have office reinstalled and further troubleshooting done._x000D_
Office 365 most likely needs to be fully reinstalled.</t>
  </si>
  <si>
    <t>GARZA, MARIA B. (GINNY)</t>
  </si>
  <si>
    <t>User is having issues with Word and Excel. It started this afternoon. She is trying to open emailed documents. IT says that the file is corrupted._x000D_
_x000D_
She is running queries on SQL Server as well. She documented on an Excel file, restarted, and now she cannot open it. All files are not openign in Word or Excel._x000D_
_x000D_
I remoted the device and ran an Online Repair of Office, but it literally removed the entire Office client from her PC. The entire program was uninstalled_x000D_
_x000D_
I put the Office 365 files back onto her C: Drive. The user needs to try a reinstall. She is leaving for the evening, so she will run this installer int he morning and will call with details._x000D_
_x000D_
User ID: MBGARZA_x000D_
Asset Tag: ISC86720_x000D_
_x000D_
Best Contact Number:  540.224.4274</t>
  </si>
  <si>
    <t xml:space="preserve">User is having issues with Word and Excel. It started this afternoon. She is trying to open emailed </t>
  </si>
  <si>
    <t>IM404579</t>
  </si>
  <si>
    <t>09/27/17 15:18:15 US/Eastern (STCHILDERS):_x000D_
09/27/17 15:17:52 US/Eastern (STCHILDERS):_x000D_
Replaced phone and cable. Verified that static was gone._x000D_
09/27/17 12:35:25 US/Eastern (STCHILDERS):_x000D_
Contacted client at receipt of ticket to her know I'd be there about 3pm._x000D_
09/27/17 12:32:10 US/Eastern (xMatters):_x000D_
[xMatters] - Acknowledged by STCHILDERS (iPhone)_x000D_
09/27/17 12:31:50 US/Eastern (xMatters):_x000D_
[xMatters] - Acknowledged by STCHILDERS (iPhone)_x000D_
09/27/17 12:31:20 US/Eastern (xMatters):_x000D_
[xMatters] - Notification delivered successfully to STCHILDERS | iPhone_x000D_
09/27/17 12:31:18 US/Eastern (xMatters):_x000D_
[xMatters] - Notification delivered successfully to STCHILDERS | iPad_x000D_
09/26/17 20:21:00 US/Eastern (JDCASH):_x000D_
called client. another site contact states the issue can be addressed in the morning._x000D_
09/26/17 18:06:28 US/Eastern (xMatters):_x000D_
[xMatters] - Acknowledged by JDCASH (iPhone)_x000D_
09/26/17 17:55:14 US/Eastern (xMatters):_x000D_
[xMatters] - Notification delivered successfully to JDCASH | iPhone</t>
  </si>
  <si>
    <t>COLEMAN, LAURA L.</t>
  </si>
  <si>
    <t>Hardware: Phone is full of static and cracking_x000D_
_x000D_
Phone Number: (540) 731-7351_x000D_
Ext: None_x000D_
Make/ Model: Avaya 6408 D+_x000D_
Location: New River Valley Medical Center - 1st Floor - West Wing Nurse's Station</t>
  </si>
  <si>
    <t>Phone is full of static and cracking</t>
  </si>
  <si>
    <t>IM404578</t>
  </si>
  <si>
    <t>09/28/17 09:28:20 US/Eastern (TRSTUMP):_x000D_
09/26/17 17:44:51 US/Eastern (xMatters):_x000D_
[xMatters] - Acknowledged by TRSTUMP (iPhone)_x000D_
09/26/17 17:44:31 US/Eastern (xMatters):_x000D_
[xMatters] - Notification delivered successfully to TRSTUMP | iPhone</t>
  </si>
  <si>
    <t>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Information from e-mail: See attached screenshot</t>
  </si>
  <si>
    <t>IM404577</t>
  </si>
  <si>
    <t>09/27/17 08:23:20 US/Eastern (CBSELL):_x000D_
09/27/17 08:22:50 US/Eastern (CBSELL):_x000D_
Called and spoke to Sherry. Advised since the cash drawer is already closed to make a note on her cash drawer print out of the correct amount of money that was accounted for so accounting will know. She will do this, closing ticket._x000D_
09/27/17 08:01:02 US/Eastern (xMatters):_x000D_
[xMatters] - Acknowledged by CBSELL (iPhone)_x000D_
09/27/17 08:00:48 US/Eastern (xMatters):_x000D_
[xMatters] - Notification delivered successfully to CBSELL | iPhone_x000D_
09/27/17 08:00:21 US/Eastern (xMatters):_x000D_
[xMatters] - Notification delivered successfully to CBSELL | iPhone_x000D_
09/26/17 17:57:27 US/Eastern (STKELLEY):_x000D_
Please call Sherry on her cell asap 540-430-0426_x000D_
09/26/17 17:36:37 US/Eastern (MLWILLIAMS2):_x000D_
Beginning balance is correctly set to $50. Sending to CASB Ops Support for instruction on what to do._x000D_
09/26/17 17:32:46 US/Eastern (xMatters):_x000D_
[xMatters] - Notification delivered successfully to MLWILLIAMS2 | iPhone</t>
  </si>
  <si>
    <t>GRIFFIN, REBECCA S. (BECKY)</t>
  </si>
  <si>
    <t>Client is requesting to have the cash updated for the amount of ones entered but the cash drawer has already been closed_x000D_
_x000D_
User ID: RSGRIFFIN_x000D_
Department: FP STAUNTON_x000D_
Template: ES CADENCE_x000D_
Asset Tag: ISC93204_x000D_
_x000D_
Client advised that there were 11 one dollar bills but they accidently entered 117 one dollar bills_x000D_
User is unsure how to update this information since the cash drawer has been closed</t>
  </si>
  <si>
    <t>Client is requesting to have the cash updated for the amount of ones entered but the cash drawer has</t>
  </si>
  <si>
    <t>IM404576</t>
  </si>
  <si>
    <t>09/28/17 09:27:30 US/Eastern (RRSPIEWAK):_x000D_
09/28/17 09:27:11 US/Eastern (RRSPIEWAK):_x000D_
re-imaged PDAs. Took that back to CS area, had an employee test them, they work fine now._x000D_
09/27/17 16:23:38 US/Eastern (RRSPIEWAK):_x000D_
evaluating the PDAs._x000D_
09/26/17 17:36:01 US/Eastern (PAPHILLIPS):_x000D_
I went onsite and collected the PDAs and am working on a resolution._x000D_
09/26/17 17:17:02 US/Eastern (xMatters):_x000D_
[xMatters] - Acknowledged by PAPHILLIPS (iPhone)_x000D_
09/26/17 17:16:31 US/Eastern (xMatters):_x000D_
[xMatters] - Notification delivered successfully to PAPHILLIPS | Android phone_x000D_
09/26/17 17:16:30 US/Eastern (xMatters):_x000D_
[xMatters] - Notification delivered successfully to PAPHILLIPS | iPhone</t>
  </si>
  <si>
    <t>MERRELL, MELISSA A.</t>
  </si>
  <si>
    <t>Hardware: Web Submission:_x000D_
Have 2 PDA's used in department that are not functioning properly._x000D_
_x000D_
1.  S/N 17020521402815 appears to be frozen and cannot change screen_x000D_
 2. S/N 17164521400693 touchscreen function not working_x000D_
_x000D_
Both devices are laying on secretary's desk in CS Unit Director's Office on 3S._x000D_
_x000D_
Additional Data:_x000D_
_x000D_
Impact: 3 - Entire unit / department_x000D_
Affected Device: Other_x000D_
Asset Tag: N/A</t>
  </si>
  <si>
    <t>Have 2 PDA's used in department that are not functioning properly. _x000D_
_x000D_
1.  S/N 17020521402815 appears to be frozen and cannot change screen_x000D_
 2. S/N 17164521400693 touchscreen function not working_x000D_
_x000D_
Both</t>
  </si>
  <si>
    <t>IM404575</t>
  </si>
  <si>
    <t>10/03/17 08:35:04 US/Eastern (TABOWMAN):_x000D_
10/03/17 08:35:00 US/Eastern (TABOWMAN):_x000D_
9/29 Wanda Bowman confirmed that Theresa G Adams had needed Shared Drive._x000D_
_x000D_
From: Bowman, Wanda H._x000D_
Sent: Friday, September 29, 2017 3:21 PM_x000D_
To: Butt, Caroline M. &lt;CMButt@carilionclinic.org&gt;; Bowman, Timothy A. &lt;TABowman@carilionclinic.org&gt;_x000D_
Cc: Adams, Theresa G. &lt;tgadams@carilionclinic.org&gt;_x000D_
Subject: RE: Medical Home Share Drive_x000D_
_x000D_
Theresa confirmed this morning that she does indeed have access to shared folder.  Thank you!!_x000D_
_x000D_
Wanda Bowman, RN, BSHS_x000D_
Care Coordination Manager_x000D_
Mobile:  540-537-8561_x000D_
_x000D_
To serve is beautiful, but only if it is done with joy and a whole heart._x000D_
                                                       Pearl S. Buck_x000D_
_________________________________________x000D_
From: Butt, Caroline M._x000D_
Sent: Thursday, September 28, 2017 5:42 PM_x000D_
To: Bowman, Timothy A._x000D_
Cc: Bowman, Wanda H.; Adams, Theresa G._x000D_
Subject: Re: Medical Home Share Drive_x000D_
No I haven't_x000D_
Wanda can you have Theresa let us know if it is working._x000D_
_x000D_
Sent from my iPhone_x000D_
_x000D_
On Sep 28, 2017, at 5:16 PM, Bowman, Timothy A. &lt;TABowman@carilionclinic.org&gt; wrote:_x000D_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09/28/17 17:16:56 US/Eastern (TABOWMAN):_x000D_
Following up with Caroline to see if she has heard anything (via email)_x000D_
_x000D_
From: Bowman, Timothy A._x000D_
Sent: Thursday, September 28, 2017 5:16 PM_x000D_
To: Butt, Caroline M. &lt;CMButt@carilionclinic.org&gt;; Bowman, Wanda H. &lt;whbowman@carilionclinic.org&gt;; Adams, Theresa G. &lt;tgadams@carilionclinic.org&gt;_x000D_
Subject: RE: Medical Home Share Drive_x000D_
_x000D_
Hi Caroline,_x000D_
_x000D_
I haven’t heard anything back on this one. Have you?  Just wanted to follow up._x000D_
_x000D_
Thanks,_x000D_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16:59:37 US/Eastern (TABOWMAN):_x000D_
._x000D_
09/27/17 15:02:53 US/Eastern (TABOWMAN):_x000D_
Email from Caroline Butt checking on access_x000D_
_x000D_
From: Butt, Caroline M._x000D_
Sent: Wednesday, September 27, 2017 3:02 PM_x000D_
To: Bowman, Wanda H. &lt;whbowman@carilionclinic.org&gt;; Adams, Theresa G. &lt;tgadams@carilionclinic.org&gt;_x000D_
Cc: Bowman, Timothy A. &lt;TABowman@carilionclinic.org&gt;_x000D_
Subject: Medical Home Share Drive_x000D_
Importance: High_x000D_
_x000D_
Theresa and Wanda, Have you checked Theresa's access today to see if she has access to the medical home share drive?_x000D_
If not please let Tim know. I have included him in this email._x000D_
Caroline_x000D_
_x000D_
Caroline M. Butt RN, BSN_x000D_
Senior Care Coordinator_x000D_
213 South Jefferson St., Suite 1007_x000D_
Roanoke, VA 24011_x000D_
Iphone 540-293-7459_x000D_
CMButt@CarilionClinic.org_x000D_
_x000D_
Try to be a rainbow in someone's cloud._x000D_
               Maya Angelou_x000D_
When you know better you can do better._x000D_
               Maya Angelou_x000D_
09/27/17 15:00:29 US/Eastern (TABOWMAN):_x000D_
Spoke with Caroline who stated she would check with client and let me know if the issue was resolved._x000D_
09/26/17 17:26:38 US/Eastern (TABOWMAN):_x000D_
Looked at access.  TGADAMS has SHARED-Carilion_Clinic_Medical_Home-RO like user Sarah Bradley.  Attempted to reach client but phone rang with no voicemail.  Will try client again tomorrow._x000D_
09/26/17 17:00:44 US/Eastern (xMatters):_x000D_
[xMatters] - Notification delivered successfully to TABOWMAN | iPhone</t>
  </si>
  <si>
    <t>The User needs to see a Care Coordinator access to see if she has access to the Medical Home Shared Drive_x000D_
_x000D_
Theresa G Adams (TGADAMS) is the recipient. Searched ARFs for this User. I found C1219816, which states that Caroline requested Shared Drive access like SMBRADLEY._x000D_
_x000D_
Theresa still cannot see the Shared Drive Folder in her S Drive._x000D_
_x000D_
User ID:  TGADAMS_x000D_
Change Number:  C1219816_x000D_
Task Number: T177488_x000D_
_x000D_
Best Contact Number: 540.293.7459</t>
  </si>
  <si>
    <t xml:space="preserve">The User needs to see a Care Coordinator access to see if she has access to the Medical Home Shared </t>
  </si>
  <si>
    <t>IM404574</t>
  </si>
  <si>
    <t>09/27/17 09:10:32 US/Eastern (PSHOLSTEIN):_x000D_
09/27/17 09:10:11 US/Eastern (PSHOLSTEIN):_x000D_
Replaced cartridge_x000D_
09/26/17 16:58:02 US/Eastern (PSHOLSTEIN):_x000D_
Called Client and she stated the site closes at 5 pm; not enough time to travel to site.  The toner is not needed immediately and the Client stated checking it tomorrow is fine._x000D_
09/26/17 16:51:53 US/Eastern (xMatters):_x000D_
[xMatters] - Notification delivered successfully to PSHOLSTEIN | iPhone_x000D_
09/26/17 16:51:11 US/Eastern (xMatters):_x000D_
[xMatters] - Notification delivered successfully to CMMULLIGAN | iPhone_x000D_
09/26/17 16:51:10 US/Eastern (xMatters):_x000D_
[xMatters] - Notification delivered successfully to CMMULLIGAN | iPad</t>
  </si>
  <si>
    <t>Hardware: The printer has been stating the toner is getting low for over 2 weeks and we still have not have received one._x000D_
_x000D_
Asset Tag: ISM0002828_x000D_
Location: 3 Lexington Medical Center - 1st Floor - Room A_x000D_
_x000D_
TSC verified the toner is showing an unknown level_x000D_
Verified the printer is showing in the automatic resend program but unable to locate any prior tickets were a cartridge was sent</t>
  </si>
  <si>
    <t>The printer has been stating the toner is getting low for over 2 weeks and we still have not have received one.</t>
  </si>
  <si>
    <t>ISM0002828</t>
  </si>
  <si>
    <t>IM404573</t>
  </si>
  <si>
    <t>10/03/17 15:51:50 US/Eastern (DMHALPIN):_x000D_
09/26/17 21:28:30 US/Eastern (DMHALPIN):_x000D_
I checked the system, and student is enrolled in 321 and the course is available, so student should see that in their list. I wonder if this course was previously available and then disappeared?_x000D_
_x000D_
As for 321L, that course has not been made available by the instructor, so nobody will see that unless he changes the availability._x000D_
09/26/17 16:52:54 US/Eastern (xMatters):_x000D_
[xMatters] - Acknowledged by DMHALPIN (iPhone)_x000D_
09/26/17 16:51:22 US/Eastern (xMatters):_x000D_
[xMatters] - Notification delivered successfully to DMHALPIN | iPhone</t>
  </si>
  <si>
    <t>AUSTIN, BRYNN E.</t>
  </si>
  <si>
    <t>BLACKBOARD V9: Course not Showing for Student_x000D_
_x000D_
User: BEAUSTIN_x000D_
_x000D_
BIO 32101_x000D_
BIO 321L01</t>
  </si>
  <si>
    <t>DMHALPIN</t>
  </si>
  <si>
    <t>BLACKBOARD V9: Course not Showing for Student</t>
  </si>
  <si>
    <t>IM404572</t>
  </si>
  <si>
    <t>09/27/17 11:12:23 US/Eastern (RCMILLER):_x000D_
09/26/17 17:01:18 US/Eastern (xMatters):_x000D_
[xMatters] - Notification delivered successfully to RCMILLER | iPhone_x000D_
09/26/17 17:00:12 US/Eastern (RRGRIMMETT):_x000D_
Original request C1224138_x000D_
09/26/17 16:55:02 US/Eastern (xMatters):_x000D_
[xMatters] - Notification delivered successfully to RCMILLER | iPhone_x000D_
09/26/17 16:54:41 US/Eastern (RRGRIMMETT):_x000D_
Switchpot CMMGIGE7 port 9_x000D_
09/26/17 16:52:04 US/Eastern (xMatters):_x000D_
[xMatters] - Notification delivered successfully to RRGRIMMETT | iPhone_x000D_
09/26/17 16:51:21 US/Eastern (xMatters):_x000D_
[xMatters] - Notification delivered successfully to DMCRAFT | Android phone_x000D_
09/26/17 16:51:19 US/Eastern (xMatters):_x000D_
[xMatters] - Notification delivered successfully to DMCRAFT | iPhone_x000D_
09/26/17 16:49:50 US/Eastern (xMatters):_x000D_
[xMatters] - Notification delivered successfully to CMMULLIGAN | iPhone_x000D_
09/26/17 16:49:48 US/Eastern (xMatters):_x000D_
[xMatters] - Notification delivered successfully to CMMULLIGAN | iPad</t>
  </si>
  <si>
    <t>The User had the TSG convert two Network Ports from intranet to internet. He found out that the HVAC PC was hooked up to the network. He needs to be put back to Internet_x000D_
_x000D_
He needs C-14 Put back to Internet... The other configured port can stay at its current configuration._x000D_
_x000D_
Issue: C-14 Network Port needs to be put back to Internet_x000D_
Location of port (if known): 2823 Franklin Rd, Building C, Laundry_x000D_
_x000D_
Best Contact Number:  540.520.9166</t>
  </si>
  <si>
    <t>The User had the TSG convert two Network Ports from intranet to internet. He found out that the HVAC</t>
  </si>
  <si>
    <t>IM404571</t>
  </si>
  <si>
    <t>09/27/17 12:28:24 US/Eastern (RBURQUHART):_x000D_
09/27/17 12:28:05 US/Eastern (RBURQUHART):_x000D_
Investigated classroom, pulled ethernet cable from PC and rebooted. PC came up, turned off cleanslate, plugged in ethernet and rebooted.  PC came up, re-enabled cleanslate and rebooted.  PC is now working as it should._x000D_
09/26/17 16:47:07 US/Eastern (xMatters):_x000D_
[xMatters] - Acknowledged by RBURQUHART (iPhone)_x000D_
09/26/17 16:46:52 US/Eastern (xMatters):_x000D_
[xMatters] - Notification delivered successfully to RBURQUHART | iPhone_x000D_
09/26/17 16:42:06 US/Eastern (xMatters):_x000D_
[xMatters] - Notification delivered successfully to JIMARKELL | iPhone_x000D_
09/26/17 16:42:04 US/Eastern (xMatters):_x000D_
[xMatters] - Notification delivered successfully to JIMARKELL | Android phone</t>
  </si>
  <si>
    <t>Hardware: These PCs are either rebooting rapidly or not starting at all. Virus related. Please have Field Services investigate. Thanks!_x000D_
_x000D_
Asset Tag: ISD36320_x000D_
Location: Roanoke Community Hospital - 5th Floor - Room 505_x000D_
_x000D_
Client confirmed that they believe these computers were effected by the virus_x000D_
User advised that field services is aware of this issue</t>
  </si>
  <si>
    <t>These PCs are either rebooting rapidly or not starting at all.  Virus related.  Please have Field Services investigate.  Thanks!</t>
  </si>
  <si>
    <t>ISD36320</t>
  </si>
  <si>
    <t>IM404570</t>
  </si>
  <si>
    <t>09/27/17 10:59:06 US/Eastern (ZTPARRISH):_x000D_
Checked device this AM and it was no longer boot looping._x000D_
09/26/17 16:48:22 US/Eastern (ZTPARRISH):_x000D_
Will address these first thing in the morning._x000D_
09/26/17 16:42:10 US/Eastern (xMatters):_x000D_
[xMatters] - Notification delivered successfully to JIMARKELL | Android phone_x000D_
09/26/17 16:42:09 US/Eastern (xMatters):_x000D_
[xMatters] - Notification delivered successfully to JIMARKELL | iPhone</t>
  </si>
  <si>
    <t>Hardware: These PCs are either rebooting rapidly or not starting at all. Virus related. Please have Field Services investigate. Thanks!_x000D_
_x000D_
Asset Tag: ISD37240_x000D_
Location: Roanoke Community Hospital - 5th Floor - Room 505_x000D_
_x000D_
Client confirmed that they believe these computers were effected by the virus</t>
  </si>
  <si>
    <t xml:space="preserve">Hardware: These PCs are either rebooting rapidly or not starting at all. Virus related. Please have </t>
  </si>
  <si>
    <t>IM404569</t>
  </si>
  <si>
    <t>09/27/17 10:43:02 US/Eastern (DDSMYTHERS):_x000D_
Called client went on site device is now booting._x000D_
09/26/17 16:46:51 US/Eastern (xMatters):_x000D_
[xMatters] - Acknowledged by DDSMYTHERS (Android phone)_x000D_
09/26/17 16:46:47 US/Eastern (xMatters):_x000D_
[xMatters] - Notification delivered successfully to DDSMYTHERS | Android phone_x000D_
09/26/17 16:41:49 US/Eastern (xMatters):_x000D_
[xMatters] - Notification delivered successfully to JIMARKELL | iPhone_x000D_
09/26/17 16:41:48 US/Eastern (xMatters):_x000D_
[xMatters] - Notification delivered successfully to JIMARKELL | Android phone</t>
  </si>
  <si>
    <t>Hardware: These PCs are either rebooting rapidly or not starting at all. Virus related. Please have Field Services investigate. Thanks!_x000D_
_x000D_
Asset Tag: ISD37262_x000D_
Location: Roanoke Community Hospital - 5th Floor - Room 505_x000D_
_x000D_
Client confirmed that they believe these computers were effected by the virus_x000D_
User advised that field services is aware of this issue</t>
  </si>
  <si>
    <t>IM404568</t>
  </si>
  <si>
    <t>09/29/17 13:57:32 US/Eastern (JRLEMONS):_x000D_
09/26/17 17:14:43 US/Eastern (JRLEMONS):_x000D_
Emailed client to find out if this site is using the follow up report. That would be the best way to track and follow up with no show patients._x000D_
09/26/17 16:41:55 US/Eastern (xMatters):_x000D_
[xMatters] - Acknowledged by JRLEMONS (iPhone)_x000D_
09/26/17 16:41:25 US/Eastern (xMatters):_x000D_
[xMatters] - Notification delivered successfully to JRLEMONS | Android phone_x000D_
09/26/17 16:41:24 US/Eastern (xMatters):_x000D_
[xMatters] - Notification delivered successfully to JRLEMONS | iPhone</t>
  </si>
  <si>
    <t>YOST, TESSA F.</t>
  </si>
  <si>
    <t>Epic: The client wants to know how to see all the No Shows at this location for the last 12 months._x000D_
_x000D_
User: TFYOST_x000D_
Login Department: FP VINTON_x000D_
template: ES CADENCE</t>
  </si>
  <si>
    <t>Epic: The client wants to know how to see all the No Shows at this location for the last 12 months.</t>
  </si>
  <si>
    <t>IM404567</t>
  </si>
  <si>
    <t>09/28/17 08:31:01 US/Eastern (AJRAY):_x000D_
09/26/17 16:57:16 US/Eastern (AJRAY):_x000D_
Dustin will reinstall software in the morning._x000D_
09/26/17 16:46:49 US/Eastern (xMatters):_x000D_
[xMatters] - Acknowledged by AJRAY (iPhone)_x000D_
09/26/17 16:40:33 US/Eastern (xMatters):_x000D_
[xMatters] - Notification delivered successfully to AJRAY | iPhone</t>
  </si>
  <si>
    <t>TRIAD PROMISE: The software is missing from this computer._x000D_
_x000D_
_x000D_
Asset tag: ISC95376</t>
  </si>
  <si>
    <t>TRIAD PROMISE: The software is missing from this computer.</t>
  </si>
  <si>
    <t>TRIAD</t>
  </si>
  <si>
    <t>IM404566</t>
  </si>
  <si>
    <t>09/27/17 12:25:28 US/Eastern (RBURQUHART):_x000D_
09/27/17 12:25:17 US/Eastern (RBURQUHART):_x000D_
We have been onsite and checked these PC's.  It looks like somehow the printers got uninstalled along with the HP Universal Print driver.  Re-installed the HPUPD, and installed all required printers and pin printing settings.  Rebooted PCs, verified settings had saved, locked cleanslate, rebooted, verified, done._x000D_
09/26/17 16:50:09 US/Eastern (xMatters):_x000D_
[xMatters] - Acknowledged by RBURQUHART (iPhone)_x000D_
09/26/17 16:49:50 US/Eastern (xMatters):_x000D_
[xMatters] - Notification delivered successfully to RBURQUHART | iPhone_x000D_
09/26/17 16:43:40 US/Eastern (xMatters):_x000D_
[xMatters] - Notification delivered successfully to JIMARKELL | Android phone_x000D_
09/26/17 16:43:39 US/Eastern (xMatters):_x000D_
[xMatters] - Notification delivered successfully to JIMARKELL | iPhone_x000D_
09/26/17 16:43:16 US/Eastern (MJRUSSO):_x000D_
I received an email back from Jamie asking that this be sent to FS, as she is in direct communication with them. Email states:_x000D_
_x000D_
"I put in the wrong number.  I thought this was taken care of last week.  If you send this to Field Services, I can communicate with them directly._x000D_
_x000D_
Thank you!_x000D_
_x000D_
Jamie"</t>
  </si>
  <si>
    <t>Hardware:_x000D_
These PCs have no printers installed.  They are all marked with No Printing signs to be visible.  Please have Field Services re-install the printers.  Thank you!_x000D_
_x000D_
Additional Data:_x000D_
_x000D_
Impact: 3 - Entire unit / department_x000D_
Affected Device: Computer / PC_x000D_
Asset Tag: ISC83814, ISD37135, ISC79260_x000D_
_x000D_
Called user to troubleshoot the devices. The number is not in service. I emailed the User advising them that we can troubleshoot this remotely. Provided ticket number and asked to call back for troubleshooting.</t>
  </si>
  <si>
    <t>These PCs have no printers installed.  They are all marked with No Printing signs to be visible.  Please have Field Services re-install the printers.  Thank you!</t>
  </si>
  <si>
    <t>ISC83814</t>
  </si>
  <si>
    <t>IM404565</t>
  </si>
  <si>
    <t>09/26/17 16:44:57 US/Eastern (EACLINGENPEEL):_x000D_
09/26/17 16:44:51 US/Eastern (EACLINGENPEEL):_x000D_
Changed carrier in Teletracking from nTelos to Verizon_x000D_
_x000D_
Left voicemail for Tiffany to let her know_x000D_
09/26/17 16:37:46 US/Eastern (xMatters):_x000D_
[xMatters] - Notification delivered successfully to EACLINGENPEEL | iPhone</t>
  </si>
  <si>
    <t>KAZEE, TIFFANY M.</t>
  </si>
  <si>
    <t>Client is requesting to have a ticket escalated to bedtracking advising that their carrier has changed and this needs to be updated in bedtracking_x000D_
_x000D_
Mobile Number: 540.206.8720_x000D_
Old Carrier: Ntelos_x000D_
New Carrier: Verizon</t>
  </si>
  <si>
    <t>Client is requesting to have a ticket escalated to bedtracking advising that their carrier has chang</t>
  </si>
  <si>
    <t>IM404564</t>
  </si>
  <si>
    <t>10/04/17 09:48:38 US/Eastern (MPWOOD):_x000D_
10/04/17 09:17:50 US/Eastern (MPWOOD):_x000D_
Sent email to check status_x000D_
09/29/17 14:41:33 US/Eastern (MPWOOD):_x000D_
Sent email to Client to check status</t>
  </si>
  <si>
    <t>HART, MICHAEL H.</t>
  </si>
  <si>
    <t>Trying to enter new password for the Wi-Fi and it is not giving him the option to forget this network_x000D_
_x000D_
_x000D_
_x000D_
User ID: MHHART_x000D_
_x000D_
_x000D_
Had him do a hard reset of the iPhone but it is not allowing him to join AppNet_x000D_
Then tried to re-enter the Carilion-AppNet for the iPhone but it is just giving a spinning gear and not connecting_x000D_
It was also not letting him connect to the public wifi_x000D_
_x000D_
He will be in Lexington tomorrow and if still unable to log into the wireless on his iPhone he will call back</t>
  </si>
  <si>
    <t>Trying to enter new password for the Wi-Fi and it is not giving him the option to forget this networ</t>
  </si>
  <si>
    <t>IM404563</t>
  </si>
  <si>
    <t>09/26/17 16:29:53 US/Eastern (CRTOLLEY):_x000D_
09/26/17 16:29:13 US/Eastern (CRTOLLEY):_x000D_
Addenda without final. Matt is emailing to Radiology team._x000D_
OBR|1|347480185|313232444_x000D_
09/26/17 16:27:49 US/Eastern (xMatters):_x000D_
[xMatters] - Acknowledged by CRTOLLEY (iPhone)_x000D_
09/26/17 16:27:38 US/Eastern (xMatters):_x000D_
[xMatters] - Notification delivered successfully to CRTOLLEY | iPhone</t>
  </si>
  <si>
    <t>POWERSCRIBE_360_VPN_OUT: Message Identifier 1.5934141566679168.-233085116  since: 2017-09-26_x000D_
_x000D_
Message Identifier: 1.5934141566679168.-233085116</t>
  </si>
  <si>
    <t>IM404562</t>
  </si>
  <si>
    <t>09/26/17 16:48:56 US/Eastern (PAPHILLIPS):_x000D_
09/26/17 16:48:52 US/Eastern (PAPHILLIPS):_x000D_
I went onsite and delivered a new toner cartridge to the printrer._x000D_
09/26/17 16:22:16 US/Eastern (xMatters):_x000D_
[xMatters] - Acknowledged by PAPHILLIPS (iPhone)_x000D_
09/26/17 16:18:35 US/Eastern (xMatters):_x000D_
[xMatters] - Notification delivered successfully to PAPHILLIPS | Android phone_x000D_
09/26/17 16:18:33 US/Eastern (xMatters):_x000D_
[xMatters] - Notification delivered successfully to PAPHILLIPS | iPhone_x000D_
09/26/17 16:13:47 US/Eastern (xMatters):_x000D_
[xMatters] - Notification delivered successfully to JIMARKELL | iPhone_x000D_
09/26/17 16:13:46 US/Eastern (xMatters):_x000D_
[xMatters] - Notification delivered successfully to JIMARKELL | Android phone</t>
  </si>
  <si>
    <t>LANDES, ELIZABETH M. (MICHELLE)</t>
  </si>
  <si>
    <t>Issue reported by user:_x000D_
Employee Health printer is reporting low ink, and pages are starting to fade_x000D_
_x000D_
Stats:_x000D_
Toner: &lt;10%_x000D_
Maint: 90%_x000D_
Doc: 100%_x000D_
_x000D_
Order:_x000D_
Order Date : 2017-09-20T00:00:00Z_x000D_
Tracking#: 	1Z4E1W040335333775_x000D_
Est Delivery Date: Not Available_x000D_
_x000D_
** Can be brought tomorrow (Wednesday 9/27) **_x000D_
_x000D_
User ID: EMLANDES_x000D_
Asset Tag: ISM0003649</t>
  </si>
  <si>
    <t>ISM0003649</t>
  </si>
  <si>
    <t>IM404561</t>
  </si>
  <si>
    <t>09/26/17 16:59:42 US/Eastern (SRSPANGLER):_x000D_
09/26/17 16:58:15 US/Eastern (SRSPANGLER):_x000D_
I called and left a VM for Pam that I had the ticket and was working on the issue.  Converting to problem since the fax machine is partialy working._x000D_
09/26/17 16:16:32 US/Eastern (xMatters):_x000D_
[xMatters] - Acknowledged by SRSPANGLER (iPhone)_x000D_
09/26/17 16:12:50 US/Eastern (xMatters):_x000D_
[xMatters] - Notification delivered successfully to SRSPANGLER | iPhone_x000D_
09/26/17 16:12:32 US/Eastern (xMatters):_x000D_
[xMatters] - Notification delivered successfully to CMMULLIGAN | iPhone_x000D_
09/26/17 16:12:31 US/Eastern (xMatters):_x000D_
[xMatters] - Notification delivered successfully to CMMULLIGAN | iPad</t>
  </si>
  <si>
    <t>Hardware: This is the fax machine.  Please recheck this for me.  I am still having issues when receiving . Just getting the cover sheet only when the fax comes in._x000D_
_x000D_
Impact: 3 - Entire unit / department_x000D_
Affected Device: Other_x000D_
Asset Tag: ISM0003546</t>
  </si>
  <si>
    <t>This is the fax machine.  Please recheck this for me.  I am still having issues when receiving .  Just getting the cover sheet only when the fax comes in.</t>
  </si>
  <si>
    <t>IM404560</t>
  </si>
  <si>
    <t>09/28/17 14:06:30 US/Eastern (PLREID):_x000D_
replaced ISM0002400 with ISM0003837_x000D_
09/27/17 11:59:12 US/Eastern (PLREID):_x000D_
ordered replacement (MAX 65523)_x000D_
09/26/17 16:41:24 US/Eastern (PLREID):_x000D_
could not remote in, CC with eta for tommorrow_x000D_
09/26/17 16:26:58 US/Eastern (xMatters):_x000D_
[xMatters] - Acknowledged by PLREID (iPhone)_x000D_
09/26/17 16:17:53 US/Eastern (xMatters):_x000D_
[xMatters] - Notification delivered successfully to PLREID | iPhone_x000D_
09/26/17 16:08:05 US/Eastern (xMatters):_x000D_
[xMatters] - Notification delivered successfully to JIMARKELL | Android phone_x000D_
09/26/17 16:08:04 US/Eastern (xMatters):_x000D_
[xMatters] - Notification delivered successfully to JIMARKELL | iPhone</t>
  </si>
  <si>
    <t>ROBINSON, TIARA L.</t>
  </si>
  <si>
    <t>printer error: 99.0.62 unknown disk_x000D_
_x000D_
adID: TLMCCOY_x000D_
printer asset tag: ISM0002400</t>
  </si>
  <si>
    <t>printer error: 99.0.62 unknown disk</t>
  </si>
  <si>
    <t>ISM0002400</t>
  </si>
  <si>
    <t>IM404559</t>
  </si>
  <si>
    <t>09/26/17 16:53:25 US/Eastern (TABOWMAN):_x000D_
This is a duplicate ticket of IM404443.  Per IM404443, AABEARD - Restored the AD account aabear from recycle bin, changed from employee to student; moved to student ou.  Per ARF C1205668; Access should be through 12/15/17.  Moved changes to Production; Epic is active. Left message for client to test and call me to let me know if it is now working.  Closing this ticket as a duplicate._x000D_
09/26/17 16:05:47 US/Eastern (xMatters):_x000D_
[xMatters] - Notification delivered successfully to TABOWMAN | iPhone</t>
  </si>
  <si>
    <t>BEARD, ABIGAIL A.</t>
  </si>
  <si>
    <t>Nursing student, unable to log into EPIC. She had an Internship that ended on August 5th. Ad account Expired 9/1/2017.  Epic is Inactive at this time._x000D_
_x000D_
_x000D_
I could not find an ARF but this could be on a bulk request.  Allison Schmitt. I could not find Allison in HPSM_x000D_
_x000D_
Please verify if an ARF was submitted for her ._x000D_
_x000D_
_x000D_
User: AABEARD_x000D_
Contact: 540-588-9672</t>
  </si>
  <si>
    <t>Nursing student, unable to log into EPIC. She had an Internship that ended on August 5th. Ad account</t>
  </si>
  <si>
    <t>IM404558</t>
  </si>
  <si>
    <t>09/26/17 17:10:55 US/Eastern (BWBREWER):_x000D_
09/26/17 17:10:21 US/Eastern (BWBREWER):_x000D_
Logged into GetWell Console. Rebooted PLC via console. Verified TV channels were functional. Issue resolved._x000D_
09/26/17 16:56:50 US/Eastern (xMatters):_x000D_
[xMatters] - Notification delivered successfully to DMSKELTON | iPhone_x000D_
09/26/17 16:56:49 US/Eastern (xMatters):_x000D_
[xMatters] - Notification delivered successfully to BWBREWER | iPhone_x000D_
09/26/17 15:55:19 US/Eastern (xMatters):_x000D_
[xMatters] - Notification delivered successfully to BWBREWER | iPhone</t>
  </si>
  <si>
    <t>TV in patient room, when going to cable channels a Purple loading screen appears.._x000D_
_x000D_
Vendor listed on TV called.. didn't give any information for call back etc._x000D_
contacted nurses station at location_x000D_
they advised that this issue is happening_x000D_
escalating._x000D_
_x000D_
vendor provided ticket: 333167</t>
  </si>
  <si>
    <t>TV in patient room, when going to cable channels a Purple loading screen appears..</t>
  </si>
  <si>
    <t>IM404557</t>
  </si>
  <si>
    <t>09/26/17 16:24:55 US/Eastern (DFRUCKER):_x000D_
09/26/17 16:24:51 US/Eastern (DFRUCKER):_x000D_
Talked with the client as Epic has Aetna ASA. We decided the Name for Mosaiq would match Epic and I have included Meritain Health in the Plan Name field for this payer._x000D_
Completed in production_x000D_
09/26/17 15:53:48 US/Eastern (xMatters):_x000D_
[xMatters] - Acknowledged by DFRUCKER (iPhone)_x000D_
09/26/17 15:53:17 US/Eastern (xMatters):_x000D_
[xMatters] - Notification delivered successfully to DFRUCKER | iPhone</t>
  </si>
  <si>
    <t>Other Application / Software:_x000D_
Please add the following insurance to the Mosaiq insurance database as it is not crossing over from EPIC:_x000D_
_x000D_
Meritain Health_x000D_
PO Box 853921_x000D_
Richardson, TX  75085-3921_x000D_
_x000D_
Patient reference: Lydia Clifton (MR # 840018)_x000D_
_x000D_
Additional Data:_x000D_
Affected Service: Mosaiq_x000D_
_x000D_
Impact: 3 - Entire unit / department_x000D_
User Name: MMKERN_x000D_
Application: Mosaiq</t>
  </si>
  <si>
    <t>Please add the following insurance to the Mosaiq insurance database as it is not crossing over from EPIC:_x000D_
_x000D_
Meritain Health_x000D_
PO Box 853921_x000D_
Richardson, TX  75085-3921_x000D_
_x000D_
Patient reference: Lydia Clifton (</t>
  </si>
  <si>
    <t>IM404556</t>
  </si>
  <si>
    <t>09/26/17 16:32:33 US/Eastern (ZTLEEK):_x000D_
09/26/17 16:32:18 US/Eastern (ZTLEEK):_x000D_
pulled cable into railing system and so it is now not accessible or out in the open for anyone to touch or pull on - no other issues found. Closing the incident_x000D_
09/26/17 16:30:04 US/Eastern (ZTLEEK):_x000D_
checked bay 13 and the client was concerned about an ethernet cable that had been ran to that bay and that a child may mess with it. this was an ethernet cable that was not in use and the wiring was popping up a tad through the railing its ran through_x000D_
_x000D_
I wrapped up the end pairs of the ethernet wire and also pulled the cable into the mounting/railing sustem_x000D_
09/26/17 16:04:16 US/Eastern (xMatters):_x000D_
[xMatters] - Acknowledged by ZTLEEK (iPhone)_x000D_
09/26/17 16:04:14 US/Eastern (xMatters):_x000D_
[xMatters] - Acknowledged by ZTLEEK (iPhone)_x000D_
09/26/17 16:04:12 US/Eastern (xMatters):_x000D_
[xMatters] - Acknowledged by ZTLEEK (iPhone)_x000D_
09/26/17 16:04:10 US/Eastern (xMatters):_x000D_
[xMatters] - Acknowledged by ZTLEEK (iPhone)_x000D_
09/26/17 16:04:08 US/Eastern (xMatters):_x000D_
[xMatters] - Acknowledged by ZTLEEK (iPhone)_x000D_
09/26/17 16:04:06 US/Eastern (xMatters):_x000D_
[xMatters] - Acknowledged by ZTLEEK (iPhone)_x000D_
09/26/17 16:01:23 US/Eastern (xMatters):_x000D_
[xMatters] - Notification delivered successfully to ZTLEEK | iPhone_x000D_
09/26/17 15:53:58 US/Eastern (xMatters):_x000D_
[xMatters] - Notification delivered successfully to JIMARKELL | iPhone_x000D_
09/26/17 15:53:57 US/Eastern (xMatters):_x000D_
[xMatters] - Notification delivered successfully to JIMARKELL | Android phone</t>
  </si>
  <si>
    <t>WHITE, NORMA F.</t>
  </si>
  <si>
    <t>User is reporting a cord with wires hanging out that looks unsafe according to the user. The user is not sure what kind of cord/wire this is but thinks someone should look at it._x000D_
_x000D_
Location: 4 south Pre- Op Bay 13  RMH</t>
  </si>
  <si>
    <t>User is reporting a cord with wires hanging out that looks unsafe according to the user. The user is</t>
  </si>
  <si>
    <t>IM404555</t>
  </si>
  <si>
    <t>09/28/17 10:15:48 US/Eastern (EACLINGENPEEL):_x000D_
09/28/17 10:15:42 US/Eastern (EACLINGENPEEL):_x000D_
converting to problem_x000D_
09/27/17 12:54:28 US/Eastern (EACLINGENPEEL):_x000D_
Documented case #00981469 with Kronos vendor; still waiting for additional information from vendor about this issue_x000D_
09/27/17 10:17:36 US/Eastern (TARINN):_x000D_
Worked with Beth and User. Beth walked her on fixes and workarounds. Beth has a ticket open with Kronos._x000D_
_x000D_
As per Beth:_x000D_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09/27/17 08:46:05 US/Eastern (xMatters):_x000D_
[xMatters] - Acknowledged by EACLINGENPEEL (iPhone)_x000D_
09/27/17 08:45:54 US/Eastern (xMatters):_x000D_
[xMatters] - Acknowledged by EACLINGENPEEL (iPhone)_x000D_
09/27/17 08:45:53 US/Eastern (xMatters):_x000D_
[xMatters] - Acknowledged by EACLINGENPEEL (iPhone)_x000D_
09/27/17 08:45:33 US/Eastern (xMatters):_x000D_
[xMatters] - Notification delivered successfully to EACLINGENPEEL | iPhone_x000D_
09/27/17 08:45:22 US/Eastern (xMatters):_x000D_
[xMatters] - Notification delivered successfully to DMLINKOUS | iPhone_x000D_
09/27/17 08:44:55 US/Eastern (EACLINGENPEEL):_x000D_
Talked to Cynthia and remoted into her PC; watched as she tried to edit/add/copy/paste a shift. The menu will not open and allow changes. This happens on random people at random times. She initially had the next schedule period open (6 weeks), I changed it to a 1-week view and she was able to make an edit._x000D_
_x000D_
Also - Quick actinos menu is blank when opening icon..._x000D_
_x000D_
Downloaded Chrome and had her try there; at first she didn't think it was working there either, but it did - just opened the shift edit box immediately when she tried to paste instead of giving her the menu._x000D_
_x000D_
The quick actions menu was active in Chrome; I demonstrated how to use it to copy/paste_x000D_
_x000D_
I told her to use the regular way of accessing Kronos to start with, but if she was having problems she could try Chrome._x000D_
_x000D_
I also asked her if she would be willing to work with a Kronos technician and let them remote into her PC; she said yes_x000D_
09/26/17 16:44:54 US/Eastern (TARINN):_x000D_
Worked with User and Beth C and we think there is an issue with the new Firefox. We need to work more with user tomorrow._x000D_
09/26/17 15:59:02 US/Eastern (xMatters):_x000D_
[xMatters] - Acknowledged by DMLINKOUS (iPhone)_x000D_
09/26/17 15:50:06 US/Eastern (xMatters):_x000D_
[xMatters] - Notification delivered successfully to DMLINKOUS | iPhone</t>
  </si>
  <si>
    <t>BAKER, CYNTHIA L.</t>
  </si>
  <si>
    <t>Caller unable to make changes in Kronos as it keeps freezing up._x000D_
_x000D_
ISC85628_x000D_
_x000D_
TSC remoted to the caller's machine and ended the receiver.exe process in task mgr._x000D_
Caller relaunched Kronos and ssame issue is happening._x000D_
Caller is unable to click on employees to add shifts or make changes._x000D_
_x000D_
BAKER, CYNTHIA L._x000D_
CLBAKER1_x000D_
540.682.9946</t>
  </si>
  <si>
    <t>Caller unable to make changes in Kronos as it keeps freezing up.</t>
  </si>
  <si>
    <t>IM404554</t>
  </si>
  <si>
    <t>09/27/17 08:53:55 US/Eastern (CWRYE):_x000D_
Informed the app team that they can manage the iis logs themselves. A job was already there and just needed to be adjusted to clean up the logs more often._x000D_
09/26/17 15:52:47 US/Eastern (xMatters):_x000D_
[xMatters] - Acknowledged by CWRYE (Browser)_x000D_
09/26/17 15:49:45 US/Eastern (xMatters):_x000D_
[xMatters] - Notification delivered successfully to CWRYE | iPhone</t>
  </si>
  <si>
    <t>CLINGENPEEL, ELIZABETH A. (BETH)</t>
  </si>
  <si>
    <t>We had several incidents this afternoon related to Teletracking not responding and had to restart the services. After talking to the Teletracking vendor, it appears that the IIS Log files are getting too large and need to be purged. We need System Engineering to help reduce this file size by removing some of files.</t>
  </si>
  <si>
    <t>We had several incidents this afternoon related to Teletracking not responding and had to restart th</t>
  </si>
  <si>
    <t>IM404553</t>
  </si>
  <si>
    <t>09/26/17 16:07:12 US/Eastern (RHGROGAN):_x000D_
09/26/17 16:07:01 US/Eastern (RHGROGAN):_x000D_
Called Client let him know that the location is LYNCHBURG 30 MONICA BLVD._x000D_
09/26/17 15:45:53 US/Eastern (xMatters):_x000D_
[xMatters] - Notification delivered successfully to RHGROGAN | Work Email</t>
  </si>
  <si>
    <t>MURPHY, DAVID B.</t>
  </si>
  <si>
    <t>MAXIMO: New Location Request_x000D_
The client submitted a change to get a location added, he sees it in HPSM but not maximo. He wants to make sure he submitted the request correctly or if it takes time for this location to show up in maximo._x000D_
_x000D_
Ticket: C1223127</t>
  </si>
  <si>
    <t>MAXIMO: New Location Request</t>
  </si>
  <si>
    <t>IM404552</t>
  </si>
  <si>
    <t>09/27/17 08:21:37 US/Eastern (JRLEMONS):_x000D_
09/26/17 15:48:35 US/Eastern (JRLEMONS):_x000D_
Attempted to reach client at phone number listed in ticket twice - rang busy both times. Sent email with screen shots on how to update providers template release date._x000D_
09/26/17 15:34:20 US/Eastern (xMatters):_x000D_
[xMatters] - Acknowledged by JRLEMONS (iPhone)_x000D_
09/26/17 15:33:50 US/Eastern (xMatters):_x000D_
[xMatters] - Notification delivered successfully to JRLEMONS | Android phone_x000D_
09/26/17 15:33:49 US/Eastern (xMatters):_x000D_
[xMatters] - Notification delivered successfully to JRLEMONS | iPhone</t>
  </si>
  <si>
    <t>THOMAS, HEATHER E.</t>
  </si>
  <si>
    <t>Client was working with this one Doctor's schedule and now for some reason from today on out they are unable to schedule any more appointments.  All days and times are saying unreleased._x000D_
_x000D_
See attachment for name and one of the days:_x000D_
_x000D_
Only affecting this one provider._x000D_
_x000D_
COmputer asset tag:  ISC93838_x000D_
_x000D_
Epic ID:  HECOOK_x000D_
Last Hyperspace Login Department: FP WAYNESBORO [4157001]_x000D_
Currently applied linkable template: ES CADENCE [T11706]_x000D_
Primary template owner: TSG_EPIC_PRELUDE_CADENCE [12095694]_x000D_
_x000D_
Heather leaves at 4 so if after for you can ask for:_x000D_
Brooke  at same #:  540.949.8241</t>
  </si>
  <si>
    <t>Client was working with this one Doctor's schedule and now for some reason from today on out they ar</t>
  </si>
  <si>
    <t>IM404551</t>
  </si>
  <si>
    <t>09/26/17 16:29:24 US/Eastern (JMCOLEMAN):_x000D_
09/26/17 16:28:52 US/Eastern (JMCOLEMAN):_x000D_
Spoke with client, she advised her printer setup should mirror her coworkers device ISC100976.  Using printer settings from ISC100976, updated printer selection and workstation device defaults for ISC90271 in PRD.  Had client restart Hyperspace and attempt to print a facesheet.  Client advised she could print successfully._x000D_
_x000D_
Closing ticket, issue resolved._x000D_
09/26/17 16:00:33 US/Eastern (xMatters):_x000D_
[xMatters] - Acknowledged by JMCOLEMAN (Android phone)_x000D_
09/26/17 15:33:19 US/Eastern (xMatters):_x000D_
[xMatters] - Notification delivered successfully to JMCOLEMAN | Android phone</t>
  </si>
  <si>
    <t>STEAHLY, ANGELA D.</t>
  </si>
  <si>
    <t>Epic: The client is not able to print out things like facesheets to this printer._x000D_
_x000D_
verified that the printer is added to the computer in windows and on AD._x000D_
_x000D_
_x000D_
Computer: ISC90271_x000D_
Printer: ISM0003605</t>
  </si>
  <si>
    <t>Epic: The client is not able to print out things like facesheets to this printer.</t>
  </si>
  <si>
    <t>IM404550</t>
  </si>
  <si>
    <t>09/26/17 16:47:21 US/Eastern (MTNULL):_x000D_
09/26/17 16:46:35 US/Eastern (MTNULL):_x000D_
Dr. Baright,_x000D_
_x000D_
I received your helpdesk ticket through Carilion TSG and have made multiple attempts to call you to assist.  Unfortunately, I have no way to leave you a voicemail with instructions as the telephone continues to ring until the call disconnects.  You can edit the note in question yourself by following the steps outlined below:_x000D_
_x000D_
1.	Look up the patient via Patient Station._x000D_
2.	Select the encounter in which the note was written.  In this case, it is the surgery encounter (CSN 159251072).  Click “Open Chart”._x000D_
3.	Select the Notes Activity._x000D_
4.	Locate the note you wish to edit.  In this case, the surgical procedure note you wrote on 8/15/17, which is located on the Procedures Tab in the Notes Activity.  You may have to click the “Load all notes” hyperlink before the notes display. (If the note has the three interlocking rings icon, you are not in the correct encounter.  Close the chart and begin again.)_x000D_
5.	At this point, you can click the “Addendum” button and make any changes necessary to the note._x000D_
6.	When you are finished making changes, sign the note._x000D_
_x000D_
I am closing your helpdesk ticket.  In you need assistance in the future, please call the TSC._x000D_
_x000D_
Thank you._x000D_
09/26/17 16:46:12 US/Eastern (MTNULL):_x000D_
Called client at telephone number listed.  The telephone rang and rang until the call was disconnected. The client can addend the note, but she will have to access it through the correct encounter in Patient Station.  I will send her instructions on how to do so via email._x000D_
09/26/17 16:20:10 US/Eastern (xMatters):_x000D_
[xMatters] - Acknowledged by DAPOORE (iPhone)_x000D_
09/26/17 16:19:29 US/Eastern (xMatters):_x000D_
[xMatters] - Notification delivered successfully to DAPOORE | iPhone</t>
  </si>
  <si>
    <t>BARIGHT, AMANDA</t>
  </si>
  <si>
    <t>User needs to change the procedure date in Report Viewer from 08/15/2017 to 08/14/2017_x000D_
See screenshot._x000D_
_x000D_
User ID:ABARIGHT_x000D_
Patient name: Larry Stephen Falls_x000D_
DOB: 03/1031954_x000D_
MRN or CRN: 162551_x000D_
Login Department: MD MEDICINE GMH [4000703]_x000D_
Linked template:AMB IP CPOE PHYSICIAN [304046]_x000D_
Screenshot: Attached_x000D_
_x000D_
Not sure where this needs to go.</t>
  </si>
  <si>
    <t>User needs to change the procedure date in Report Viewer from 08/15/2017 to 08/14/2017</t>
  </si>
  <si>
    <t>IM404549</t>
  </si>
  <si>
    <t>10/05/17 14:41:04 US/Eastern (SFABDELHADI):_x000D_
10/05/17 14:40:47 US/Eastern (SFABDELHADI):_x000D_
Client confirmed that issue is fixed.  Closing ticket._x000D_
10/05/17 12:37:42 US/Eastern (SFABDELHADI):_x000D_
Had build meeting with Zack.  DC'd Build to each environment, tested every environment and moved to PRD.  Called cleint and emailed them to let them know of correction and to confirm it's fixed._x000D_
10/03/17 13:38:19 US/Eastern (xMatters):_x000D_
[xMatters] - Notification delivered successfully to SFABDELHADI | iPhone_x000D_
10/03/17 13:37:37 US/Eastern (MSJORDAN):_x000D_
Michelle called in and wanted an update on the request.  I provided the most recent update to her and let her know it was still being worked on._x000D_
_x000D_
Contact: Michelle Secrist_x000D_
Contact #:  540-458-3321_x000D_
09/29/17 12:20:21 US/Eastern (SFABDELHADI):_x000D_
Worked with ZAck.  It appears Alison Mcwhorter deleted flowsheet group. Sent email to Ron and client with screenshot to determine what they need._x000D_
09/26/17 15:29:15 US/Eastern (xMatters):_x000D_
[xMatters] - Notification delivered successfully to SFABDELHADI | iPhone</t>
  </si>
  <si>
    <t>WATTS, SARAH D.</t>
  </si>
  <si>
    <t>Epic:_x000D_
_x000D_
The GFR tab that is listed under begin exam for a CT scan would give you a fill-in the blank that would be listed as creatinine. It now is listed as height, which is not the value we need to calculate a GFR. Why has it changed to height? We need it to say Creatinine._x000D_
_x000D_
Additional Data:_x000D_
_x000D_
Impact: 3 - Entire unit / department_x000D_
User Name: sedickinson_x000D_
Department: CT_x000D_
Patient First Name: Sadona_x000D_
Login Department: CT IMAGING SJH [8000122]_x000D_
linkable template: RADIANT IP IMAGING TEMPLATE [15602100]</t>
  </si>
  <si>
    <t>The GFR tab that is listed under begin exam for a CT scan would give you a fill-in the blank that would be listed as creatinine. It now is listed as height, which is not the value we need to calculat</t>
  </si>
  <si>
    <t>IM404548</t>
  </si>
  <si>
    <t>09/27/17 15:57:25 US/Eastern (CRTOLLEY):_x000D_
From: Strouth, Jeannette M._x000D_
Sent: Wednesday, September 27, 2017 3:55 PM_x000D_
To: Riggins, Vicki J.; Tolley, Courtney R._x000D_
Cc: Rucker, Debbie F.; TSG_CSE_Cardiovascular_Lab_Team; TSG_IT_Integration_x000D_
Subject: RE: IM404547- CoPath Missing Ordering Provider_x000D_
_x000D_
Quest just resent the result and I’ve confirmed that it’s now on the chart._x000D_
_x000D_
thanks,_x000D_
Jeannette_x000D_
09/26/17 15:44:09 US/Eastern (CRTOLLEY):_x000D_
Chose CPSI as the vendor because Solstas/Quest/Sunquest/Copath are not vendors in the list._x000D_
09/26/17 15:41:28 US/Eastern (CRTOLLEY):_x000D_
Caused by missing ordering provider number._x000D_
09/26/17 15:28:55 US/Eastern (xMatters):_x000D_
[xMatters] - Acknowledged by CRTOLLEY (iPhone)_x000D_
09/26/17 15:28:34 US/Eastern (xMatters):_x000D_
[xMatters] - Notification delivered successfully to CRTOLLEY | iPhone</t>
  </si>
  <si>
    <t>SQLAB_COPATH_TO_988301_OUT_RTE: Message Identifier 1.5933669125622144.-236637977  since: 2017-09-26_x000D_
_x000D_
Message Identifier: 1.5933669125622144.-236637977</t>
  </si>
  <si>
    <t>IM404547</t>
  </si>
  <si>
    <t>09/26/17 15:30:47 US/Eastern (RCMILLER):_x000D_
09/26/17 15:28:36 US/Eastern (xMatters):_x000D_
[xMatters] - Notification delivered successfully to RCMILLER | iPhone</t>
  </si>
  <si>
    <t>Avaya alarm alert._x000D_
_x000D_
_x000D_
Please see attachment for details.</t>
  </si>
  <si>
    <t>Avaya alarm alert.</t>
  </si>
  <si>
    <t>IM404546</t>
  </si>
  <si>
    <t>09/27/17 09:11:10 US/Eastern (JMTHOMAS):_x000D_
09/27/17 09:11:06 US/Eastern (JMTHOMAS):_x000D_
Delivered Toner._x000D_
09/26/17 16:00:23 US/Eastern (xMatters):_x000D_
[xMatters] - Notification delivered successfully to JMTHOMAS | iPhone_x000D_
09/26/17 16:00:22 US/Eastern (xMatters):_x000D_
[xMatters] - Notification delivered successfully to ALFREEMAN | iPhone_x000D_
09/26/17 15:30:07 US/Eastern (xMatters):_x000D_
[xMatters] - Notification delivered successfully to JMTHOMAS | iPhone_x000D_
09/26/17 15:27:05 US/Eastern (xMatters):_x000D_
[xMatters] - Notification delivered successfully to JIMARKELL | iPhone_x000D_
09/26/17 15:27:03 US/Eastern (xMatters):_x000D_
[xMatters] - Notification delivered successfully to JIMARKELL | Android phone</t>
  </si>
  <si>
    <t>CLAYTOR, LATIA D. (TIA)</t>
  </si>
  <si>
    <t>Client states: black toner is low._x000D_
_x000D_
printer in program_x000D_
_x000D_
ADID: LDCLAYTOR_x000D_
printer asset tag: ISM0003000_x000D_
most recent order: 2017-09-23 - SD891151</t>
  </si>
  <si>
    <t>Client states: black toner is low.</t>
  </si>
  <si>
    <t>ISM0003000</t>
  </si>
  <si>
    <t>IM404545</t>
  </si>
  <si>
    <t>IM404544</t>
  </si>
  <si>
    <t>09/26/17 16:00:30 US/Eastern (STCHILDERS):_x000D_
09/26/17 15:59:40 US/Eastern (STCHILDERS):_x000D_
Verified that client was able to change her name on the VM system._x000D_
09/26/17 15:50:04 US/Eastern (STCHILDERS):_x000D_
Looked up how tko re-record your default name on the VM. Press 5, then 5 again. Asked client to try that and let me know._x000D_
09/26/17 15:42:07 US/Eastern (STCHILDERS):_x000D_
Contacted client at receipt of ticket. Check site admin and avaya voicemail and the right name is appearing. Client is stating that her VM greeting has the wrong name._x000D_
09/26/17 15:25:54 US/Eastern (xMatters):_x000D_
[xMatters] - Acknowledged by STCHILDERS (iPhone)_x000D_
09/26/17 15:25:24 US/Eastern (xMatters):_x000D_
[xMatters] - Notification delivered successfully to STCHILDERS | iPhone_x000D_
09/26/17 15:25:23 US/Eastern (xMatters):_x000D_
[xMatters] - Notification delivered successfully to STCHILDERS | iPad_x000D_
09/26/17 15:24:23 US/Eastern (xMatters):_x000D_
[xMatters] - Notification delivered successfully to CMMULLIGAN | iPad_x000D_
09/26/17 15:24:22 US/Eastern (xMatters):_x000D_
[xMatters] - Notification delivered successfully to CMMULLIGAN | iPhone</t>
  </si>
  <si>
    <t>ROGERS, JENNIFER L.</t>
  </si>
  <si>
    <t>Hardware:_x000D_
My extension is 37314, it still says "Regina Talbert." I tried to change my greeting, etc. and it just went back to this. Can this be changed to my name, thanks._x000D_
_x000D_
Additional Data:_x000D_
_x000D_
Impact: 4 - One person_x000D_
Affected Device: Desktop Phone_x000D_
Asset Tag: unknown_x000D_
_x000D_
_x000D_
TSC has checked both ASA as well as AVaya site and verified that this is in her name.  Client has went in and changed the voicemail greeting from her end to her name and then for some reason it keeps switching back.  She has tried to remove the greeting and still it comes back to this old greeting._x000D_
_x000D_
Need this greeting removed so she can get her own saved in there</t>
  </si>
  <si>
    <t>My extension is 37314, it still says "Regina Talbert." I tried to change my greeting, etc. and it just went back to this. Can this be changed to my name, thanks.</t>
  </si>
  <si>
    <t>IM404543</t>
  </si>
  <si>
    <t>09/26/17 16:24:57 US/Eastern (ZTLEEK):_x000D_
09/26/17 16:24:41 US/Eastern (ZTLEEK):_x000D_
duplicate incident created - delivered mouse to the user and the user had no further issues - Closing the incident_x000D_
09/26/17 15:27:35 US/Eastern (xMatters):_x000D_
[xMatters] - Notification delivered successfully to ZTLEEK | iPhone_x000D_
09/26/17 15:21:58 US/Eastern (xMatters):_x000D_
[xMatters] - Notification delivered successfully to JIMARKELL | Android phone_x000D_
09/26/17 15:21:57 US/Eastern (xMatters):_x000D_
[xMatters] - Notification delivered successfully to JIMARKELL | iPhone</t>
  </si>
  <si>
    <t>Hardware: Web Submission:_x000D_
_x000D_
Will need mouse for computer ISC90271._x000D_
_x000D_
Additional Data:_x000D_
_x000D_
Impact: 4 - One person_x000D_
Affected Device: Mouse_x000D_
Asset Tag: ISC90271</t>
  </si>
  <si>
    <t>Will need mouse for computer ISC 90271.</t>
  </si>
  <si>
    <t>ISC90271</t>
  </si>
  <si>
    <t>IM404542</t>
  </si>
  <si>
    <t>09/26/17 16:23:50 US/Eastern (ZTLEEK):_x000D_
09/26/17 16:23:38 US/Eastern (ZTLEEK):_x000D_
delivered mouse to the user and the user had no further issues - Closing the incident_x000D_
09/26/17 15:29:36 US/Eastern (xMatters):_x000D_
[xMatters] - Notification delivered successfully to ZTLEEK | iPhone_x000D_
09/26/17 15:22:02 US/Eastern (xMatters):_x000D_
[xMatters] - Notification delivered successfully to JIMARKELL | Android phone_x000D_
09/26/17 15:21:59 US/Eastern (xMatters):_x000D_
[xMatters] - Notification delivered successfully to JIMARKELL | iPhone</t>
  </si>
  <si>
    <t>Issue reported by user:_x000D_
User's computer mouse is missing, she is unable to use the computer_x000D_
_x000D_
User ID: ASPARKHURST_x000D_
Asset Tag: ISC90271_x000D_
Location: CRMH 10 MTN PCU OFFICE NEXT TO RM 97/98</t>
  </si>
  <si>
    <t>IM404541</t>
  </si>
  <si>
    <t>09/26/17 15:58:32 US/Eastern (MDCASH):_x000D_
This Incident has been converted to an RFC.  See Related Records.._x000D_
09/26/17 15:44:29 US/Eastern (MDCASH):_x000D_
email team asking what to do:_x000D_
_x000D_
checked BOE server, found report, went to history but do not see a recurring job_x000D_
09/26/17 15:21:56 US/Eastern (xMatters):_x000D_
[xMatters] - Acknowledged by MDCASH (iPhone)_x000D_
09/26/17 15:21:46 US/Eastern (xMatters):_x000D_
[xMatters] - Notification delivered successfully to MDCASH | iPhone</t>
  </si>
  <si>
    <t>GARLAND, JESSICA S.</t>
  </si>
  <si>
    <t>Client advised that they have not been receiving their reports via email_x000D_
_x000D_
Report Name: IPT1037  High Risk Referral List_x000D_
Sender: BOE@Carilionclinic.org_x000D_
Client's Email: JNSMITH@carilionclinic.org_x000D_
_x000D_
User advised that this should be sent to multiple users and no one has received the reports_x000D_
Client confirmed that the reports are sent on Tuesdays and Wednesdays_x000D_
User advised that the last version of this report received was Tuesday 09/19/2017</t>
  </si>
  <si>
    <t>Client advised that they have not been receiving their reports via email</t>
  </si>
  <si>
    <t>IM404540</t>
  </si>
  <si>
    <t>09/26/17 15:26:21 US/Eastern (RCMILLER):_x000D_
09/26/17 15:21:45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</si>
  <si>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GW_ENV_x000D_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GW_ENV_x000D_
Avaya has detected a GW_ENV alarm. This alarm indicates temperature or voltage issue._x000D_
_x000D_
For more information about this alarm and how to resolve, please see the following article: https://support.avaya.com/public/index?page=content&amp;id=SOLN144185&amp;group=UG_PUBLIC_x000D_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https://secureservices.avaya.com/osm-phs/views/report.xhtml?caseId=DEFAULT_CASE_ID_EXPERTS&amp;type=view&amp;src=search&amp;cvtCaseId=1-13255828971&amp;hcCaseId=&amp;reportName=ExpertsHC_x000D_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</si>
  <si>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IM404539</t>
  </si>
  <si>
    <t>09/26/17 16:28:29 US/Eastern (PAPHILLIPS):_x000D_
09/26/17 16:28:26 US/Eastern (PAPHILLIPS):_x000D_
I went onsite and found that the client had already resolved the issue. They claim that there was too much paper in the tray and when they removed some of it the error went away.  I went ahead and replaced tray six because this is a lifting error._x000D_
09/26/17 15:28:47 US/Eastern (xMatters):_x000D_
[xMatters] - Notification delivered successfully to PAPHILLIPS | Android phone_x000D_
09/26/17 15:28:46 US/Eastern (xMatters):_x000D_
[xMatters] - Notification delivered successfully to PAPHILLIPS | iPhone_x000D_
09/26/17 15:14:35 US/Eastern (xMatters):_x000D_
[xMatters] - Notification delivered successfully to JIMARKELL | Android phone_x000D_
09/26/17 15:14:34 US/Eastern (xMatters):_x000D_
[xMatters] - Notification delivered successfully to JIMARKELL | iPhone</t>
  </si>
  <si>
    <t>CROOK, DON T.</t>
  </si>
  <si>
    <t>Printer is continuously giving paper tray empty errors when the paper is all full._x000D_
User has rebooted the pritner several times but it keeps throwing errors everytime something is printed._x000D_
_x000D_
ISM0000490_x000D_
_x000D_
ROANOKE MEMORIAL HOSPITAL_x000D_
2 SOUTH ED_x000D_
_x000D_
CROOK, DON T._x000D_
540.206.5041</t>
  </si>
  <si>
    <t>Printer is continuously giving paper tray empty errors when the paper is all full.</t>
  </si>
  <si>
    <t>ISM0000490</t>
  </si>
  <si>
    <t>IM404538</t>
  </si>
  <si>
    <t>09/26/17 16:15:50 US/Eastern (PLREID):_x000D_
replaced tray 6 assy_x000D_
09/26/17 15:29:38 US/Eastern (xMatters):_x000D_
[xMatters] - Acknowledged by PLREID (iPhone)_x000D_
09/26/17 15:28:15 US/Eastern (xMatters):_x000D_
[xMatters] - Notification delivered successfully to PLREID | iPhone_x000D_
09/26/17 15:04:20 US/Eastern (xMatters):_x000D_
[xMatters] - Notification delivered successfully to JIMARKELL | iPhone_x000D_
09/26/17 15:04:19 US/Eastern (xMatters):_x000D_
[xMatters] - Notification delivered successfully to JIMARKELL | Android phone</t>
  </si>
  <si>
    <t>Printing:_x000D_
60.06 tray 6 lifting error printer not working _x000D_
_x000D_
Additional Data:_x000D_
_x000D_
Impact: 2 - Entire facility_x000D_
Affected Service: Nothing is being printed_x000D_
Impact: 60.06 Tray 6 Lifting Error_x000D_
Asset Tag: ISS0002755</t>
  </si>
  <si>
    <t>60.06 tray 6 lifting error printer not working</t>
  </si>
  <si>
    <t>ISS0002755</t>
  </si>
  <si>
    <t>IM404537</t>
  </si>
  <si>
    <t>09/26/17 15:30:04 US/Eastern (PSHOLSTEIN):_x000D_
09/26/17 15:29:29 US/Eastern (PSHOLSTEIN):_x000D_
Re-enabled both ports - CSJH-2B-ES1/2 ||31 and CSJH-2A-ES1/1 ||26_x000D_
09/26/17 15:06:02 US/Eastern (xMatters):_x000D_
[xMatters] - Acknowledged by PSHOLSTEIN (iPhone)_x000D_
09/26/17 15:01:37 US/Eastern (xMatters):_x000D_
[xMatters] - Notification delivered successfully to PSHOLSTEIN | iPhone_x000D_
09/26/17 15:00:04 US/Eastern (xMatters):_x000D_
[xMatters] - Notification delivered successfully to CMMULLIGAN | iPhone_x000D_
09/26/17 15:00:02 US/Eastern (xMatters):_x000D_
[xMatters] - Notification delivered successfully to CMMULLIGAN | iPad</t>
  </si>
  <si>
    <t>HARGIS, CATHERINE A.</t>
  </si>
  <si>
    <t>Hardware: The imaging techs have reported that neither Rm 1 nor the Hallway jack works inside the Operating Room._x000D_
_x000D_
We have 4 network jacks in the Operating Room at CSJH which are designated for the Mobile Fluoro C-arm to connect to:_x000D_
_x000D_
Operating Room Rm1 jack is orange inside a red outlet and not labeled (has a blue cord hanging beside it)_x000D_
Operating Room Rm2 jack is labeled 2A-313 D3_x000D_
Operating Room Rm3 jack is labeled 2A-326 D1_x000D_
Operating Room Hallway jack is labeled NC2-2-C16_x000D_
_x000D_
The other 2 have not been tested at this point._x000D_
_x000D_
Impact: 3 - Entire unit / department_x000D_
Affected Device: Other_x000D_
Asset Tag: CSJHCARM1</t>
  </si>
  <si>
    <t>The imaging techs have reported that neither Rm 1 nor the Hallway jack works inside the Operating Room.  _x000D_
_x000D_
We have 4 network jacks in the Operating Room at CSJH which are designated for the Mobile Fl</t>
  </si>
  <si>
    <t>IM404536</t>
  </si>
  <si>
    <t>09/26/17 16:16:06 US/Eastern (CMMULLIGAN):_x000D_
09/26/17 16:15:44 US/Eastern (CMMULLIGAN):_x000D_
Printer had a paper jam and jobs were hanging locally and in VPSX. Cleared paper jam and cleared all jobs. Restarted printer and it began working. Faxes came in and they were able to print locally and from EPIC._x000D_
09/26/17 14:53:49 US/Eastern (xMatters):_x000D_
[xMatters] - Notification delivered successfully to CMMULLIGAN | iPhone_x000D_
09/26/17 14:53:48 US/Eastern (xMatters):_x000D_
[xMatters] - Notification delivered successfully to CMMULLIGAN | iPad</t>
  </si>
  <si>
    <t>CHILDRESS, COMILLE B. (BEA)</t>
  </si>
  <si>
    <t>Printer the data light is flashing and nothing will print_x000D_
_x000D_
client has rebooted printer - no change_x000D_
jobs stuck in vpsx_x000D_
cleared all out_x000D_
tried again - no change_x000D_
no errors on printer_x000D_
escalating_x000D_
_x000D_
adID: CBCHILDRESS_x000D_
printer asset ISS0003240</t>
  </si>
  <si>
    <t>Printer the data light is flashing and nothing will print</t>
  </si>
  <si>
    <t>ISS0003240</t>
  </si>
  <si>
    <t>IM404535</t>
  </si>
  <si>
    <t>09/26/17 15:09:27 US/Eastern (JMTHOMAS):_x000D_
09/26/17 15:09:22 US/Eastern (JMTHOMAS):_x000D_
This is a duplicate ticket for printer ism0000969. See ticket IM404531. Closing this ticket._x000D_
09/26/17 14:55:19 US/Eastern (xMatters):_x000D_
[xMatters] - Notification delivered successfully to JMTHOMAS | iPhone_x000D_
09/26/17 14:53:39 US/Eastern (xMatters):_x000D_
[xMatters] - Notification delivered successfully to JIMARKELL | iPhone_x000D_
09/26/17 14:53:38 US/Eastern (xMatters):_x000D_
[xMatters] - Notification delivered successfully to JIMARKELL | Android phone</t>
  </si>
  <si>
    <t>GRAVELY, MARY C.</t>
  </si>
  <si>
    <t>User states that print jobs have black lines running across the top of pages when printing documents._x000D_
_x000D_
They have requested assistance cleaning the device._x000D_
_x000D_
Printing:_x000D_
Printer leaves black straight lines across the top third of the paper.  First page printed of multiple pages.  It happens with each print job.  Needs cleaning._x000D_
_x000D_
Username: MCGRAVELY_x000D_
Printer Model: HP Color LaserJet CP3525_x000D_
Printer: ISM0000969_x000D_
Location: CRMH, 2, West</t>
  </si>
  <si>
    <t>Printer leaves black straight lines across the top third of the paper.  First page printed of multiple pages.  It happens with each print job.  Needs cleaning.</t>
  </si>
  <si>
    <t>ISM0000969</t>
  </si>
  <si>
    <t>IM404534</t>
  </si>
  <si>
    <t>09/28/17 10:05:55 US/Eastern (SHJOHNSON):_x000D_
09/28/17 10:05:25 US/Eastern (SHJOHNSON):_x000D_
I was able to add the providers requested in the previous update, and also inactivated and hid a few of the providers that had left Carilion._x000D_
_x000D_
1057163	NRVSCHEDCONF TULLY	ALL_x000D_
1057164	NRVSCHEDCONF REYNOLDS	ALL_x000D_
1057166	NRVSCHEDCONF GOHIL	ALL_x000D_
1057167	NRVSCHEDCONF DUNCAN	all_x000D_
1057168	NRVSCHEDCONF PURYEAR	ALL_x000D_
1057169	NRVSCHEDCONF COLBY	ALL_x000D_
1057170	NRVSCHEDCONF MAO	ALL_x000D_
1057171	NRVSCHEDCONF BRICKMAN	all_x000D_
1057172	NRVSCHEDCONF T RAJU	ALL_x000D_
1057173	NRVSCHEDCONF CARTER	ALL_x000D_
1057174	NRVSCHEDCONF LUTCHMEDIAL	ALL_x000D_
1052309	NRVSCHEDCONF HUDGINS	35.2820_x000D_
1052306	NRVSCHEDCONF PRUSSIN	35.2820_x000D_
10301791	NRVSCHEDCONF PUCKETT	35.2820_x000D_
1052334	NRVSCHEDCONF CHAIN	35.2820_x000D_
10301792	NRVSCHEDCONF GRAY	35.2820_x000D_
1052317	NRVSCHEDCONF GRUBB	35.2820_x000D_
1052408	NRVSCHEDCONF SUMMIT WOMENS	35.2820_x000D_
1052328	NRVSCHEDCONF SW PODIATRY	35.2820_x000D_
1044726	NRVSCHEDCONF MAURO	35.2820_x000D_
1057165	NRVSCHEDCONF GWYNN	35.2820_x000D_
1062540	NRVSCHEDCONF MAURO	35.2820_x000D_
09/28/17 09:28:29 US/Eastern (SHJOHNSON):_x000D_
Client emailed back and had a few additions and some that needed to be hidden that no longer are with Carilion_x000D_
_x000D_
=============_x000D_
_x000D_
Lonnie,_x000D_
After speaking with my co-workers we have decided that we do not want to group doctors. It is easier for us when we are scheduling a case to just type the doctors name rather than their speciality._x000D_
As for the new doctors listed below it will just need to be NRVSCHEDCONF and the doctors last name._x000D_
I have added a couple more that are highlighted that were not on there yesterday._x000D_
_x000D_
NRVSCHEDCONF ?_x000D_
Tully, Brian 540-382-8892_x000D_
Reynolds, Christopher 540-382-8892_x000D_
Gwynn, Eric 540-382-8892_x000D_
_x000D_
NRVSCHEDCONF ?_x000D_
Gohil, Vishal 540-382-2958_x000D_
Duncan, Timothy 540-382-2958_x000D_
_x000D_
NRVSCHEDCONF ?_x000D_
Puryear, James 540-394-3303_x000D_
_x000D_
NRVSCHEDCONF ?_x000D_
Colby, John 540-639-1845_x000D_
_x000D_
NRVSCHEDCONF ?_x000D_
Mao, Vivan 540-526-2030_x000D_
Brickman, Todd 540-526-2030_x000D_
_x000D_
NRVSCHEDCONF ?_x000D_
Raju, Tejal 540-206-3826 ( please list as T. RAJU )_x000D_
_x000D_
NRVSCHEDCONF ?_x000D_
Carter, Mary 540-639-4139_x000D_
Lutchmedial, Sanjiva 540-639-4139_x000D_
_x000D_
I have reviewed all of the fax numbers and they should be correct._x000D_
Looking at the listings there are some doctors that need to be removed that are longer here at NRV ..._x000D_
HUDGINS_x000D_
MAURO_x000D_
PRUSSIN_x000D_
PUCKETT_x000D_
CHAIN_x000D_
GRAY_x000D_
GRUBB_x000D_
SUMMIT WOMENS_x000D_
SW PODIATRY_x000D_
_x000D_
Thank you so much for fixing this for us. Please feel free to call me if you have any questions. 540-731-2273_x000D_
09/26/17 16:03:23 US/Eastern (LFPHILLIPS):_x000D_
_x000D_
_x000D_
_x000D_
From: Phillips, Lonnie F._x000D_
Sent: Tuesday, September 26, 2017 3:55 PM_x000D_
To: Allen, Ashley S._x000D_
Cc: Johnson, Stephanie H._x000D_
Subject: NRVSCHEDCONF Epic Fax numbers_x000D_
_x000D_
_x000D_
Hey Ashley,_x000D_
_x000D_
_x000D_
Thanks for chatting with Stephanie and me about the importance of getting these naming conventions correct for OR posting, I know how critical your job is._x000D_
_x000D_
_x000D_
First, let's get the naming conventions set up correctly for the new numbers:_x000D_
_x000D_
_x000D_
NRVSCHEDCONF ?_x000D_
_x000D_
Tully, Brian 540-382-8892_x000D_
Reynolds, Christopher 540-382-8892_x000D_
Gwynn, Eric 540-382-8892_x000D_
_x000D_
NRVSCHEDCONF ?_x000D_
Gohil, Vishal 540-382-2958_x000D_
_x000D_
_x000D_
NRVSCHEDCONF ?_x000D_
Puryear, James 540-394-3303_x000D_
_x000D_
_x000D_
NRVSCHEDCONF ?_x000D_
Colby, John 540-639-1845_x000D_
_x000D_
_x000D_
NRVSCHEDCONF ?_x000D_
Mao, Vivan 540-526-2030_x000D_
_x000D_
_x000D_
NRVSCHEDCONF ?_x000D_
Raju, Tejal 540-206-3826 ( please list as T. RAJU )_x000D_
_x000D_
Please edit the following SER record._x000D_
(We plan to have these fixed by day end)_x000D_
Rogotzke, Kenneth 540-526-2030 &lt; Please list this as the fax number._x000D_
Harris, Charles 540-639-5400 ( Please list as NRVSCHDCONF C. HARRIS )_x000D_
Harris, Ryan 540-731-2439 ( Please list as NRVSCHDCONF R. HARRIS )_x000D_
_x000D_
Okay, looking back, reassessing and moving forward:_x000D_
_x000D_
If you all want to group doctors who have the same OR Posting/Confirmation number, we can do that...just as long as everybody agrees.  Or, you can keep any of these listed with the specific providers name...some offices only have one providers, so that may make sense for those cases._x000D_
_x000D_
Look over these three sets of listings (I couldn't get them all in one screen shot), chat with your coworkers and determine how you want to proceed. I'd like to have a conference call with all of you before making any changes, just to give us a chance to discuss any pitfalls. See below for all of the NRV OR confirmation fax numbers listed in Epic (IN HPSM, LOOK UNDER ATTACHMENTS.)_x000D_
_x000D_
    Are all of these current? Do we need to inactivate/hide any of these?_x000D_
    Are all of the fax numbers correct? Now would be a good time to ensure we have the correct/updated fax numbers._x000D_
    Do you want to group any of these providers together?_x000D_
        Inactivated and hide the separate providers, then_x000D_
        Build new NRVSCHEDCONF "OFFICE NAME", instead of specific providers._x000D_
_x000D_
_x000D_
Let us know if you have any questions._x000D_
_x000D_
_x000D_
Thanks,_x000D_
_x000D_
L_x000D_
_x000D_
We are happy to accommodate your needs, just make sure that all agreed to any/all changes._x000D_
09/26/17 14:51:46 US/Eastern (xMatters):_x000D_
[xMatters] - Notification delivered successfully to SHJOHNSON | iPhone</t>
  </si>
  <si>
    <t>ALLEY, ASHLEY N.</t>
  </si>
  <si>
    <t>Epic: Web Submission:_x000D_
Please add a new NRVSCHDCONF record with the given fax number for each provider listed. Use the SER record "NRVSCHDCONF BISSELL" as an example of how to setup._x000D_
Tully, Brian 540-382-8892_x000D_
Reynolds, Christopher 540-382-8892_x000D_
Gwynn, Eric 540-382-8892_x000D_
Gohil, Vishal 540-382-2958_x000D_
Puryear, James 540-394-3303_x000D_
Colby, John 540-639-1845_x000D_
Mao, Vivan 540-526-2030_x000D_
Raju, Tejal 540-206-3826 ( please list as T. RAJU )_x000D_
Please edit the following SER record._x000D_
Rogotzke, Kenneth 540-526-2030 &lt; Please list this as the fax number._x000D_
Harris, Charles 540-639-5400 ( Please list as NRVSCHDCONF C. HARRIS )_x000D_
Harris, Ryan 540-731-2439 ( Please list as NRVSCHDCONF R. HARRIS )_x000D_
_x000D_
Additional Data:_x000D_
_x000D_
Impact: 3 - Entire unit / department_x000D_
User Name: analley_x000D_
Department: OR CNRV_x000D_
Patient First Name:_x000D_
Patient Middle Name:_x000D_
Patient Last Name:_x000D_
Patient MRN:_x000D_
Patient Order Number:_x000D_
Patient Account Number:_x000D_
Patient CSN:_x000D_
Patient DOB:_x000D_
Invoice Number:</t>
  </si>
  <si>
    <t>Please add a new NRVSCHDCONF record with the given fax number for each provider listed. Use the SER record "NRVSCHDCONF BISSELL" as an example of how to setup. _x000D_
Tully, Brian 540-382-8892 _x000D_
Reynolds, C</t>
  </si>
  <si>
    <t>IM404533</t>
  </si>
  <si>
    <t>09/26/17 15:18:29 US/Eastern (BEJANNEY):_x000D_
09/26/17 15:07:08 US/Eastern (BEJANNEY):_x000D_
Device showing the wrong host name. Corrected back to ISC92014. Staff verified that the room is now showing correctly in Epic._x000D_
09/26/17 14:52:37 US/Eastern (xMatters):_x000D_
[xMatters] - Notification delivered successfully to BEJANNEY | iPhone_x000D_
09/26/17 14:51:15 US/Eastern (xMatters):_x000D_
[xMatters] - Notification delivered successfully to CMMULLIGAN | iPhone_x000D_
09/26/17 14:51:12 US/Eastern (xMatters):_x000D_
[xMatters] - Notification delivered successfully to CMMULLIGAN | iPad</t>
  </si>
  <si>
    <t>GRANT, LEILANI M.</t>
  </si>
  <si>
    <t>The computer in Room 130 is not poplulating the room number for a patient when in Epic no matter who is logged into the PC._x000D_
_x000D_
_x000D_
UserID: LMGRANT_x000D_
Computer Asset Tag: ISC92014_x000D_
** not able to remote the pc through expert assist or VNC</t>
  </si>
  <si>
    <t>The computer in Room 130 is not poplulating the room number for a patient when in Epic no matter who</t>
  </si>
  <si>
    <t>ISC92014</t>
  </si>
  <si>
    <t>IM404532</t>
  </si>
  <si>
    <t>09/27/17 10:49:34 US/Eastern (JMTHOMAS):_x000D_
09/27/17 10:49:29 US/Eastern (JMTHOMAS):_x000D_
I ordered a ITB for this printer on Maximo Req 65518, Converting ticket to a Problem ticket, See PM12292_x000D_
09/26/17 14:55:09 US/Eastern (xMatters):_x000D_
[xMatters] - Notification delivered successfully to JMTHOMAS | iPhone_x000D_
09/26/17 14:51:10 US/Eastern (xMatters):_x000D_
[xMatters] - Notification delivered successfully to JIMARKELL | iPhone_x000D_
09/26/17 14:51:08 US/Eastern (xMatters):_x000D_
[xMatters] - Notification delivered successfully to JIMARKELL | Android phone</t>
  </si>
  <si>
    <t>Printing:_x000D_
Printer leaves black straight lines across the top third of the paper.  First page printed of multiple pages.  It happens with each print job.  Needs cleaning.  Please come clean it.  Thank you._x000D_
_x000D_
Additional Data:_x000D_
_x000D_
Impact: 3 - Entire unit / department_x000D_
Affected Service: The printer needs cleaning.  Residue is printing on documents, especially the first page of many.  It happens with every print job.  _x000D_
Impact: Any print job._x000D_
Asset Tag: ISM0000969</t>
  </si>
  <si>
    <t>Printer leaves black straight lines across the top third of the paper.  First page printed of multiple pages.  It happens with each print job.  Needs cleaning.  Please come clean it.  Thank you.</t>
  </si>
  <si>
    <t>IM404531</t>
  </si>
  <si>
    <t>10/06/17 10:40:36 US/Eastern (MLWILLIAMS2):_x000D_
10/06/17 10:38:08 US/Eastern (xMatters):_x000D_
[xMatters] - Notification delivered successfully to MLWILLIAMS2 | iPhone_x000D_
10/06/17 08:33:19 US/Eastern (MLWILLIAMS2):_x000D_
Any updates on this?_x000D_
10/04/17 09:31:23 US/Eastern (xMatters):_x000D_
[xMatters] - Acknowledged by MLWILLIAMS2 (iPhone)_x000D_
10/04/17 09:31:04 US/Eastern (xMatters):_x000D_
[xMatters] - Acknowledged by MLWILLIAMS2 (iPhone)_x000D_
10/04/17 09:31:02 US/Eastern (xMatters):_x000D_
[xMatters] - Notification delivered successfully to MLWILLIAMS2 | iPhone_x000D_
10/03/17 14:05:22 US/Eastern (MLWILLIAMS2):_x000D_
Do you have any examples that have this modifier?_x000D_
If not, will you be submitting a request to have this modifier added?_x000D_
Can this ticket be closed?_x000D_
10/02/17 15:28:15 US/Eastern (MLWILLIAMS2):_x000D_
I have added a screen shot of all the G modifiers. GG is not listed._x000D_
10/02/17 10:56:07 US/Eastern (MLWILLIAMS2):_x000D_
If you look the modifier up in record viewer it does not exsit and therefore can not be selected._x000D_
Do you have an example of when GG was added to a procedure before?_x000D_
10/02/17 09:01:19 US/Eastern (xMatters):_x000D_
[xMatters] - Notification delivered successfully to MLWILLIAMS2 | iPhone_x000D_
10/02/17 08:33:05 US/Eastern (MLWILLIAMS2):_x000D_
Any updates on this?_x000D_
09/29/17 11:59:00 US/Eastern (MLWILLIAMS2):_x000D_
I have searched the [GG] Procedure Modifier in all environments and it does not to appear to be a valid modifier.  See attached. Is this a new modifier that needs to be added?_x000D_
09/28/17 18:32:17 US/Eastern (xMatters):_x000D_
[xMatters] - Acknowledged by MLWILLIAMS2 (iPhone)_x000D_
09/28/17 07:21:23 US/Eastern (xMatters):_x000D_
[xMatters] - Notification delivered successfully to MLWILLIAMS2 | iPhone_x000D_
09/27/17 13:51:27 US/Eastern (MLWILLIAMS2):_x000D_
What error message are you receiving. Will you add a screen shot?_x000D_
09/27/17 13:51:00 US/Eastern (MLWILLIAMS2):_x000D_
What error message are you receiving. Will you add a screen shot?_x000D_
09/26/17 14:43:05 US/Eastern (xMatters):_x000D_
[xMatters] - Notification delivered successfully to MLWILLIAMS2 | iPhone</t>
  </si>
  <si>
    <t>Epic: Web Submission:_x000D_
Please review CRWQ 3932: Patient - OVERSTREET,SUSAN LUCILLE [2115935], DOS 09-01-17. User is receiving an error message, when trying to add a [GG Modifer] for Screening Mammogram and diagnostic Mammogram preformed on the same day._x000D_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</si>
  <si>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CRWQ 3932: Patient - OVERSTREET,SUSAN LUCILLE [2115935], DOS 09-01-17. User is receiving an error message, when trying to add a [GG Modifer] for Screening Mammogram and diagnostic Mammo</t>
  </si>
  <si>
    <t>IM404530</t>
  </si>
  <si>
    <t>10/02/17 06:24:35 US/Eastern (JRLEMONS):_x000D_
09/29/17 15:09:17 US/Eastern (JRLEMONS):_x000D_
L/M for client to confirm working. If no response by COB today, will close ticket assuming printing is working._x000D_
09/28/17 08:49:16 US/Eastern (JRLEMONS):_x000D_
Emailed client to confirm printing working._x000D_
09/27/17 09:10:43 US/Eastern (JRLEMONS):_x000D_
user's workstation was set to print to McClanahan. Wiped workstation to drive printing to log in dept. Emailed user to try printing reports to confirm she can select correct printer._x000D_
09/27/17 08:53:55 US/Eastern (JRLEMONS):_x000D_
Spoke with Melissa - her device number is ISC97853 and the printer she would like to print to is ISM0003548. Will research to see if anything set in EMP and workstation level._x000D_
09/26/17 14:51:17 US/Eastern (JRLEMONS):_x000D_
L/M for client to get information on which printer she is trying to print to. I think what was included in the screen shot is the printer currently being selected and not the printer the client wants to use._x000D_
09/26/17 14:45:42 US/Eastern (xMatters):_x000D_
[xMatters] - Acknowledged by JRLEMONS (iPhone)_x000D_
09/26/17 14:43:03 US/Eastern (xMatters):_x000D_
[xMatters] - Notification delivered successfully to JRLEMONS | Android phone_x000D_
09/26/17 14:43:00 US/Eastern (xMatters):_x000D_
[xMatters] - Notification delivered successfully to JRLEMONS | iPhone</t>
  </si>
  <si>
    <t>User is trying to print out the report shown in the screen print but when she prints this report it does not go to the right printer. I have located the printer the user is sending the report to and it is located at 213 McClanahan room 110. Because this is ysytem printing I am unable to assist the user in this case._x000D_
_x000D_
_x000D_
Login Dept: RHEUMATOLOGY CCR3 [2098001]_x000D_
_x000D_
Template: ES AMB NURSE MANAGER NO PAL WITH DASHBOARD (T10057) [T11710]_x000D_
_x000D_
***Please see Attached***</t>
  </si>
  <si>
    <t xml:space="preserve">User is trying to print out the report shown in the screen print but when she prints this report it </t>
  </si>
  <si>
    <t>IM404529</t>
  </si>
  <si>
    <t>VENDOR.DELL</t>
  </si>
  <si>
    <t>09/27/17 13:01:14 US/Eastern (DLSHEETZ):_x000D_
09/27/17 13:01:00 US/Eastern (DLSHEETZ):_x000D_
Installed LCD Screen and lcd cable for laptop ISC95909. Issue resolved. Returned to client._x000D_
09/26/17 16:57:24 US/Eastern (DLSHEETZ):_x000D_
Ordered LCD Screen and cable from Dell waiting on parts._x000D_
09/26/17 14:38:17 US/Eastern (xMatters):_x000D_
[xMatters] - Notification delivered successfully to DLSHEETZ | iPhone</t>
  </si>
  <si>
    <t>CHAPPELL, SARAH B.</t>
  </si>
  <si>
    <t>Hardware:_x000D_
There are lines going through the computer screen. The screen also appears white at times._x000D_
_x000D_
Additional Data:_x000D_
_x000D_
Impact: 4 - One person_x000D_
Affected Device: Laptop_x000D_
Asset Tag: ISC95909_x000D_
_x000D_
***_x000D_
This is the actual screen on the laptop itself.  The laptop is at Roanoke Homehealth Building today with Sarah</t>
  </si>
  <si>
    <t>There are lines going through the computer screen. The screen also appears white at times.</t>
  </si>
  <si>
    <t>ISC95909</t>
  </si>
  <si>
    <t>IM404527</t>
  </si>
  <si>
    <t>09/26/17 16:56:17 US/Eastern (DLSHEETZ):_x000D_
09/26/17 16:55:35 US/Eastern (DLSHEETZ):_x000D_
Reset laptop ISC95824 in bios to AHCI under SATA Operation instead of Raid....Issue Resolved._x000D_
09/26/17 14:37:07 US/Eastern (xMatters):_x000D_
[xMatters] - Notification delivered successfully to DLSHEETZ | iPhone_x000D_
09/26/17 14:36:08 US/Eastern (xMatters):_x000D_
[xMatters] - Notification delivered successfully to CMMULLIGAN | iPhone_x000D_
09/26/17 14:36:06 US/Eastern (xMatters):_x000D_
[xMatters] - Notification delivered successfully to CMMULLIGAN | iPad</t>
  </si>
  <si>
    <t>Homehealth laptop will not boot into Windows without bringing up Windows boot options every time the device is restarted._x000D_
_x000D_
Device also says that it failed to load profile and will not boot into Windows properly._x000D_
_x000D_
_x000D_
_x000D_
Hardware:_x000D_
The computer will power on but won't load properly. The screen that allows you to choose to start Windows normally comes up and when you choose to start Windows normally the computer won't load the profile. It just load back to the start-up screen._x000D_
_x000D_
Username: SBCHAPPELL_x000D_
Device tag: ISC95824_x000D_
Location: ROANOKE HOMEHEALTH BUILDING</t>
  </si>
  <si>
    <t>The computer will power on but won't load properly. The screen that allows you to choose to start Windows normally comes up and when you choose to start Windows normally the computer won't load the p</t>
  </si>
  <si>
    <t>ISC95824</t>
  </si>
  <si>
    <t>IM404526</t>
  </si>
  <si>
    <t>09/26/17 16:18:38 US/Eastern (VNDUONG):_x000D_
09/26/17 16:18:34 US/Eastern (VNDUONG):_x000D_
Arrived onsite, verified that the headband for the Plantronics CS540 wireless headset was broken and taped together. Replaced the broken headband(TPA156)._x000D_
09/26/17 14:32:40 US/Eastern (xMatters):_x000D_
[xMatters] - Acknowledged by VNDUONG (iPhone)_x000D_
09/26/17 14:31:49 US/Eastern (xMatters):_x000D_
[xMatters] - Notification delivered successfully to VNDUONG | iPhone_x000D_
09/26/17 14:31:05 US/Eastern (xMatters):_x000D_
[xMatters] - Notification delivered successfully to CMMULLIGAN | iPhone_x000D_
09/26/17 14:31:03 US/Eastern (xMatters):_x000D_
[xMatters] - Notification delivered successfully to CMMULLIGAN | iPad</t>
  </si>
  <si>
    <t>Hardware:_x000D_
Employee has a special headset that she wears to answer calls. She is having issues with the headset functioning properly, she says the headset is falling off her head, she used to push it together and tape it but this is no longer a good enough fix._x000D_
_x000D_
Make: Plantronics_x000D_
Model: C054_x000D_
_x000D_
User ID: SWWATSON</t>
  </si>
  <si>
    <t>Employee has a special headset that she wears to answer calls. She is having issues with the headset functioning properly</t>
  </si>
  <si>
    <t>IM404525</t>
  </si>
  <si>
    <t>09/26/17 15:16:28 US/Eastern (JDSORRELLS):_x000D_
09/26/17 15:16:13 US/Eastern (JDSORRELLS):_x000D_
Determined the handset port on the phone is no longer working. Replaced the phone, tested, notified the client._x000D_
09/26/17 14:25:36 US/Eastern (xMatters):_x000D_
[xMatters] - Acknowledged by JDSORRELLS (iPhone)_x000D_
09/26/17 14:24:35 US/Eastern (xMatters):_x000D_
[xMatters] - Notification delivered successfully to JDSORRELLS | iPhone_x000D_
09/26/17 14:24:02 US/Eastern (xMatters):_x000D_
[xMatters] - Notification delivered successfully to JIMARKELL | Android phone_x000D_
09/26/17 14:23:59 US/Eastern (xMatters):_x000D_
[xMatters] - Notification delivered successfully to JIMARKELL | iPhone</t>
  </si>
  <si>
    <t>Hardware: When using the handset on the phone there is static, but the headset works fine. She tried to replace the cable to the phone from the handset but that didn't help._x000D_
_x000D_
_x000D_
Avaya 1416</t>
  </si>
  <si>
    <t>Hardware: When using the handset on the phone there is static, but the headset works fine. She tried</t>
  </si>
  <si>
    <t>IM404524</t>
  </si>
  <si>
    <t>09/26/17 16:00:53 US/Eastern (RRFISHER):_x000D_
09/26/17 16:00:46 US/Eastern (RRFISHER):_x000D_
Manually sent the file to the B2B web site._x000D_
09/26/17 14:20:53 US/Eastern (xMatters):_x000D_
[xMatters] - Notification delivered successfully to RRFISHER | iPhone</t>
  </si>
  <si>
    <t>HUMPHREYS, EVELYN D. (LORAINE)</t>
  </si>
  <si>
    <t>Other Application / Software:_x000D_
Please refer to ticket SD890922 that was opened 9/25 for the same issue.  Please forward ticket to Alice Correll._x000D_
_x000D_
Per Linda at AMS, receipt file and Home Care file was received but she did not receive a file from EPIC. _x000D_
_x000D_
Thanks_x000D_
Loraine_x000D_
_x000D_
Additional Data:_x000D_
Affected Service: b2b_x000D_
_x000D_
Impact: 3 - Entire unit / department_x000D_
User Name: AMS_x000D_
Application: b2b</t>
  </si>
  <si>
    <t>Please refer to ticket SD890922 that was opened 9/25 for the same issue.  Please forward ticket to Alice Correll._x000D_
_x000D_
Per Linda at AMS, receipt file and Home Care file was received but she did not recei</t>
  </si>
  <si>
    <t>IM404523</t>
  </si>
  <si>
    <t>09/26/17 14:48:19 US/Eastern (MDCASH):_x000D_
This Incident has been converted to an RFC.  See Related Records.._x000D_
09/26/17 14:30:49 US/Eastern (xMatters):_x000D_
[xMatters] - Acknowledged by MDCASH (iPhone)_x000D_
09/26/17 14:30:38 US/Eastern (xMatters):_x000D_
[xMatters] - Notification delivered successfully to MDCASH | iPhone_x000D_
09/26/17 14:30:08 US/Eastern (DAPOORE):_x000D_
misroute sending to reporting team_x000D_
09/26/17 14:20:05 US/Eastern (xMatters):_x000D_
[xMatters] - Acknowledged by DAPOORE (iPhone)_x000D_
09/26/17 14:19:33 US/Eastern (xMatters):_x000D_
[xMatters] - Notification delivered successfully to DAPOORE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</si>
  <si>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I called the User to let her know that these are two separate requests._x000D_
_x000D_
User ID:  DCBOND_x000D_
Login Dept: M8 ICU RMH [1000032]_x000D_
User Template: IP NURSE [304002]</t>
  </si>
  <si>
    <t>Reporting and Analytics:</t>
  </si>
  <si>
    <t>IM404522</t>
  </si>
  <si>
    <t>09/26/17 14:50:18 US/Eastern (MDCASH):_x000D_
duplicate - closing TSC opened 2 tickets for same issue._x000D_
09/26/17 14:45:48 US/Eastern (MDCASH):_x000D_
converting to a Request for Change - email sent to client_x000D_
Hi Donna,_x000D_
_x000D_
Thank you for your tickets. I am going to convert them into a report request and have the developer that worked on them during the upgrade review them and get in touch with you. Please don’t be alarmed when you receive the closed notification on the tickets. Rhonda will be sent the report request. I am going to make this into one report request, not 2._x000D_
_x000D_
Please contact me if you have any questions._x000D_
09/26/17 14:20:03 US/Eastern (xMatters):_x000D_
[xMatters] - Acknowledged by MDCASH (iPhone)_x000D_
09/26/17 14:19:32 US/Eastern (xMatters):_x000D_
[xMatters] - Notification delivered successfully to MDCASH | iPhone</t>
  </si>
  <si>
    <t>Reporting and Analytics:_x000D_
I noticed the Head of bed documentation and sedation vacation was significantly lower this month in both the ICUs and the PCUs on this report.  Would you be able to check and see if there was a glitch in the documentation upgrade?  Is the data being pulled from the correct place.  I also continue to believe that the VAP prevention row is not being consistently pulled into the flowsheet because it is now reliant on a provider order instead of how it was added before.  Some providers do not use the mechanical ventilation order set.  thanks  Donna_x000D_
_x000D_
Additional Data:_x000D_
Affected Service: report-IPT3152_x000D_
_x000D_
Impact: 2 - Entire facility_x000D_
User Name: dcbond_x000D_
Application: report-IPT3152_x000D_
Name: IPT3152_x000D_
_x000D_
I split this request into two tickets. I believe that the documentation that seems to be significantly less than expected is a Reporting request. I sent the second issue with the VAP prevention row as an incident. The_x000D_
_x000D_
User ID:  DCBOND_x000D_
Login Dept:   M8 ICU RMH [1000032]_x000D_
User Template:   IP NURSE [304002]</t>
  </si>
  <si>
    <t>I noticed the Head of bed documentation and sedation vacation was significantly lower this month in both the ICUs and the PCUs on this report.  Would you be able to check and see if there was a glitc</t>
  </si>
  <si>
    <t>IM404521</t>
  </si>
  <si>
    <t>09/28/17 15:02:45 US/Eastern (JMKISER):_x000D_
09/28/17 11:41:20 US/Eastern (JMKISER):_x000D_
decomped the old ISC63988 and put inservice the new one ISC101284_x000D_
09/28/17 11:36:31 US/Eastern (JMKISER):_x000D_
drove to warehouse to get new porjector today / worked with Annette to get it installed / working properly now / updated client_x000D_
09/27/17 10:28:26 US/Eastern (JMKISER):_x000D_
updated client that it will be Thursday before the shipment comes in_x000D_
09/26/17 19:48:42 US/Eastern (JMKISER):_x000D_
maximo Req. 65494_x000D_
09/26/17 15:35:49 US/Eastern (JMKISER):_x000D_
was able to get projector on order, AVS116, which replaced the AVS111 / waiting on parts to get here then will call Annette to get it mounted._x000D_
09/26/17 15:31:28 US/Eastern (JMKISER):_x000D_
talked with client and after looking for replacement bulb, I can't find any spares on 15th floor and I don't see the replacement in Maximo.  Annette told me she would like to replace the whole projector since it is outdated / looked in Maximo and she wants the AVS111 / tried to get it but now Maximo isn't recognizing it / reaching out to Leanne for help._x000D_
09/26/17 14:25:51 US/Eastern (xMatters):_x000D_
[xMatters] - Acknowledged by JMKISER (iPhone)_x000D_
09/26/17 14:24:10 US/Eastern (xMatters):_x000D_
[xMatters] - Notification delivered successfully to JMKISER | iPhone_x000D_
09/26/17 14:19:19 US/Eastern (xMatters):_x000D_
[xMatters] - Notification delivered successfully to JIMARKELL | Android phone_x000D_
09/26/17 14:19:17 US/Eastern (xMatters):_x000D_
[xMatters] - Notification delivered successfully to JIMARKELL | iPhone</t>
  </si>
  <si>
    <t>Lamp in Projector is burn out at Roanoke Memorial MED ED Classroom 3_x000D_
Caller is hoping FS might have a bulb replacement in the cage._x000D_
_x000D_
Sharp XR32S_x000D_
_x000D_
Vieo Conference will go live at 6:30am tomorrow morning is this can be addressed ASAP._x000D_
_x000D_
BLACKWELL, B A. (ANNETTE)_x000D_
540.521.9414</t>
  </si>
  <si>
    <t>Lamp in Projector is burn out at Roanoke Memorial MED ED Classroom 3</t>
  </si>
  <si>
    <t>IM404520</t>
  </si>
  <si>
    <t>09/26/17 15:16:53 US/Eastern (SRSPANGLER):_x000D_
09/26/17 15:16:28 US/Eastern (SRSPANGLER):_x000D_
updated both video driver and bios, tested_x000D_
09/26/17 14:32:21 US/Eastern (SRSPANGLER):_x000D_
called and let Jennifer know that I was in route to check the laptop_x000D_
09/26/17 14:13:31 US/Eastern (xMatters):_x000D_
[xMatters] - Acknowledged by SRSPANGLER (iPhone)_x000D_
09/26/17 14:12:20 US/Eastern (xMatters):_x000D_
[xMatters] - Notification delivered successfully to SRSPANGLER | iPhone_x000D_
09/26/17 14:11:01 US/Eastern (xMatters):_x000D_
[xMatters] - Notification delivered successfully to CMMULLIGAN | iPad_x000D_
09/26/17 14:10:59 US/Eastern (xMatters):_x000D_
[xMatters] - Notification delivered successfully to CMMULLIGAN | iPhone</t>
  </si>
  <si>
    <t>Hardware: Web Submission:_x000D_
When laptop is undocked from the base, the mouse jumps around uncontrollably and the screen size toggles from large  size to small size back and forth automatically. Laptop cannot be used if undocked. Need laptop for on call purposes and work at home._x000D_
_x000D_
Additional Data:_x000D_
_x000D_
Impact: 4 - One person_x000D_
Affected Device: Laptop_x000D_
Asset Tag: ISC97796</t>
  </si>
  <si>
    <t>When laptop is undocked from the base, the mouse jumps around uncontrollably and the screen size toggles from large  size to small size back and forth automatically. Laptop cannot be used if undocked</t>
  </si>
  <si>
    <t>ISC97796</t>
  </si>
  <si>
    <t>IM404519</t>
  </si>
  <si>
    <t>09/26/17 14:54:37 US/Eastern (DBMURPHY):_x000D_
09/26/17 14:54:07 US/Eastern (DBMURPHY):_x000D_
called client. device came up on its own._x000D_
09/26/17 14:12:49 US/Eastern (xMatters):_x000D_
[xMatters] - Notification delivered successfully to DBMURPHY | iPhone_x000D_
09/26/17 14:09:08 US/Eastern (xMatters):_x000D_
[xMatters] - Notification delivered successfully to CMMULLIGAN | iPhone_x000D_
09/26/17 14:09:07 US/Eastern (xMatters):_x000D_
[xMatters] - Notification delivered successfully to CMMULLIGAN | iPad</t>
  </si>
  <si>
    <t>The Computer is not booting to the desktop stuck at please wait. Computer has been rebooted three times._x000D_
_x000D_
UserID: ODCLEARY_x000D_
Computer Asset Tag: ISD34449</t>
  </si>
  <si>
    <t>The Computer is not booting to the desktop stuck at please wait. Computer has been rebooted three ti</t>
  </si>
  <si>
    <t>IM404518</t>
  </si>
  <si>
    <t>09/26/17 14:52:40 US/Eastern (STCHILDERS):_x000D_
09/26/17 14:52:17 US/Eastern (STCHILDERS):_x000D_
Replaced keyboard and mouse. Verified funtionality._x000D_
09/26/17 14:18:10 US/Eastern (STCHILDERS):_x000D_
Contacted client at receipt of ticket. Told her I would be there shortly with a new keyboard._x000D_
09/26/17 14:13:02 US/Eastern (xMatters):_x000D_
[xMatters] - Acknowledged by STCHILDERS (iPhone)_x000D_
09/26/17 14:12:00 US/Eastern (xMatters):_x000D_
[xMatters] - Notification delivered successfully to STCHILDERS | iPhone_x000D_
09/26/17 14:11:50 US/Eastern (xMatters):_x000D_
[xMatters] - Notification delivered successfully to STCHILDERS | iPad_x000D_
09/26/17 14:04:47 US/Eastern (xMatters):_x000D_
[xMatters] - Notification delivered successfully to CMMULLIGAN | iPhone_x000D_
09/26/17 14:04:46 US/Eastern (xMatters):_x000D_
[xMatters] - Notification delivered successfully to CMMULLIGAN | iPad</t>
  </si>
  <si>
    <t>Hardware:  The keyboard in patient room 2 is not working.  Well, it is working, but it types too many letters at a time._x000D_
_x000D_
Additional Data:_x000D_
_x000D_
_x000D_
Asset Tag: ISC78725_x000D_
_x000D_
User ID: BSBOWLES</t>
  </si>
  <si>
    <t>The keyboard in patient room 2 is not working.  Well, it is working, but it types too many letters at a time.</t>
  </si>
  <si>
    <t>ISC78725</t>
  </si>
  <si>
    <t>IM404517</t>
  </si>
  <si>
    <t>IM404516</t>
  </si>
  <si>
    <t>09/27/17 08:53:58 US/Eastern (LFPHILLIPS):_x000D_
09/27/17 08:52:43 US/Eastern (LFPHILLIPS):_x000D_
I called Amy, remoted her device, then rebooted it and all seem to be working fine. All of the settings that Karen applied to Amy's Sovera account were still applied._x000D_
09/26/17 16:28:26 US/Eastern (TABOWMAN):_x000D_
Tested with client, she was not able to sign in. Emailed Sovera Team for assistance._x000D_
_x000D_
From: Bowman, Timothy A._x000D_
Sent: Tuesday, September 26, 2017 4:20 PM_x000D_
To: tabowman@carilionclinic.org_x000D_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***_x000D_
_x000D_
..._x000D_
_x000D_
Please let me know if you have questions or need anything._x000D_
_x000D_
Thanks,_x000D_
_x000D_
Timothy Bowman | CompTIA A+ | HDI Certified_x000D_
Information Security Specialist_x000D_
Technology Service Group | Carilion Clinic_x000D_
Office: 540.224.3992_x000D_
09/26/17 14:11:46 US/Eastern (TABOWMAN):_x000D_
Per C1222370, Access was process on 9/19.  Discovered AD group Citrix_Sovera_PFS  was missing needed for Sovera PFS access. Added to AD.  Will contact client shortly allowing time for system to update with change._x000D_
09/26/17 14:02:04 US/Eastern (xMatters):_x000D_
[xMatters] - Notification delivered successfully to TABOWMAN | iPhone</t>
  </si>
  <si>
    <t>CUNDIFF, AMY C.</t>
  </si>
  <si>
    <t>Other Application / Software:_x000D_
User was granted access by Karen Thompson for Sovera but is still not able to log on. She gets "incorrect username or password" using either her old credentials or new credentials per C1222370_x000D_
_x000D_
User ID: ACCUNDIFF</t>
  </si>
  <si>
    <t>I was granted access by Karen Thompson for Sovera but am still not able to log on. Lead/Manager suggested that I may need updated desktop shortcut?</t>
  </si>
  <si>
    <t>IM404515</t>
  </si>
  <si>
    <t>09/26/17 14:34:22 US/Eastern (DBFRANK):_x000D_
09/26/17 14:34:02 US/Eastern (DBFRANK):_x000D_
Joanne Gaeta, HRIS, will work with client to resolve this issue._x000D_
09/26/17 14:01:03 US/Eastern (xMatters):_x000D_
[xMatters] - Acknowledged by DMLINKOUS (iPhone)_x000D_
09/26/17 14:00:34 US/Eastern (xMatters):_x000D_
[xMatters] - Notification delivered successfully to DMLINKOUS | iPhone</t>
  </si>
  <si>
    <t>Lawson: The client has a new employee that is not showing up in Lawson. She called HR was told to talk with TSC for the "work around" becuase the new employee is a rehire._x000D_
_x000D_
Number: 540.526.1438_x000D_
_x000D_
ARF: sd888514_x000D_
_x000D_
Requested For First Name: Janet_x000D_
Requested For Last Name: Wilhelm_x000D_
Requested For Middle Initial: J</t>
  </si>
  <si>
    <t>Lawson: The client has a new employee that is not showing up in Lawson. She called HR was told to ta</t>
  </si>
  <si>
    <t>IM404514</t>
  </si>
  <si>
    <t>09/27/17 08:55:42 US/Eastern (APARIAS):_x000D_
once another progress note was put in (in SUP), I was able to close the encounter ok and it converted out of appt status.  lm with client to do this._x000D_
09/27/17 08:34:18 US/Eastern (xMatters):_x000D_
[xMatters] - Acknowledged by APARIAS (iPhone)_x000D_
09/27/17 08:30:06 US/Eastern (xMatters):_x000D_
[xMatters] - Notification delivered successfully to APARIAS | iPhone_x000D_
09/27/17 08:04:35 US/Eastern (xMatters):_x000D_
[xMatters] - Notification delivered successfully to CSHODGES | iPhone_x000D_
09/27/17 08:04:09 US/Eastern (JSHANCOCK):_x000D_
Katrina contacted the TSC to report that she is still unable to close the encounter and requested this be reopened. She can be reached at (540)922-4153._x000D_
09/27/17 07:48:32 US/Eastern (APARIAS):_x000D_
advised client that the patient has never been arrived or checked-in and that once that is done they should be able to close the encounter._x000D_
09/26/17 14:00:31 US/Eastern (xMatters):_x000D_
[xMatters] - Acknowledged by APARIAS (iPhone)_x000D_
09/26/17 14:00:20 US/Eastern (xMatters):_x000D_
[xMatters] - Notification delivered successfully to APARIAS | iPhone</t>
  </si>
  <si>
    <t>BURDA, KATRINA F.</t>
  </si>
  <si>
    <t>Epic: An encounter will not close._x000D_
_x000D_
Patient CSN: 160811641_x000D_
Patient Name: Elizabeth Conley_x000D_
Patient MRN: 184067_x000D_
Patient DOB: 9/22/1994_x000D_
_x000D_
User Name: kfburda_x000D_
Department: EMPLOYEE HEALTH GCH_x000D_
Linked template: EH NURSE NO PAL</t>
  </si>
  <si>
    <t>encounter will not close</t>
  </si>
  <si>
    <t>IM404513</t>
  </si>
  <si>
    <t>10/04/17 13:50:40 US/Eastern (DDSMYTHERS):_x000D_
10/04/17 13:50:19 US/Eastern (DDSMYTHERS):_x000D_
Received battery took on site._x000D_
10/03/17 13:46:15 US/Eastern (xMatters):_x000D_
[xMatters] - Notification delivered successfully to DDSMYTHERS | Android phone_x000D_
10/03/17 13:45:41 US/Eastern (JFSTOHLMANN):_x000D_
SOUTHARD, SARAH W. (SALLY)_x000D_
Called in looking for an update on this ticket._x000D_
Please contact client and give a status update on when she may be able to expect the new battery for her laptop_x000D_
_x000D_
Contact #: 540.529.9089_x000D_
09/29/17 13:30:58 US/Eastern (xMatters):_x000D_
[xMatters] - Acknowledged by DDSMYTHERS (Android phone)_x000D_
09/29/17 13:30:57 US/Eastern (xMatters):_x000D_
[xMatters] - Notification delivered successfully to DDSMYTHERS | Android phone_x000D_
09/29/17 13:29:47 US/Eastern (SSJOSEPH):_x000D_
Sally Southard called in requesting to be contacted with an update on this ticket if at all possible._x000D_
_x000D_
540.529.9089_x000D_
09/26/17 14:31:37 US/Eastern (DDSMYTHERS):_x000D_
Ordered Battery Maximo 65486_x000D_
09/26/17 14:03:53 US/Eastern (xMatters):_x000D_
[xMatters] - Acknowledged by DDSMYTHERS (Android phone)_x000D_
09/26/17 14:03:12 US/Eastern (xMatters):_x000D_
[xMatters] - Notification delivered successfully to DDSMYTHERS | Android phone_x000D_
09/26/17 13:59:31 US/Eastern (xMatters):_x000D_
[xMatters] - Notification delivered successfully to JIMARKELL | iPhone_x000D_
09/26/17 13:59:30 US/Eastern (xMatters):_x000D_
[xMatters] - Notification delivered successfully to JIMARKELL | Android phone</t>
  </si>
  <si>
    <t>laptop battery:_x000D_
_x000D_
Client received a new battery for her laptop due to the other one becoming overheated and buldging up._x000D_
_x000D_
This new/used battery is no holding a charge for but a few hours._x000D_
_x000D_
Needs a replacement for this because she is having to change 3-4 times a day_x000D_
_x000D_
Asset tag:  ISC87276</t>
  </si>
  <si>
    <t>laptop battery:</t>
  </si>
  <si>
    <t>ISC87276</t>
  </si>
  <si>
    <t>IM404512</t>
  </si>
  <si>
    <t>09/26/17 14:58:57 US/Eastern (ZTPARRISH):_x000D_
Replaced keyboard with one from stock._x000D_
09/26/17 14:02:55 US/Eastern (xMatters):_x000D_
[xMatters] - Acknowledged by ZTPARRISH (iPhone)_x000D_
09/26/17 14:02:24 US/Eastern (xMatters):_x000D_
[xMatters] - Notification delivered successfully to ZTPARRISH | iPhone_x000D_
09/26/17 13:57:52 US/Eastern (xMatters):_x000D_
[xMatters] - Notification delivered successfully to JIMARKELL | iPhone_x000D_
09/26/17 13:57:51 US/Eastern (xMatters):_x000D_
[xMatters] - Notification delivered successfully to JIMARKELL | Android phone</t>
  </si>
  <si>
    <t>JORDAN, FATIMA S.</t>
  </si>
  <si>
    <t>F2 and F5 buttons are not working in computer keyboard._x000D_
_x000D_
ISC94265_x000D_
_x000D_
ROANOKE COMMUNITY HOSPITAL_x000D_
4TH FLOOR_x000D_
LAB 4015_x000D_
_x000D_
JORDAN, FATIMA S._x000D_
540.985.8394</t>
  </si>
  <si>
    <t>F2 and F5 buttons are not working in computer keyboard.</t>
  </si>
  <si>
    <t>ISC94265</t>
  </si>
  <si>
    <t>IM404511</t>
  </si>
  <si>
    <t>09/27/17 11:10:20 US/Eastern (RASTONE):_x000D_
09/26/17 14:30:51 US/Eastern (RASTONE):_x000D_
Spoke to client, picking up iPad as the ISC # is not showing up in Maas  to be able to reset the iPad_x000D_
09/26/17 13:55:52 US/Eastern (xMatters):_x000D_
[xMatters] - Acknowledged by RASTONE (iPhone)_x000D_
09/26/17 13:55:50 US/Eastern (xMatters):_x000D_
[xMatters] - Acknowledged by RASTONE (iPhone)_x000D_
09/26/17 13:55:49 US/Eastern (xMatters):_x000D_
[xMatters] - Notification delivered successfully to RASTONE | Android phone_x000D_
09/26/17 13:55:48 US/Eastern (xMatters):_x000D_
[xMatters] - Notification delivered successfully to RASTONE | iPhone</t>
  </si>
  <si>
    <t>GILL, SARA C.</t>
  </si>
  <si>
    <t>User locked out of the Ipad, not sure of the passcode._x000D_
_x000D_
UserID: SCGILL_x000D_
Asset Tag: ISC100737</t>
  </si>
  <si>
    <t>User locked out of the Ipad, not sure of the passcode.</t>
  </si>
  <si>
    <t>IM404510</t>
  </si>
  <si>
    <t>09/26/17 16:07:52 US/Eastern (TASETTLE):_x000D_
DP cable was unseated from rear of monitor, reseated cable, confirmed EPIC access_x000D_
09/26/17 14:12:09 US/Eastern (xMatters):_x000D_
[xMatters] - Acknowledged by TASETTLE (iPhone)_x000D_
09/26/17 14:11:47 US/Eastern (xMatters):_x000D_
[xMatters] - Notification delivered successfully to TASETTLE | iPhone_x000D_
09/26/17 13:51:12 US/Eastern (xMatters):_x000D_
[xMatters] - Notification delivered successfully to CMMULLIGAN | iPhone_x000D_
09/26/17 13:51:10 US/Eastern (xMatters):_x000D_
[xMatters] - Notification delivered successfully to CMMULLIGAN | iPad</t>
  </si>
  <si>
    <t>AKERS, JULIA M.</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</si>
  <si>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2 tickets created for this other is: SD891586</t>
  </si>
  <si>
    <t>We have 2 computers on our unit that will not cut on at all._x000D_
We are short computers and need these looked at ASAP._x000D_
_x000D_
ISC 82615 and ISC 100507._x000D_
_x000D_
Thanks,  Julia, RN 5407312859</t>
  </si>
  <si>
    <t>ISC82615</t>
  </si>
  <si>
    <t>IM404509</t>
  </si>
  <si>
    <t>VENDOR.TELE-TRACKING</t>
  </si>
  <si>
    <t>09/26/17 15:51:27 US/Eastern (EACLINGENPEEL):_x000D_
09/26/17 15:51:22 US/Eastern (EACLINGENPEEL):_x000D_
Created ticket with System Engineering asking them to help purge the IIS Log files because they are too large and causing TT to be unresponsive._x000D_
09/26/17 14:27:15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 - still working to get it fully back up_x000D_
09/26/17 13:51:11 US/Eastern (xMatters):_x000D_
[xMatters] - Notification delivered successfully to EACLINGENPEEL | iPhone</t>
  </si>
  <si>
    <t>MILES, SHERRY D.</t>
  </si>
  <si>
    <t>Other Application / Software:_x000D_
_x000D_
Danny wanted me to let you guys know that BedTracking is down.  Unable to retrieve jobs when calling/logging in to Bedtracking_x000D_
_x000D_
Additional Data:_x000D_
Affected Service: BedTracking_x000D_
_x000D_
Impact: 2 - Entire facility_x000D_
User Name: DGKennedy_x000D_
Application: BedTracking_x000D_
_x000D_
KENNEDY, DANIEL G._x000D_
(540) 731-2870</t>
  </si>
  <si>
    <t>Danny wanted me to let you guys know that BedTracking is down.  Unable to retrieve jobs when calling/logging in to Bedtracking</t>
  </si>
  <si>
    <t>IM404508</t>
  </si>
  <si>
    <t>09/28/17 15:20:38 US/Eastern (SFABDELHADI):_x000D_
09/28/17 15:17:45 US/Eastern (SFABDELHADI):_x000D_
Added Modality Type to all Resources then DC'd and then added the Resources to the IR Daily Report in Red Front Desk.  Closing Ticket._x000D_
09/26/17 15:29:45 US/Eastern (xMatters):_x000D_
[xMatters] - Notification delivered successfully to SFABDELHADI | iPhone_x000D_
09/26/17 15:10:04 US/Eastern (JRLEMONS):_x000D_
Emailed Amy to either get a screen shot or remote her device._x000D_
09/26/17 14:59:52 US/Eastern (xMatters):_x000D_
[xMatters] - Acknowledged by JRLEMONS (iPhone)_x000D_
09/26/17 14:59:04 US/Eastern (xMatters):_x000D_
[xMatters] - Notification delivered successfully to JRLEMONS | Android phone_x000D_
09/26/17 14:59:02 US/Eastern (xMatters):_x000D_
[xMatters] - Notification delivered successfully to JRLEMONS | iPhone_x000D_
09/26/17 14:58:46 US/Eastern (SFABDELHADI):_x000D_
I checked with Kelly Saunders and though she is working on Optimization with Resources the ticket below is not associated with her optimization.  Sent email to Cadence team.  Reassigining to Jesi Lemmons of Cadence._x000D_
09/26/17 14:06:17 US/Eastern (xMatters):_x000D_
[xMatters] - Acknowledged by SFABDELHADI (iPhone)_x000D_
09/26/17 14:06:08 US/Eastern (xMatters):_x000D_
[xMatters] - Acknowledged by SFABDELHADI (iPhone)_x000D_
09/26/17 14:05:17 US/Eastern (xMatters):_x000D_
[xMatters] - Notification delivered successfully to SFABDELHADI | iPhone_x000D_
09/26/17 14:04:47 US/Eastern (BJSTCLAIR):_x000D_
Sending to Radiant as this appears to be part of the Optimization they're working on._x000D_
09/26/17 14:00:59 US/Eastern (BJSTCLAIR):_x000D_
Front Function and she will need this updated before Monday.  Robin Kelly built this for her.  Not sure if this is Cadence or not as I'm unable to tell from the description and there is no screen shot.  Client states she will attempt to add a screen shot but is going to a meeting at this time.  She will be available in the AM if needed for a screen shot._x000D_
09/26/17 13:52:11 US/Eastern (xMatters):_x000D_
[xMatters] - Acknowledged by BJSTCLAIR (iPhone)_x000D_
09/26/17 13:50:48 US/Eastern (xMatters):_x000D_
[xMatters] - Notification delivered successfully to BJSTCLAIR | iPhone</t>
  </si>
  <si>
    <t>HUGGINS, AMY M.</t>
  </si>
  <si>
    <t>Unable to add new resources for new providers to front desk list._x000D_
_x000D_
They appear to be missing from the resource list and need to be made available for inclusion of all IR appts into IR daily list._x000D_
_x000D_
They are:  Angio 1 1055675, Angio 2 10055677, Angio 3 1055677, Angio 4 1055678, and Nicholson IR Neuro RMH 1000079._x000D_
_x000D_
Thank you!_x000D_
_x000D_
Amy Huggins_x000D_
540-632-9743 cell_x000D_
_x000D_
_x000D_
User: KHFREANEY_x000D_
Department: SPECIAL PX RMH [1000079]_x000D_
Template: RADIANT IR COORDINATOR [1560603043]</t>
  </si>
  <si>
    <t>Unable to add new resources for new providers to front desk list.  They appear to be missing from the resource list and need to be made available for inclusion of all IR appts into IR daily list.  Th</t>
  </si>
  <si>
    <t>IM404507</t>
  </si>
  <si>
    <t>09/26/17 16:09:32 US/Eastern (TASETTLE):_x000D_
Wyse device was not powered on, pressed power button, allowed device to reboot, confirmed EPIC access, provided user education for device power button location._x000D_
09/26/17 14:12:31 US/Eastern (xMatters):_x000D_
[xMatters] - Acknowledged by TASETTLE (iPhone)_x000D_
09/26/17 14:11:19 US/Eastern (xMatters):_x000D_
[xMatters] - Notification delivered successfully to TASETTLE | iPhone_x000D_
09/26/17 13:51:09 US/Eastern (xMatters):_x000D_
[xMatters] - Notification delivered successfully to CMMULLIGAN | iPhone_x000D_
09/26/17 13:51:07 US/Eastern (xMatters):_x000D_
[xMatters] - Notification delivered successfully to CMMULLIGAN | iPad</t>
  </si>
  <si>
    <t>Hardware:_x000D_
We have 2 computers on our unit that will not cut on at all._x000D_
We are short computers and need these looked at ASAP._x000D_
_x000D_
ISC 82615 and ISC 100507._x000D_
_x000D_
Thanks,  Julia, RN 5407312859_x000D_
_x000D_
Additional Data:_x000D_
_x000D_
Impact: 3 - Entire unit / department_x000D_
Affected Device: Computer / PC_x000D_
Asset Tag: ISC82615;ISC100507_x000D_
_x000D_
***_x000D_
2 tickets created for this other is:  SD891576</t>
  </si>
  <si>
    <t>ISC100507</t>
  </si>
  <si>
    <t>IM404506</t>
  </si>
  <si>
    <t>09/27/17 11:50:20 US/Eastern (DJCEOLA):_x000D_
User replied, was able to get in._x000D_
09/27/17 11:41:15 US/Eastern (DJCEOLA):_x000D_
Found a hung session for user on this app.  Cleared session.  Called listed contact number and received no answer.  Sent email to jwsherrill notifying of issue.  Waiting for customer to reply stating they can get in._x000D_
09/27/17 11:35:30 US/Eastern (xMatters):_x000D_
[xMatters] - Notification delivered successfully to DJCEOLA | iPhone_x000D_
09/27/17 11:33:58 US/Eastern (DMLINKOUS):_x000D_
Routing to SE team to see if a Citrix session is hung._x000D_
09/27/17 11:20:10 US/Eastern (DMLINKOUS):_x000D_
Remoted to client's machine and tested. The Citrix shortcut to production just hangs, but she was able to log into the Dev version just fine. Client will use the dev version of EAS until we can resolve the prd issue. Dev EAS allows her to connect to the production Essbase cubes as well as Dev Essbase so her work can continue._x000D_
Emailed SE and SA supervisors to ask who can work with her to troubleshoot the problem._x000D_
09/26/17 14:47:42 US/Eastern (DMLINKOUS):_x000D_
Called client, but got vm. Left message requesting that she return my call when she has time to work on this issue. Checked EAS and it appears to be running fine in both dev and prd._x000D_
09/26/17 13:48:24 US/Eastern (xMatters):_x000D_
[xMatters] - Acknowledged by DMLINKOUS (iPhone)_x000D_
09/26/17 13:48:14 US/Eastern (xMatters):_x000D_
[xMatters] - Notification delivered successfully to DMLINKOUS | iPhone</t>
  </si>
  <si>
    <t>Other Application / Software:_x000D_
Essbase won't let me connect.  I get the Essbase launcher and the app opens, but it just says "not connected" and show the hour glass constantly.  I have to ctrl + alt + del to close it.  I've restarted my computer twice but still get the same problems trying to log in._x000D_
_x000D_
Additional Data:_x000D_
Affected Service: Hyperion Essbase Administration_x000D_
_x000D_
Impact: 4 - One person_x000D_
User Name: jwsherrill_x000D_
Application: Hyperion Essbase Administration_x000D_
_x000D_
Called user to gather more information. She used it this morning, and refreshed it, and then this is when it stopped working. She logged in, but it just spins endlessly. The user is going through the Apps Portal to access Essbase, and she is using Firefox as her browser._x000D_
_x000D_
Best Contact Number: 540.224.5091</t>
  </si>
  <si>
    <t>Essbase won't let me connect.  I get the Essbase launcher and the app opens, but it just says "not connected" and show the hour glass constantly.  I have to ctrl + alt + del to close it.  I've restar</t>
  </si>
  <si>
    <t>IM404505</t>
  </si>
  <si>
    <t>09/26/17 15:51:54 US/Eastern (EACLINGENPEEL):_x000D_
09/26/17 15:51:49 US/Eastern (EACLINGENPEEL):_x000D_
Created ticket with System Engineering asking them to help purge the IIS Log files because they are too large and causing TT to be unresponsive._x000D_
09/26/17 14:17:39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13:47:07 US/Eastern (xMatters):_x000D_
[xMatters] - Notification delivered successfully to EACLINGENPEEL | iPhone</t>
  </si>
  <si>
    <t>REAL, MA DANICA D.</t>
  </si>
  <si>
    <t>Bedboard / Teletracking is completely down._x000D_
Teletracking will not load a login screen._x000D_
Caller contacted transfer center and was informed that teletracking is indeed down._x000D_
_x000D_
ISD35571_x000D_
_x000D_
REAL, MA DANICA D._x000D_
DDREAL1_x000D_
540.981.7986</t>
  </si>
  <si>
    <t>Bedboard / Teletracking is completely down.</t>
  </si>
  <si>
    <t>IM404504</t>
  </si>
  <si>
    <t>09/26/17 15:52:44 US/Eastern (EACLINGENPEEL):_x000D_
09/26/17 15:52:39 US/Eastern (EACLINGENPEEL):_x000D_
After talking to TT vendor - IIS log file is too large_x000D_
_x000D_
Created ticket with System Engineering asking them to help purge the IIS Log files because they are too large and causing TT to be unresponsive._x000D_
09/26/17 14:12:26 US/Eastern (EACLINGENPEEL):_x000D_
Called vendor_x000D_
Restarted services and system allowed login_x000D_
Pages are still not going out_x000D_
Restarted notification_x000D_
Called Transfer Center and checked with Sybil, who answered the phone. They are now able to log back into the system._x000D_
_x000D_
Tested instant notify; it is working, but slow to send_x000D_
09/26/17 13:43:32 US/Eastern (xMatters):_x000D_
[xMatters] - Notification delivered successfully to EACLINGENPEEL | iPhone</t>
  </si>
  <si>
    <t>GEBRON, ALEXIX L.</t>
  </si>
  <si>
    <t>TELETRACKING : The site is not loading for anyone. checked on my computer and it is just stuck trying to load.</t>
  </si>
  <si>
    <t>TELETRACKING : The site is not loading for anyone. checked on my computer and it is just stuck tryin</t>
  </si>
  <si>
    <t>IM404503</t>
  </si>
  <si>
    <t>09/26/17 15:03:41 US/Eastern (MDCASH):_x000D_
gave user access to Learning home dashboards using the additional dashboard section. sent and email:_x000D_
Hi Megan,_x000D_
_x000D_
I reviewed your security and saw that you did not have the learning home dashboards. I have given you access to those. If you are looking for any additional dashboards, please place an access request and we will be happy to assist with getting you those._x000D_
09/26/17 13:42:39 US/Eastern (xMatters):_x000D_
[xMatters] - Acknowledged by MDCASH (iPhone)_x000D_
09/26/17 13:41:48 US/Eastern (xMatters):_x000D_
[xMatters] - Notification delivered successfully to MDCASH | iPhone</t>
  </si>
  <si>
    <t>SHELTON, MEGAN D.</t>
  </si>
  <si>
    <t>User doesn't have a default dashboard and no options to choose._x000D_
_x000D_
UserID: MDSHELTON1_x000D_
Default Login Dept: CARDIOLOGY ROANOKE [2340001]_x000D_
Template: AMB NURSE/FRONTDESK SUPERUSER NO PAL [T10080]</t>
  </si>
  <si>
    <t>User doesn't have a default dashboard and no options to choose.</t>
  </si>
  <si>
    <t>IM404502</t>
  </si>
  <si>
    <t>09/26/17 15:09:54 US/Eastern (PAPHILLIPS):_x000D_
09/26/17 15:09:50 US/Eastern (PAPHILLIPS):_x000D_
I went onsite to look at the printer and found that it was jamming from tray 2. I looked at the pick-up rollers and I checked the registration assembly, but could not find any jams or bits of label. I went to the server closet on 15 to see if we had any maintenance kits for a 506. Since we didn't have any parts, I asked Josh if he could order one and I scavenged the pick-up rollers and seperation pad off a 506 in break/fix stock. I went back onsite and disconnected the printer from the extra trays and flipped it upside down to make it eeasier to replace the rollers. That is when I noticed 2 bit of labela stuck way up inside the paper pick-up assembly. After considerable effort, I was able to remove the label pieces and clean the glue off the plastic paper guides. I put the printer back together (without replacing the rollers), booted it up and it prints labels from tray 2 just fine._x000D_
09/26/17 13:45:21 US/Eastern (xMatters):_x000D_
[xMatters] - Acknowledged by PAPHILLIPS (iPhone)_x000D_
09/26/17 13:44:21 US/Eastern (xMatters):_x000D_
[xMatters] - Notification delivered successfully to PAPHILLIPS | Android phone_x000D_
09/26/17 13:44:20 US/Eastern (xMatters):_x000D_
[xMatters] - Notification delivered successfully to PAPHILLIPS | iPhone_x000D_
09/26/17 13:40:49 US/Eastern (xMatters):_x000D_
[xMatters] - Notification delivered successfully to JIMARKELL | Android phone_x000D_
09/26/17 13:40:48 US/Eastern (xMatters):_x000D_
[xMatters] - Notification delivered successfully to JIMARKELL | iPhone</t>
  </si>
  <si>
    <t>ORANGE, MATTHEW D.</t>
  </si>
  <si>
    <t>The User has a Printer that is Jamming. There is no Jam on the device. It's not feeding any paper through the feeder. The paper gets hung up when they try to feed it._x000D_
_x000D_
The User says that this is the only printer that they have that handles admission of Arm Bands for arrival. They are concerned as this is backing them up for patient arrivals._x000D_
_x000D_
I asked the user to open all components to see if any debris is found, but there is nothing seen. I checked the Printer site, and there are no errors displayed on the device. They have tried to replace, but the device is still not feeding through the top._x000D_
_x000D_
_x000D_
MFP Asset Tag: ISM0003196_x000D_
Device Location: RMH, 2-South, Emergency Department_x000D_
_x000D_
Best Contact Number: 540.981.8249</t>
  </si>
  <si>
    <t>The User has a Printer that is Jamming. There is no Jam on the device. It's not feeding any paper th</t>
  </si>
  <si>
    <t>ISM0003196</t>
  </si>
  <si>
    <t>IM404501</t>
  </si>
  <si>
    <t>09/27/17 15:57:27 US/Eastern (DMHALPIN):_x000D_
09/27/17 15:57:13 US/Eastern (DMHALPIN):_x000D_
Met with client to assist her with Blackboard._x000D_
09/27/17 11:48:44 US/Eastern (DMHALPIN):_x000D_
Called client and left a message._x000D_
09/27/17 11:48:24 US/Eastern (DMHALPIN):_x000D_
Emailed client with my availability._x000D_
09/27/17 10:14:40 US/Eastern (xMatters):_x000D_
[xMatters] - Notification delivered successfully to DMHALPIN | Work Email_x000D_
09/27/17 10:14:11 US/Eastern (JLTYREE1):_x000D_
Lisa Wade called to check on the status of this ticket_x000D_
09/26/17 13:40:47 US/Eastern (xMatters):_x000D_
[xMatters] - Notification delivered successfully to DMHALPIN | Work Email</t>
  </si>
  <si>
    <t>WADE, LISA S.</t>
  </si>
  <si>
    <t>Caller needing assistance to have a backboard page setup._x000D_
Caller is  Adjunct Faculty and wants to schedule someone from Instruction Design to come in tomorrow afternoon to help her get this page setup for her students._x000D_
_x000D_
WADE, LISA S._x000D_
LSWADE_x000D_
540.521.0313</t>
  </si>
  <si>
    <t>Caller needing assistance to have a backboard page setup.</t>
  </si>
  <si>
    <t>IM404500</t>
  </si>
  <si>
    <t>09/26/17 13:47:47 US/Eastern (RCMILLER):_x000D_
09/26/17 13:46:53 US/Eastern (RCMILLER):_x000D_
We took a look at the site and it is not being blocked by the Carilion security appliances.  We also attempted to resolve the name "cognosweb.acc.org" using googles DNS and it is not found by Google.  This could mean the site is offline or the link is now dead, this appears to be a problem on their end._x000D_
09/26/17 13:37:59 US/Eastern (xMatters):_x000D_
[xMatters] - Notification delivered successfully to RCMILLER | Work Email</t>
  </si>
  <si>
    <t>SWANK, GARY P.</t>
  </si>
  <si>
    <t>Provider having issues accessing a portion of a site that they have accessed many times in the past._x000D_
_x000D_
See attachments:_x000D_
_x000D_
this seems that this is a linkissue within the site but provider has contacted the website helpdesk and they are saying there are no issues from their end at the time._x000D_
_x000D_
They advised him to contact us and verify that there are no blocks of any kind from our end that would cause our devices from getting to this site._x000D_
_x000D_
Client able to get to the main site it is when he logs in and chooses option in the drop down menu for NCDR Physician Dashboard._x000D_
_x000D_
This site is showing with Carilion Clinic Institutional Access_x000D_
American college of Cardiology_x000D_
_x000D_
Computer asset tag:  ISC96455_x000D_
User ID:  GPSWANK_x000D_
_x000D_
Client has not been to this site in a few months but prior to that used it regularly without issues.</t>
  </si>
  <si>
    <t>Provider having issues accessing a portion of a site that they have accessed many times in the past.</t>
  </si>
  <si>
    <t>IM404499</t>
  </si>
  <si>
    <t>09/26/17 15:25:19 US/Eastern (RCMILLER):_x000D_
09/26/17 14:20:33 US/Eastern (RCMILLER):_x000D_
awaiting notification that the new VPN address is working and we will close this ticket._x000D_
09/26/17 14:20:01 US/Eastern (RCMILLER):_x000D_
10.43.43.176 has been added to the Juniper for Siemens VPN, notified Sammie Parker and Mark Skelton_x000D_
09/26/17 14:05:06 US/Eastern (xMatters):_x000D_
[xMatters] - Notification delivered successfully to RCMILLER | iPhone_x000D_
09/26/17 13:29:23 US/Eastern (xMatters):_x000D_
[xMatters] - Acknowledged by CSPAINTER (iPhone)_x000D_
09/26/17 13:28:22 US/Eastern (xMatters):_x000D_
[xMatters] - Notification delivered successfully to CSPAINTER | iPhone</t>
  </si>
  <si>
    <t>REEDY, DAVID R.</t>
  </si>
  <si>
    <t>Hardware:_x000D_
Need to add new Siemens imaging modality to Siemens Remote Services (SRS). Below is email text from Siemens SRS representative, including contact information. Please contact Siemens rep for more info or when complete. The device IP and host name are:_x000D_
_x000D_
ISC64757.carilion.com_x000D_
172.21.2.46_x000D_
_x000D_
Here is email text and contact info:_x000D_
_x000D_
Hi Dave, thanks again for taking my call earlier. Per our conversation we need someone to open a Carilion IT work order to have the new Intevos host IP added and NATed in the Siemens remote services VPN once the site gets a host IP assigned..._x000D_
 _x000D_
The Siemens B2B IPsec VPN is between our peers 12.46.135.193 &amp; 12.168.121.7 and we need the new systems Siemens traffic 129.73.116.88/29 allowed in applicable network filters and/or firewalls. Please list me as the Siemens VPN point of contact._x000D_
 _x000D_
Once the requests is completed please forward the VPN NAT assignment to me as Siemens needs the remote service connection to setup contracted remote services and features for the new SPECT Intevo._x000D_
 _x000D_
Thanks in advance for your help and reply with the VPN NAT._x000D_
 _x000D_
Regards,_x000D_
Sammy Parker_x000D_
Technical Support Engineer_x000D_
Siemens Remote Services (SRS)_x000D_
221 Gregson Drive_x000D_
Cary, NC, 27511_x000D_
Tel: +1 919 468-7479_x000D_
Fax: +1 919 804-8279_x000D_
email:james.s.parker@siemens-healthineers.com_x000D_
_x000D_
Additional Data:_x000D_
_x000D_
Impact: 3 - Entire unit / department_x000D_
Affected Device: Other_x000D_
Asset Tag: ISC64757</t>
  </si>
  <si>
    <t>Need to add new Siemens imaging modality to Siemens Remote Services (SRS). Below is email text from Siemens SRS representative, including contact information. Please contact Siemens rep for more info</t>
  </si>
  <si>
    <t>SENSIS</t>
  </si>
  <si>
    <t>IM404498</t>
  </si>
  <si>
    <t>IM404497</t>
  </si>
  <si>
    <t>09/26/17 13:54:36 US/Eastern (MARUTHERFORD):_x000D_
09/26/17 13:54:31 US/Eastern (MARUTHERFORD):_x000D_
Checked device, checked power ,,, unplugged power, plugged power cord back in, tuned on device, now working_x000D_
09/26/17 13:35:18 US/Eastern (xMatters):_x000D_
[xMatters] - Acknowledged by MARUTHERFORD (iPhone)_x000D_
09/26/17 13:32:05 US/Eastern (xMatters):_x000D_
[xMatters] - Notification delivered successfully to MARUTHERFORD | iPhone_x000D_
09/26/17 13:23:57 US/Eastern (xMatters):_x000D_
[xMatters] - Notification delivered successfully to JIMARKELL | Android phone_x000D_
09/26/17 13:23:56 US/Eastern (xMatters):_x000D_
[xMatters] - Notification delivered successfully to JIMARKELL | iPhone</t>
  </si>
  <si>
    <t>JAMESON, ANGELA R.</t>
  </si>
  <si>
    <t>The User says that one of the Shared PCs at Roanoke Rehab. She logged it out by mistake. This is a Zero Footprint Autologin device. I confirmed in ADADMIN that it is a Secure Environment._x000D_
_x000D_
I had the user restart the Autologin. It went into Power Save Mode. She powered it off, but now it won't power on at all. The User says that she can get the power light on the button to light up, but no other activity on the device is available. We checked all cables and connections and everything seems to be secured._x000D_
_x000D_
User ID:  ARJAMESON_x000D_
Asset Tag: ISC79439_x000D_
_x000D_
Device Location: Roanoke Rehab, 5th floor, Nursing Station_x000D_
_x000D_
Best Contact Number: 540.589.9505</t>
  </si>
  <si>
    <t>The User says that one of the Shared PCs at Roanoke Rehab. She logged it out by mistake. This is a Z</t>
  </si>
  <si>
    <t>ISC79439</t>
  </si>
  <si>
    <t>IM404496</t>
  </si>
  <si>
    <t>09/27/17 09:01:58 US/Eastern (EACLINGENPEEL):_x000D_
09/27/17 09:01:53 US/Eastern (EACLINGENPEEL):_x000D_
Added the employee transfer group to the employees who will need to transfer their time_x000D_
09/26/17 15:29:04 US/Eastern (EACLINGENPEEL):_x000D_
Email sent to Belinda asking for more information_x000D_
09/26/17 14:29:17 US/Eastern (xMatters):_x000D_
[xMatters] - Notification delivered successfully to EACLINGENPEEL | iPhone_x000D_
09/26/17 14:27:27 US/Eastern (DMLINKOUS):_x000D_
Toni Rinn changed the Employee Role Labor Level Transfer Set to Emp Transfer Group, but client is not sure how to proceed and is receiving an error. Transferring ticket to Scheduler team for further assistance._x000D_
09/26/17 13:20:14 US/Eastern (xMatters):_x000D_
[xMatters] - Acknowledged by DMLINKOUS (iPhone)_x000D_
09/26/17 13:14:20 US/Eastern (xMatters):_x000D_
[xMatters] - Notification delivered successfully to DMLINKOUS | iPhone</t>
  </si>
  <si>
    <t>They are having to cover other depts. The are trying to use timestamp for transferring depts but it is not accepting endocrinology or internal medicine or ruhmetology_x000D_
_x000D_
_x000D_
_x000D_
User ID: BBWILLIAMS_x000D_
_x000D_
One of the employees Kristen Woods tried it and it ddi not accept the transfer</t>
  </si>
  <si>
    <t xml:space="preserve">They are having to cover other depts. The are trying to use timestamp for transferring depts but it </t>
  </si>
  <si>
    <t>IM404495</t>
  </si>
  <si>
    <t>09/26/17 16:17:08 US/Eastern (PLREID):_x000D_
toner at warehouse, to be delivered WED_x000D_
09/26/17 13:34:37 US/Eastern (xMatters):_x000D_
[xMatters] - Acknowledged by PLREID (iPhone)_x000D_
09/26/17 13:34:17 US/Eastern (xMatters):_x000D_
[xMatters] - Acknowledged by PLREID (iPhone)_x000D_
09/26/17 13:33:37 US/Eastern (xMatters):_x000D_
[xMatters] - Notification delivered successfully to PLREID | Work Email_x000D_
09/26/17 13:33:36 US/Eastern (xMatters):_x000D_
[xMatters] - Notification delivered successfully to PLREID | iPhone_x000D_
09/26/17 13:32:04 US/Eastern (xMatters):_x000D_
[xMatters] - Notification delivered successfully to DDSMYTHERS | Work Email_x000D_
09/26/17 13:15:31 US/Eastern (xMatters):_x000D_
[xMatters] - Notification delivered successfully to JIMARKELL | Work Email_x000D_
09/26/17 13:15:12 US/Eastern (CMMULLIGAN):_x000D_
Per maximo this printer is located at CRCH_x000D_
09/26/17 13:11:32 US/Eastern (xMatters):_x000D_
[xMatters] - Notification delivered successfully to CMMULLIGAN | Work Email</t>
  </si>
  <si>
    <t>Order for toner was placed and user was informed to call us and let us know if they haven't received it by 9/26_x000D_
_x000D_
I looked up the ticket and it says it was delivered on the 21st. to the warehouse. See attachement_x000D_
_x000D_
_x000D_
Ticket #SD889264_x000D_
This is to confirm that your supplies order request has been shipped by HP Inc Company._x000D_
_x000D_
Order Date :            2017-09-20T00:00:00Z_x000D_
Order Number :          18252415_x000D_
Delivery Type :         DOCK_x000D_
Carrier Name:           UPS_x000D_
Carrier URL:            http://www.ups.com_x000D_
Tracking Number:        1Z767A2X0322093667_x000D_
__________________________________________________________x000D_
TSG Warehouse CRCH_x000D_
5568 Airport Rd_x000D_
Roanoke, VA  24013_x000D_
US_x000D_
FL 03 PRE SURG TESTING 3001, MXDCF8G0YR ISM0002331</t>
  </si>
  <si>
    <t>Order for toner was placed and user was informed to call us and let us know if they haven't received</t>
  </si>
  <si>
    <t>ISM0002331</t>
  </si>
  <si>
    <t>IM404494</t>
  </si>
  <si>
    <t>09/26/17 14:06:13 US/Eastern (LCGILMORE):_x000D_
09/26/17 14:05:19 US/Eastern (LCGILMORE):_x000D_
The event 20170908524 was an ambulatory event.  Currently, CMC events are the only ones that receive email notifications._x000D_
09/26/17 13:52:25 US/Eastern (ASLEE1):_x000D_
added email string wtih Branden_x000D_
09/26/17 13:07:08 US/Eastern (xMatters):_x000D_
[xMatters] - Acknowledged by LCGILMORE (iPhone)_x000D_
09/26/17 13:05:26 US/Eastern (xMatters):_x000D_
[xMatters] - Notification delivered successfully to LCGILMORE | iPhone</t>
  </si>
  <si>
    <t>Other Application / Software:_x000D_
_x000D_
The Quality Notification on 20170908524 did not generate an email._x000D_
_x000D_
Also, I am unsure if it generated an email when clicked Risk Notification._x000D_
_x000D_
Also, please add me to the email group that receives an email when Risk is notified (I am already in quality group)._x000D_
_x000D_
Thanks!_x000D_
_x000D_
Additional Data:_x000D_
Affected Service: SafeWatch_x000D_
_x000D_
Impact: 2 - Entire facility_x000D_
User Name: ALL_x000D_
Application: SafeWatch_x000D_
_x000D_
ROBERTSON, BRANDEN R._x000D_
(540) 581-0311</t>
  </si>
  <si>
    <t>The Quality Notification on 20170908524 did not generate an email._x000D_
_x000D_
Also, I am unsure if it generated an email when clicked Risk Notification. _x000D_
_x000D_
Also, please add me to the email group that receives a</t>
  </si>
  <si>
    <t>IM404493</t>
  </si>
  <si>
    <t>09/26/17 13:04:11 US/Eastern (RCMILLER):_x000D_
09/26/17 13:02:44 US/Eastern (xMatters):_x000D_
[xMatters] - Notification delivered successfully to RCMILLER | iPhone</t>
  </si>
  <si>
    <t>TSC received the following Avaya Alert:_x000D_
_x000D_
Alarm Knowledge Base Resolution Notice   (What is this?)_x000D_
1 Alarm type(s) Received:_x000D_
SP-REG_x000D_
Avaya Expert Systems detected alarm(s) on the equipment located at:_x000D_
_x000D_
_x000D_
451 KIMBALL AVE NE for CARILION KIMBALL AVENUE DATA CENTER tsg-cm-admin-1._x000D_
Sold To: 0004570037_x000D_
_x000D_
SEID: (628)376-0643_x000D_
Device Nickname:  tsg-cm-admin-1_x000D_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</si>
  <si>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IM404492</t>
  </si>
  <si>
    <t>09/26/17 14:45:09 US/Eastern (APARIAS):_x000D_
advised he did this correctly - once the order is placed, then resulted and marked as final , the charge will drop automatically._x000D_
09/26/17 13:48:26 US/Eastern (xMatters):_x000D_
[xMatters] - Notification delivered successfully to APARIAS | iPhone</t>
  </si>
  <si>
    <t>BURCH, STEVEN W. (STEVE)</t>
  </si>
  <si>
    <t>User is trying to add a charge, however when searching for the charge he is unable to locate._x000D_
_x000D_
This is for a microalbumin, will be doing this more often and wanted to verify that he was able to pull up the charge._x000D_
_x000D_
Attempting to add the charge we were unable to locate, however it does show in the procedures with the correct code._x000D_
_x000D_
He wants to verify that this was placed correctly or if something needs to be done to add that charge for use in the future._x000D_
_x000D_
See screenshots._x000D_
_x000D_
Charge #82044_x000D_
Charge name: Microalbumin_x000D_
_x000D_
Epic ID: SWBURCH_x000D_
Login dept: IM LEX HOUSTON STE A [4293001]_x000D_
Tempalte: AMB MOT II [T10030]</t>
  </si>
  <si>
    <t>User is trying to add a charge, however when searching for the charge he is unable to locate.</t>
  </si>
  <si>
    <t>IM404491</t>
  </si>
  <si>
    <t>09/27/17 10:19:14 US/Eastern (TCBERBERT):_x000D_
09/27/17 10:18:08 US/Eastern (TCBERBERT):_x000D_
converted to an RFC_x000D_
09/27/17 10:17:54 US/Eastern (TCBERBERT):_x000D_
This Incident has been converted to an RFC.  See Related Records.._x000D_
09/26/17 15:57:00 US/Eastern (DAPOORE):_x000D_
Called client who gave patient example: Christina Ratcliffe DOB 6/30/17 seen at NRV ED on 9/24. She stated that NPI is required for them to bill for meds. Discussed with KColeman: wasn't positive if NPI was required for everything or not but knew that DEA was for controlled drugs. Advised to talk to CAlvarez, with Sr director retail pharmacy. Chade verified that NPI is needed for everything &amp; DEA for controlled. Discussed with Krista &amp; referred to CHodges on AMB since they own prescriptions &amp; IP has always used their setup. Cindi reported that the NPI was not on the RX &amp; providers did not want it on the RX since others could misuse that information. She was not aware of any calls from the AMB side of things &amp; was not willing to make any changes unless Dr. Morgan had vetted it. Dr. Morgan is unavailable (out of town) so I talked to Dr. Truxillo. He said he could go either way since the NPI number can be found by anyone on the internet. He showed me this during our discussion. He said the pharmacist can look it up as well. So no definitive decision. Updated TBerbert &amp; asked for guidance on how to proceed. She will discuss with MJones because AMB owns prescriptions &amp; thought it best managed by AMB team. Awaiting further instructions from Tanya._x000D_
09/26/17 14:26:21 US/Eastern (xMatters):_x000D_
[xMatters] - Acknowledged by DAPOORE (iPhone)_x000D_
09/26/17 14:26:02 US/Eastern (xMatters):_x000D_
[xMatters] - Notification delivered successfully to DAPOORE | iPhone_x000D_
09/26/17 14:04:33 US/Eastern (xMatters):_x000D_
[xMatters] - Acknowledged by SHJOHNSON (iPhone)_x000D_
09/26/17 13:43:33 US/Eastern (xMatters):_x000D_
[xMatters] - Notification delivered successfully to SHJOHNSON | iPhone_x000D_
09/26/17 13:43:20 US/Eastern (DAPOORE):_x000D_
Clin Doc team does not own provider credentials. transferring to the SER team._x000D_
09/26/17 13:27:32 US/Eastern (xMatters):_x000D_
[xMatters] - Acknowledged by DAPOORE (iPhone)_x000D_
09/26/17 13:27:21 US/Eastern (xMatters):_x000D_
[xMatters] - Notification delivered successfully to DAPOORE | iPhone_x000D_
09/26/17 13:26:46 US/Eastern (APARIAS):_x000D_
Sending to ASAP team - this is an ED provider._x000D_
09/26/17 13:24:06 US/Eastern (xMatters):_x000D_
[xMatters] - Notification delivered successfully to APARIAS | iPhone_x000D_
09/26/17 13:23:38 US/Eastern (SHJOHNSON):_x000D_
This provider has a DEA and NPI on her SER record.  I will send to ambulatory for print group review._x000D_
09/26/17 12:59:48 US/Eastern (xMatters):_x000D_
[xMatters] - Acknowledged by SHJOHNSON (iPhone)_x000D_
09/26/17 12:59:17 US/Eastern (xMatters):_x000D_
[xMatters] - Notification delivered successfully to SHJOHNSON | iPhone</t>
  </si>
  <si>
    <t>BLEVINS, DUANE A.</t>
  </si>
  <si>
    <t>Epic:_x000D_
Was notified by Pati Roane that Provider: Carla Williams MD information does not populate on EPIC generated prescriptions rendering them unfillable at the retail level.  Missing information includes Provider NPI number and DEA number._x000D_
_x000D_
_x000D_
User Name:  CJWILLIAMS4_x000D_
Name:  WILLIAMS, CARLA J._x000D_
NPI #:    1386980357_x000D_
DEA #:   FW6807830_x000D_
_x000D_
_x000D_
Contact reporting this information as missing is from the pharmacy:_x000D_
ROANE, PATRICIA . (PATI)_x000D_
User ID: PTROANE_x000D_
Contact #:  (540) 639-1647  CNRV floor 2 1880_x000D_
_x000D_
***_x000D_
_x000D_
Spoke with Pati on the issue and she tracked down the NPI and DEA numbers for this provider.  But when they receive precsriptions from this provider these numbers are missing and they are having to be sent back because they will not be filled without atleast and NPI number listed._x000D_
_x000D_
Looking up the NPI for Dr. Williams Showing in the registry showing an address in NC still_x000D_
101 MANNING DR_x000D_
CHAPEL HILL, NC 27514-4220_x000D_
This provider is a recent Hire with Carilion</t>
  </si>
  <si>
    <t>Was notified by Pati Roane that Provider: Carla Williams MD information does not populate on EPIC generated prescriptions rendering them unfillable at the retail level.  Missing information includes</t>
  </si>
  <si>
    <t>IM404490</t>
  </si>
  <si>
    <t>10/03/17 09:28:30 US/Eastern (BWBREWER):_x000D_
Rebooted PLC to resolve issue_x000D_
09/26/17 13:00:03 US/Eastern (xMatters):_x000D_
[xMatters] - Acknowledged by BWBREWER (iPhone)_x000D_
09/26/17 12:58:33 US/Eastern (xMatters):_x000D_
[xMatters] - Notification delivered successfully to BWBREWER | iPhone</t>
  </si>
  <si>
    <t>Issue reported by user:_x000D_
Gwen with Getwell Network called to report a hardware issue, she says there is a TV stuck on loading at CRMH FL9 SOUTH 3._x000D_
_x000D_
The nurse called in, did troubleshooting and they were unable to determine a problem with the Getwell hardware after rebooting the device. The nurse was unable to unplug/replug any cables for the TV or the Getwell hardware, but they believe this is a TV hardware issue as they are able to see the expected Getwell screen via remote control._x000D_
_x000D_
GW Ticket #: 333122</t>
  </si>
  <si>
    <t>IM404489</t>
  </si>
  <si>
    <t>09/27/17 09:21:54 US/Eastern (KEBOWLES):_x000D_
Filter was not set when she went through the workqueue button on her main toolbar.  Clicking the filter button showed the correct workqueues._x000D_
09/26/17 13:43:40 US/Eastern (KEBOWLES):_x000D_
Left message for Renee to call me._x000D_
09/26/17 13:08:39 US/Eastern (xMatters):_x000D_
[xMatters] - Acknowledged by KEBOWLES (iPhone)_x000D_
09/26/17 13:07:17 US/Eastern (xMatters):_x000D_
[xMatters] - Notification delivered successfully to KEBOWLES | iPhone_x000D_
09/26/17 12:58:35 US/Eastern (xMatters):_x000D_
[xMatters] - Acknowledged by JRTAN (iPhone)_x000D_
09/26/17 12:58:31 US/Eastern (xMatters):_x000D_
[xMatters] - Notification delivered successfully to JRTAN | iPhone</t>
  </si>
  <si>
    <t>POFF, RENEE M.</t>
  </si>
  <si>
    <t>Epic:_x000D_
_x000D_
When I log into my work queque's, I do not see the correct wq's under the deficiency tab.  I am suppose to see OASIS review wq's.  I've attached a screen shot of what I see._x000D_
_x000D_
Additional Data:_x000D_
_x000D_
Impact: 4 - One person_x000D_
User Name: rmpoff_x000D_
Department: home care_x000D_
_x000D_
Epic Username: RMPOFF_x000D_
Login Department: CC HH HO SCHEDULING [6236001]_x000D_
Template: HH/HO SUPERVISOR/CTL/MANAGER TEMPLATE [T6225102]_x000D_
_x000D_
POFF, RENEE M._x000D_
(540) 224-4811</t>
  </si>
  <si>
    <t>When I log into my work queque's, I do not see the correct wq's under the deficiency tab.  I am suppose to see OASIS review wq's.  I've attached a screen shot of what I see.</t>
  </si>
  <si>
    <t>IM404488</t>
  </si>
  <si>
    <t>09/27/17 16:38:55 US/Eastern (JMKISER):_x000D_
09/27/17 11:23:05 US/Eastern (JMKISER):_x000D_
talked with client again / and found the workstation in question / it was on 9 mtn, cat walk between 9 mtn and 9 south / no network lights / traced out and the cable was unplugged / found an open port and got it connected again / tested out workstation and now they can log in.  Updated client_x000D_
09/26/17 17:50:17 US/Eastern (JMKISER):_x000D_
client called me back / told me it was a desktop in office with the issue / I went back to office, still none of the workstations match the IS tag in the ticket / I logged on to each device and everything is working properly / Called client back and updated her and for her to call back with the location of the workstation mentioned in the ticket._x000D_
09/26/17 16:15:45 US/Eastern (JMKISER):_x000D_
tried calling client twice, left voicemail and waiting to hear back / went to office and I was able to log into laptop just fine and it looks like client is logged in also / looks like client got it working / will wait a little while to hear back from client_x000D_
09/26/17 12:58:47 US/Eastern (xMatters):_x000D_
[xMatters] - Acknowledged by JMKISER (iPhone)_x000D_
09/26/17 12:57:46 US/Eastern (xMatters):_x000D_
[xMatters] - Notification delivered successfully to JMKISER | iPhone_x000D_
09/26/17 12:47:48 US/Eastern (xMatters):_x000D_
[xMatters] - Notification delivered successfully to JIMARKELL | Android phone_x000D_
09/26/17 12:47:47 US/Eastern (xMatters):_x000D_
[xMatters] - Notification delivered successfully to JIMARKELL | iPhone</t>
  </si>
  <si>
    <t>KATOH, AIRI</t>
  </si>
  <si>
    <t>Issue reported by user:_x000D_
User is unable to log into Windows, this is the first time she has ever logged into the device._x000D_
_x000D_
Troubleshooting steps taken:_x000D_
Attempted to ping the device_x000D_
Pinging ISC96427 [172.31.9.227] with 32 bytes of data:_x000D_
Request timed out._x000D_
Request timed out._x000D_
Request timed out._x000D_
Request timed out._x000D_
_x000D_
Ping statistics for 172.31.9.227:_x000D_
    Packets: Sent = 4, Received = 0, Lost = 4 (100% loss)_x000D_
Had user check ethernet cable on the back, a green light was active, had user disconnect and reconnect the cable then try logging in again with no success. User is unable to reach the wall side of the cable. User is unable to log into the device to attempt ipconfig fixes._x000D_
_x000D_
User ID: AKATOH_x000D_
Asset Tag: ISC96427_x000D_
Location: CRMH 9 WEST/SOUTH PRIVATE NP OFFICE</t>
  </si>
  <si>
    <t>ISC96427</t>
  </si>
  <si>
    <t>IM404487</t>
  </si>
  <si>
    <t>09/26/17 13:25:15 US/Eastern (PAPHILLIPS):_x000D_
09/26/17 13:25:11 US/Eastern (PAPHILLIPS):_x000D_
I remoted the printer and made certain that the form length was set to 66. I went onsite and discovered that the fence in tray 6 was not snug against the paper, which would allow the paper to "float". After adjusting the fence I printer out a config page with no issues and the client printed out a patient list and had all her data (nothing was cut off)._x000D_
09/26/17 12:57:36 US/Eastern (xMatters):_x000D_
[xMatters] - Acknowledged by PAPHILLIPS (iPhone)_x000D_
09/26/17 12:57:07 US/Eastern (xMatters):_x000D_
[xMatters] - Notification delivered successfully to PAPHILLIPS | Android phone_x000D_
09/26/17 12:57:06 US/Eastern (xMatters):_x000D_
[xMatters] - Notification delivered successfully to PAPHILLIPS | iPhone_x000D_
09/26/17 12:47:22 US/Eastern (xMatters):_x000D_
[xMatters] - Notification delivered successfully to JIMARKELL | iPhone_x000D_
09/26/17 12:47:21 US/Eastern (xMatters):_x000D_
[xMatters] - Notification delivered successfully to JIMARKELL | Android phone</t>
  </si>
  <si>
    <t>HP printer is cutting off information. The information is printing out of EPIC, word, email, etc. It continues to cut off information from all  print outs._x000D_
_x000D_
They did say they cut it off and on. It continued to cut off information after this._x000D_
_x000D_
Everyone who tries to print has this issue on this printer._x000D_
_x000D_
_x000D_
User: PMJENKINS_x000D_
Asset : ISM0002849_x000D_
Issue: Printer is cutting off print jobs/ information getting cut off._x000D_
Location: RMH, 11 West , Nurses Station</t>
  </si>
  <si>
    <t>HP printer is cutting off information. The information is printing out of EPIC, word, email, etc. It</t>
  </si>
  <si>
    <t>IM404486</t>
  </si>
  <si>
    <t>10/02/17 13:05:27 US/Eastern (DMLINKOUS):_x000D_
09/26/17 13:38:49 US/Eastern (DMLINKOUS):_x000D_
Queried Lawson database for client's direct reports and it looks like the last one was hired in May 2017. Sent client an email requesting a list of those who he should be seeing and if they are direct or indirect reports to him. Waiting to hear back from him._x000D_
09/26/17 12:41:08 US/Eastern (xMatters):_x000D_
[xMatters] - Notification delivered successfully to DMLINKOUS | iPhone</t>
  </si>
  <si>
    <t>Client states he is unable to see certain new employees within Kronos._x000D_
_x000D_
Client states he is able to see all other employees just the news ones that have came onboard since he started are not showing._x000D_
_x000D_
adID: LGWELLS_x000D_
phone: 540.266.5804</t>
  </si>
  <si>
    <t>Client states he is unable to see certain new employees within Kronos.</t>
  </si>
  <si>
    <t>IM404485</t>
  </si>
  <si>
    <t>09/27/17 07:56:38 US/Eastern (APARIAS):_x000D_
added lot # ui868aa and dc'd to PRD - added to LIM IM Rockbridge and also dc'd that to PRD; verified this now showed for im rockbridge.  sent client ib message to let her know this was now available._x000D_
09/26/17 15:30:05 US/Eastern (APARIAS):_x000D_
added lot # and dc'd to prd; need to get with teresa tomorrow still not seeing in imm clinic._x000D_
09/26/17 12:40:08 US/Eastern (xMatters):_x000D_
[xMatters] - Acknowledged by APARIAS (iPhone)_x000D_
09/26/17 12:39:47 US/Eastern (xMatters):_x000D_
[xMatters] - Notification delivered successfully to APARIAS | iPhone</t>
  </si>
  <si>
    <t>User needs to have a medication added in Epic, this is a new flu to be added to the system._x000D_
_x000D_
Information:_x000D_
_x000D_
Prefilled Fluzone Hi Dose_x000D_
preservative free_x000D_
MFG: Sanofi-pasteur_x000D_
Lot#UI868AA_x000D_
Exp: 5-3-2018_x000D_
NDC 49281-401-88_x000D_
_x000D_
This user is a Rockbridge Internist and would like to be contacted as soon as this is added so she can start administering this medication._x000D_
_x000D_
Login Dept: IM ROCKBRIDGE [902100_x000D_
_x000D_
Template: 902 ES SUPER USER/MANAGER [T9022001</t>
  </si>
  <si>
    <t>User needs to have a medication added in Epic, this is a new flu to be added to the system.</t>
  </si>
  <si>
    <t>IM404484</t>
  </si>
  <si>
    <t>10/03/17 14:57:22 US/Eastern (RASTONE):_x000D_
10/02/17 10:45:28 US/Eastern (RASTONE):_x000D_
Emailed SA team to find out about CSV contact_x000D_
09/26/17 14:21:59 US/Eastern (RASTONE):_x000D_
Spoke to client will  try and get  a CSV file of their contacts. removing mass will cause the client to loose their contacts_x000D_
09/26/17 12:27:18 US/Eastern (xMatters):_x000D_
[xMatters] - Acknowledged by RASTONE (iPhone)_x000D_
09/26/17 12:26:28 US/Eastern (xMatters):_x000D_
[xMatters] - Notification delivered successfully to RASTONE | Android phone_x000D_
09/26/17 12:26:27 US/Eastern (xMatters):_x000D_
[xMatters] - Notification delivered successfully to RASTONE | iPhone</t>
  </si>
  <si>
    <t>CURTIS, GARY A.</t>
  </si>
  <si>
    <t>Caller is retired and keeps getting carilion emails on his personal Cell phone._x000D_
_x000D_
TSC attempted to walk the caller through unenrolling the phone from Maas360._x000D_
Caller is unable to find any of the uninstall settings on his phone._x000D_
Caller wants to be contacted to get maas 360 off of his phone as soon as possible._x000D_
_x000D_
CURTIS, GARY A._x000D_
Cell: 540.810.8237_x000D_
540.810.8746</t>
  </si>
  <si>
    <t>Caller is retired and keeps getting carilion emails on his personal Cell phone.</t>
  </si>
  <si>
    <t>IM404482</t>
  </si>
  <si>
    <t>Node chq-cm has been detected as being in a Down state</t>
  </si>
  <si>
    <t>chq-cm Down</t>
  </si>
  <si>
    <t>isc77180</t>
  </si>
  <si>
    <t>IM404481</t>
  </si>
  <si>
    <t>09/29/17 09:34:43 US/Eastern (RASTONE):_x000D_
Txt client to see if they were able to get the AppNet working_x000D_
09/26/17 12:17:08 US/Eastern (xMatters):_x000D_
[xMatters] - Acknowledged by RASTONE (iPhone)_x000D_
09/26/17 12:14:26 US/Eastern (xMatters):_x000D_
[xMatters] - Notification delivered successfully to RASTONE | iPhone_x000D_
09/26/17 12:14:25 US/Eastern (xMatters):_x000D_
[xMatters] - Notification delivered successfully to RASTONE | Android phone</t>
  </si>
  <si>
    <t>NICHOLSON, ANDREW D.</t>
  </si>
  <si>
    <t>Personal Iphone Carilion Appnet_x000D_
_x000D_
Was working a few days ago_x000D_
client has proper membership_x000D_
escalating.._x000D_
_x000D_
adID: ADNICHOLSON</t>
  </si>
  <si>
    <t>Personal Iphone Carilion Appnet</t>
  </si>
  <si>
    <t>IM404480</t>
  </si>
  <si>
    <t>09/29/17 15:06:59 US/Eastern (RASTONE):_x000D_
09/27/17 17:18:54 US/Eastern (RASTONE):_x000D_
Called Brittney too and left a message_x000D_
09/27/17 17:16:49 US/Eastern (RASTONE):_x000D_
Called and left a message, also emailed client ticket # contact info_x000D_
09/27/17 17:09:08 US/Eastern (xMatters):_x000D_
[xMatters] - Acknowledged by RASTONE (iPhone)_x000D_
09/27/17 17:05:26 US/Eastern (xMatters):_x000D_
[xMatters] - Notification delivered successfully to RASTONE | iPhone_x000D_
09/27/17 17:05:25 US/Eastern (xMatters):_x000D_
[xMatters] - Notification delivered successfully to RASTONE | Android phone_x000D_
09/27/17 17:04:26 US/Eastern (STKELLEY):_x000D_
Please reach out to Ashley Simpson about this to give her a status update. She has called the TSC twice today for updates and has not heard back._x000D_
540-512-1074_x000D_
09/27/17 09:12:47 US/Eastern (xMatters):_x000D_
[xMatters] - Acknowledged by RASTONE (iPhone)_x000D_
09/27/17 09:12:35 US/Eastern (xMatters):_x000D_
[xMatters] - Acknowledged by RASTONE (iPhone)_x000D_
09/27/17 09:05:08 US/Eastern (xMatters):_x000D_
[xMatters] - Notification delivered successfully to RASTONE | Android phone_x000D_
09/27/17 09:05:07 US/Eastern (xMatters):_x000D_
[xMatters] - Notification delivered successfully to RASTONE | iPhone_x000D_
09/27/17 09:04:02 US/Eastern (SSJOSEPH):_x000D_
Ashley Simpson called in requesting an update on this ticket if at all possible._x000D_
_x000D_
540.512.1074_x000D_
09/26/17 12:10:46 US/Eastern (xMatters):_x000D_
[xMatters] - Notification delivered successfully to RASTONE | Android phone_x000D_
09/26/17 12:10:45 US/Eastern (xMatters):_x000D_
[xMatters] - Notification delivered successfully to RASTONE | iPhone</t>
  </si>
  <si>
    <t>SIMPSON, ASHLEY B.</t>
  </si>
  <si>
    <t>Issue reported by user:_x000D_
Carilion iPhone has stopped holding a charge and the phone is not ringing. They are receiving calls from patients which will go to voicemail but they are not getting them when they actually call._x000D_
_x000D_
User ID: AEBLACKMAN_x000D_
_x000D_
POC: Brittany Rogers 540-682-0384_x000D_
_x000D_
Phone Type: Flip Phone_x000D_
Phone Number: 540-588-5138_x000D_
Location: CNRV FL3 SUITE 370</t>
  </si>
  <si>
    <t>IM404479</t>
  </si>
  <si>
    <t>10/04/17 10:14:20 US/Eastern (AJRAY):_x000D_
10/04/17 10:13:09 US/Eastern (AJRAY):_x000D_
Client was provided a quote to get a new one.  Closing Request._x000D_
09/28/17 08:32:50 US/Eastern (AJRAY):_x000D_
Device is no longer under warranty.  Josh spoke with Frank and he wants to get a new one.  Agfa is providing quote._x000D_
09/26/17 16:58:16 US/Eastern (AJRAY):_x000D_
Device is no longer under warranty._x000D_
09/26/17 12:04:11 US/Eastern (xMatters):_x000D_
[xMatters] - Acknowledged by AJRAY (iPhone)_x000D_
09/26/17 12:03:19 US/Eastern (xMatters):_x000D_
[xMatters] - Notification delivered successfully to AJRAY | iPhone</t>
  </si>
  <si>
    <t>Hardware:_x000D_
The digitizer in the Pacs Support office will not boot up anymore.  This machine is very old.  It's one of the old Dell Optiplex 260's.  It is running XP.  This machine does not have a asset tag.  It's an Agfa device.  Please send this to the medical imaging team._x000D_
_x000D_
Additional Data:_x000D_
_x000D_
Impact: 3 - Entire unit / department_x000D_
Affected Device: Computer / PC_x000D_
Asset Tag: n/a</t>
  </si>
  <si>
    <t>The digitizer in the Pacs Support office will not boot up anymore.  This machine is very old.  It's one of the old Dell Optiplex 260's.  It is running XP.  This machine does not have a asset tag.  It</t>
  </si>
  <si>
    <t>IM404478</t>
  </si>
  <si>
    <t>09/27/17 07:37:18 US/Eastern (DBHUGGETT):_x000D_
09/27/17 07:36:22 US/Eastern (DBHUGGETT):_x000D_
Exchange mailbox was automatically created by nightly provisioning routines once account had been re-enabled and restored from the recycle bin.  I added JCHS.EDU to Custom Atrribute #1 and ensured that email address changed to proper extension_x000D_
09/26/17 16:00:50 US/Eastern (xMatters):_x000D_
[xMatters] - Acknowledged by DBHUGGETT (iPhone)_x000D_
09/26/17 16:00:40 US/Eastern (xMatters):_x000D_
[xMatters] - Notification delivered successfully to DBHUGGETT | iPhone_x000D_
09/26/17 16:00:13 US/Eastern (TABOWMAN):_x000D_
Sending task on to SA team to restore email and changed to @jchs.com._x000D_
09/26/17 13:06:25 US/Eastern (TABOWMAN):_x000D_
Found AD mfebdalin | CIN: 112919 - Restored USER ID from Recycle Bin; Moved to Student OU; Updated Email address. Removed 9/14/2017 Expiration date from account._x000D_
_x000D_
Removed AD Groups:_x000D_
Carilion_Staff_Users_x000D_
CRMH_r_GWN_Caregiver_x000D_
CRMH_NurseCall_x000D_
Drupal_Users_x000D_
Pevco_Users_x000D_
_x000D_
Checking with SA team to restore the Email address for active JCHS student._x000D_
09/26/17 12:20:39 US/Eastern (xMatters):_x000D_
[xMatters] - Acknowledged by TABOWMAN (iPhone)_x000D_
09/26/17 12:19:48 US/Eastern (xMatters):_x000D_
[xMatters] - Notification delivered successfully to TABOWMAN | iPhone_x000D_
09/26/17 12:19:08 US/Eastern (MAWOMACK):_x000D_
I just realized an error I made in her username, which s/b mfebdalin_x000D_
I left out the ‘L” in her middle name_x000D_
_x000D_
My bad... sorry_x000D_
Mike_x000D_
09/26/17 12:09:53 US/Eastern (xMatters):_x000D_
[xMatters] - Acknowledged by TABOWMAN (iPhone)_x000D_
09/26/17 12:01:59 US/Eastern (xMatters):_x000D_
[xMatters] - Notification delivered successfully to TABOWMAN | iPhone</t>
  </si>
  <si>
    <t>Other Application / Software: Myra Ebdain Kegley is a former Carilion employee and now a JCHS student with a mfebdain@jchs.edu email address.  However, her email account does not appear in Exchange, nor is there a CIN for her in PowerCampus,Jefferson's student information system.  She need to have all the appropriate JCHS student memberships in her AD account and apparently her former CIN re-assigned or a new one reassigned._x000D_
_x000D_
Please advise.  Thank you._x000D_
Mike_x000D_
_x000D_
Additional Data:_x000D_
Affected Service: Active Directory \ Exchange_x000D_
_x000D_
Impact: 4 - One person_x000D_
First name: Myra Ebdalin_x000D_
Last name:  Kegley_x000D_
Phone: (540) 404-1802_x000D_
Location: ROANOKE COMMUNITY HOSPITAL_x000D_
Floor: 5_x000D_
Room: 500_x000D_
_x000D_
User Name: mfebdain_x000D_
Application: Active Directory \ Exchange</t>
  </si>
  <si>
    <t xml:space="preserve"> Myra Ebdain Kegley is a former Carilion employee and now a JCHS student with a mfebdain@jchs.edu email address.  However, her email account does not appear in Exchange, nor is there a CIN for her in</t>
  </si>
  <si>
    <t>IM404477</t>
  </si>
  <si>
    <t>09/26/17 12:30:46 US/Eastern (BCPERKINS):_x000D_
Toner collection unit was not seated in place. Re-seated the toner collector and re-started printer with no further issues._x000D_
09/26/17 11:58:09 US/Eastern (xMatters):_x000D_
[xMatters] - Acknowledged by BCPERKINS (iPhone)_x000D_
09/26/17 11:58:00 US/Eastern (xMatters):_x000D_
[xMatters] - Notification delivered successfully to BCPERKINS | Android phone_x000D_
09/26/17 11:57:58 US/Eastern (xMatters):_x000D_
[xMatters] - Notification delivered successfully to BCPERKINS | iPhone_x000D_
09/26/17 11:56:36 US/Eastern (xMatters):_x000D_
[xMatters] - Notification delivered successfully to CMMULLIGAN | iPhone_x000D_
09/26/17 11:56:35 US/Eastern (xMatters):_x000D_
[xMatters] - Notification delivered successfully to CMMULLIGAN | iPad</t>
  </si>
  <si>
    <t>CONNER, JENNIFER M.</t>
  </si>
  <si>
    <t>The User has a Color Printer has an error message that says 59.B0 Cleaning Motor Error. Replace part number CE254A is displayed on the Printer itself_x000D_
_x000D_
Checked Printer site. Error displayed on the site pasted below._x000D_
_x000D_
MFP Asset Tag: ISM0000647_x000D_
Device Location: CASB, 7th floor, Suite 701_x000D_
_x000D_
Error Message: 59.B0 CLEANING MOTOR ERROR_x000D_
_x000D_
Best Contact Number: 540.224.5107</t>
  </si>
  <si>
    <t>The User has a Color Printer has an error message that says 59.B0 Cleaning MOtor Error. Replace part</t>
  </si>
  <si>
    <t>ISM0000647</t>
  </si>
  <si>
    <t>IM404476</t>
  </si>
  <si>
    <t>09/26/17 13:12:57 US/Eastern (APARIAS):_x000D_
advised client that provider already has his own smartphrases with these names.  he would either need to rename or delete them in order for her to add him to hers._x000D_
09/26/17 11:52:54 US/Eastern (xMatters):_x000D_
[xMatters] - Acknowledged by APARIAS (iPhone)_x000D_
09/26/17 11:51:33 US/Eastern (xMatters):_x000D_
[xMatters] - Notification delivered successfully to APARIAS | iPhone</t>
  </si>
  <si>
    <t>NUNN, KAREN S.</t>
  </si>
  <si>
    <t>I am receiving an error message ( screenshot attached) when trying to add Dr. Christopher Reynolds, badge # 121073 as a user for SmartPhrase TRUSPBIOPSY. Our field trainer, Matt Rose advised me to submit a ticket. He checked and Dr. Reynolds does notalready have his own SmartPhrase._x000D_
In addition, I am receiving the same error message for Dr. Brian Tully and Dr. Reynolds when trying to add them as users for the following SmartPhrases. Matt checked these as well_x000D_
PSAINSTRUCTIONS_x000D_
CMGINSTRUCTIONS_x000D_
KACUROFLOW_x000D_
_x000D_
_x000D_
UserID: CRREYNOLDS_x000D_
Login Dept: UROLOGY CNRV [4272001]_x000D_
Template: AMB IP CPOE PHYSICIAN [304046]</t>
  </si>
  <si>
    <t>I am receiving an error message ( screenshot attached) when trying to add Dr. Christopher Reynolds, badge # 121073 as a user for SmartPhrase TRUSPBIOPSY. Our field trainer, Matt Rose advised me to su</t>
  </si>
  <si>
    <t>IM404475</t>
  </si>
  <si>
    <t>09/26/17 14:44:15 US/Eastern (RASTONE):_x000D_
09/26/17 14:36:17 US/Eastern (RASTONE):_x000D_
Spoke to client, they are going to Perue_x000D_
09/26/17 12:16:52 US/Eastern (xMatters):_x000D_
[xMatters] - Acknowledged by RASTONE (iPhone)_x000D_
09/26/17 11:50:25 US/Eastern (xMatters):_x000D_
[xMatters] - Notification delivered successfully to RASTONE | Work Email</t>
  </si>
  <si>
    <t>DEMOTT, CHAD J.</t>
  </si>
  <si>
    <t>The User says that he is goign out of the Country soon, and he wants to get an international plan for texting and calling for a few days out of the country_x000D_
_x000D_
The User is wondering what this costs, and any information that can be provided with a request to use his Verizon Carilion Cell Phone for International calls._x000D_
_x000D_
_x000D_
Days Gone: September 29 - October 9th_x000D_
User is on Verizon on a Carilion iPhone 6_x000D_
_x000D_
User ID:  CJDEMOTT_x000D_
Best Contact Number: 540.588.8179</t>
  </si>
  <si>
    <t>The User says that he is goign out of the Country soon, and he wants to get an international plan fo</t>
  </si>
  <si>
    <t>IM404474</t>
  </si>
  <si>
    <t>09/26/17 16:18:38 US/Eastern (PLREID):_x000D_
dropped off spare toner from CRCH stock_x000D_
09/26/17 12:19:33 US/Eastern (xMatters):_x000D_
[xMatters] - Acknowledged by PLREID (iPhone)_x000D_
09/26/17 12:16:53 US/Eastern (xMatters):_x000D_
[xMatters] - Notification delivered successfully to PLREID | iPhone_x000D_
09/26/17 12:13:45 US/Eastern (xMatters):_x000D_
[xMatters] - Notification delivered successfully to JIMARKELL | Android phone_x000D_
09/26/17 12:13:44 US/Eastern (xMatters):_x000D_
[xMatters] - Notification delivered successfully to JIMARKELL | iPhone_x000D_
09/26/17 12:12:57 US/Eastern (JSHANCOCK):_x000D_
Timothy replied back stating that the text on printouts is very faded even with half capacity still available. He notes that this printer has had issues in the past and that field services may need to look at the device._x000D_
_x000D_
Escalating to verify that the toner needs replacement or if there is another issue._x000D_
09/26/17 11:46:15 US/Eastern (JSHANCOCK):_x000D_
Emailed Timothy to verify if this is the correct printer or if he is having print issues as this printer is not low on toner. Will update once I hear from him.</t>
  </si>
  <si>
    <t>User requesting toner for a printer._x000D_
_x000D_
Printer shows 51% of black ink remaining and is enrolled in the toner program._x000D_
_x000D_
_x000D_
Printer: ISS0003634_x000D_
Location: JEFFERSON ANNEX ONE, 1, OFC_x000D_
HPSM Order date: 4/21/17</t>
  </si>
  <si>
    <t>Unit needs a new Ink Cartridge</t>
  </si>
  <si>
    <t>ISS0003634</t>
  </si>
  <si>
    <t>IM404473</t>
  </si>
  <si>
    <t>09/26/17 12:21:50 US/Eastern (CMWHEATON):_x000D_
09/26/17 12:17:54 US/Eastern (CMWHEATON):_x000D_
Maelynn called back and said it worked when the pharmacist reordered._x000D_
09/26/17 12:16:42 US/Eastern (CMWHEATON):_x000D_
ERX 178744 is loaded in the surgical care Pyxis.  I test entered a morphine in SUP on a surgical care patient and it picked the correct one.  I asked Maelynn to have a pharmacist reorder and see if it will pick the correct one._x000D_
09/26/17 11:59:17 US/Eastern (xMatters):_x000D_
[xMatters] - Acknowledged by CMWHEATON (iPhone)_x000D_
09/26/17 11:41:08 US/Eastern (xMatters):_x000D_
[xMatters] - Notification delivered successfully to CMWHEATON | iPhone</t>
  </si>
  <si>
    <t>Patient medication order defaulting to come to main pharmacy but should default to go to pyxis. Defaulting to erx not loaded in pyxis needs to go to: 178744 Med ID: 302_x000D_
_x000D_
UserID: MCFARMER_x000D_
Patient Name: Mcneil, Elizabeth_x000D_
Patient MRN: 030408_x000D_
Medication: Morphine 2mg/mL Syrg [86322]</t>
  </si>
  <si>
    <t>Patient medication order defaulting to come to main pharmacy but should default to go to pyxis. Defa</t>
  </si>
  <si>
    <t>IM404472</t>
  </si>
  <si>
    <t>09/27/17 09:58:21 US/Eastern (DAPOORE):_x000D_
09/27/17 09:57:49 US/Eastern (DAPOORE):_x000D_
revised display text to LGL 412 &amp; added comments (items 60 &amp; 61). moved build to all environments. closing ticket_x000D_
09/27/17 09:47:32 US/Eastern (DAPOORE):_x000D_
discussed issue with KWest re: the BPA recommending the retired version of the careplan. She agrees that this should be corrected. I will correct &amp; then close the ticket._x000D_
09/26/17 15:18:28 US/Eastern (DAPOORE):_x000D_
I also found when testing that if the careplan has been resolved then the BPA will continue to fire. BPA is working as designed. Client called &amp; I advised her of the above. The BPA has the old name of the careplan (pressure ulcer) instead of the new F16 name skin injury risk) so the nurse did not know what template to re-activate. When she added the careplan back, then the BPA stopped firing._x000D_
09/26/17 13:37:47 US/Eastern (DAPOORE):_x000D_
researched issue &amp; found that the careplan has been resolved so the BPA continues to fire as expected since the last score was 18. left message for client to call since she was off the floor._x000D_
09/26/17 11:38:09 US/Eastern (xMatters):_x000D_
[xMatters] - Acknowledged by DAPOORE (iPhone)_x000D_
09/26/17 11:38:01 US/Eastern (xMatters):_x000D_
[xMatters] - Acknowledged by DAPOORE (iPhone)_x000D_
09/26/17 11:37:59 US/Eastern (xMatters):_x000D_
[xMatters] - Notification delivered successfully to DAPOORE | iPhone</t>
  </si>
  <si>
    <t>BLEWETT, JENNIFER H.</t>
  </si>
  <si>
    <t>User is trying to enter information in Epic charts and is getting this pop-up message. (Please See Attachment)_x000D_
_x000D_
The user said it doesn't matter which patients record she is in and she has clicked on the dismiss button and this error message still pops up._x000D_
_x000D_
User ID: JHBLEWETT_x000D_
_x000D_
Login Dept: M6 ICU RMH [1000038]_x000D_
Template: IP NURSE [304002]_x000D_
_x000D_
_x000D_
_x000D_
***Please See Attached***</t>
  </si>
  <si>
    <t>User is trying to enter information in Epic charts and is getting this pop-up message. (Please See A</t>
  </si>
  <si>
    <t>IM404471</t>
  </si>
  <si>
    <t>09/26/17 17:33:11 US/Eastern (RASTONE):_x000D_
09/26/17 14:50:04 US/Eastern (RASTONE):_x000D_
Emailed Stephanie about  having Annettes iTunes password_x000D_
09/26/17 11:32:25 US/Eastern (xMatters):_x000D_
[xMatters] - Notification delivered successfully to RASTONE | Android phone_x000D_
09/26/17 11:32:24 US/Eastern (xMatters):_x000D_
[xMatters] - Notification delivered successfully to RASTONE | iPhone</t>
  </si>
  <si>
    <t>SPAROZICH, STEPHANIE L.</t>
  </si>
  <si>
    <t>User is calling in for Annette Kestner. She has an iPhone that will need to be switched from nTelos to Verizon. She was told to beting phone in. Stephanie has the phone with her because Annette is out sick._x000D_
_x000D_
_x000D_
User ID: ACKESTNER_x000D_
_x000D_
Make/Model: iPhone 6_x000D_
Phone Number: 540.397.3592</t>
  </si>
  <si>
    <t xml:space="preserve">User is calling in for Annette Kestner. She has an iPhone that will need to be switched from nTelos </t>
  </si>
  <si>
    <t>IM404470</t>
  </si>
  <si>
    <t>09/27/17 07:53:43 US/Eastern (SHJOHNSON):_x000D_
Updated user record._x000D_
09/26/17 11:30:53 US/Eastern (xMatters):_x000D_
[xMatters] - Acknowledged by SHJOHNSON (iPhone)_x000D_
09/26/17 11:29:32 US/Eastern (xMatters):_x000D_
[xMatters] - Notification delivered successfully to SHJOHNSON | iPhone</t>
  </si>
  <si>
    <t>Ticket was put in. Someone sent her an email and closed her ticket._x000D_
_x000D_
 Linked provider record is Ashley M Justus but her user name is Ashley P Justus._x000D_
_x000D_
This request for SER change was part of her ARF but did not get done._x000D_
_x000D_
Information from first ticket  below. SD891433_x000D_
_x000D_
Ashely M. Justus use to be a Transporter. She has now been a Radiology Technologist for maybe a year. Her SER record still has her has a Clinical Transporter. Can you please change that to a RAD Tech. Please mirror Jessica D Brown. Thanks!_x000D_
_x000D_
*****Information is correct except for Provider type and degree. Degree should be RTR._x000D_
_x000D_
_x000D_
User: APJUSTUS_x000D_
Provider Type: Registered Technologist Radiology_x000D_
Degree: RTR</t>
  </si>
  <si>
    <t>Ticket was put in. Someone sent her an email and closed her ticket.</t>
  </si>
  <si>
    <t>IM404469</t>
  </si>
  <si>
    <t>09/26/17 13:02:39 US/Eastern (LCGILMORE):_x000D_
09/26/17 13:02:36 US/Eastern (LCGILMORE):_x000D_
Opened Problem # PM12281, to work with the vendor on.  Emailed client (see below):_x000D_
_x000D_
"Hi Ellen,_x000D_
_x000D_
I wanted to let you know that we will be converting your ticket into a problem (in which we’ll be working with the Vendor on in order to resolve).  This will close out your ticket, but we will continue to actively work on the issue and will notify you once the issue is resolved._x000D_
_x000D_
Please let me know if you have any questions/concerns._x000D_
_x000D_
Thank you,_x000D_
Lindsay"_x000D_
09/26/17 12:07:04 US/Eastern (xMatters):_x000D_
[xMatters] - Acknowledged by LCGILMORE (iPhone)_x000D_
09/26/17 12:06:53 US/Eastern (xMatters):_x000D_
[xMatters] - Notification delivered successfully to LCGILMORE | iPhone_x000D_
09/26/17 12:06:23 US/Eastern (ASLEE1):_x000D_
This was an udpate request for ticket IM402280 (Pending Vendor)_x000D_
09/26/17 12:04:59 US/Eastern (ASLEE1):_x000D_
emailed EK and PPLove_x000D_
09/26/17 11:26:45 US/Eastern (xMatters):_x000D_
[xMatters] - Acknowledged by LCGILMORE (iPhone)_x000D_
09/26/17 11:26:43 US/Eastern (xMatters):_x000D_
[xMatters] - Notification delivered successfully to LCGILMORE | iPhone</t>
  </si>
  <si>
    <t>KORMANN, ELLEN J.</t>
  </si>
  <si>
    <t>Riskonnect issues:_x000D_
_x000D_
converted event to claim, only gives hpl choice, additional choices should show_x000D_
_x000D_
same event, status is incident, should be able to change to open claim_x000D_
_x000D_
adID: EJHANCOCK</t>
  </si>
  <si>
    <t>Riskonnect issues:</t>
  </si>
  <si>
    <t>IM404468</t>
  </si>
  <si>
    <t>09/26/17 12:17:47 US/Eastern (DAPOORE):_x000D_
09/26/17 12:16:20 US/Eastern (DAPOORE):_x000D_
worked with Cypher to validate that user has successfully logged in_x000D_
09/26/17 11:23:02 US/Eastern (xMatters):_x000D_
[xMatters] - Notification delivered successfully to DAPOORE | iPhone</t>
  </si>
  <si>
    <t>BOYD, LAURA Y.</t>
  </si>
  <si>
    <t>user unable not able to login to the cipher orchid application on the ipad. Invalid SSO access_x000D_
_x000D_
UserID: LYBOYD_x000D_
AD account status: Enabled_x000D_
ARF located? Group present_x000D_
AD group membership present? yes, Cipherhealth_users</t>
  </si>
  <si>
    <t>user unable not able to login to the cipher orchid application on the ipad. Invalid SSO access</t>
  </si>
  <si>
    <t>IM404467</t>
  </si>
  <si>
    <t>09/26/17 12:04:33 US/Eastern (RBURQUHART):_x000D_
09/26/17 12:04:18 US/Eastern (RBURQUHART):_x000D_
Went on-site, pulled ethernet cable and rebooted.  This stopped the cycling.  Plugged in cable, unlocked cleanslate, rebooted, locked cleanslate, and rebooted.  PC came up normally and is working._x000D_
09/26/17 11:27:34 US/Eastern (xMatters):_x000D_
[xMatters] - Acknowledged by RBURQUHART (iPhone)_x000D_
09/26/17 11:27:04 US/Eastern (xMatters):_x000D_
[xMatters] - Notification delivered successfully to RBURQUHART | iPhone_x000D_
09/26/17 11:21:10 US/Eastern (xMatters):_x000D_
[xMatters] - Notification delivered successfully to JIMARKELL | iPhone_x000D_
09/26/17 11:21:08 US/Eastern (xMatters):_x000D_
[xMatters] - Notification delivered successfully to JIMARKELL | Android phone</t>
  </si>
  <si>
    <t>Hardware:_x000D_
PC will not start up, user says it was repeatedly rebooting and now it will not start. User says this is virus related._x000D_
_x000D_
User ID: JBPRICE1_x000D_
Asset Tag: ISC80555</t>
  </si>
  <si>
    <t>This PC will not start up.  It was on a repeat boot cycle.  Now it will not start.  Virus related.</t>
  </si>
  <si>
    <t>ISC80555</t>
  </si>
  <si>
    <t>IM404466</t>
  </si>
  <si>
    <t>09/26/17 13:52:56 US/Eastern (DMLINKOUS):_x000D_
09/26/17 13:52:04 US/Eastern (DMLINKOUS):_x000D_
Called client and left vm stating that printing from Scorecard is a known issue and we do not yet have a fix. Advised her to export to Excel, then print from Excel. Sending follow up email as well._x000D_
09/26/17 11:30:16 US/Eastern (xMatters):_x000D_
[xMatters] - Acknowledged by DMLINKOUS (iPhone)_x000D_
09/26/17 11:13:37 US/Eastern (xMatters):_x000D_
[xMatters] - Notification delivered successfully to DMLINKOUS | iPhone</t>
  </si>
  <si>
    <t>Client is in scorecard she states she is having issues printing._x000D_
_x000D_
remoted in_x000D_
appears to be cutting off part of the page_x000D_
no matter which print option selected it doesn't appear to allow this page to be fully printed_x000D_
_x000D_
adID: MRDOWDY_x000D_
asset tag: ISC94092</t>
  </si>
  <si>
    <t>Client is in scorecard she states she is having issues printing.</t>
  </si>
  <si>
    <t>IM404465</t>
  </si>
  <si>
    <t>09/27/17 09:28:14 US/Eastern (SMDAVIS):_x000D_
09/27/17 09:27:42 US/Eastern (SMDAVIS):_x000D_
I have associated this ticket with PM11596, which is being worked on by Epic in SLG 3329716._x000D_
09/26/17 12:18:55 US/Eastern (SMDAVIS):_x000D_
From the client:_x000D_
We should be seeing a TOB 327 correcting charges, and the correct ICN will have to be on the claim.  We are still unable to process any corrected claims in EPIC and I know someone at EPIC was looking at this but we haven't heard back.   I can correct this one in SSI like we have been doing all the others, but I would prefer to get these adjusted in EPIC.  Thanks for the fast response!_x000D_
09/26/17 11:44:32 US/Eastern (xMatters):_x000D_
[xMatters] - Notification delivered successfully to SMDAVIS | iPhone_x000D_
09/26/17 11:25:56 US/Eastern (SMDAVIS):_x000D_
Elaine ~_x000D_
What TOB are you expecting for inv# 6226221000223001?_x000D_
Or is this an incorrect way to bill for a late credit?_x000D_
Please advise what you'd like to see for when a charge is reversed, but has already been billed/paid._x000D_
09/26/17 11:16:18 US/Eastern (xMatters):_x000D_
[xMatters] - Notification delivered successfully to SMDAVIS | iPhone_x000D_
09/26/17 11:12:23 US/Eastern (xMatters):_x000D_
[xMatters] - Notification delivered successfully to MLWILLIAMS2 | iPhone</t>
  </si>
  <si>
    <t>Epic:_x000D_
This home health account had a duplicate charge for 07/11/2017.  This charge was billed and paid.  At this time there is a claim sitting in our claim edit WQ with a negative charge.  I believe the system is trying to reverse out this charge on the claim versus creating a corrected claim with the correct TOB and ICN.  This bill type is a 324 indicating a final claim.  This is another account that had a system action creating a charge daily versus basing charges on actual visits made._x000D_
_x000D_
User Name: ehgravely_x000D_
Department: CC HH HO Scheduling_x000D_
Patient First Name: James_x000D_
Patient Last Name: Salmon_x000D_
Patient Account Number: 62210002230_x000D_
Patient DOB: 06/07/1961</t>
  </si>
  <si>
    <t>This home health account had a duplicate charge for 07/11/2017.  This charge was billed and paid.  At this time there is a claim sitting in our claim edit WQ with a negative charge.  I believe the sy</t>
  </si>
  <si>
    <t>IM404464</t>
  </si>
  <si>
    <t>09/26/17 13:21:03 US/Eastern (APARIAS):_x000D_
called client and remoted in - walked her through adding his endo schedule to her list_x000D_
09/26/17 13:10:31 US/Eastern (xMatters):_x000D_
[xMatters] - Notification delivered successfully to APARIAS | iPhone_x000D_
09/26/17 13:09:46 US/Eastern (BJSTCLAIR):_x000D_
Called the client back and she is missing the Provider's schedule in the VU endo under My Schedule.  Sending to Ambulatory Team._x000D_
09/26/17 12:50:01 US/Eastern (BJSTCLAIR):_x000D_
Changed CI to Cadence._x000D_
09/26/17 12:41:39 US/Eastern (xMatters):_x000D_
[xMatters] - Acknowledged by BJSTCLAIR (iPhone)_x000D_
09/26/17 12:41:19 US/Eastern (xMatters):_x000D_
[xMatters] - Notification delivered successfully to BJSTCLAIR | iPhone_x000D_
09/26/17 12:41:00 US/Eastern (DAPOORE):_x000D_
per screenshot, client is trying to set something up in the schedule screen from GI CCR3 dept. emailed BStClair with cadence that transferring ticket since it is the schedule within an AMB practice she needs assist with_x000D_
09/26/17 11:08:41 US/Eastern (xMatters):_x000D_
[xMatters] - Notification delivered successfully to DAPOORE | iPhone</t>
  </si>
  <si>
    <t>WHITE, RACHEL K.</t>
  </si>
  <si>
    <t>Trying to create provider endo schedule to view Dr. Nguyen schedule, able to create but unable to see the actual schedule (screenshot)_x000D_
_x000D_
UserID: RKWHITE_x000D_
Login Dept: W10 RMH [1000062]_x000D_
Template: IP AMB RESEARCHERS [304135]</t>
  </si>
  <si>
    <t>Trying to create provider endo schedule to view Dr. Nguyen schedule, able to create but unable to se</t>
  </si>
  <si>
    <t>IM404463</t>
  </si>
  <si>
    <t>10/04/17 14:24:04 US/Eastern (CSHODGES):_x000D_
10/04/17 14:23:50 US/Eastern (CSHODGES):_x000D_
Client can attach one inbasket to the other, but Epic won't allow both to point to each other._x000D_
_x000D_
Have communicated that back to the client._x000D_
10/02/17 13:33:46 US/Eastern (xMatters):_x000D_
[xMatters] - Notification delivered successfully to CSHODGES | iPhone_x000D_
10/02/17 13:32:49 US/Eastern (DAPOORE):_x000D_
client called &amp; left message saying she didn't couldn't figure out how to do this. remoted in &amp; we were able to attach her AMB to her ED user but not the other way around. Since this is her AMB user ID, then I am transferring to AMB team since the IB security class doesn't allow this_x000D_
09/27/17 13:09:45 US/Eastern (DAPOORE):_x000D_
09/27/17 13:09:23 US/Eastern (DAPOORE):_x000D_
no further response from client. closing ticket_x000D_
09/26/17 12:26:23 US/Eastern (DAPOORE):_x000D_
called client but at lunch. advised via email to attach her 2nd inbasket account to the first &amp; she could then see both real time. advised to contact me if this did not resolve her issue_x000D_
09/26/17 10:58:09 US/Eastern (xMatters):_x000D_
[xMatters] - Acknowledged by DAPOORE (iPhone)_x000D_
09/26/17 10:58:07 US/Eastern (xMatters):_x000D_
[xMatters] - Acknowledged by DAPOORE (iPhone)_x000D_
09/26/17 10:57:15 US/Eastern (xMatters):_x000D_
[xMatters] - Notification delivered successfully to DAPOORE | iPhone</t>
  </si>
  <si>
    <t>SIMMONS, MELISA N.</t>
  </si>
  <si>
    <t>client has two inbaskets.. one is for the ER and the other is for the office.. she states when doctors try to send her a inbasket message they often mistake one for the other and thus she doesn't get them in a timely manner.._x000D_
_x000D_
adID: MNSIMMONS_x000D_
Login Department: ED RMH [1000001]_x000D_
linkable template: CAR ED ANCILLARY STAFF [160006]</t>
  </si>
  <si>
    <t>client has two inbaskets.. one is for the ER and the other is for the office.. she states when docto</t>
  </si>
  <si>
    <t>IM404462</t>
  </si>
  <si>
    <t>09/26/17 10:58:44 US/Eastern (BTCROSSWHITE):_x000D_
After researching this it appears she is still a member of the HA Reporting Analytics group. I have advised that we need an ARF to remove the operator from this group and at that point they will no longer received notifications.</t>
  </si>
  <si>
    <t>WORLEY, JOHN N.</t>
  </si>
  <si>
    <t>Operator TMTEMPLES is receiving ITStakeholders notifications and she is no longer with TSG. How do we remove her from these notifications?</t>
  </si>
  <si>
    <t>Operator TMTEMPLES is receiving ITStakeholders notifications and she is no longer with TSG. How do w</t>
  </si>
  <si>
    <t>IM404461</t>
  </si>
  <si>
    <t>IM404460</t>
  </si>
  <si>
    <t>09/26/17 12:59:42 US/Eastern (VNDUONG):_x000D_
09/26/17 12:59:38 US/Eastern (VNDUONG):_x000D_
Arrived onsite and verified issue. ISC82789 has the latest version of JRE(8.144), but is not detected in Firefox or IE. Reinstalled Firefox, which allowed for the card reader to function in Firefox, but generated too many errors and prompts to be practical, as the website requires JDK in addition to JRE to function in Firefox. Was unable to uninstall JRE from the control panel as it did not install correctly. Downloaded the latest version of JRE. Deleted the JRE folders from Program Files(x86). Disabled McAfee. Reinstalled JRE 8.144 ontop of the existing installation. Tested the website in IE and verified functional with less prompts. Advised Amanda to use IE for this particular website._x000D_
09/26/17 10:52:56 US/Eastern (xMatters):_x000D_
[xMatters] - Acknowledged by VNDUONG (iPhone)_x000D_
09/26/17 10:52:24 US/Eastern (xMatters):_x000D_
[xMatters] - Notification delivered successfully to VNDUONG | iPhone_x000D_
09/26/17 10:51:16 US/Eastern (xMatters):_x000D_
[xMatters] - Notification delivered successfully to CMMULLIGAN | iPhone_x000D_
09/26/17 10:51:15 US/Eastern (xMatters):_x000D_
[xMatters] - Notification delivered successfully to CMMULLIGAN | iPad</t>
  </si>
  <si>
    <t>KITCHNER, AMANDA</t>
  </si>
  <si>
    <t>Had this issue before. Not sure what is happening with Java.  Patients have Cpap and patients bring in their SD card to download issue. Someone updated Java for her last time to help with Cornerstone issues but now it's gone again._x000D_
_x000D_
Remoted machine and uninstalled Java and reinstalled current version. It is still asking for a Java update._x000D_
_x000D_
Logged on as myself and tried to install java and received Installation error as I did before._x000D_
_x000D_
Mapped drive and ran file from Current/TSG Only - Same installation error code._x000D_
_x000D_
SCREENSHOT ATTACHED of Error code._x000D_
_x000D_
User: AMCMANUS_x000D_
Issue: Java version/  can't reinstall Java to current version._x000D_
Asset: ISC82789_x000D_
Location: Christiansburg Cardiology , downstairs floor.</t>
  </si>
  <si>
    <t xml:space="preserve">Had this issue before. Not sure what is happening with Java.  Patients have Cpap and patients bring </t>
  </si>
  <si>
    <t>IM404459</t>
  </si>
  <si>
    <t>10/02/17 08:25:48 US/Eastern (EACLINGENPEEL):_x000D_
10/02/17 08:25:12 US/Eastern (EACLINGENPEEL):_x000D_
Checked Kronos this morning, Virginia was still not showing up. Then realized the job transfer set had not been assigned. The was assigned and her transaction was resubmitted; she is now showing up correctly._x000D_
09/26/17 12:05:11 US/Eastern (EACLINGENPEEL):_x000D_
Checked Virginia's position code and it was not already included in the lookup table; I added this. I also checked the Org Map and this job was not listed under this location. I talked to Veronica Stump and explalined that the job would need to be added in order for her to be assigned to that position. This has been added with an effective date of 10/1/17 so that it coincides with the start of a new pay period._x000D_
_x000D_
Holding ticket open until after Sunday so that I can verify this change put the employee in the right place._x000D_
09/26/17 11:25:38 US/Eastern (EACLINGENPEEL):_x000D_
Left messages for both Michelle Walkup &amp; Veronica Stump_x000D_
09/26/17 10:51:13 US/Eastern (xMatters):_x000D_
[xMatters] - Notification delivered successfully to EACLINGENPEEL | iPhone</t>
  </si>
  <si>
    <t>WALKUP, MICHELLE H.</t>
  </si>
  <si>
    <t>Other Application / Software:_x000D_
Virginia Boulos 130406, is showing on Kronos scheduler as not yet hired. Her hire date was 9/18. Unable to enter schedule information_x000D_
_x000D_
_x000D_
Affected Service: Kronos_x000D_
_x000D_
Boulos, Virginia S_x000D_
User ID:  VSBOULOS_x000D_
_x000D_
_x000D_
***_x000D_
in Kronos no profile is set for this user yet:  not showing scheduler access yet:_x000D_
_x000D_
ARF for user:  C1222502_x000D_
_x000D_
Another contact:_x000D_
VBSTUMP_x000D_
STUMP, VERONICA B._x000D_
(540) 922-4101</t>
  </si>
  <si>
    <t>Virginia Boulos 130406, is showing on Kronos scheduler as not yet hired. Her hire date was 9/18. Unable to enter schedule information</t>
  </si>
  <si>
    <t>IM404458</t>
  </si>
  <si>
    <t>09/26/17 11:53:39 US/Eastern (JKCARICO):_x000D_
09/26/17 11:44:50 US/Eastern (xMatters):_x000D_
[xMatters] - Acknowledged by CWRYE (Browser)_x000D_
09/26/17 11:43:57 US/Eastern (xMatters):_x000D_
[xMatters] - Acknowledged by CWRYE (Browser)_x000D_
09/26/17 11:43:55 US/Eastern (xMatters):_x000D_
[xMatters] - Notification delivered successfully to MDLITZ | iPad_x000D_
09/26/17 11:43:53 US/Eastern (xMatters):_x000D_
[xMatters] - Notification delivered successfully to CWRYE | iPhone_x000D_
09/26/17 11:43:52 US/Eastern (xMatters):_x000D_
[xMatters] - Notification delivered successfully to MDLITZ | iPhone_x000D_
09/26/17 11:12:38 US/Eastern (CWRYE):_x000D_
Virtual connect monitor from enclosure Kipp is removing. Transfering to him to close out/clear up when he is done with his work._x000D_
09/26/17 10:48:03 US/Eastern (xMatters):_x000D_
[xMatters] - Acknowledged by CWRYE (Browser)_x000D_
09/26/17 10:47:42 US/Eastern (xMatters):_x000D_
[xMatters] - Notification delivered successfully to CWRYE | iPhone</t>
  </si>
  <si>
    <t>_x000D_
Node VCEX23C430300H4 has been detected as being in a Down state._x000D_
++ LAST BOOT:_x000D_
++ UPTIME:_x000D_
++ IP ADDRESS: 10.10.17.27_x000D_
++ MODEL:_x000D_
++ LOCATION: ITRAC-G24:ITRAC-G24-E3:Bay 2_x000D_
++ LOCATION CODE:_x000D_
++ DATACENTER LOCATION:_x000D_
++ PATCH WAVE:_x000D_
++ APPLICATION CI: UNDETERMINED_x000D_
++ APPLICATION ASSIGNMENT GROUP: TSG_TSC_ADMIN_x000D_
++ PERCENT CPU LOAD: -2_x000D_
++ PERCENT MEMORY USED: 0</t>
  </si>
  <si>
    <t xml:space="preserve">_x000D_
VCEX23C430300H4 is Down_x000D_
</t>
  </si>
  <si>
    <t>IM404457</t>
  </si>
  <si>
    <t>09/27/17 12:08:56 US/Eastern (STRICHARDSON):_x000D_
09/27/17 12:06:37 US/Eastern (STRICHARDSON):_x000D_
The client submitted faxed examples of the before and after._x000D_
_x000D_
I was able to resolve the issue by selecting the option to not add a blank column to write comments._x000D_
_x000D_
Contacted the client and left a voice message with the resolution._x000D_
09/26/17 12:00:05 US/Eastern (STRICHARDSON):_x000D_
Spoke with client_x000D_
Client is sending a faxed example later this afternoon._x000D_
09/26/17 10:57:39 US/Eastern (xMatters):_x000D_
[xMatters] - Acknowledged by DAPOORE (iPhone)_x000D_
09/26/17 10:45:01 US/Eastern (xMatters):_x000D_
[xMatters] - Notification delivered successfully to DAPOORE | Work Email</t>
  </si>
  <si>
    <t>VAUGHN, DAWN W.</t>
  </si>
  <si>
    <t>Epic was updated and when they try to print their patient list. Colums are fine but the rows have a lot of white underneath them with a lot of open space. They are wondering if the space on the rows can be made smaller_x000D_
_x000D_
_x000D_
_x000D_
Asset: ISC89584_x000D_
User ID: DWTERPENNY_x000D_
Login Dept: NUTRITION SVCS  CNRV [3000036]_x000D_
Template: IP DIETITIAN [2100006]_x000D_
_x000D_
I did explain about the changes that were made with the printing in Epic</t>
  </si>
  <si>
    <t xml:space="preserve">Epic was updated and when they try to print their patient list. Colums are fine but the rows have a </t>
  </si>
  <si>
    <t>IM404456</t>
  </si>
  <si>
    <t>09/26/17 12:08:12 US/Eastern (KEBOWLES):_x000D_
09/26/17 12:08:00 US/Eastern (KEBOWLES):_x000D_
Advised to use Chart Review in Hyperspace for Break-the-glass patient._x000D_
09/26/17 11:12:17 US/Eastern (xMatters):_x000D_
[xMatters] - Acknowledged by KEBOWLES (iPhone)_x000D_
09/26/17 11:06:03 US/Eastern (xMatters):_x000D_
[xMatters] - Notification delivered successfully to KEBOWLES | iPhone_x000D_
09/26/17 11:05:02 US/Eastern (xMatters):_x000D_
[xMatters] - Acknowledged by JRTAN (iPhone)_x000D_
09/26/17 10:43:19 US/Eastern (xMatters):_x000D_
[xMatters] - Notification delivered successfully to JRTAN | iPhone</t>
  </si>
  <si>
    <t>SEXTON, MELONY L.</t>
  </si>
  <si>
    <t>User is trying to do an edison request, but its failing. She is in Homehealth. She is trying to access a chart for Quality Review. When she pulls open the Chart and goes to Chart Review, to look at it, it just spins and does not open the Start of Care._x000D_
_x000D_
She went into Encounter Review. Colleagues were also unable to open this Chart Review. This is the only Chart affected. All other patients open without issue on her PC and among her peers_x000D_
_x000D_
User ID:  MLSEXTON_x000D_
Login Dept: CC HH HO SCHEDULING [6236001]_x000D_
User Template: HH/HO CODER/QR TEMPLATE [T6224701]_x000D_
_x000D_
Patient Name: Selrahc Charles Petty_x000D_
Patient DOB: 12/19/1978_x000D_
Patient MRN: 6926225_x000D_
Patient DOS: 9/13/2017 -- Oasis Start of Care_x000D_
_x000D_
Best Contact Number: 434.509.2403</t>
  </si>
  <si>
    <t>User is trying to do an edison request, but its failing. She is in Homehealth. She is trying to acce</t>
  </si>
  <si>
    <t>IM404455</t>
  </si>
  <si>
    <t>09/26/17 12:57:11 US/Eastern (RRSPIEWAK):_x000D_
09/26/17 12:56:47 US/Eastern (RRSPIEWAK):_x000D_
I actually just went up there and looked at it.  It's working fine now.  You can close the ticket._x000D_
_x000D_
_x000D_
_x000D_
Josh Montgomery_x000D_
_x000D_
PACS Analyst_x000D_
_x000D_
Carilion Clinic Imaging Services_x000D_
_x000D_
540-981-7162_x000D_
_x000D_
jrmontgomery@carilionclinic.org_x000D_
_x000D_
_x000D_
_x000D_
_x000D_
From: Spiewak, Robert R._x000D_
Sent: Tuesday, September 26, 2017 11:01 AM_x000D_
To: Montgomery, Joshua R._x000D_
Subject: ticket IM404454_x000D_
_x000D_
I have a ticket for a PACS viewing station that reads:_x000D_
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11:02:22 US/Eastern (RRSPIEWAK):_x000D_
emailed Josh Montgomery:_x000D_
_x000D_
I have a ticket for a PACS viewing station that reads:_x000D_
_x000D_
_x000D_
"User has a PACS monitor that should be showing up in portrait view but instead is showing up in landscape, this user said everytime he tries to change it back the monitor freezes up and he can't change it back to portrait. The user said this is one of four monitors they use."_x000D_
_x000D_
_x000D_
_x000D_
Have you seen this issue before?_x000D_
09/26/17 10:56:08 US/Eastern (xMatters):_x000D_
[xMatters] - Acknowledged by RRSPIEWAK (iPhone)_x000D_
09/26/17 10:55:37 US/Eastern (xMatters):_x000D_
[xMatters] - Notification delivered successfully to RRSPIEWAK | iPhone_x000D_
09/26/17 10:39:58 US/Eastern (xMatters):_x000D_
[xMatters] - Notification delivered successfully to JIMARKELL | Android phone_x000D_
09/26/17 10:39:57 US/Eastern (xMatters):_x000D_
[xMatters] - Notification delivered successfully to JIMARKELL | iPhone</t>
  </si>
  <si>
    <t>User has a PACS monitor that should be showing up in portrait view but instead is showing up in landscape, this user said everytime he tries to change it back the monitor freezes up and he can't change it back to portrait. The user said this is one of four monitors they use.</t>
  </si>
  <si>
    <t>User has a PACS monitor that should be showing up in portrait view but instead is showing up in land</t>
  </si>
  <si>
    <t>IM404454</t>
  </si>
  <si>
    <t>09/28/17 12:56:19 US/Eastern (SFABDELHADI):_x000D_
09/28/17 12:55:52 US/Eastern (SFABDELHADI):_x000D_
Moved build to PRD.  Asked client to confirm it's fixed.  Due to no response I will close out ticket._x000D_
09/26/17 13:19:29 US/Eastern (SFABDELHADI):_x000D_
Took all three orders out of Pref List and set them all up top be Accessible by techs.  Waiting for Data Courier to come up._x000D_
09/26/17 10:39:17 US/Eastern (xMatters):_x000D_
[xMatters] - Notification delivered successfully to SFABDELHADI | iPhone</t>
  </si>
  <si>
    <t>Epic: The following orders were suppose to be made Tech accessible so the tech's can add the code on end exam. Please make these Tech accessible. ALSO because these are to only be used as add on exams, they should not be on PREF Lists. They are on our CNRV OP DPET Imaging Pref list and need to be taken off. Folks were ordering the exam and it should only be an add on._x000D_
_x000D_
MAM DIAGNOSTIC BREAST DIGITAL TOMO BILATERAL [IMG3761]_x000D_
_x000D_
MAM SCREENING BREAST DIGITAL TOMO BILATERAL [IMG3760]_x000D_
_x000D_
MAM DIAGNOSTIC BREAST DIGITAL TOMO UNILATERAL [IMG3759]_x000D_
_x000D_
User Name: MHKISER_x000D_
Department: DX IMAGING CNRV_x000D_
Template: RADIANT ADMIN - PROJECT TEAM TEMPLATE</t>
  </si>
  <si>
    <t>The following orders were suppose to be made Tech accessible so the tech's can add the code on end exam. Please make these Tech accessible. ALSO because these are to only be used as add on exams, the</t>
  </si>
  <si>
    <t>IM404453</t>
  </si>
  <si>
    <t>09/27/17 10:09:04 US/Eastern (STCHILDERS):_x000D_
09/27/17 10:08:38 US/Eastern (STCHILDERS):_x000D_
Spoke with client who stated that her laptop is working fine with the docking station this morning._x000D_
09/26/17 14:54:02 US/Eastern (STCHILDERS):_x000D_
Went by clients office and she wasn't there. She had also taken her laptop with her. Unable to troubleshoot issue._x000D_
09/26/17 10:58:17 US/Eastern (STCHILDERS):_x000D_
Contacted client at receipt of ticket. She stated that while the laptop is docked that she doesn't have a connection but when it's undocked that she does. Told her I'd be there about 2pm or before. She stated that was fine._x000D_
09/26/17 10:52:24 US/Eastern (xMatters):_x000D_
[xMatters] - Acknowledged by STCHILDERS (iPhone)_x000D_
09/26/17 10:52:05 US/Eastern (xMatters):_x000D_
[xMatters] - Notification delivered successfully to STCHILDERS | iPhone_x000D_
09/26/17 10:52:03 US/Eastern (xMatters):_x000D_
[xMatters] - Notification delivered successfully to STCHILDERS | iPad_x000D_
09/26/17 10:38:09 US/Eastern (xMatters):_x000D_
[xMatters] - Notification delivered successfully to CMMULLIGAN | iPhone_x000D_
09/26/17 10:38:07 US/Eastern (xMatters):_x000D_
[xMatters] - Notification delivered successfully to CMMULLIGAN | iPad</t>
  </si>
  <si>
    <t>HOLBROOK, TAMMY R.</t>
  </si>
  <si>
    <t>The user says that she is not connected to the internet. I remoted into the device, so she has connectivity. However, she cannot get any Carilion websites to load_x000D_
_x000D_
We loaded multiple external websites without any issues. News sites, Amazon, and others are loading without any issue. only insidecarilion and email sites are affected. It says the Server is taking too long to respond._x000D_
_x000D_
Only this computer is affected. However, nothing from Carilion works. See attached screenshots. The user says that her colleagues are not having this issue. I had the user undock her laptop to see if she has the same issues when using Wireless.  The websites load instantly when not on her Docking Station. See attached screenshots for the errors she gets when trying to load any Carilion Sites while docked and using Ethernet._x000D_
_x000D_
User ID:  TRHOLBROOK_x000D_
_x000D_
Asset Tag: ISC80771_x000D_
Device Location: NRV Medical Center, 1st floor, Patient Access._x000D_
_x000D_
Best Contact Number: 540.731.2424</t>
  </si>
  <si>
    <t>The user says that she is not connected to the internet. I remoted into the device, so she has conne</t>
  </si>
  <si>
    <t>IM404452</t>
  </si>
  <si>
    <t>09/26/17 14:06:35 US/Eastern (JMTHOMAS):_x000D_
09/26/17 14:06:31 US/Eastern (JMTHOMAS):_x000D_
Delivered Toner._x000D_
09/26/17 10:54:47 US/Eastern (xMatters):_x000D_
[xMatters] - Acknowledged by JMTHOMAS (iPhone)_x000D_
09/26/17 10:54:36 US/Eastern (xMatters):_x000D_
[xMatters] - Notification delivered successfully to JMTHOMAS | iPhone_x000D_
09/26/17 10:35:26 US/Eastern (xMatters):_x000D_
[xMatters] - Notification delivered successfully to JIMARKELL | Android phone_x000D_
09/26/17 10:35:25 US/Eastern (xMatters):_x000D_
[xMatters] - Notification delivered successfully to JIMARKELL | iPhone</t>
  </si>
  <si>
    <t>DINWIDDIE, SARAH E. (SARAH BETH)</t>
  </si>
  <si>
    <t>Printer is out of ink._x000D_
_x000D_
UserID: SEHELMS_x000D_
Printer Asset Tag: ISS0002062_x000D_
Location: RMH 9 south, breezeway conference room</t>
  </si>
  <si>
    <t>Printer is out of ink.</t>
  </si>
  <si>
    <t>ISS0002062</t>
  </si>
  <si>
    <t>IM404451</t>
  </si>
  <si>
    <t>09/26/17 11:37:12 US/Eastern (CWRYE):_x000D_
Disconnected user and deleted database files._x000D_
09/26/17 11:20:28 US/Eastern (xMatters):_x000D_
[xMatters] - Acknowledged by CWRYE (Browser)_x000D_
09/26/17 11:16:45 US/Eastern (xMatters):_x000D_
[xMatters] - Notification delivered successfully to CWRYE | iPhone_x000D_
09/26/17 11:16:26 US/Eastern (KEBOWLES):_x000D_
Forwarding to SE team.. Please disconnect hung session and delete remote client databases._x000D_
09/26/17 11:11:46 US/Eastern (xMatters):_x000D_
[xMatters] - Acknowledged by KEBOWLES (iPhone)_x000D_
09/26/17 11:05:33 US/Eastern (xMatters):_x000D_
[xMatters] - Notification delivered successfully to KEBOWLES | iPhone_x000D_
09/26/17 11:05:00 US/Eastern (xMatters):_x000D_
[xMatters] - Acknowledged by JRTAN (iPhone)_x000D_
09/26/17 11:04:53 US/Eastern (xMatters):_x000D_
[xMatters] - Acknowledged by JRTAN (iPhone)_x000D_
09/26/17 11:04:23 US/Eastern (xMatters):_x000D_
[xMatters] - Notification delivered successfully to JRTAN | iPhone_x000D_
09/26/17 11:04:22 US/Eastern (xMatters):_x000D_
[xMatters] - Notification delivered successfully to BXDONALD | iPhone_x000D_
09/26/17 10:33:33 US/Eastern (xMatters):_x000D_
[xMatters] - Notification delivered successfully to JRTAN | iPhone</t>
  </si>
  <si>
    <t>User getting errors when attempting to get into Homecare remote (screenshot)_x000D_
_x000D_
UserID: SCSNOW_x000D_
Computer Asset Tag: ISC82987</t>
  </si>
  <si>
    <t>User getting errors when attempting to get into Homecare remote (screenshot)</t>
  </si>
  <si>
    <t>IM404449</t>
  </si>
  <si>
    <t>09/26/17 10:54:46 US/Eastern (HLEAST):_x000D_
09/26/17 10:42:39 US/Eastern (xMatters):_x000D_
[xMatters] - Acknowledged by HLEAST (Work Email)_x000D_
09/26/17 10:32:53 US/Eastern (xMatters):_x000D_
[xMatters] - Notification delivered successfully to HLEAST | Work Email</t>
  </si>
  <si>
    <t>ROWE, RICHARD A.</t>
  </si>
  <si>
    <t>Client is requesting to obtain an update on a Clinical Engineering ticket placed 2 weeks ago_x000D_
_x000D_
Request ID: WO 862768_x000D_
Asset Tag: CE042880_x000D_
_x000D_
Status on the order shows completed but the user has not obtained any updates and does not think this issue is resolved</t>
  </si>
  <si>
    <t>HLEAST</t>
  </si>
  <si>
    <t>TSG_CLINICAL_ENGINEERING_REMOTE</t>
  </si>
  <si>
    <t>Client is requesting to obtain an update on a Clinical Engineering ticket placed 2 weeks ago</t>
  </si>
  <si>
    <t>IM404448</t>
  </si>
  <si>
    <t>10/04/17 14:23:34 US/Eastern (SBPATRICK):_x000D_
10/04/17 14:23:17 US/Eastern (SBPATRICK):_x000D_
Contact mover was used and notes have been signed. Talked with client to make sure all documentation was correct._x000D_
09/26/17 10:37:17 US/Eastern (xMatters):_x000D_
[xMatters] - Acknowledged by SBPATRICK (Android phone)_x000D_
09/26/17 10:37:15 US/Eastern (xMatters):_x000D_
[xMatters] - Notification delivered successfully to SBPATRICK | Android phone_x000D_
09/26/17 10:34:55 US/Eastern (xMatters):_x000D_
[xMatters] - Acknowledged by JMCOLEMAN (Android phone)_x000D_
09/26/17 10:34:04 US/Eastern (xMatters):_x000D_
[xMatters] - Notification delivered successfully to JMCOLEMAN | Android phone_x000D_
09/26/17 10:33:18 US/Eastern (APARIAS):_x000D_
Sending to HIM team for chart correction_x000D_
09/26/17 10:25:40 US/Eastern (xMatters):_x000D_
[xMatters] - Notification delivered successfully to APARIAS | iPhone</t>
  </si>
  <si>
    <t>DUNBAR, BRITTANY M.</t>
  </si>
  <si>
    <t>Issue reported by user:_x000D_
User charted information under the wrong chart, procedure visit was documented under the patient's twin sister's chart and needs to be moved. User also noted that patient's photo (Takiyah) is of someone who appears to be in their 50s and not actually of the patient._x000D_
_x000D_
Unable to remote device as it is located at PHHS_x000D_
_x000D_
Incorrect:_x000D_
Patient Name: Chege, Tatyana_x000D_
Patient DOB: 01/04/2000_x000D_
Patient MRN:	6722407_x000D_
_x000D_
Correct:_x000D_
Patient Name: Chege, Takiyah_x000D_
Patient DOB: 01/04/2000_x000D_
Patient MRN: 6722408_x000D_
_x000D_
Date of Service: 09/05_x000D_
Procedure: PPD PLACEMENT_x000D_
_x000D_
User ID: BMDUNBAR_x000D_
Epic Department: PEDS ADOL MED PAT HNRY [2179001]_x000D_
Epic Template: ES CADENCE [T11706]</t>
  </si>
  <si>
    <t>IM404447</t>
  </si>
  <si>
    <t>09/26/17 11:16:46 US/Eastern (DLSHEETZ):_x000D_
09/26/17 11:16:20 US/Eastern (DLSHEETZ):_x000D_
Spoke with client and they have no issues with laptop ISD37053. Since laptop is located at a School and on their network that laptop cannot be logged into from a carilion network. No Issues closing ticket._x000D_
09/26/17 10:32:23 US/Eastern (xMatters):_x000D_
[xMatters] - Notification delivered successfully to DLSHEETZ | iPhone_x000D_
09/26/17 10:27:32 US/Eastern (xMatters):_x000D_
[xMatters] - Notification delivered successfully to DMCRAFT | iPhone_x000D_
09/26/17 10:27:31 US/Eastern (xMatters):_x000D_
[xMatters] - Notification delivered successfully to DMCRAFT | Android phone_x000D_
09/26/17 10:24:50 US/Eastern (xMatters):_x000D_
[xMatters] - Notification delivered successfully to CMMULLIGAN | iPhone_x000D_
09/26/17 10:24:49 US/Eastern (xMatters):_x000D_
[xMatters] - Notification delivered successfully to CMMULLIGAN | iPad</t>
  </si>
  <si>
    <t>Issue reported by user:_x000D_
Asset Tag ISD37053 shows up when remoting the device (http://isd37053:2000/) but the device it actually connects to is ISC87202_x000D_
_x000D_
User ID: BMDUNBAR</t>
  </si>
  <si>
    <t>DNS</t>
  </si>
  <si>
    <t>IM404446</t>
  </si>
  <si>
    <t>09/26/17 13:17:15 US/Eastern (SVBRANDT):_x000D_
09/26/17 13:16:53 US/Eastern (SVBRANDT):_x000D_
Dropped off the adapter at TSG_x000D_
09/26/17 10:40:50 US/Eastern (SVBRANDT):_x000D_
Ordered a replacement adapter:_x000D_
Order Email:_x000D_
Greetings_x000D_
_x000D_
I have a ticket to replace a missing or lost laptop power adapter. I have submitted an order for a replacement. … Maximo # 65467._x000D_
_x000D_
Thanks_x000D_
_x000D_
Scott Brandt_x000D_
F.S._x000D_
09/26/17 10:24:39 US/Eastern (xMatters):_x000D_
[xMatters] - Acknowledged by SVBRANDT (iPhone)_x000D_
09/26/17 10:23:48 US/Eastern (xMatters):_x000D_
[xMatters] - Notification delivered successfully to SVBRANDT | iPhone_x000D_
09/26/17 10:23:10 US/Eastern (xMatters):_x000D_
[xMatters] - Notification delivered successfully to CMMULLIGAN | iPhone_x000D_
09/26/17 10:23:08 US/Eastern (xMatters):_x000D_
[xMatters] - Notification delivered successfully to CMMULLIGAN | iPad</t>
  </si>
  <si>
    <t>MARLOW, SETH E.</t>
  </si>
  <si>
    <t>Hardware: I have lost the charging cord for my laptop and need a replacement. Laptop info attached in screenshot._x000D_
_x000D_
Asset Tag: ISC89862_x000D_
Location: TSG - 2nd Floor - Room Star City</t>
  </si>
  <si>
    <t>I have lost the charging cord for my laptop and need a replacement.  Laptop info attached.</t>
  </si>
  <si>
    <t>ISC89862</t>
  </si>
  <si>
    <t>IM404445</t>
  </si>
  <si>
    <t>_x000D_
BCA Node ISC84409 has been detected as being in a Down state._x000D_
_x000D_
++ IP ADDRESS: 172.23.200.158_x000D_
++ LOCATION: PEARISBURG FAMILY MEDICINE._x000D_
++ LOCATION CODE:  155</t>
  </si>
  <si>
    <t xml:space="preserve">_x000D_
BCA PC ISC84409 is Down_x000D_
</t>
  </si>
  <si>
    <t>ISC84409</t>
  </si>
  <si>
    <t>IM404444</t>
  </si>
  <si>
    <t>09/28/17 17:13:22 US/Eastern (TABOWMAN):_x000D_
Closing ticket, have not heard back from client._x000D_
09/27/17 14:21:35 US/Eastern (TABOWMAN):_x000D_
Left message for client and emailed her to follow up and make sure her access is restored.  I will hold the ticket open until 5Pm today._x000D_
_x000D_
From: Bowman, Timothy A._x000D_
Sent: Wednesday, September 27, 2017 2:21 PM_x000D_
To: 'abeard15@liberty.edu' &lt;abeard15@liberty.edu&gt;_x000D_
Subject: Carilion Help Desk Ticket SD891381_x000D_
_x000D_
Hi Abigail,_x000D_
_x000D_
I wanted to follow up with you on your Carilion help desk ticket to ensure that your access has been restored._x000D_
_x000D_
Please let me know if you have questions or need anything._x000D_
_x000D_
Thanks,_x000D_
Req-im404443_x000D_
_x000D_
Timothy Bowman | CompTIA A+ | HDI Certified_x000D_
Information Security Specialist_x000D_
Technology Service Group | Carilion Clinic_x000D_
Office: 540.224.3992_x000D_
09/26/17 16:51:52 US/Eastern (TABOWMAN):_x000D_
._x000D_
09/26/17 16:50:41 US/Eastern (TABOWMAN):_x000D_
Left message for client to test and call me to let me know if it is now working._x000D_
09/26/17 16:47:59 US/Eastern (TABOWMAN):_x000D_
Moved changes to Production._x000D_
09/26/17 11:33:48 US/Eastern (TABOWMAN):_x000D_
Restored the AD account aabear from recycle bin, changed from employee to student; moved to student ou.  Per ARF C1205668; Access should be through 12/15/17.  Should have the access up round 12 today when the interfaces return. (Data Courier is down at the moment)_x000D_
09/26/17 10:21:07 US/Eastern (xMatters):_x000D_
[xMatters] - Notification delivered successfully to TABOWMAN | iPhone</t>
  </si>
  <si>
    <t>User is a Liberty University student calling to setup a password login to get into Epic_x000D_
_x000D_
User's AD Account: AABEARD_x000D_
When / Who did the user speak with in HR?:n/a_x000D_
Best Contact Number: 540-588-9672</t>
  </si>
  <si>
    <t>User is a Liberty University student calling to setup a password login to get into Epic</t>
  </si>
  <si>
    <t>IM404443</t>
  </si>
  <si>
    <t>09/26/17 12:17:39 US/Eastern (DAPOORE):_x000D_
09/26/17 12:17:18 US/Eastern (DAPOORE):_x000D_
worked with Cypher to validate that user has successfully logged in_x000D_
09/26/17 10:22:38 US/Eastern (xMatters):_x000D_
[xMatters] - Acknowledged by DAPOORE (iPhone)_x000D_
09/26/17 10:17:05 US/Eastern (xMatters):_x000D_
[xMatters] - Notification delivered successfully to DAPOORE | iPhone</t>
  </si>
  <si>
    <t>MASSEY, KRISTINA L. (KRISTY)</t>
  </si>
  <si>
    <t>User not able to login to Cipher Orchid._x000D_
_x000D_
_x000D_
User ID: KLMASSEY_x000D_
AD account status: Enabled_x000D_
ARF located? n/a present in AD Groups_x000D_
AD group membership present? Yes_x000D_
Alternate Contact: 540-588-7892</t>
  </si>
  <si>
    <t>User not able to login to Cipher Orchid.</t>
  </si>
  <si>
    <t>IM404442</t>
  </si>
  <si>
    <t>Node CGCHL2SW-7.carilion.com has been detected as being in a Down state</t>
  </si>
  <si>
    <t>CGCHL2SW-7.carilion.com Down</t>
  </si>
  <si>
    <t>ISC80254</t>
  </si>
  <si>
    <t>IM404441</t>
  </si>
  <si>
    <t>Node ISC63867 has been detected as being in a Down state</t>
  </si>
  <si>
    <t>ISC63867 Down</t>
  </si>
  <si>
    <t>ISC63867</t>
  </si>
  <si>
    <t>IM404440</t>
  </si>
  <si>
    <t>Node ISC78376 has been detected as being in a Down state</t>
  </si>
  <si>
    <t>ISC78376 Down</t>
  </si>
  <si>
    <t>ISC78376</t>
  </si>
  <si>
    <t>IM404439</t>
  </si>
  <si>
    <t>Node ISC78974 has been detected as being in a Down state</t>
  </si>
  <si>
    <t>ISC78974 Down</t>
  </si>
  <si>
    <t>ISC78974</t>
  </si>
  <si>
    <t>IM404438</t>
  </si>
  <si>
    <t>09/26/17 12:01:19 US/Eastern (JMCOLEMAN):_x000D_
09/26/17 11:59:32 US/Eastern (BAHERRALA):_x000D_
Assisted with research._x000D_
09/26/17 11:54:53 US/Eastern (JMCOLEMAN):_x000D_
Validated with Bret that user was not granted access to these WQs when security was completed.  Updated list of WQs that user could see in all environments.  Contacted Amy, she advised she was not close to the user to have her check, but would contact her and let me know if there were any issues. Client contact me back and advised issue had been resolved._x000D_
_x000D_
Closing ticket, issue resolved._x000D_
09/26/17 11:24:51 US/Eastern (xMatters):_x000D_
[xMatters] - Acknowledged by JMCOLEMAN (Android phone)_x000D_
09/26/17 11:24:50 US/Eastern (xMatters):_x000D_
[xMatters] - Notification delivered successfully to JMCOLEMAN | Android phone_x000D_
09/26/17 11:23:54 US/Eastern (MLWILLIAMS2):_x000D_
Checked with Josh to see if HIM owns this. Re-assigning._x000D_
09/26/17 10:17:39 US/Eastern (MLWILLIAMS2):_x000D_
The user not seeing the information is PDWATSON.  Amy called the ticket in. I got a screen shot of the WQ and it's the Deficiency WQ. Billing doesn't own this WQ. Following up with HIM/ADT team._x000D_
09/26/17 10:10:51 US/Eastern (xMatters):_x000D_
[xMatters] - Notification delivered successfully to MLWILLIAMS2 | iPhone</t>
  </si>
  <si>
    <t>HUDSON-STANGER, ELIZABETH A. (AMY)</t>
  </si>
  <si>
    <t>New employee has access to Deficiency Workqueue but is not seeing anything dropping to the workqueue._x000D_
The workqueue includes Charge Review, etc._x000D_
_x000D_
Epic Username: PDWATSON_x000D_
Login Department: HIM CNRV [3000072]_x000D_
Template: HIM ANALYST [HIMANROI]_x000D_
_x000D_
HUDSON-STANGER, ELIZABETH A. (AMY)_x000D_
(540) 922-4164</t>
  </si>
  <si>
    <t>New employee has access to Deficiency Workqueue but is not seeing anything dropping to the workqueue</t>
  </si>
  <si>
    <t>IM404437</t>
  </si>
  <si>
    <t>09/27/17 11:33:48 US/Eastern (SHJOHNSON):_x000D_
09/27/17 11:33:33 US/Eastern (SHJOHNSON):_x000D_
Provider is deceased.  Inactivated and hid provider so he could not be chosen as referring or ordering provider._x000D_
09/26/17 10:16:31 US/Eastern (SHJOHNSON):_x000D_
Called requester to inquire which provider she was referencing.  She stated Gregory Shawver and he passed away in 2015.  I checked Cactus and he has no addresses associated and is inactive in Cactus.  Will inactivate and hide this record.  I explained that providers who resign will be left active for a period of a few months at least to insure that all is clear from billing and charting perspective._x000D_
09/26/17 10:07:37 US/Eastern (xMatters):_x000D_
[xMatters] - Notification delivered successfully to SHJOHNSON | Work Email</t>
  </si>
  <si>
    <t>MOORE, MELISSA D.</t>
  </si>
  <si>
    <t xml:space="preserve">Epic:_x000D_
When a physician resigns, retires or passes away, in Epic, what would their status say on that physicians SER profile? I currently have a deceased physician and their status still says active. Thank you._x000D_
_x000D_
Additional Data:_x000D_
_x000D_
Impact: 4 - One person_x000D_
User Name: mdmoore3_x000D_
Department: Central Billing_x000D_
Patient First Name: _x000D_
Patient Middle Name: _x000D_
Patient Last Name: _x000D_
Patient MRN: _x000D_
Patient Order Number: _x000D_
Patient Account Number: _x000D_
Patient CSN: _x000D_
Patient DOB: _x000D_
Invoice Number: </t>
  </si>
  <si>
    <t>When a physician resigns, retires or passes away, in Epic, what would their status say on that physicians SER profile? I currently have a deceased physician and their status still says active. Thank</t>
  </si>
  <si>
    <t>IM404436</t>
  </si>
  <si>
    <t>09/26/17 15:25:54 US/Eastern (TABOWMAN):_x000D_
Notified Carrie that the access request (C1225018) was recevied and that we would pull the request for processing.  I assigned the request over to Shirley who is working the access removal as well._x000D_
_x000D_
From: Bowman, Timothy A._x000D_
Sent: Tuesday, September 26, 2017 3:23 PM_x000D_
To: Daniel, Carrie A. &lt;cadaniel@carilionclinic.org&gt;_x000D_
Cc: Campbell, Mindy L. &lt;MLELLIS@carilionclinic.org&gt;_x000D_
Subject: RE: Access for Alisha D. Hartman_x000D_
_x000D_
Thanks Carrie,_x000D_
_x000D_
We received the request and have pulled it for processing with our work.  Shirley Lawson has the request.  Once complete Carrie will be notified via email._x000D_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Daniel, Carrie A._x000D_
Sent: Tuesday, September 26, 2017 11:49 AM_x000D_
To: Bowman, Timothy A. &lt;TABowman@carilionclinic.org&gt;_x000D_
Cc: Campbell, Mindy L. &lt;MLELLIS@carilionclinic.org&gt;_x000D_
Subject: RE: Access for Alisha D. Hartman_x000D_
Importance: High_x000D_
_x000D_
Hello,_x000D_
_x000D_
This ticket has been placed, SD891480._x000D_
_x000D_
Carrie Daniel R.N. B.S.N._x000D_
Clinical Practice Supervisor_x000D_
Department of Orthopaedics_x000D_
Institute for Orthopaedics and Neurosciences_x000D_
2331 Franklin Road_x000D_
Roanoke, VA 24014-1111_x000D_
Office 540-512-1016_x000D_
Mobile 540-520-9841_x000D_
cadaniel@carilionclinic.org_x000D_
_x000D_
Our Mission: Improve the health of the communities we serve._x000D_
_________________________________________x000D_
From: Bowman, Timothy A._x000D_
Sent: Tuesday, September 26, 2017 11:17 AM_x000D_
To: Daniel, Carrie A._x000D_
Cc: Campbell, Mindy L._x000D_
Subject: Access for Alisha D. Hartman_x000D_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11:18:03 US/Eastern (TABOWMAN):_x000D_
Spoke with Alisha and Mindy L Campbell.  Carrie A. Daniel will enter a new request for access for Alisha D. Hartman.  Old access has been removed per C1222852 as requested by Mindy Campbell.  Emailed Carrie A Daniel and asked that she send me the SD# for the new access request so we can pull it for processing._x000D_
_x000D_
From: Bowman, Timothy A._x000D_
Sent: Tuesday, September 26, 2017 11:18 AM_x000D_
To: Daniel, Carrie A. &lt;cadaniel@carilionclinic.org&gt;_x000D_
Cc: Campbell, Mindy L. &lt;MLELLIS@carilionclinic.org&gt;_x000D_
Subject: Access for Alisha D. Hartman_x000D_
_x000D_
Hi Carrie,_x000D_
_x000D_
I spoke with Mindy earlier today and wanted to touch base with you regarding an access request for Alisha D. Hartman.  We have processed the access removal request submitted by Mindy but need an access for her new access._x000D_
_x000D_
Alisha contacted the help desk as her access has been removed.  If you can send a new request in via Edison and then let me know the SD number I’ll pull it to see if we can get it setup._x000D_
_x000D_
Please let me know if you have questions or need anything._x000D_
_x000D_
Thanks,_x000D_
Req-im404435_x000D_
_x000D_
Timothy Bowman | CompTIA A+ | HDI Certified_x000D_
Information Security Specialist_x000D_
Technology Service Group | Carilion Clinic_x000D_
Office: 540.224.3992_x000D_
09/26/17 10:20:55 US/Eastern (TABOWMAN):_x000D_
Checking with Shirley Lawson who is working on the access for the client._x000D_
_x000D_
From: Bowman, Timothy A._x000D_
Sent: Tuesday, September 26, 2017 10:20 AM_x000D_
To: Lawson, Shirley B. &lt;sblawson@carilionclinic.org&gt;_x000D_
Subject: Alisha D. Hartman_x000D_
_x000D_
Hi Shirley,_x000D_
_x000D_
I have a help desk ticket from Alisha D. Hartman.  Are you working on a delete for her or something?  She states, she is still working.  Looks like you have a Tranfer/Removal request._x000D_
C1222852_x000D_
_x000D_
Could you take a look and let me know._x000D_
_x000D_
Thanks,_x000D_
_x000D_
Timothy Bowman | CompTIA A+ | HDI Certified_x000D_
Information Security Specialist_x000D_
Technology Service Group | Carilion Clinic_x000D_
Office: 540.224.3992_x000D_
09/26/17 10:07:38 US/Eastern (xMatters):_x000D_
[xMatters] - Notification delivered successfully to TABOWMAN | iPhone</t>
  </si>
  <si>
    <t>HARTMAN, ALISHA D.</t>
  </si>
  <si>
    <t>The User is not able to log in to her account. She was logged in this morning, but now cannot log in. her AD account is disabled per ADADMIN. the User changed roles and moved to a clinical role. Searched existing ARFs. C1222852 is pending, and i went through it with the user, but she says that this was her old access. This ARF may just be the removal of her access?_x000D_
_x000D_
The User is on site now, and is unable to fulfill duties while her account is disabled._x000D_
_x000D_
User ID:  ADHARTMAN_x000D_
_x000D_
Best Contact Number:  540.521.1320</t>
  </si>
  <si>
    <t>The User is not able to log in to her account. She was logged in this morning, but now cannot log in</t>
  </si>
  <si>
    <t>IM404435</t>
  </si>
  <si>
    <t>09/26/17 15:57:06 US/Eastern (BCPERKINS):_x000D_
Installed new ADF maint. kit, and toner. Tested with client with no further issues._x000D_
09/26/17 13:47:13 US/Eastern (BCPERKINS):_x000D_
Ordered new ADF Kit_x000D_
09/26/17 11:34:22 US/Eastern (BCPERKINS):_x000D_
Changed toner density and client has advised that the prints are darker now and can be read._x000D_
09/26/17 10:08:50 US/Eastern (xMatters):_x000D_
[xMatters] - Acknowledged by BCPERKINS (iPhone)_x000D_
09/26/17 10:08:40 US/Eastern (xMatters):_x000D_
[xMatters] - Acknowledged by BCPERKINS (iPhone)_x000D_
09/26/17 10:07:48 US/Eastern (xMatters):_x000D_
[xMatters] - Notification delivered successfully to BCPERKINS | Android phone_x000D_
09/26/17 10:07:47 US/Eastern (xMatters):_x000D_
[xMatters] - Notification delivered successfully to BCPERKINS | iPhone_x000D_
09/26/17 10:06:17 US/Eastern (xMatters):_x000D_
[xMatters] - Notification delivered successfully to CMMULLIGAN | iPhone_x000D_
09/26/17 10:06:16 US/Eastern (xMatters):_x000D_
[xMatters] - Notification delivered successfully to CMMULLIGAN | iPad</t>
  </si>
  <si>
    <t>SMITH, TINA H.</t>
  </si>
  <si>
    <t>Issue reported by user:_x000D_
Printer is printing very lightly even though printer is not reporting low toner, and document feeder is picking up multiple papers or not feeding correctly._x000D_
_x000D_
Stats:_x000D_
Toner: 26%_x000D_
Maint Kit: 28%_x000D_
Doc Feeder Kit: 9%_x000D_
_x000D_
User ID: THSMITH_x000D_
Asset Tag: ISS0003494_x000D_
Location: HR FL2 HALLWAY EAST (TRAVEL SVCS NEAR CENTENNIAL RM)</t>
  </si>
  <si>
    <t>ISS0003494</t>
  </si>
  <si>
    <t>IM404434</t>
  </si>
  <si>
    <t>09/29/17 16:54:34 US/Eastern (DMLINKOUS):_x000D_
09/27/17 12:50:29 US/Eastern (DMLINKOUS):_x000D_
Asked Payroll for assistance regarding the user's account. Dawn Goodman in Payroll contacted client for more information._x000D_
09/26/17 10:12:32 US/Eastern (xMatters):_x000D_
[xMatters] - Acknowledged by DMLINKOUS (iPhone)_x000D_
09/26/17 10:12:22 US/Eastern (xMatters):_x000D_
[xMatters] - Acknowledged by DMLINKOUS (iPhone)_x000D_
09/26/17 10:01:04 US/Eastern (xMatters):_x000D_
[xMatters] - Notification delivered successfully to DMLINKOUS | iPhone</t>
  </si>
  <si>
    <t>Kronos is setup incorrectly for employee.. will not record lunch punches.. client states he may still be setup as a student.._x000D_
_x000D_
adID: RMHURD_x000D_
phone: 540.981.7263</t>
  </si>
  <si>
    <t>Kronos is setup incorrectly for employee.. will not record lunch punches.. client states he may stil</t>
  </si>
  <si>
    <t>IM404433</t>
  </si>
  <si>
    <t>09/27/17 07:01:20 US/Eastern (AJBOONE):_x000D_
09/26/17 10:19:21 US/Eastern (AJBOONE):_x000D_
Email to Client:_x000D_
_x000D_
"Thank you for contacting the Technology Service Center!_x000D_
_x000D_
Ms. Roberts,_x000D_
_x000D_
My name is Amber and I am reaching out to you from the TSC. I am following up with you in regards to the problem below:_x000D_
_x000D_
“When I pre-charted labs on 8/30/17, 8/31/17, and 9/6/17 the patients were marked as no shows and the orders remain in epic as unsigned on my desktop. They did not drop off.”_x000D_
_x000D_
To resolve this issue, please complete the following:_x000D_
_x000D_
We reached out to our Epic specialists and were advised that no show encounters will not drop off for 30 days. This occurs to give time for the front desk to re-schedule if needed. If you or someone else does not want to keep these labs open then you would go in and cancel the orders manually or wait the 30 day period for them to drop off automatically._x000D_
_x000D_
On the example given for Mr. Stanley specifically, it looks like there were two appointments on this day and an orders only was done on this day as well. So the orders from the appointment can be canceled but it appears that the patient was seen on this day 8/30/2017. We were unsure why there are two appointments for this day but did verify one is a no show and the other is completed._x000D_
_x000D_
If you have any questions, please contact the TSC at 540.224.1599 and reference the ticket number SD891333._x000D_
_x000D_
Sincerely, "</t>
  </si>
  <si>
    <t>ROBERTS, TRACY A.</t>
  </si>
  <si>
    <t>Epic: When I pre-charted labs on 8/30/17, 8/31/17, and 9/6/17 the patients were marked as no shows and the orders remain in epic as unsigned on my desktop. They did not drop off._x000D_
_x000D_
User Name: TAROBERTS_x000D_
Department: FP NORTH ROANOKE_x000D_
Template: AMB NURSE_x000D_
Asset Tag: ISC78857_x000D_
Pt Name: Stanley, Donald Robert Jr._x000D_
Pt MRN: 5086319_x000D_
DOB: 07/06/1951_x000D_
DOS: 08/30/17_x000D_
_x000D_
Client advised that they have 4 examples of this issue and can provide more patient examples if needed</t>
  </si>
  <si>
    <t>When I pre-charted labs on 8/31/17, 8/30/17, and 9/6/17 the patients were marked as no shows and the orders remain in epic  as unsigned on my desktop. They did not drop off.</t>
  </si>
  <si>
    <t>IM404432</t>
  </si>
  <si>
    <t>09/26/17 16:19:45 US/Eastern (PLREID):_x000D_
clean scan glass_x000D_
09/26/17 10:44:46 US/Eastern (PLREID):_x000D_
changed FAX banner to Carilion Clinic, CC with eta on problems_x000D_
09/26/17 10:06:47 US/Eastern (xMatters):_x000D_
[xMatters] - Acknowledged by PLREID (iPhone)_x000D_
09/26/17 10:04:49 US/Eastern (xMatters):_x000D_
[xMatters] - Notification delivered successfully to PLREID | iPhone_x000D_
09/26/17 09:55:50 US/Eastern (xMatters):_x000D_
[xMatters] - Notification delivered successfully to JIMARKELL | Android phone_x000D_
09/26/17 09:55:49 US/Eastern (xMatters):_x000D_
[xMatters] - Notification delivered successfully to JIMARKELL | iPhone</t>
  </si>
  <si>
    <t>SIMPSON, NICOLE N.</t>
  </si>
  <si>
    <t>The User says that their Fax Machine changed their Banner to say just Carilion Clinic. It's still coming up saying Medication Assistant for their banner. She says that this had to be set up ont he MFP itself._x000D_
_x000D_
The User also states that this MFP has been having issues for awhile. It gets hung up frequently, and they empty everything and clean it and clear it, but it will intermittently error out. It also prints pure black pages sometimes in error._x000D_
_x000D_
MFP Asset Tag: ISM0001259_x000D_
Device Location: Roanoke Rehab, Basement, 2nd door after the alley, next to the Lactation Room_x000D_
_x000D_
Best Contact Number: 540.981.7647</t>
  </si>
  <si>
    <t>The User says that their Fax Machine changed their Banner to say just Carilion Clinic. It's still co</t>
  </si>
  <si>
    <t>ISM0001259</t>
  </si>
  <si>
    <t>IM404431</t>
  </si>
  <si>
    <t>09/28/17 10:19:01 US/Eastern (SSJOSEPH):_x000D_
09/27/17 12:13:08 US/Eastern (SSJOSEPH):_x000D_
TSC attempted to contact the user at the phone number provided but received a message indicating the voicemail box has not been set up yet._x000D_
TSC sent the following email:_x000D_
_x000D_
Dustin,_x000D_
_x000D_
I tried to reach out to you at the phone number we have in your ticket, but I am not getting the option to leave voicemail for you. Give us a call at 540-224-1599 when you get a free moment for troubleshooting or simply reply to this email with a good time I can call you. Hopefully your issue will be a quick fix._x000D_
_x000D_
Thanks in advance,_x000D_
09/27/17 08:20:34 US/Eastern (SSJOSEPH):_x000D_
TSC called and spoke with Dustin who requested to be contacted at 8:45am this morning for troubleshooting._x000D_
09/26/17 10:48:02 US/Eastern (SSJOSEPH):_x000D_
TSC attempted to contact the user at the phone number provided but received a message indicating the voicemail box has not been set up yet.</t>
  </si>
  <si>
    <t>RASNICK, ERIC D. (DUSTIN)</t>
  </si>
  <si>
    <t>When attempting to open Excel file within Office 2016 Excel client gets error_x000D_
_x000D_
The file is corrupt and cannot be opened._x000D_
_x000D_
had client forward the exact file via email to me_x000D_
opens without issue on TSCS device_x000D_
other people in clients office are able to open it without issue_x000D_
ran quick repair for office_x000D_
no change_x000D_
escalating.._x000D_
_x000D_
_x000D_
adID: EDRASNICK_x000D_
asset tag: ISC83012_x000D_
attached file client is having issues with</t>
  </si>
  <si>
    <t>When attempting to open Excel file within Office 2016 Excel client gets error</t>
  </si>
  <si>
    <t>IM404430</t>
  </si>
  <si>
    <t>09/28/17 11:58:48 US/Eastern (DBMURPHY):_x000D_
09/28/17 11:58:26 US/Eastern (DBMURPHY):_x000D_
return to warehouse._x000D_
09/28/17 11:57:48 US/Eastern (DBMURPHY):_x000D_
replaced pc_x000D_
09/28/17 11:57:34 US/Eastern (DBMURPHY):_x000D_
travel to site._x000D_
09/26/17 13:44:37 US/Eastern (DBMURPHY):_x000D_
called client. confirmed issue. created appt for thursday 28 Sept 17 to replace while Dr. Merten is out of the office._x000D_
09/26/17 09:56:21 US/Eastern (xMatters):_x000D_
[xMatters] - Acknowledged by DBMURPHY (iPhone)_x000D_
09/26/17 09:54:59 US/Eastern (xMatters):_x000D_
[xMatters] - Notification delivered successfully to DBMURPHY | iPhone</t>
  </si>
  <si>
    <t>SHIPMAN, LAURIE M.</t>
  </si>
  <si>
    <t>User calling in regards to SD889935 - Device will need to be replaced per David Murphy_x000D_
_x000D_
User ID: LMSHIPMAN</t>
  </si>
  <si>
    <t>User calling in regards to SD889935 - Device will need to be replaced per David Murphy</t>
  </si>
  <si>
    <t>ISC80950</t>
  </si>
  <si>
    <t>IM404429</t>
  </si>
  <si>
    <t>10/03/17 08:47:56 US/Eastern (TABOWMAN):_x000D_
10/03/17 08:47:34 US/Eastern (xMatters):_x000D_
[xMatters] - Notification delivered successfully to TABOWMAN | iPhone_x000D_
10/03/17 08:47:16 US/Eastern (TABOWMAN):_x000D_
Virginia Lindsey reported that she was able to access Epic this weekend._x000D_
_x000D_
From: Lindsey, Virginia G._x000D_
Sent: Saturday, September 30, 2017 2:38 AM_x000D_
To: Waddell, Lisa A. &lt;LAWaddell@carilionclinic.org&gt;; Bowman, Timothy A. &lt;TABowman@carilionclinic.org&gt;_x000D_
Subject: RE: Access for Virginia G Lindsey SD891330_x000D_
_x000D_
Hello!_x000D_
_x000D_
I was able to access my EPIC account this weekend._x000D_
_x000D_
Thank you for your time and help,_x000D_
_x000D_
Virginia Grace Lindsey_x000D_
_________________________________________x000D_
From: Waddell, Lisa A._x000D_
Sent: Tuesday, September 26, 2017 3:47 PM_x000D_
To: Bowman, Timothy A._x000D_
Cc: Lindsey, Virginia G._x000D_
Subject: RE: Access for Virginia G Lindsey SD891330_x000D_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15:51:17 US/Eastern (TABOWMAN):_x000D_
Per Lisa Waddell, Virginia does not work again until friday and so can't test until then. They will let me know if she has any further issues._x000D_
_x000D_
From: Waddell, Lisa A._x000D_
Sent: Tuesday, September 26, 2017 3:47 PM_x000D_
To: Bowman, Timothy A. &lt;TABowman@carilionclinic.org&gt;_x000D_
Cc: Lindsey, Virginia G. &lt;vglindsey@jchs.edu&gt;_x000D_
Subject: RE: Access for Virginia G Lindsey SD891330_x000D_
_x000D_
Great, thank you.She doesn't work again until Friday, we will let you know._x000D_
_x000D_
Lisa Waddell_x000D_
Dept. Secretary_x000D_
Progressive Care Unit &amp; Medical Care Unit_x000D_
Office: 540-731-2953_x000D_
_________________________________________x000D_
From: Bowman, Timothy A._x000D_
Sent: Tuesday, September 26, 2017 3:18 PM_x000D_
To: Waddell, Lisa A._x000D_
Cc: Lindsey, Virginia G._x000D_
Subject: RE: Access for Virginia G Lindsey SD891330_x000D_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15:19:28 US/Eastern (TABOWMAN):_x000D_
Notified client via email that access was restored and asked her to test._x000D_
_x000D_
From: Bowman, Timothy A._x000D_
Sent: Tuesday, September 26, 2017 3:19 PM_x000D_
To: Waddell, Lisa A. &lt;LAWaddell@carilionclinic.org&gt;_x000D_
Cc: Lindsey, Virginia G. &lt;vglindsey@jchs.edu&gt;_x000D_
Subject: RE: Access for Virginia G Lindsey SD891330_x000D_
_x000D_
Hi Lisa,_x000D_
_x000D_
I apologize for the delay.  The system just came back up.  I have restored the access for Virginia G. Lindsey.  Please have her test and let me know if it is fixed for her._x000D_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10:49:46 US/Eastern (TABOWMAN):_x000D_
._x000D_
09/26/17 10:40:37 US/Eastern (TABOWMAN):_x000D_
._x000D_
09/26/17 10:40:26 US/Eastern (TABOWMAN):_x000D_
._x000D_
09/26/17 10:38:15 US/Eastern (TABOWMAN):_x000D_
Per C1217062 Access was setup (restored) 8/25/17.  Changes were made in POC but not moved to PRD.  Due to the sytem being under maintenance presently I will not be able to restore the access at this time. ETR is noon today 9/26/17._x000D_
_x000D_
Emailed client that I should have her access up round 12 today when the interfaces return._x000D_
_x000D_
From: Bowman, Timothy A._x000D_
Sent: Tuesday, September 26, 2017 10:37 AM_x000D_
To: Waddell, Lisa A. &lt;LAWaddell@carilionclinic.org&gt;_x000D_
Subject: Access for Virginia G Lindsey SD891330_x000D_
_x000D_
Hi Lisa,_x000D_
_x000D_
It looks like the access was setup but the record was not set to active for Virginia.  Due system maintenance in Epic, I am unable to activate the access until around noon today.  As soon as I am able I will activate the access and let you know so she can test._x000D_
_x000D_
Please let me know if you have questions or need anything._x000D_
_x000D_
Thanks,_x000D_
IM404428_x000D_
_x000D_
Timothy Bowman | CompTIA A+ | HDI Certified_x000D_
Information Security Specialist_x000D_
Technology Service Group | Carilion Clinic_x000D_
Office: 540.224.3992_x000D_
09/26/17 10:16:25 US/Eastern (xMatters):_x000D_
[xMatters] - Notification delivered successfully to TABOWMAN | iPhone_x000D_
09/26/17 10:15:53 US/Eastern (DAPOORE):_x000D_
researched &amp; user is active in POC with changes to EMP from security team from 8/25. These changes are not in PRD. Transferring to security so that they can validate &amp; data courier EMP if this is appropriate. attempted to reach TBBowman by phone but no answer, but sent him an email to update_x000D_
09/26/17 09:54:07 US/Eastern (xMatters):_x000D_
[xMatters] - Acknowledged by DAPOORE (iPhone)_x000D_
09/26/17 09:53:46 US/Eastern (xMatters):_x000D_
[xMatters] - Notification delivered successfully to DAPOORE | iPhone</t>
  </si>
  <si>
    <t>WADDELL, LISA A.</t>
  </si>
  <si>
    <t>User states that LINDSEY, VIRGINIA G. was granted Epic access per C1217062 (T174907). She is still unable to access Epic Inpatient._x000D_
_x000D_
I looked at her Epic profile and it is sgowing Innactive._x000D_
_x000D_
User ID: LAWADDELL_x000D_
Login Department: PCU CNRV [3000129]_x000D_
Linked template: IP CS/NA/MT [304022]_x000D_
Screenshot: Attached</t>
  </si>
  <si>
    <t>User states that LINDSEY, VIRGINIA G. was granted Epic access per C1217062 (T174907). She is still u</t>
  </si>
  <si>
    <t>IM404428</t>
  </si>
  <si>
    <t>09/26/17 15:01:31 US/Eastern (RASTONE):_x000D_
09/26/17 09:55:17 US/Eastern (xMatters):_x000D_
[xMatters] - Acknowledged by RASTONE (iPhone)_x000D_
09/26/17 09:48:04 US/Eastern (xMatters):_x000D_
[xMatters] - Notification delivered successfully to RASTONE | iPhone_x000D_
09/26/17 09:48:03 US/Eastern (xMatters):_x000D_
[xMatters] - Notification delivered successfully to RASTONE | Android phone</t>
  </si>
  <si>
    <t>User's work phone received an update and since the update happened both her personal phone and work phone are sharing information and ringing at the same time. The user said her personal emails are also showing up on her work phone from her Gmail account.</t>
  </si>
  <si>
    <t xml:space="preserve">User's work phone received an update and since the update happened both her personal phone and work </t>
  </si>
  <si>
    <t>IM404427</t>
  </si>
  <si>
    <t>09/26/17 16:14:49 US/Eastern (TASETTLE):_x000D_
ISD36138, ISD36140, ISD36119, ISD36135, ISD36130, logged into devices as admiral, disabled CleanSlate, apply windows updates, reboot device, log back in as admiral, enable Cleanslate, reboot and allow device to autologin, Confirmed EPIC Training access in Current Version CVA, spoke with cleint, confirmed they are accessing current Version "Hyperspace-CVB" environment, confirmed access to training environment on all PCS._x000D_
09/26/17 09:55:44 US/Eastern (TASETTLE):_x000D_
spoke with client, she will be using the room untill 11AM, the room is not reserved this PM, advised I will look into the isue once her training session has completed_x000D_
09/26/17 09:49:04 US/Eastern (xMatters):_x000D_
[xMatters] - Notification delivered successfully to TASETTLE | iPhone_x000D_
09/26/17 09:47:23 US/Eastern (xMatters):_x000D_
[xMatters] - Notification delivered successfully to CMMULLIGAN | iPhone_x000D_
09/26/17 09:47:22 US/Eastern (xMatters):_x000D_
[xMatters] - Notification delivered successfully to CMMULLIGAN | iPad</t>
  </si>
  <si>
    <t>COIRO, KELLY D.</t>
  </si>
  <si>
    <t>5 of 7 computers in the Epic Education Room B at CNRV are giving the same error when attempting to launch epic, "The remote session was disconnected, no terminal servers available"_x000D_
_x000D_
_x000D_
UserID: KDCOIRO_x000D_
Computer Asset Tags:_x000D_
ISD36135_x000D_
ISD36131_x000D_
ISD36119_x000D_
ISD36140_x000D_
ISD36138_x000D_
_x000D_
Able to remote one computer out of the five, sending to FS due to this reason.</t>
  </si>
  <si>
    <t>5 of 7 computers in the Epic Education Room B at CNRV are giving the same error when attempting to l</t>
  </si>
  <si>
    <t>IM404426</t>
  </si>
  <si>
    <t>10/04/17 16:30:39 US/Eastern (RASTONE):_x000D_
09/27/17 14:34:39 US/Eastern (RASTONE):_x000D_
Sent message to client about their settings and to try the SW update_x000D_
09/26/17 09:55:09 US/Eastern (xMatters):_x000D_
[xMatters] - Acknowledged by RASTONE (iPhone)_x000D_
09/26/17 09:46:38 US/Eastern (xMatters):_x000D_
[xMatters] - Notification delivered successfully to RASTONE | Android phone_x000D_
09/26/17 09:46:36 US/Eastern (xMatters):_x000D_
[xMatters] - Notification delivered successfully to RASTONE | iPhone</t>
  </si>
  <si>
    <t>BINNER, BEVERLY H.</t>
  </si>
  <si>
    <t>User is having issues with her Carilion iPhone._x000D_
_x000D_
Over the past few days she has been unable to stay connected to her email. She gets 'unable to contact server' error several times a day and says that she has to reset her email in order for it to resync and pull new email._x000D_
_x000D_
She has contacted the helpdesk about this issue once, but says that resetting her email fixed it for a few days but is now giving her the same issue._x000D_
_x000D_
We verified that she is getting a cellular signal, however her device is having issues connecting to the wireless networks. I had her reset her network settings on the device and attempt to connect back to the wireless, however the device will not connect to appnet or public wifi._x000D_
_x000D_
She notes that her mailbox has a lot of emails so it takes a while to pull all of them, making a resync less than ideal when she has this issue._x000D_
_x000D_
Verified she is a member of Carilion_Staff_Users and that she previously did not have issues connecting to the wireless networks._x000D_
_x000D_
_x000D_
Carrier: Verizon_x000D_
Model: iPhone 5_x000D_
Phone # 540-339-2409_x000D_
Alt # 540-224-5065_x000D_
Location: CASB, 16, Suite 1600_x000D_
Available time: Free until 11am and then from 2pm to 5pm today (9/26/17), Available all day tomorrow (9/27/17)</t>
  </si>
  <si>
    <t>User is having issues with her Carilion iPhone.</t>
  </si>
  <si>
    <t>IM404425</t>
  </si>
  <si>
    <t>09/26/17 09:47:36 US/Eastern (CWRYE):_x000D_
Email deleted, sender blocked._x000D_
09/26/17 09:46:33 US/Eastern (xMatters):_x000D_
[xMatters] - Acknowledged by CWRYE (Browser)_x000D_
09/26/17 09:46:32 US/Eastern (xMatters):_x000D_
[xMatters] - Notification delivered successfully to CWRYE | iPhone</t>
  </si>
  <si>
    <t>PROCTOR, KARRI R.</t>
  </si>
  <si>
    <t>User has received a strange email stating that her password has expired but there are spelling errors and it's from someone she doesn't know. Grammar is off._x000D_
_x000D_
Screenshots attached_x000D_
_x000D_
User: KRPROCTOR_x000D_
Asset: ISD36101_x000D_
Issue: Phishing Email</t>
  </si>
  <si>
    <t>User has received a strange email stating that her password has expired but there are spelling error</t>
  </si>
  <si>
    <t>IM404424</t>
  </si>
  <si>
    <t>09/26/17 15:58:27 US/Eastern (STCHILDERS):_x000D_
09/26/17 15:58:00 US/Eastern (STCHILDERS):_x000D_
Converted ticket into a problem due to amount of time it will take to finish working on all the lab PC's._x000D_
09/26/17 11:00:42 US/Eastern (STCHILDERS):_x000D_
Unlocking affect PC's, deleting wrkstnautolgn account, setting up clsrmautolgn login, and installing pending updates._x000D_
09/26/17 10:59:18 US/Eastern (xMatters):_x000D_
[xMatters] - Notification delivered successfully to STCHILDERS | iPhone_x000D_
09/26/17 10:59:17 US/Eastern (xMatters):_x000D_
[xMatters] - Notification delivered successfully to STCHILDERS | iPad_x000D_
09/26/17 10:30:51 US/Eastern (STCHILDERS):_x000D_
Went to client at receipt of ticket. Client stated that several computers are not connecting to the training via citrix. There is an error that pops up every time a training environment is selected._x000D_
09/26/17 09:39:08 US/Eastern (xMatters):_x000D_
[xMatters] - Acknowledged by STCHILDERS (iPhone)_x000D_
09/26/17 09:38:18 US/Eastern (xMatters):_x000D_
[xMatters] - Notification delivered successfully to STCHILDERS | iPhone_x000D_
09/26/17 09:38:17 US/Eastern (xMatters):_x000D_
[xMatters] - Notification delivered successfully to STCHILDERS | iPad_x000D_
09/26/17 09:37:18 US/Eastern (xMatters):_x000D_
[xMatters] - Notification delivered successfully to CMMULLIGAN | iPhone_x000D_
09/26/17 09:37:16 US/Eastern (xMatters):_x000D_
[xMatters] - Notification delivered successfully to CMMULLIGAN | iPad</t>
  </si>
  <si>
    <t>Hardware:_x000D_
Many/ most of these computers exhibit this glitch: user clicks into a field and begins to type; the computer lets them begin typing but then, as they are typing, deselects the field or selects all the text or resets the cursor back to the front of the text.  Users are unable to type in web addresses, answers to assessment questions, etc.  I think I have experienced this with every computer in the lab at some point._x000D_
Also, a few of them have broken citrix connections and users cannot get into our training environments._x000D_
_x000D_
Additional Data:_x000D_
_x000D_
Impact: 3 - Entire unit / department_x000D_
Affected Device: Computer / PC_x000D_
Asset Tag: all computers in NRV PC Lab (downstairs)</t>
  </si>
  <si>
    <t>Many/ most of these computers exhibit this glitch: user clicks into a field and begins to type; the computer lets them begin typing but then, as they are typing, deselects the field or selects all th</t>
  </si>
  <si>
    <t>IM404423</t>
  </si>
  <si>
    <t>09/26/17 14:32:21 US/Eastern (DMLINKOUS):_x000D_
09/26/17 14:31:22 US/Eastern (DMLINKOUS):_x000D_
Toni Rinn found that the user account authentication had been set to Kronos rather than NT. Set it back to NT and the client can now log in successfully._x000D_
09/26/17 11:23:54 US/Eastern (DMLINKOUS):_x000D_
Remoted into client's machine and tested logging in with admin account, which worked okay. Had client try and it is still throwing the invalid user ID or password error. Client stated she has not changed her AD password lately and was able to log in successfully yesterday._x000D_
09/26/17 09:38:48 US/Eastern (xMatters):_x000D_
[xMatters] - Acknowledged by DMLINKOUS (iPhone)_x000D_
09/26/17 09:37:19 US/Eastern (xMatters):_x000D_
[xMatters] - Notification delivered successfully to DMLINKOUS | iPhone</t>
  </si>
  <si>
    <t>SOWERS, MELISSA D.</t>
  </si>
  <si>
    <t>The User is not able to log into Kronos. Her Kronos account is not locked. She tested her AD account on email, and was able to log in successfully._x000D_
_x000D_
Her AD is not locked, and her Kronos is not locked. I authenticated teh user and tried to unlock the AD account anyway. It says that her Kronos is locked._x000D_
_x000D_
I unlocked her Kronos, as it just locked. Now it says invalid User ID/Password. We double checked her ID ad Password and confirmed she is using her AD, and is able to log in elsewhere._x000D_
_x000D_
User ID:  MDSOWERS_x000D_
_x000D_
Best Contact Number: 540.526.1467</t>
  </si>
  <si>
    <t>The User is not able to log into Kronos. Her Kronos account is not locked. She tested her AD account</t>
  </si>
  <si>
    <t>IM404422</t>
  </si>
  <si>
    <t>09/26/17 10:03:49 US/Eastern (EACLINGENPEEL):_x000D_
09/26/17 10:03:45 US/Eastern (EACLINGENPEEL):_x000D_
Reviewed Shannon's profile in Kronos; she was missing a cost center and also did not have the correct FAP. Her original ARF did not indicate that she would have direct reports and also did not have the correct cost centers listed. This has all been corrected and she can now see the employees that she supervises._x000D_
09/26/17 09:37:20 US/Eastern (xMatters):_x000D_
[xMatters] - Acknowledged by EACLINGENPEEL (iPhone)_x000D_
09/26/17 09:36:46 US/Eastern (xMatters):_x000D_
[xMatters] - Notification delivered successfully to EACLINGENPEEL | iPhone</t>
  </si>
  <si>
    <t>Client advised that they are not receiving PTO requests from a specific employee_x000D_
_x000D_
Employee ID: ARSMITH6_x000D_
Employee Badge: 108241_x000D_
Contact: 540.312.3801 or sabarber@carilionclinic.org_x000D_
Asset Tag: ISC92081 - Unable to remote_x000D_
_x000D_
Client advised that they are showing in lawson as their employee but they are not able to view the PTO request in Kronos_x000D_
User is receiving the email for the PTO request but is unable to view the request in Kronos_x000D_
_x000D_
User also has two employees showing in Kronos that do not belong to them:_x000D_
MULLENAX, CHARITY L. - CLLISTON_x000D_
POTTER, DAWN - DMPOTTER_x000D_
_x000D_
Client is requesting to have all their accesses reviewed to verify all employees are showing that should like they are showing in Lawson</t>
  </si>
  <si>
    <t>Client advised that they are not receiving PTO requests from a specific employee</t>
  </si>
  <si>
    <t>IM404421</t>
  </si>
  <si>
    <t>09/26/17 16:10:59 US/Eastern (ZTPARRISH):_x000D_
Followed up with Jamie who indicated he was able to get it working again after he went up there around lunch time today._x000D_
09/26/17 15:14:11 US/Eastern (ZTPARRISH):_x000D_
Went to follow up with jamie and he had gone to a meeting. Will check back around 4 and see if he has returned._x000D_
09/26/17 10:01:56 US/Eastern (ZTPARRISH):_x000D_
Met with Jamie and we checked the room but it was full due to a meeting. Agreed to find Jamie this afternoon and we will check the room again._x000D_
09/26/17 09:38:13 US/Eastern (xMatters):_x000D_
[xMatters] - Acknowledged by ZTPARRISH (iPhone)_x000D_
09/26/17 09:38:11 US/Eastern (xMatters):_x000D_
[xMatters] - Notification delivered successfully to ZTPARRISH | iPhone_x000D_
09/26/17 09:36:28 US/Eastern (xMatters):_x000D_
[xMatters] - Notification delivered successfully to JIMARKELL | Android phone_x000D_
09/26/17 09:36:26 US/Eastern (xMatters):_x000D_
[xMatters] - Notification delivered successfully to JIMARKELL | iPhone</t>
  </si>
  <si>
    <t>Hardware:_x000D_
_x000D_
This PC has lost it connectivity to the TV monitor in Room 615._x000D_
This has just happened last week._x000D_
I request that Field Services demonstrate to me how to reconnect it._x000D_
Thanks!_x000D_
_x000D_
Additional Data:_x000D_
_x000D_
Impact: 3 - Entire unit / department_x000D_
Affected Device: Computer / PC_x000D_
Asset Tag: n/a_x000D_
_x000D_
TSC called the user who advised that this is a Widescreen Monitor in Classroom 615 and FS is aware of the issue._x000D_
User did not take down the Asset Tag of the computer._x000D_
_x000D_
ROANOKE COMMUNITY HOSPITAL_x000D_
6TH FLOOR_x000D_
CLASSROOM 615_x000D_
_x000D_
PRICE, JAMIE B._x000D_
(540) 224-4894</t>
  </si>
  <si>
    <t>This PC has lost it connectivity to the TV monitor in Room 615.  This has just happened last week.  I request that Field Services demonstrate to me how to reconnect it.  Thanks!</t>
  </si>
  <si>
    <t>IM404420</t>
  </si>
  <si>
    <t>10/02/17 14:36:32 US/Eastern (RASTONE):_x000D_
09/28/17 09:34:46 US/Eastern (RASTONE):_x000D_
Emailed client to let them know their ticket # &amp; contact info, ordered new device and provided update_x000D_
09/28/17 09:27:06 US/Eastern (xMatters):_x000D_
[xMatters] - Acknowledged by RASTONE (iPhone)_x000D_
09/28/17 09:06:14 US/Eastern (xMatters):_x000D_
[xMatters] - Notification delivered successfully to RASTONE | iPhone_x000D_
09/28/17 09:06:13 US/Eastern (xMatters):_x000D_
[xMatters] - Notification delivered successfully to RASTONE | Android phone_x000D_
09/28/17 09:05:13 US/Eastern (JFSTOHLMANN):_x000D_
Jason called in looking for an update on this ticket.  He is still having issues with this phone.  Please contact with a status update on this ticket_x000D_
09/26/17 09:31:48 US/Eastern (xMatters):_x000D_
[xMatters] - Acknowledged by RASTONE (iPhone)_x000D_
09/26/17 09:29:47 US/Eastern (xMatters):_x000D_
[xMatters] - Notification delivered successfully to RASTONE | iPhone_x000D_
09/26/17 09:29:46 US/Eastern (xMatters):_x000D_
[xMatters] - Notification delivered successfully to RASTONE | Android phone</t>
  </si>
  <si>
    <t>BISHOP, JASON A.</t>
  </si>
  <si>
    <t>Carilion Iphone clkient having issues with the charges making a good connection._x000D_
_x000D_
He has tried multiple chargers and also tried taking the otter box off to charge and still will not keep connection.  Having to hold the charger in the port of the phone to get it to charge up._x000D_
_x000D_
_x000D_
Carrier:  Verizon_x000D_
Make/Model:  Iphone 6s_x000D_
Mobile Phone:  540.400.4524_x000D_
Location:   1212 third st first floor talent aquisition_x000D_
Time:  all day today at this location_x000D_
Contact #:  540.983.4039</t>
  </si>
  <si>
    <t>Carilion Iphone clkient having issues with the charges making a good connection.</t>
  </si>
  <si>
    <t>IM404419</t>
  </si>
  <si>
    <t>09/26/17 09:36:31 US/Eastern (MPWOOD):_x000D_
Added User to Storefront_Apps in Ad Admin_x000D_
09/26/17 09:26:00 US/Eastern (JLTYREE1):_x000D_
From: Tyree, John L. (J.L.)_x000D_
Sent: Tuesday, September 26, 2017 9:26 AM_x000D_
To: English, Mark D. &lt;mdenglish@carilionclinic.org&gt;_x000D_
Subject: SD891309_x000D_
_x000D_
TSC received your ticket about the Carilion apps access, just give the TSC a call at 540-224-1599 and someone can give you permission to the application._x000D_
_x000D_
_x000D_
Thanks_x000D_
09/26/17 09:24:18 US/Eastern (JLTYREE1):_x000D_
Attempted to call Mark English, didnt get an answer through the number provided.</t>
  </si>
  <si>
    <t>Other Application / Software:_x000D_
When I try to log on to Carilion Apps it says "You do not have permission to log on."_x000D_
_x000D_
We have new software in our department that is on Carilion Apps.  How can I get permission?_x000D_
_x000D_
Additional Data:_x000D_
Affected Service: Carilion Apps_x000D_
_x000D_
Impact: 4 - One person_x000D_
User Name: mdenglish_x000D_
Application: Carilion Apps</t>
  </si>
  <si>
    <t>When I try to log on to Carilion Apps it says "You do not have permission to log on."_x000D_
_x000D_
We have new software in our department that is on Carilion Apps.  How can I get permission?</t>
  </si>
  <si>
    <t>IM404418</t>
  </si>
  <si>
    <t>09/26/17 09:43:09 US/Eastern (CWRYE):_x000D_
09/26/17 09:42:09 US/Eastern (CWRYE):_x000D_
Email deleted, sender blocked._x000D_
09/26/17 09:28:15 US/Eastern (xMatters):_x000D_
[xMatters] - Notification delivered successfully to CWRYE | iPhone_x000D_
09/26/17 09:27:35 US/Eastern (AJBOONE):_x000D_
Added the Internet Headers text log via attachments_x000D_
09/26/17 09:21:16 US/Eastern (xMatters):_x000D_
[xMatters] - Acknowledged by CWRYE (Browser)_x000D_
09/26/17 09:19:05 US/Eastern (xMatters):_x000D_
[xMatters] - Notification delivered successfully to CWRYE | iPhone</t>
  </si>
  <si>
    <t>Client advised that they received a phishing email_x000D_
_x000D_
User ID: VLWILSON2_x000D_
Please see the attached screenshot_x000D_
_x000D_
Verified the user did not click on any links in the email_x000D_
Obtained a screenshot and requested the user to delete the email from their inbox</t>
  </si>
  <si>
    <t>Client advised that they received a phishing email</t>
  </si>
  <si>
    <t>IM404417</t>
  </si>
  <si>
    <t>09/29/17 12:29:47 US/Eastern (VNDUONG):_x000D_
09/29/17 12:29:44 US/Eastern (VNDUONG):_x000D_
Received the HP LaserJet M 3035 maintenance kit(PSA716) from Req# 65473. Arrived onsite, powered down ISM0001588 and disassembled for maintenance. Installed the replacement maintenance kit to include the pick rollers, MP feed roller and pad, transfer roller, and fuser. Inspecting the original fuser, found that the heat roller was damaged on the right side, causing the streaks when printing. Reassembled ISM0001588 and powered print back on. Tested printer; ok._x000D_
09/26/17 13:16:41 US/Eastern (VNDUONG):_x000D_
Arrived onsite. Inspected several printout and verified that the smudges are from the printer as opposed to the ADF scanner glass for copies. Removed the toner cartridge and paper tray but did not find anything that would cause the smudge. Issue most likely is from the fuser. Placed requisition for a LaserJet M 3035 maintenance kit(PSA716) on Req# 65473. Sent Kathy an email to advise of status._x000D_
09/26/17 09:18:36 US/Eastern (xMatters):_x000D_
[xMatters] - Notification delivered successfully to VNDUONG | iPhone_x000D_
09/26/17 09:17:54 US/Eastern (xMatters):_x000D_
[xMatters] - Notification delivered successfully to CMMULLIGAN | iPhone_x000D_
09/26/17 09:17:53 US/Eastern (xMatters):_x000D_
[xMatters] - Notification delivered successfully to CMMULLIGAN | iPad</t>
  </si>
  <si>
    <t>KLAUDT, KATHRYN H. (KATHY)</t>
  </si>
  <si>
    <t>Hardware:_x000D_
Printed output has a smudge down right side of documents. Cleaned glass but smudge continues to appear. The smudge does not obscure image but would like to get it cleared._x000D_
_x000D_
Additional Data:_x000D_
_x000D_
Impact: 3 - Entire unit / department_x000D_
Affected Device: Printer_x000D_
Asset Tag: ISM0001588</t>
  </si>
  <si>
    <t>Printed output has a smudge down right side of documents. Cleaned glass but smudge continues to appear. The smudge does not obscure image but would like to get it cleared.</t>
  </si>
  <si>
    <t>ISM0001588</t>
  </si>
  <si>
    <t>IM404416</t>
  </si>
  <si>
    <t>09/26/17 09:27:52 US/Eastern (DAPOORE):_x000D_
09/26/17 09:27:32 US/Eastern (DAPOORE):_x000D_
called client &amp; was able to provide verbal inst on how to resolve issue_x000D_
09/26/17 09:17:37 US/Eastern (xMatters):_x000D_
[xMatters] - Acknowledged by DAPOORE (iPhone)_x000D_
09/26/17 09:17:33 US/Eastern (xMatters):_x000D_
[xMatters] - Notification delivered successfully to DAPOORE | iPhone</t>
  </si>
  <si>
    <t>EGLE, CANDICE R.</t>
  </si>
  <si>
    <t>She created a patient list and then she moved patients to another list. They moved to the new list but they are still showing on the old list._x000D_
_x000D_
The patients to remove are the one's showing in "Todays Patients"_x000D_
_x000D_
Screenshot attached_x000D_
_x000D_
User:  CREGLE_x000D_
Login: CDI RMH [1030006]_x000D_
Template: IP CDI VIEW ONLY W/ NOTES [304049]</t>
  </si>
  <si>
    <t>She created a patient list and then she moved patients to another list. They moved to the new list b</t>
  </si>
  <si>
    <t>IM404415</t>
  </si>
  <si>
    <t>09/29/17 12:33:45 US/Eastern (VNDUONG):_x000D_
09/29/17 12:33:42 US/Eastern (VNDUONG):_x000D_
Received the replacement Lexmark E360 maintenance kit(mfg part XS463-MK). Arrived onsite. Powered down ISC55720 and disaasembled for repair. Installed the maintenance kit to include pick rollers, transfer roller, and fuser. Reassembled printer and powered back on. Found that the printer now would not recognize paper in tray 1. After inspection, found that the pick rollers were slightly wider that the original rollers preventing the pick arm assembly from dropping down to detect the paper volume. Installed original pick rollers. Tested printer; successful._x000D_
09/26/17 13:23:27 US/Eastern (VNDUONG):_x000D_
Arrived onsite and inspected ISC55720. Verified printer is very loud near the output bin when printing. Found burnt flecks of plastic in the interior of the printer. Disabled the printer to inspect the fuser and verified that the flecks of plastic are peices of the heat roller which is damaged at both ends. Removed the debris from the printer and reassembled. Tested printer to be functional. Will need a replacement fuser maintenance kit and possibly a photoconductor kit(PSA766). submitted request for quote to team marshall at Connection.com._x000D_
09/26/17 09:19:02 US/Eastern (xMatters):_x000D_
[xMatters] - Notification delivered successfully to VNDUONG | iPhone_x000D_
09/26/17 09:16:51 US/Eastern (xMatters):_x000D_
[xMatters] - Notification delivered successfully to CMMULLIGAN | iPhone_x000D_
09/26/17 09:16:50 US/Eastern (xMatters):_x000D_
[xMatters] - Notification delivered successfully to CMMULLIGAN | iPad</t>
  </si>
  <si>
    <t>Hardware:_x000D_
_x000D_
Printer attached to CBC machine in lab makes unusual noise when printing; sounds like rollers are making the noise. Printer is still working._x000D_
_x000D_
Additional Data:_x000D_
_x000D_
Impact: 3 - Entire unit / department_x000D_
Affected Device: Printer_x000D_
Asset Tag: ISC55720_x000D_
_x000D_
BLACKSBURG MEDICAL OFFICE BUILDING_x000D_
1ST FLOOR_x000D_
LAB_x000D_
_x000D_
KLAUDT, KATHRYN H. (KATHY)_x000D_
(540) 557-5568</t>
  </si>
  <si>
    <t>Printer attached to CBC machine in lab makes unusual noise when printing; sounds like rollers are making the noise. Printer is still working.</t>
  </si>
  <si>
    <t>ISC55720</t>
  </si>
  <si>
    <t>IM404414</t>
  </si>
  <si>
    <t>09/26/17 10:33:27 US/Eastern (BCPERKINS):_x000D_
After the client rebooted the PC outlook started working again with no further issues._x000D_
09/26/17 09:15:09 US/Eastern (xMatters):_x000D_
[xMatters] - Acknowledged by BCPERKINS (iPhone)_x000D_
09/26/17 09:15:05 US/Eastern (xMatters):_x000D_
[xMatters] - Notification delivered successfully to BCPERKINS | Android phone_x000D_
09/26/17 09:15:03 US/Eastern (xMatters):_x000D_
[xMatters] - Notification delivered successfully to BCPERKINS | iPhone_x000D_
09/26/17 09:08:49 US/Eastern (xMatters):_x000D_
[xMatters] - Notification delivered successfully to CMMULLIGAN | iPhone_x000D_
09/26/17 09:08:48 US/Eastern (xMatters):_x000D_
[xMatters] - Notification delivered successfully to CMMULLIGAN | iPad</t>
  </si>
  <si>
    <t>PELLANT, JOSEPH E. (ERIC)</t>
  </si>
  <si>
    <t>Caller getting error message at boot up indicating that operating system is not presently configured to run this application._x000D_
Now caller getting error when trying to open outlook indicating that it has stopped working._x000D_
_x000D_
ISC87717_x000D_
172.22.47.31_x000D_
_x000D_
TSC was unable to remote the device with Expert Assist as caller is using Windows 10._x000D_
_x000D_
CARILION ADMINISTRATIVE SERVICES BUILDING_x000D_
15TH FLOOR_x000D_
SUITE 1502_x000D_
_x000D_
PELLANT, JOSEPH E. (ERIC)_x000D_
540.224.5977</t>
  </si>
  <si>
    <t>Caller getting error message at boot up indicating that operating system is not presently configured</t>
  </si>
  <si>
    <t>ISC87717</t>
  </si>
  <si>
    <t>IM404412</t>
  </si>
  <si>
    <t>09/26/17 09:32:50 US/Eastern (SFABDELHADI):_x000D_
09/26/17 09:32:30 US/Eastern (SFABDELHADI):_x000D_
Called client.  They were able to fix issue.  Got permission to close ticket._x000D_
09/26/17 09:24:09 US/Eastern (xMatters):_x000D_
[xMatters] - Acknowledged by SFABDELHADI (iPhone)_x000D_
09/26/17 09:07:48 US/Eastern (xMatters):_x000D_
[xMatters] - Notification delivered successfully to SFABDELHADI | iPhone</t>
  </si>
  <si>
    <t>JENKINS, FRANCENE .</t>
  </si>
  <si>
    <t>Issue reported by user:_x000D_
User entered a note in the wrong chart, normally she can just choose to addend or delete the note but these options are not available. User also does not have the option to create a new note which she is sure she should be able to do._x000D_
_x000D_
User is not sure if this has to be done after the study is completed but this is going to be completed by someone else so she needs to be able to get back in and remove this when possible._x000D_
_x000D_
User ID:FJENKINS_x000D_
Epic Department:VASCULAR LAB CNRV [3000128]_x000D_
Epic Template:CARDIANT NON-INVASIVE MANAGER [11802304069]_x000D_
_x000D_
Patient Name: Bullion, Susan Dalton_x000D_
Patient DOB: 04/20/1964_x000D_
Patient MRN: 221505</t>
  </si>
  <si>
    <t>IM404411</t>
  </si>
  <si>
    <t>09/26/17 09:43:32 US/Eastern (CWRYE):_x000D_
09/26/17 09:42:53 US/Eastern (xMatters):_x000D_
[xMatters] - Acknowledged by CWRYE (Browser)_x000D_
09/26/17 09:41:52 US/Eastern (xMatters):_x000D_
[xMatters] - Notification delivered successfully to CWRYE | iPhone_x000D_
09/26/17 09:38:01 US/Eastern (CWRYE):_x000D_
Email deleted, sender blocked._x000D_
09/26/17 09:15:00 US/Eastern (xMatters):_x000D_
[xMatters] - Acknowledged by CWRYE (iPhone)_x000D_
09/26/17 09:05:15 US/Eastern (xMatters):_x000D_
[xMatters] - Notification delivered successfully to CWRYE | iPhone</t>
  </si>
  <si>
    <t>HEADLEY, ROBIN T.</t>
  </si>
  <si>
    <t>User received an email prompting her to change her password and its not Carilion._x000D_
_x000D_
UserID: RTHEADLEY</t>
  </si>
  <si>
    <t>User received an email prompting her to change her password and its not Carilion.</t>
  </si>
  <si>
    <t>IM404410</t>
  </si>
  <si>
    <t>09/26/17 14:44:16 US/Eastern (JMCOLEMAN):_x000D_
09/26/17 14:43:38 US/Eastern (JMCOLEMAN):_x000D_
Left client a message that this issue has been resolved in PRD._x000D_
_x000D_
Closing ticket at this time._x000D_
09/26/17 14:31:52 US/Eastern (JMCOLEMAN):_x000D_
Data courier has been restored from PLY to PRD.  Moved PRD file path to PRD and then validated that POC/TST and PLY have the Non PRD filepath._x000D_
09/26/17 13:14:58 US/Eastern (JMCOLEMAN):_x000D_
Still unable to data courier file path from PLY to PRD due to environment copy._x000D_
09/26/17 09:24:18 US/Eastern (xMatters):_x000D_
[xMatters] - Acknowledged by JMCOLEMAN (Android phone)_x000D_
09/26/17 09:23:58 US/Eastern (xMatters):_x000D_
[xMatters] - Notification delivered successfully to JMCOLEMAN | Android phone_x000D_
09/26/17 09:23:28 US/Eastern (WMQUESENBERRY):_x000D_
Assisted with troubleshooting._x000D_
09/26/17 09:21:08 US/Eastern (JMCOLEMAN):_x000D_
Worked with Whit and Bret on this issue.  The Non PRD file path was moved to PRD.  The correct file path for PRD should be_x000D_
\\hyperspace-fs\epicFiles\ROI Preview\Production\SaveToFile\_x000D_
_x000D_
Advised client that I am not able to data courier the correct file path to PRD as the data courier stream from TST to PRD is down due to an environment copy.  Provided client a work around until the issue can be permanently resolved._x000D_
09/26/17 09:15:13 US/Eastern (BAHERRALA):_x000D_
Assisted with troubleshooting._x000D_
09/26/17 09:05:37 US/Eastern (xMatters):_x000D_
[xMatters] - Acknowledged by JMCOLEMAN (Android phone)_x000D_
09/26/17 09:02:01 US/Eastern (xMatters):_x000D_
[xMatters] - Notification delivered successfully to JMCOLEMAN | Android phone</t>
  </si>
  <si>
    <t>GRAHAM, TRINA L.</t>
  </si>
  <si>
    <t>Epic:_x000D_
For EPIC-ADT-HIM team:_x000D_
_x000D_
The l ink provided by EPIC for "save to file" under ROI does not seem to work? I have tried this link under IE, Chrome, and Firefox and each states this is not a valid link?? Below is a copy/paste from ROI-"save to file"_x000D_
_x000D_
\\hyperspace-fs\epicFiles\ROI Preview\NonProduction\SaveToFile\_x000D_
_x000D_
Thanks!_x000D_
_x000D_
Additional Data:_x000D_
_x000D_
Impact: 4 - One person_x000D_
User Name: tlgraham_x000D_
Department: HIM-FMH</t>
  </si>
  <si>
    <t>For EPIC-ADT-HIM team:_x000D_
_x000D_
The l ink provided by EPIC for "save to file" under ROI does not seem to work? I have tried this link under IE, Chrome, and Firefox and each states this is not a valid link??</t>
  </si>
  <si>
    <t>IM404409</t>
  </si>
  <si>
    <t>09/26/17 10:20:37 US/Eastern (BJSTCLAIR):_x000D_
09/26/17 10:20:04 US/Eastern (BJSTCLAIR):_x000D_
Called the client back and showed her how to set the DAR as her Default and this is pulling in the correct Date and Login Department._x000D_
09/26/17 09:02:24 US/Eastern (xMatters):_x000D_
[xMatters] - Acknowledged by BJSTCLAIR (iPhone)_x000D_
09/26/17 09:02:04 US/Eastern (xMatters):_x000D_
[xMatters] - Acknowledged by BJSTCLAIR (iPhone)_x000D_
09/26/17 09:01:04 US/Eastern (xMatters):_x000D_
[xMatters] - Notification delivered successfully to BJSTCLAIR | iPhone</t>
  </si>
  <si>
    <t>PUCKETT, DEBORAH R. (DEBBIE RAKES)</t>
  </si>
  <si>
    <t>Client advised that their DAR (Department Appointments Report) screen is defaulting to the incorrect location and incorrect date (09/14/2017)_x000D_
_x000D_
Change: C1222841_x000D_
User ID: DJRAKES_x000D_
Default Login Department: FP SALEM WEST MAIN [4292001]_x000D_
Template: ES CADENCE_x000D_
Default/ Incorrect DAR: FP SALEM [2143001]_x000D_
Correct DAR: FP SALEM WEST MAIN [4292001]_x000D_
Asset Tag: ISC85278_x000D_
See attached screenshots_x000D_
_x000D_
Verified the user was logged in under the correct department_x000D_
Client has to manually select the correct date and department</t>
  </si>
  <si>
    <t>Client advised that their DAR (Department Appointments Report) screen is defaulting to the incorrect</t>
  </si>
  <si>
    <t>IM404408</t>
  </si>
  <si>
    <t>09/26/17 11:28:27 US/Eastern (LFPHILLIPS):_x000D_
09/26/17 11:28:17 US/Eastern (LFPHILLIPS):_x000D_
Rebecca, Devonia and I contacted Matinique and she had a hung session/account. Once we diconnected the session, she was able to get to the account with no issue. This is unrelated to CRS Licesne Web Upgrade issue experienced by others today_x000D_
09/26/17 09:01:01 US/Eastern (xMatters):_x000D_
[xMatters] - Acknowledged by DLPHILLIPS1 (iPhone)_x000D_
09/26/17 09:00:59 US/Eastern (xMatters):_x000D_
[xMatters] - Notification delivered successfully to DLPHILLIPS1 | iPhone</t>
  </si>
  <si>
    <t>**MASTER*** Fatal Error NO more free server processes to handle client requests...</t>
  </si>
  <si>
    <t>IM404407</t>
  </si>
  <si>
    <t>09/26/17 09:01:08 US/Eastern (xMatters):_x000D_
[xMatters] - Acknowledged by DLPHILLIPS1 (iPhone)_x000D_
09/26/17 09:00:58 US/Eastern (xMatters):_x000D_
[xMatters] - Notification delivered successfully to DLPHILLIPS1 | iPhone</t>
  </si>
  <si>
    <t>MCDONAGH, JANE A.</t>
  </si>
  <si>
    <t>3M remote encoder and is getting an error message. Error: Access interrupted and it dropped._x000D_
_x000D_
_x000D_
_x000D_
User ID: JAMCDONAGH</t>
  </si>
  <si>
    <t>3M remote encoder and is getting an error message. Error: Access interrupted and it dropped.</t>
  </si>
  <si>
    <t>IM404406</t>
  </si>
  <si>
    <t>09/27/17 16:06:50 US/Eastern (KAJOSS):_x000D_
09/26/17 11:41:33 US/Eastern (KAJOSS):_x000D_
Added crontab entry for 04:00 after CM approved._x000D_
09/26/17 11:09:24 US/Eastern (KAJOSS):_x000D_
Spoke with client and reviewed script regarding purpose etc., submitted change to set up cron job._x000D_
09/26/17 08:56:16 US/Eastern (xMatters):_x000D_
[xMatters] - Acknowledged by KAJOSS (iPhone)_x000D_
09/26/17 08:55:55 US/Eastern (xMatters):_x000D_
[xMatters] - Notification delivered successfully to KAJOSS | iPhone</t>
  </si>
  <si>
    <t>CMCAMPBELL1</t>
  </si>
  <si>
    <t>CAMPBELL, CHAD M.</t>
  </si>
  <si>
    <t>need /lsf/law/scripts/mscm_nightly scheduled in roots cron on lsf10prd to run daily at 4:00 am.  The script will stop/start mobile supply chain websphere node manager and application server.  This is a stop gap measure to resolve issue with mscm application jdbc pool connections exhausing.  Fix is currently in dev but will not be promoted to production until thorough testing.  Tried running with expect script and sudo as lawson but ran into issues.</t>
  </si>
  <si>
    <t>need /lsf/law/scripts/mscm_nightly scheduled in roots cron on lsf10prd to run daily at 4:00 am.  The</t>
  </si>
  <si>
    <t>IM404405</t>
  </si>
  <si>
    <t>09/26/17 08:55:14 US/Eastern (xMatters):_x000D_
[xMatters] - Acknowledged by DLPHILLIPS1 (iPhone)_x000D_
09/26/17 08:54:50 US/Eastern (xMatters):_x000D_
[xMatters] - Notification delivered successfully to DLPHILLIPS1 | iPhone</t>
  </si>
  <si>
    <t>JEFFERSON, GLENDA X.</t>
  </si>
  <si>
    <t>User is trying to work in Epic 3M Encoder and she cannot get in to put codes into the system. This user is a remote user located in South Carolina. This issue might be related to the recent upgrade according to the user.</t>
  </si>
  <si>
    <t>User is trying to work in Epic 3M Encoder and she cannot get in to put codes into the system. This u</t>
  </si>
  <si>
    <t>IM404404</t>
  </si>
  <si>
    <t>09/26/17 14:34:31 US/Eastern (DMLINKOUS):_x000D_
09/26/17 14:34:02 US/Eastern (DMLINKOUS):_x000D_
Created change task T181996 under parent C1219147 for FY18 Hyperion changes._x000D_
09/26/17 09:38:38 US/Eastern (xMatters):_x000D_
[xMatters] - Acknowledged by DMLINKOUS (iPhone)_x000D_
09/26/17 08:54:34 US/Eastern (xMatters):_x000D_
[xMatters] - Notification delivered successfully to DMLINKOUS | Work Email</t>
  </si>
  <si>
    <t>Send to Hyperion team - please make a CHSBD_18 copy of the Budget PL and Payroll databases_x000D_
_x000D_
Additional Data:_x000D_
Affected Service: Hyperion Planning_x000D_
_x000D_
User Name: mablanchard</t>
  </si>
  <si>
    <t>Send to Hyperion team - please make a CHSBD_18 copy of the Budget PL and Payroll databases</t>
  </si>
  <si>
    <t>IM404403</t>
  </si>
  <si>
    <t>09/26/17 10:32:37 US/Eastern (BCPERKINS):_x000D_
After the client rebooted the PC outlook started working again with no further issues._x000D_
09/26/17 08:55:06 US/Eastern (xMatters):_x000D_
[xMatters] - Acknowledged by BCPERKINS (iPhone)_x000D_
09/26/17 08:54:36 US/Eastern (xMatters):_x000D_
[xMatters] - Notification delivered successfully to BCPERKINS | Android phone_x000D_
09/26/17 08:54:35 US/Eastern (xMatters):_x000D_
[xMatters] - Notification delivered successfully to BCPERKINS | iPhone_x000D_
09/26/17 08:54:21 US/Eastern (xMatters):_x000D_
[xMatters] - Notification delivered successfully to CMMULLIGAN | iPhone_x000D_
09/26/17 08:54:19 US/Eastern (xMatters):_x000D_
[xMatters] - Notification delivered successfully to CMMULLIGAN | iPad</t>
  </si>
  <si>
    <t>SALAMOUN, MARIANA .</t>
  </si>
  <si>
    <t>User not able to open her outlook she continues to get an error message that says "The operating system is not presently configured to run this application" User has rebooted twice, TSC attempted to remote using IP address and Asset tag and not able to get into the computer._x000D_
_x000D_
UserID: MSALAMOUN_x000D_
Asset Tag: ISC97790</t>
  </si>
  <si>
    <t>User not able to open her outlook she continues to get an error message that says "The operating sys</t>
  </si>
  <si>
    <t>ISC97790</t>
  </si>
  <si>
    <t>IM404402</t>
  </si>
  <si>
    <t>09/26/17 08:55:11 US/Eastern (xMatters):_x000D_
[xMatters] - Acknowledged by DLPHILLIPS1 (iPhone)_x000D_
09/26/17 08:51:17 US/Eastern (xMatters):_x000D_
[xMatters] - Notification delivered successfully to DLPHILLIPS1 | iPhone</t>
  </si>
  <si>
    <t>HODGES, CYNTHIA C. (CYNDI-CODING)</t>
  </si>
  <si>
    <t>Issue reported by user:_x000D_
User receives error when accessing 3M Encoder:_x000D_
Fatal Error: No more free server processes to handle new client sessions!_x000D_
_x000D_
*** SEE ATTACHED SCREENSHOT ***_x000D_
_x000D_
User ID: CCHODGES</t>
  </si>
  <si>
    <t>IM404401</t>
  </si>
  <si>
    <t>09/26/17 08:51:39 US/Eastern (xMatters):_x000D_
[xMatters] - Acknowledged by DLPHILLIPS1 (iPhone)_x000D_
09/26/17 08:51:07 US/Eastern (xMatters):_x000D_
[xMatters] - Notification delivered successfully to DLPHILLIPS1 | iPhone</t>
  </si>
  <si>
    <t>Unabel to launch 3M Encoder._x000D_
Getting error: Too Many Client Files on Server_x000D_
_x000D_
3M USERNAME: JASTERN_x000D_
MARTIN, JESSICA S. (JESSICA - CARDIOLOGY)_x000D_
540.981.8997</t>
  </si>
  <si>
    <t>Unabel to launch 3M Encoder.</t>
  </si>
  <si>
    <t>IM404400</t>
  </si>
  <si>
    <t>09/26/17 09:01:23 US/Eastern (xMatters):_x000D_
[xMatters] - Acknowledged by DLPHILLIPS1 (iPhone)_x000D_
09/26/17 09:00:32 US/Eastern (xMatters):_x000D_
[xMatters] - Notification delivered successfully to DLPHILLIPS1 | iPhone_x000D_
09/26/17 08:59:48 US/Eastern (SSJOSEPH):_x000D_
TSC received a call from the user advising that this issue is occurring again with the same error._x000D_
09/26/17 08:51:37 US/Eastern (xMatters):_x000D_
[xMatters] - Acknowledged by DLPHILLIPS1 (iPhone)_x000D_
09/26/17 08:47:24 US/Eastern (xMatters):_x000D_
[xMatters] - Notification delivered successfully to DLPHILLIPS1 | iPhone</t>
  </si>
  <si>
    <t>MARTIN, ANGELA L.</t>
  </si>
  <si>
    <t>3M encoder upgrade yesterday and today she is not able to get in_x000D_
_x000D_
_x000D_
Asset: ISC95687_x000D_
User ID: ALMARTIN2_x000D_
_x000D_
_x000D_
*SEE ATTACHED*</t>
  </si>
  <si>
    <t>3M encoder upgrade yesterday and today she is not able to get in</t>
  </si>
  <si>
    <t>IM404399</t>
  </si>
  <si>
    <t>09/26/17 08:45:48 US/Eastern (xMatters):_x000D_
[xMatters] - Acknowledged by DLPHILLIPS1 (iPhone)_x000D_
09/26/17 08:45:18 US/Eastern (xMatters):_x000D_
[xMatters] - Notification delivered successfully to DLPHILLIPS1 | iPhone</t>
  </si>
  <si>
    <t>COLES, TANYA L.</t>
  </si>
  <si>
    <t>Caller getting error "too many client sessions are open" when trying to launch 3M._x000D_
_x000D_
TSC unable to remote and end the receiver.exe process as user is working from home on the apps portal._x000D_
_x000D_
3M Username: TLCOLES_x000D_
COLES, TANYA L._x000D_
540.915.1250</t>
  </si>
  <si>
    <t>Caller getting error "too many client sessions are open" when trying to launch 3M.</t>
  </si>
  <si>
    <t>IM404398</t>
  </si>
  <si>
    <t>09/27/17 12:52:28 US/Eastern (CWTOLLEY):_x000D_
09/27/17 12:46:30 US/Eastern (CWTOLLEY):_x000D_
Karen - If you would have ran the charge router reconciliation report, you would have seen that all of the original service dates that dropped were changed by charge reviewer Monica Mulato, I attached a screen shot from one of the examples. This was done by a user NOT the system. I know there are a lot of charge issues that you submit, so I think it might be a good idea to have another class on this for you and anyone else that would like to join. I will set something up. I am closing this ticket. Thanks, Charity_x000D_
09/26/17 08:50:31 US/Eastern (xMatters):_x000D_
[xMatters] - Notification delivered successfully to CWTOLLEY | iPhone_x000D_
09/26/17 08:49:56 US/Eastern (JSHANCOCK):_x000D_
Karen replied back: CRWQ 1695_x000D_
Escalating to PB._x000D_
09/26/17 08:44:57 US/Eastern (JSHANCOCK):_x000D_
I sent Karen an email asking if she could provide the WQ name and number. I will update and escalate once she emails me back.</t>
  </si>
  <si>
    <t>Epic:_x000D_
Please review the listed three patient examples below, These charges have the wrong date on them. Unfortunately these charges have already went out the door, they were caught in an audit. The DOS that is "dropping" in the WQ is the date the report was signed. The actual date of service is correct on the report and has verified by pulling up the images and checking the date stamp that is applied by the system during the procedure._x000D_
_x000D_
Name: Darrell E Sutphin_x000D_
MRN: 1196582_x000D_
TX 80_x000D_
Real DOS:  9/1/17_x000D_
Date dropped: 9/3/17_x000D_
_x000D_
Name: Susan J Phillips_x000D_
MRN: 3518726_x000D_
TX 112_x000D_
Real Date: 8/31/17_x000D_
Date dropped: 9/1/17_x000D_
_x000D_
Name: Debra R Manning_x000D_
MRN: 1524094_x000D_
TX 699_x000D_
Real Date: 8/31/17_x000D_
Date dropped: 9/1/17_x000D_
_x000D_
All of these charges were done at ION and all were read by Direct. Not sure if has any connection to the issue._x000D_
_x000D_
Epic ID: KSTHOMPSON_x000D_
Login dept: CENTRAL BILLING OFFICE [9999999]_x000D_
Template: PBADMIN2 W/NO SERVICE AREA RESTRICTIONS [PBADMIN2]</t>
  </si>
  <si>
    <t>Please review the listed three patient examples below, These charges have the wrong date on them. Unfortunately these charges have already went out the door, they were caught in an audit. The DOS tha</t>
  </si>
  <si>
    <t>IM404397</t>
  </si>
  <si>
    <t>09/26/17 08:43:47 US/Eastern (xMatters):_x000D_
[xMatters] - Acknowledged by DLPHILLIPS1 (iPhone)_x000D_
09/26/17 08:43:16 US/Eastern (xMatters):_x000D_
[xMatters] - Notification delivered successfully to DLPHILLIPS1 | iPhone</t>
  </si>
  <si>
    <t>PADILLA, RICKI L.</t>
  </si>
  <si>
    <t>Client is unable to access the 3M Encoder due to the error "3M Web Link encountered issues communicating with the server"_x000D_
_x000D_
User ID: RLPADILLA_x000D_
Unable to remote into the client's device as they are a remote coder_x000D_
_x000D_
**User advised that all their coworkers from HAI Code are having this issue and will call in to have their accounts refreshed</t>
  </si>
  <si>
    <t>Client is unable to access the 3M Encoder due to the error "3M Web Link encountered issues communica</t>
  </si>
  <si>
    <t>IM404396</t>
  </si>
  <si>
    <t>09/27/17 10:20:22 US/Eastern (MTLEWIS):_x000D_
09/27/17 10:20:03 US/Eastern (MTLEWIS):_x000D_
This UPS is no longer being used at RMH_x000D_
(Special projects) will remove the remaining CTAC UPS' from NPM before they move them._x000D_
The ones currently reporting down will need to be removed_x000D_
I am manually closing the tickets._x000D_
09/26/17 10:46:40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10:06:37 US/Eastern (xMatters):_x000D_
[xMatters] - Notification delivered successfully to MTLEWIS | iPhone_x000D_
09/26/17 09:03:35 US/Eastern (xMatters):_x000D_
[xMatters] - Acknowledged by JIMARKELL (Android phone)_x000D_
09/26/17 08:40:38 US/Eastern (xMatters):_x000D_
[xMatters] - Notification delivered successfully to JIMARKELL | Android phone_x000D_
09/26/17 08:40:37 US/Eastern (xMatters):_x000D_
[xMatters] - Notification delivered successfully to JIMARKELL | iPhone</t>
  </si>
  <si>
    <t>Node isc78057 has been detected as being in a Down state</t>
  </si>
  <si>
    <t>isc78057 Down</t>
  </si>
  <si>
    <t>ISC78057</t>
  </si>
  <si>
    <t>IM404395</t>
  </si>
  <si>
    <t>09/27/17 10:19:18 US/Eastern (MTLEWIS):_x000D_
09/27/17 10:18:09 US/Eastern (MTLEWIS):_x000D_
(Special projects) will remove the remaining CTAC UPS' from NPM before they move them._x000D_
The ones currently reporting down will need to be removed_x000D_
I am manually closing the tickets._x000D_
09/26/17 10:45:59 US/Eastern (MTLEWIS):_x000D_
Special Projects team and movers are moving RMH 1 South Command Center devices this week_x000D_
The monitored UPS' weren't "halted" in NPM, which triggered an alert_x000D_
I'm unsure if the tickets will close by themselves_x000D_
Can someone go ahead and disable/halt the others to be moved this week to prevent tickets?_x000D_
09/26/17 10:07:07 US/Eastern (xMatters):_x000D_
[xMatters] - Notification delivered successfully to MTLEWIS | iPhone_x000D_
09/26/17 09:03:55 US/Eastern (xMatters):_x000D_
[xMatters] - Acknowledged by JIMARKELL (Android phone)_x000D_
09/26/17 08:40:36 US/Eastern (xMatters):_x000D_
[xMatters] - Notification delivered successfully to JIMARKELL | iPhone_x000D_
09/26/17 08:40:35 US/Eastern (xMatters):_x000D_
[xMatters] - Notification delivered successfully to JIMARKELL | Android phone</t>
  </si>
  <si>
    <t>Node isc83705 has been detected as being in a Down state</t>
  </si>
  <si>
    <t>isc83705 Down</t>
  </si>
  <si>
    <t>ISC83705</t>
  </si>
  <si>
    <t>IM404394</t>
  </si>
  <si>
    <t>09/27/17 07:29:32 US/Eastern (DBHUGGETT):_x000D_
09/26/17 10:12:32 US/Eastern (DBHUGGETT):_x000D_
found that user was not specified in the Exchange Online Full Mailbox access list.  Added her to that list_x000D_
09/26/17 08:55:25 US/Eastern (xMatters):_x000D_
[xMatters] - Acknowledged by DBHUGGETT (iPhone)_x000D_
09/26/17 08:36:53 US/Eastern (xMatters):_x000D_
[xMatters] - Notification delivered successfully to DBHUGGETT | iPhone</t>
  </si>
  <si>
    <t>MAYBAUM, TERESA F.</t>
  </si>
  <si>
    <t>Password/Account:_x000D_
i am trying to access our mychart_support email account as im secondary on call today. we have tried several times and i can't access it._x000D_
_x000D_
Additional Data:_x000D_
Affected Service: email_x000D_
_x000D_
Impact: 4 - One person_x000D_
User Name: mychart_x000D_
Last 4 SSN: 0970_x000D_
Birth Month: 6_x000D_
Birth Day: 21_x000D_
_x000D_
Name of mailbox: mychart_support_x000D_
* User is a member of the group in ADADMIN</t>
  </si>
  <si>
    <t>i am trying to access our mychart_support email account as im secondary on call today. we have tried several times and i can't access it.</t>
  </si>
  <si>
    <t>IM404393</t>
  </si>
  <si>
    <t>09/26/17 17:32:07 US/Eastern (RASTONE):_x000D_
09/26/17 08:44:43 US/Eastern (xMatters):_x000D_
[xMatters] - Acknowledged by RASTONE (iPhone)_x000D_
09/26/17 08:36:19 US/Eastern (xMatters):_x000D_
[xMatters] - Notification delivered successfully to RASTONE | Android phone_x000D_
09/26/17 08:36:18 US/Eastern (xMatters):_x000D_
[xMatters] - Notification delivered successfully to RASTONE | iPhone</t>
  </si>
  <si>
    <t>WEBB, NATHAN T. (TODD)</t>
  </si>
  <si>
    <t>URGENT: Client keeps getting email from mobile device team that his Iphone will stop working on the 27th.. he states he has yet to hear from anyone on the mobile team.. client needs this phone as he is on call_x000D_
_x000D_
adID: NTWEBB</t>
  </si>
  <si>
    <t xml:space="preserve">URGENT: Client keeps getting email from mobile device team that his Iphone will stop working on the </t>
  </si>
  <si>
    <t>IM404392</t>
  </si>
  <si>
    <t>09/27/17 12:15:12 US/Eastern (TASETTLE):_x000D_
moved port to 23B1011 &gt; hp2168 &gt; PP3:14 &gt;EB-R38 (Marine jack @ trailer) confirmed dialtone at PP panel, worked with GMHoward for trailer access, phone in trailer was off hook, confirmed dialtone @ phone_x000D_
09/26/17 16:15:30 US/Eastern (TASETTLE):_x000D_
peemail with SASolander, ext will be moved to new port and pair_x000D_
09/26/17 11:30:45 US/Eastern (TASETTLE):_x000D_
tracked wire, ext 32416 &gt; EB-R37&gt; PP2:46&gt; hp2174&gt; 23B1008 confirmed dialtone at Port 23b1008, confirmed dial tone at PP2:46, no dial tone at wall port on Awning post._x000D_
_x000D_
repunched all points, still no dialtone at post._x000D_
09/26/17 09:07:18 US/Eastern (xMatters):_x000D_
[xMatters] - Acknowledged by TASETTLE (iPhone)_x000D_
09/26/17 09:07:10 US/Eastern (xMatters):_x000D_
[xMatters] - Acknowledged by TASETTLE (iPhone)_x000D_
09/26/17 09:07:08 US/Eastern (xMatters):_x000D_
[xMatters] - Acknowledged by TASETTLE (iPhone)_x000D_
09/26/17 08:35:23 US/Eastern (xMatters):_x000D_
[xMatters] - Notification delivered successfully to TASETTLE | iPhone_x000D_
09/26/17 08:34:22 US/Eastern (xMatters):_x000D_
[xMatters] - Notification delivered successfully to CMMULLIGAN | iPhone_x000D_
09/26/17 08:34:21 US/Eastern (xMatters):_x000D_
[xMatters] - Notification delivered successfully to CMMULLIGAN | iPad</t>
  </si>
  <si>
    <t>Hardware: The phone for the CNRV Mobile PET trailer is not working (ext#  3-2416). Not able to call in or out. This is effecting patient care, as the Imaging dept cannot coordinate patient studies with trailer._x000D_
_x000D_
Ext: 32416_x000D_
Location: New River Valley Medical Center - Mobile PET Trailer outside of the ED</t>
  </si>
  <si>
    <t>The phone for the CNRV Mobile PET trailer is not working (ext#  3-2416).  Not able to call in or out.  This is effecting patient care, as the Imaging dept cannot coordinate patient studies with trail</t>
  </si>
  <si>
    <t>IM404391</t>
  </si>
  <si>
    <t>09/27/17 14:17:08 US/Eastern (TABOWMAN):_x000D_
Confirmed with client that he was able to get signed back in.  Reminded client to submit a signed Access and Confidentiality Agreement, required by Mary Potter._x000D_
09/26/17 15:13:25 US/Eastern (TABOWMAN):_x000D_
Mary Potter approved access for 12 months - Pending ACA.  Restored access; Left message for client to call me to test._x000D_
_x000D_
From: Potter, Mary M._x000D_
Sent: Tuesday, September 26, 2017 1:07 PM_x000D_
To: Bowman, Timothy A. &lt;TABowman@carilionclinic.org&gt;_x000D_
Subject: RE: Access Approval Request_x000D_
_x000D_
Thank you!!!_x000D_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1:04 PM_x000D_
To: Potter, Mary M._x000D_
Subject: RE: Access Approval Request_x000D_
Hi Mary,_x000D_
_x000D_
The ticket had sethwalters@excel-prosthetics.com which he confirmed was good when spoke to him.  I have added this email to the AD Account._x000D_
From: Potter, Mary M._x000D_
Sent: Tuesday, September 26, 2017 12:53 PM_x000D_
To: Bowman, Timothy A. &lt;TABowman@carilionclinic.org&gt;_x000D_
Subject: RE: Access Approval Request_x000D_
_x000D_
Tim,_x000D_
_x000D_
Can you also get an email?  It looks like the renewal was back in July but there is no email listed for him in the renewal file._x000D_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Potter, Mary M._x000D_
Sent: Tuesday, September 26, 2017 12:52 PM_x000D_
To: Bowman, Timothy A._x000D_
Subject: RE: Access Approval Request_x000D_
Thank you.  Please confirm when we have the ACA.  Temporary access is granted._x000D_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Bowman, Timothy A._x000D_
Sent: Tuesday, September 26, 2017 11:36 AM_x000D_
To: Potter, Mary M._x000D_
Subject: Access Approval Request_x000D_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11:37:15 US/Eastern (TABOWMAN):_x000D_
Requesting Mary Potters renewal approval_x000D_
_x000D_
From: Bowman, Timothy A._x000D_
Sent: Tuesday, September 26, 2017 11:37 AM_x000D_
To: Potter, Mary M. &lt;mmpotter@carilionclinic.org&gt;_x000D_
Subject: Access Approval Request_x000D_
_x000D_
Hi Mary,_x000D_
_x000D_
Do you approve the following?_x000D_
_x000D_
Douglas’s access has expired._x000D_
_x000D_
I have requested a new Access and Confidentiality Agreement from Douglas.  He is working with patients today.  I will restore his access, pending your approval, once the Epic interfaces are restored.  (Should be around noon today per Troy Board)_x000D_
_x000D_
NAME: Douglas C. Walters_x000D_
AD: DCWALTERS_x000D_
CIN: 102954_x000D_
Job Role / TITLE: NON CARILION CLINIC PROVIDER_x000D_
Location/Company: EXCEL-PROSTHETICS_x000D_
Access Requested To: AD, Epic, Storefront_x000D_
_x000D_
Thanks,_x000D_
_x000D_
Req-im404390_x000D_
_x000D_
Timothy Bowman | CompTIA A+ | HDI Certified_x000D_
Information Security Specialist_x000D_
Technology Service Group | Carilion Clinic_x000D_
Office: 540.224.3992_x000D_
09/26/17 10:39:35 US/Eastern (TABOWMAN):_x000D_
._x000D_
09/26/17 09:57:09 US/Eastern (TABOWMAN):_x000D_
Spoke with Walter.  Sent blank Access and Confidentiality Agreement to client via email.  Notified Walter that due to system maintenance, I am unable to renew his access until around noon (when interfaces are brought back up).  Will notify client once access is restored._x000D_
_x000D_
From: Bowman, Timothy A._x000D_
Sent: Tuesday, September 26, 2017 9:52 AM_x000D_
To: 'SETHWALTERS@EXCEL-PROSTHETICS.COM' &lt;SETHWALTERS@EXCEL-PROSTHETICS.COM&gt;_x000D_
Subject: Access Renewal Request - Need signed Access and Confidentiality Agreement(s)_x000D_
_x000D_
Hi Walter,_x000D_
_x000D_
FYI - Due system maintenance in Epic, I am unable to renew the access until around noon today.  As soon as I am able I will renew the access pending Mary Potters final approval._x000D_
_x000D_
In order to renew your access, we will need a newly signed Access and Confidentiality Agreement._x000D_
_x000D_
I have attached a blank form for you and the submission instructions follow:_x000D_
_x000D_
Please print the form, fill it out and HAND sign it, and then either:_x000D_
1. Scan the form and Email both pages to TSG_IT_Access_Administration@carilionclinic.org as an attachment._x000D_
-OR-_x000D_
2. Fax the form to 540-224-1568 attention Access Administration Team._x000D_
_x000D_
Please reference ticket number SD891229 at the bottom of the form._x000D_
_x000D_
Please let me know if you have any questions (540-224-3992)._x000D_
_x000D_
Thanks_x000D_
_x000D_
Req-im404390_x000D_
_x000D_
Timothy Bowman | CompTIA A+ | HDI Certified_x000D_
Information Security Specialist_x000D_
Technology Service Group | Carilion Clinic_x000D_
Office: 540.224.3992_x000D_
09/26/17 08:53:37 US/Eastern (TABOWMAN):_x000D_
DCWALTERS CPO - Full name: Douglas C Walters Phone number: 540-982-0205 Company name: Excel Prosthetics - Left message for Douglas at number provided.  Left my number to call me back 540-224-3992.  Unable to locate Access and Confidentiality Agreement.  Old ticket IM402450 closed with comment unable to reach client._x000D_
09/26/17 08:31:51 US/Eastern (xMatters):_x000D_
[xMatters] - Notification delivered successfully to TABOWMAN | iPhone</t>
  </si>
  <si>
    <t>WALTERS, DOUGLAS C</t>
  </si>
  <si>
    <t>Non-Carilion provider access is expired (both AD and Epic)._x000D_
_x000D_
AD expired on 7/29/2017 at 12:00:00 AM._x000D_
Epic end date is 7/28/2017._x000D_
_x000D_
He notes it is urgent that he get his access back as he is seeing patients and cannot access Epic._x000D_
_x000D_
He reached out to the TSC 2 weeks ago after being unable to log in, ticket was escalated and he was sent the A&amp;CA form with instructions._x000D_
_x000D_
He states that this was sent back to TSG completed, however he never heard back from anyone (please see IM402450)._x000D_
_x000D_
_x000D_
Full name: Douglas C Walters_x000D_
Phone number: 540-982-0205_x000D_
Company name: Excel Prosthetics_x000D_
Email address: SETHWALTERS@EXCEL-PROSTHETICS.COM_x000D_
Name of application(s) needed: AD, Epic Amb</t>
  </si>
  <si>
    <t>Non-Carilion provider access is expired (both AD and Epic).</t>
  </si>
  <si>
    <t>IM404390</t>
  </si>
  <si>
    <t>09/26/17 08:44:23 US/Eastern (AJRAY):_x000D_
09/26/17 08:43:41 US/Eastern (AJRAY):_x000D_
Sectra has fixed study._x000D_
09/26/17 08:30:48 US/Eastern (xMatters):_x000D_
[xMatters] - Acknowledged by AJRAY (iPhone)_x000D_
09/26/17 08:26:08 US/Eastern (xMatters):_x000D_
[xMatters] - Notification delivered successfully to AJRAY | iPhone</t>
  </si>
  <si>
    <t>Other Application / Software:_x000D_
ISC89951_x000D_
_x000D_
study failed to archive_x000D_
_x000D_
Griffin, Richard  accession 413320967 done 9/25/2017_x000D_
_x000D_
please have PACS team fix_x000D_
_x000D_
Additional Data:_x000D_
Affected Service: sectra/vna_x000D_
_x000D_
Impact: 3 - Entire unit / department_x000D_
User Name: knhatfield_x000D_
Application: sectra/vna</t>
  </si>
  <si>
    <t xml:space="preserve">ISC89951_x000D_
_x000D_
study failed to archive_x000D_
_x000D_
Griffin, Richard  accession 413320967 done 9/25/2017_x000D_
_x000D_
please have PACS team fix_x000D_
_x000D_
</t>
  </si>
  <si>
    <t>IM404389</t>
  </si>
  <si>
    <t>09/26/17 08:49:48 US/Eastern (PSHOLSTEIN):_x000D_
09/26/17 08:49:10 US/Eastern (PSHOLSTEIN):_x000D_
Device was in a paused state.  Called and talked with Marlene (Diane was out of the office).  She unpaused the printer.  Loaded the printer on my PC and sent a Test page and Word document to the printer.  Also, the Client sent a print job to the printer.  Per the Client, all jobs processed._x000D_
09/26/17 08:26:23 US/Eastern (xMatters):_x000D_
[xMatters] - Notification delivered successfully to PSHOLSTEIN | iPhone_x000D_
09/26/17 08:24:53 US/Eastern (xMatters):_x000D_
[xMatters] - Notification delivered successfully to CMMULLIGAN | iPhone_x000D_
09/26/17 08:24:52 US/Eastern (xMatters):_x000D_
[xMatters] - Notification delivered successfully to CMMULLIGAN | iPad</t>
  </si>
  <si>
    <t>SWINK, DIANNE B.</t>
  </si>
  <si>
    <t>Client's are having issues printing to this printer from both Epic printing and windows printing._x000D_
_x000D_
User having issues getting to print from PDF document._x000D_
_x000D_
Just sits at 0% complete.  Printer showing in ready state but the prints do not print._x000D_
_x000D_
Removed and readded windows printer test page printed but then would not print from PDF documents and another machine that prints to this from epic it is saying no printers attached now._x000D_
_x000D_
Printer asset tag:   ISM0001482_x000D_
_x000D_
Computer asset tag:  ISD34937_x000D_
_x000D_
***_x000D_
TSC unable to reboot printer remotely the control panel would not come up on the network page._x000D_
They need this looked at as soon as possible this is the only printer at the location that prints prescriptions for them</t>
  </si>
  <si>
    <t>Client's are having issues printing to this printer from both Epic printing and windows printing.</t>
  </si>
  <si>
    <t>ISD34937</t>
  </si>
  <si>
    <t>IM404388</t>
  </si>
  <si>
    <t>09/26/17 08:29:53 US/Eastern (RHGROGAN):_x000D_
09/26/17 08:28:58 US/Eastern (RHGROGAN):_x000D_
Removed the "D" at the end of  CIN number and reprocessed successfully._x000D_
09/26/17 08:23:22 US/Eastern (xMatters):_x000D_
[xMatters] - Acknowledged by RHGROGAN (iPhone)_x000D_
09/26/17 08:23:20 US/Eastern (xMatters):_x000D_
[xMatters] - Notification delivered successfully to RHGROGAN | iPhone</t>
  </si>
  <si>
    <t>AD Failed Contact Records - Contact Terminate_x000D_
Cannot execute application: axces.database_x000D_
Unrecoverable error in application:  axces.database on panel update_x000D_
update terminated - could not access row id (axces.database,update)_x000D_
No record found to update using query: user.id="031793DD"_x000D_
_x000D_
KWWOOD2^031793DD^WOOD^KWWOOD2@JCHS.EDU^^^STUDENT^^^DEFAULT^KATHERINE^CARILION^Non-Clinical^0719-9046^false^true^Wood, Katherine W.^^^^Non-Employee^false^DEFAULT^Jefferson College of Health Sciences^^Student^^^</t>
  </si>
  <si>
    <t>AD Failed Contact Records - Contact Terminate</t>
  </si>
  <si>
    <t>IM404387</t>
  </si>
  <si>
    <t>09/27/17 16:13:01 US/Eastern (TABOWMAN):_x000D_
Notified by Amanda issue resolved._x000D_
_x000D_
From: Bowman, Timothy A._x000D_
Sent: Wednesday, September 27, 2017 4:12 PM_x000D_
To: Joiner, Amanda B. &lt;ABJoiner@carilionclinic.org&gt;_x000D_
Subject: RE: Help Desk Ticket SD891215 - James Link_x000D_
_x000D_
Great thanks for the update.  I’ll close out the ticket._x000D_
_x000D_
From: Joiner, Amanda B._x000D_
Sent: Wednesday, September 27, 2017 4:07 PM_x000D_
To: Bowman, Timothy A. &lt;TABowman@carilionclinic.org&gt;_x000D_
Subject: RE: Help Desk Ticket SD891215 - James Link_x000D_
_x000D_
Yes, it is fixed now_x000D_
_x000D_
Thank you for all your help with this!_x000D_
_x000D_
Amanda Joiner_x000D_
Department Secretary_x000D_
Critical Care Unit/ Emergency Department_x000D_
540-731-2569_x000D_
Carilion New River Valley Medical Center_x000D_
_________________________________________x000D_
From: Bowman, Timothy A._x000D_
Sent: Wednesday, September 27, 2017 2:09 PM_x000D_
To: Joiner, Amanda B._x000D_
Subject: RE: Help Desk Ticket SD891215 - James Link_x000D_
Hi Amanda,_x000D_
_x000D_
I just wanted to double check to see if James Link now had the needed access._x000D_
_x000D_
Please let me know if you have questions or need anything._x000D_
_x000D_
Thanks,_x000D_
_x000D_
Timothy Bowman | CompTIA A+ | HDI Certified_x000D_
Information Security Specialist_x000D_
Technology Service Group | Carilion Clinic_x000D_
Office: 540.224.3992_x000D_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09/27/17 14:11:00 US/Eastern (TABOWMAN):_x000D_
Emailed Client and Left message at 5407312569 to follow up and make sure that James Link's access was working.   Will hold ticket open until 5PM_x000D_
_x000D_
From: Bowman, Timothy A._x000D_
Sent: Tuesday, September 26, 2017 4:23 PM_x000D_
To: Bowman, Timothy A. &lt;TABowman@carilionclinic.org&gt;_x000D_
Cc: Cundiff, Amy C. &lt;accundiff@carilionclinic.org&gt;_x000D_
Subject: RE: Status of Sovera PFS Access - Request# C1222370_x000D_
_x000D_
FYI – I entered my personal email in the message below by mistake._x000D_
_x000D_
From: Bowman, Timothy A._x000D_
Sent: Tuesday, September 26, 2017 4:20 PM_x000D_
To: 'timothybowman1@gmail.com' &lt;timothybowman1@gmail.com&gt;_x000D_
Cc: Cundiff, Amy C. &lt;accundiff@carilionclinic.org&gt;_x000D_
Subject: Status of Sovera PFS Access - Request# C1222370_x000D_
_x000D_
Hi Sovera team,_x000D_
_x000D_
Amy Cundiff is having trouble accessing Sovera PFS.  Her password does not work.  Her access was requested on 09/19/17.  The following Filenet and temp password were setup for her._x000D_
_x000D_
I researched and discovered that she was missing Citrix_Sovera-PFS which I added.  I waited 30 minutes for the changes to update in AD and contacted her to test.  She is still unable ot sign in. Could you take a look and see if it looks correct on your end?  Note: Amy is leaving at 4:30 so can test again tomorrow._x000D_
_x000D_
Userid:  accundiff_x000D_
Password:  sovera_x000D_
_x000D_
Badge Number:  354436_x000D_
Title:  RCM Support Assistant_x000D_
Location:  PB Billing Edits_x000D_
Manager:  Tammy Purser_x000D_
_x000D_
Please let me know if you have questions or need anything._x000D_
_x000D_
Thanks,_x000D_
_x000D_
Timothy Bowman | CompTIA A+ | HDI Certified_x000D_
Information Security Specialist_x000D_
Technology Service Group | Carilion Clinic_x000D_
Office: 540.224.3992_x000D_
09/27/17 14:05:35 US/Eastern (TABOWMAN):_x000D_
._x000D_
09/26/17 15:00:22 US/Eastern (TABOWMAN):_x000D_
Made changes and moved to Production in Epic.  Emailed Amanda to have James test and let me know._x000D_
_x000D_
From: Bowman, Timothy A._x000D_
Sent: Tuesday, September 26, 2017 2:59 PM_x000D_
To: Joiner, Amanda B. &lt;ABJoiner@carilionclinic.org&gt;_x000D_
Subject: RE: Help Desk Ticket SD891215 - James Link_x000D_
_x000D_
Hi Amanda,_x000D_
_x000D_
Sorry for the delay.  The intefaces just came back up about 5 minutes ago.  I have moved James change and he now has the sub-template.  Have him sign out of Epic and back in.  This will reconnect him to Epic and show the change._x000D_
_x000D_
Please let me know if that fixes the issue for him or not._x000D_
_x000D_
Thanks,_x000D_
_x000D_
Timothy Bowman | CompTIA A+ | HDI Certified_x000D_
Information Security Specialist_x000D_
Technology Service Group | Carilion Clinic_x000D_
Office: 540.224.3992_x000D_
_x000D_
_x000D_
From: Joiner, Amanda B._x000D_
Sent: Tuesday, September 26, 2017 2:42 PM_x000D_
To: Bowman, Timothy A. &lt;TABowman@carilionclinic.org&gt;_x000D_
Subject: RE: Help Desk Ticket SD891215 - James Link_x000D_
_x000D_
Did you get any information after the system came back up at noon?_x000D_
_x000D_
Thanks_x000D_
_x000D_
Amanda Joiner_x000D_
Department Secretary_x000D_
Critical Care Unit/ Emergency Department_x000D_
540-731-2569_x000D_
Carilion New River Valley Medical Center_x000D_
_________________________________________x000D_
From: Bowman, Timothy A._x000D_
Sent: Tuesday, September 26, 2017 9:44 AM_x000D_
To: Joiner, Amanda B._x000D_
Subject: Help Desk Ticket SD891215 - James Link_x000D_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10:45:22 US/Eastern (TABOWMAN):_x000D_
._x000D_
09/26/17 09:45:26 US/Eastern (TABOWMAN):_x000D_
Updated Amanda via email on status of access._x000D_
_x000D_
From: Bowman, Timothy A._x000D_
Sent: Tuesday, September 26, 2017 9:45 AM_x000D_
To: Joiner, Amanda B. &lt;ABJoiner@carilionclinic.org&gt;_x000D_
Subject: Help Desk Ticket SD891215 - James Link_x000D_
_x000D_
Hi Amanda,_x000D_
_x000D_
I have added the missing sub-template to James, however, I am unable to move the change to the live Production system as the interfaces are down at the moment until around noon.  We are waiting to hear from the Epic team.  After they are back up I will move the change to production and let you know so James can test._x000D_
_x000D_
Please let me know if you have questions or need anything._x000D_
_x000D_
Thanks,_x000D_
_x000D_
Req-im404386_x000D_
_x000D_
Timothy Bowman | CompTIA A+ | HDI Certified_x000D_
Information Security Specialist_x000D_
Technology Service Group | Carilion Clinic_x000D_
Office: 540.224.3992_x000D_
09/26/17 09:41:24 US/Eastern (TABOWMAN):_x000D_
Spoke with Amanda Joiner who confirmed that James needed access like user CRKING10A.  The only thing that is missing in the two EMP records is that Chelsea has CAR ED ANCILLARY WITH TRIAGE.  I have added this subtemplate to James, however, I am unable to d/c the change to PRD as the interfaces are down at the moment until noon.  After they are back up I will make the change and let Amanda know to have James test._x000D_
09/26/17 08:29:20 US/Eastern (TABOWMAN):_x000D_
IM404386 - Left message for Amanda Joiner; Access for James M Link is active.  he has simlar access to that of CRKING10A_x000D_
09/26/17 08:22:35 US/Eastern (xMatters):_x000D_
[xMatters] - Notification delivered successfully to TABOWMAN | iPhone</t>
  </si>
  <si>
    <t>JOINER, AMANDA B.</t>
  </si>
  <si>
    <t>ARf was submitted for User to have access to Epic Inpatient.ARF shows completed but he is still missing Epic Access. Please make his access like Chelsey Rigney (CRKING1)_x000D_
_x000D_
_x000D_
User ID: JMLINK_x000D_
Login Dept: ED CNRV [3000001]_x000D_
Template: CAR ED ANCILLARY STAFF [160006]_x000D_
_x000D_
Refer to:  C1221321_x000D_
                 T178748</t>
  </si>
  <si>
    <t>ARf was submitted for User to have access to Epic Inpatient.ARF shows completed but he is still miss</t>
  </si>
  <si>
    <t>IM404386</t>
  </si>
  <si>
    <t>10/03/17 09:26:08 US/Eastern (RASTONE):_x000D_
09/27/17 15:52:18 US/Eastern (RASTONE):_x000D_
Emailed client to try a SW update_x000D_
09/26/17 08:22:24 US/Eastern (xMatters):_x000D_
[xMatters] - Notification delivered successfully to RASTONE | iPhone_x000D_
09/26/17 08:22:23 US/Eastern (xMatters):_x000D_
[xMatters] - Notification delivered successfully to RASTONE | Android phone</t>
  </si>
  <si>
    <t>WARD, CYNTHIA W. (CINDY)</t>
  </si>
  <si>
    <t>Client advised that their iPhone is having multiple issues including not launching the keyboard when selecting a text field and the battery draining quickly_x000D_
_x000D_
Make/ Model: iPhone 6S iOS 10_x000D_
Carrier: Verizon_x000D_
Phone Number: 540.206.5860_x000D_
Location: Roanoke memorial Hospital - 8th Floor West - Across from room 800_x000D_
_x000D_
Client has been having multiple issues since last week_x000D_
User advised that when selecting the message field in a text message the keyboard does not launch_x000D_
Client has completed a hard reboot on their phone and this resolved the issue for 1 text but then reoccured again_x000D_
User also advised that their phone is randomly taking screenshots and the battery is draining in a few hours</t>
  </si>
  <si>
    <t>Client advised that their iPhone is having multiple issues including not launching the keyboard when</t>
  </si>
  <si>
    <t>IM404385</t>
  </si>
  <si>
    <t>09/26/17 08:48:40 US/Eastern (JRTAN):_x000D_
09/26/17 08:47:56 US/Eastern (JRTAN):_x000D_
Was reviewing chart, status was patient was still admitted, called client and per client said patient should have been discharged yesterday but was not.  Said patient had dropped off their master daily schedule and she didn't know how to get patient discharged.  Told her I'd check with one of my teammates and call her back to get more info.  While checking noticed that patient status changed to discharged, called client back and she said one of her coworkers was helping her and had figured it out.  Patient is now discharged and ok to close ticket._x000D_
09/26/17 08:22:10 US/Eastern (xMatters):_x000D_
[xMatters] - Acknowledged by JRTAN (iPhone)_x000D_
09/26/17 08:21:18 US/Eastern (xMatters):_x000D_
[xMatters] - Notification delivered successfully to JRTAN | iPhone</t>
  </si>
  <si>
    <t>Epic:_x000D_
Unable to transfer another patient to VPAPA1 on 6mtn VAscular surgery. It is indicating that patient is still there however she was discharged 9/25/2017 at 1135._x000D_
_x000D_
User ID: JJNICHOLS_x000D_
Epic Department: M6 VSOR RMH [1000060]_x000D_
Epic Template: OR UNIT CLERK W/ REG [T10710116]_x000D_
_x000D_
Patient First Name: Linda_x000D_
Patient Middle Name: Lee_x000D_
Patient Last Name: Ankrom_x000D_
Patient MRN: 152410_x000D_
Patient CSN: 160254215_x000D_
Patient DOB: 11/06/1946</t>
  </si>
  <si>
    <t>Unable to transfer another patient to  VPAPA1 on 6mtn VAscular surgery. It is indicating that Linda Lee Ankrom, MRN - 152410, CSN 160254215, DOB 11/6/1946 is still there however she was discharged 9/</t>
  </si>
  <si>
    <t>IM404384</t>
  </si>
  <si>
    <t>09/27/17 11:51:25 US/Eastern (CWTOLLEY):_x000D_
This Incident has been converted to an RFC.  See Related Records.._x000D_
09/27/17 11:50:37 US/Eastern (CWTOLLEY):_x000D_
This is not broken. The logic within the charge router (Task VCT 100046/Action VCS 100427) that deletes NON-Carilion provider charges is a list of providers. Since this provider is not part of the list in CER 250924, the charges will not be deleted. This rule probably needs to reviewed to use SER Item 190 which is a setting within the SER that determines the provider Internal vs External this way a list of providers does not have to be updated._x000D_
_x000D_
I am converting this to an RFC so that either the rule can be modified and the list updated by RCM. Also adding SCHMEDTJE or going with SER item 190._x000D_
09/26/17 08:18:32 US/Eastern (xMatters):_x000D_
[xMatters] - Notification delivered successfully to CWTOLLEY | iPhone</t>
  </si>
  <si>
    <t>Please review charge in NUCLEAR MED COMBINED CRWQ [4997] for patient: DUNN,DARRELL WAYNE [3761007]. Provider: SCHMEDTJE, JOHN F JR [100111] is a non Carilion provider and his charges should be AUTO deleted and should not drop into WQ. Charge is in the deferred tab for review._x000D_
Thank you_x000D_
_x000D_
Additional Data:_x000D_
_x000D_
Impact: 3 - Entire unit / department_x000D_
User Name: ksthompson_x000D_
Department: client services_x000D_
Patient First Name:_x000D_
Patient Middle Name:_x000D_
Patient Last Name:_x000D_
Patient MRN:_x000D_
Patient Order Number:_x000D_
Patient Account Number:_x000D_
Patient CSN:_x000D_
Patient DOB:_x000D_
Invoice Number:</t>
  </si>
  <si>
    <t>Please review charge in NUCLEAR MED COMBINED CRWQ [4997] for patient: DUNN,DARRELL WAYNE [3761007]. Provider: SCHMEDTJE, JOHN F JR [100111] is a non Carilion provider and his charges should be AUTO d</t>
  </si>
  <si>
    <t>IM404383</t>
  </si>
  <si>
    <t>09/26/17 13:38:22 US/Eastern (DBMURPHY):_x000D_
09/26/17 13:38:07 US/Eastern (DBMURPHY):_x000D_
return to warehouse._x000D_
09/26/17 13:37:50 US/Eastern (DBMURPHY):_x000D_
replaced pc._x000D_
09/26/17 13:37:34 US/Eastern (DBMURPHY):_x000D_
travel to site_x000D_
09/26/17 08:30:20 US/Eastern (DBMURPHY):_x000D_
Called client. Device may need to be replaced. advised I would check._x000D_
09/26/17 08:19:20 US/Eastern (xMatters):_x000D_
[xMatters] - Notification delivered successfully to DBMURPHY | iPhone_x000D_
09/26/17 08:18:31 US/Eastern (xMatters):_x000D_
[xMatters] - Notification delivered successfully to CMMULLIGAN | iPhone_x000D_
09/26/17 08:18:30 US/Eastern (xMatters):_x000D_
[xMatters] - Notification delivered successfully to CMMULLIGAN | iPad</t>
  </si>
  <si>
    <t>HYLTON, NICOLE N.</t>
  </si>
  <si>
    <t>PC - Client states the mouse wasn't working so she swapped it out but the new mouse isn't working either. The original mouse that was at this PC will allow you to move the mouse around but not click when its plugged into its original port; however none of the other ports seem to allow even this. Had client try the mice in another PC, &amp; they both work fine there. Had client reboot device, but this changed nothing._x000D_
_x000D_
PC ID: ISD36093</t>
  </si>
  <si>
    <t>PC - Client states the mouse wasn't working so she swapped it out but the new mouse isn't working ei</t>
  </si>
  <si>
    <t>ISD36093</t>
  </si>
  <si>
    <t>IM404382</t>
  </si>
  <si>
    <t>09/26/17 09:52:27 US/Eastern (JLTYREE1):</t>
  </si>
  <si>
    <t>JONES, BRANDON A.</t>
  </si>
  <si>
    <t>Password/Account: Need assistance in resetting the password for the email account, CRMHEmergencyDept@carilionclinic.org._x000D_
_x000D_
This email account is used by ED leadership. The mobile device team is working to get this email address associated with a new iPhone for the department, but must have a password. That password is unknown and needs to be reset._x000D_
_x000D_
User Name: CRMHEmergencyDept@carilionclinic.org_x000D_
_x000D_
Authenticated the client and verified the user is authorized to request a password reset_x000D_
Password is showing expired in ADADMIN_x000D_
_x000D_
**TSC has been approved to provide a password reset for this account and the selection "Never change password" in AD tool will need to be selected**_x000D_
_x000D_
Contacted the client and left a voicemail requesting a call back to have the password reset</t>
  </si>
  <si>
    <t>Need assistance in resetting the password for the email account, CRMHEmergencyDept@carilionclinic.org._x000D_
_x000D_
This email account is used by ED leadership.  The mobile device team is working to get this ema</t>
  </si>
  <si>
    <t>IM404381</t>
  </si>
  <si>
    <t>10/02/17 14:13:22 US/Eastern (APARIAS):_x000D_
From SLG - fix is scheduled to go in on 10/21.  I turned on instrumentation enabled for both dr. lewis and brandi fulcher to catch anything if it happens again after the fix goes in.  Advised client._x000D_
10/02/17 13:14:35 US/Eastern (APARIAS):_x000D_
Per update in SLG - emailed Dr. Lewis, Dr. Truxillo, Dr. Morgan, Matt Rose and Amy Foster:_x000D_
_x000D_
Good afternoon,_x000D_
_x000D_
I just heard back from Epic on this issue.  They have advised that it appears to be a nurse (Brandi Fulcher) triggering the error, not you Dr. Lewis.  The workflow tracer we turned on identified that she is either using the change dx button and/or reordering the list of diagnoses. According to Epic, they are editing the list after the provider adds all of the diagnoses, which has the potential to clear all of your work. If you would like for us to have a trainer reach out to her, please let me know._x000D_
_x000D_
They have not come across anything that would explain meds, orders or progress notes disappearing.  They are still looking into that part._x000D_
_x000D_
If she discontinues doing this, hopefully it will stop this from happening to you.  If she does stop this and you continue to see this happen, please let me know.  I am going to leave the workflow tracer turned on just in case.  I am also going to change your security template back to what it was._x000D_
_x000D_
Thank you so much for your continued patience._x000D_
------------------------------------------------------------_x000D_
Also changed Dr. Lewis's template back to AMB IP CPOE PHYSICIAN_x000D_
09/28/17 08:21:54 US/Eastern (APARIAS):_x000D_
Dr. Lewis messaged me back and I have opened SLG 3435568_x000D_
09/27/17 07:39:20 US/Eastern (APARIAS):_x000D_
Met with Dr. Lewis here at TSG (with Dr. Truxillo and Amy Foster).  He is using Order Entry and moved dx from the problem list to the visit diagnosis section, then adds comments to each dx.  At times, when he then places an order and signs it, all of his dx go away and is not sure what is causing this to happen. We saw nothing in his workflow that would cause this to happen._x000D_
_x000D_
Added "instrumentation enabled" to his emp record for the next couple of months.  Asked him to let me know if this happens again so I can let Epic know and see if anything was captured in the background that will help determine what is causing this._x000D_
09/26/17 11:52:16 US/Eastern (xMatters):_x000D_
[xMatters] - Acknowledged by APARIAS (iPhone)_x000D_
09/26/17 11:51:36 US/Eastern (xMatters):_x000D_
[xMatters] - Notification delivered successfully to APARIAS | iPhone_x000D_
09/26/17 11:51:19 US/Eastern (CAUNDERWOOD):_x000D_
This is not an education ticket.  Most likely if it is something sporadically occurring, it is not something the user is doing.  Emailed Aimee to let her know it is coming back to analyst team for investigation and to advise if turns out to be an education issue._x000D_
09/26/17 08:47:50 US/Eastern (xMatters):_x000D_
[xMatters] - Acknowledged by CAUNDERWOOD (iPhone)_x000D_
09/26/17 08:46:18 US/Eastern (xMatters):_x000D_
[xMatters] - Notification delivered successfully to CAUNDERWOOD | iPhone_x000D_
09/26/17 08:46:01 US/Eastern (APARIAS):_x000D_
**Physician trainers - we want to make sure this isn't workflow related.  We have been unable to reproduce and before escalating to Epic, want to be sure it's not just a workflow issue.**  Seems to happen sporadically for the provider.  Wanted to start with you all first and then if he is following the correct workflows, let me know and I will take the ticket back and open an SLG with Epic._x000D_
_x000D_
Thank you_x000D_
09/26/17 08:14:35 US/Eastern (xMatters):_x000D_
[xMatters] - Notification delivered successfully to APARIAS | iPhone</t>
  </si>
  <si>
    <t>LEWIS, WILLIAM B. (BEN)</t>
  </si>
  <si>
    <t>Issue reported by user:_x000D_
When user enters encounter diagnosis, if he signs off any order while in chart, all the diagnoses and any other work disappears, he is also now experiencing an issue where orders are disappearing along with all the work done for them._x000D_
_x000D_
Related incidents: SD745961 and SD885605, the latter was converted to a problem but was not specified. It seems that the previous fix was changing from AMB PHYSICIAN to AMB IP CPOE PHYSICIAN but checking user's template this has not reverted since update. User is extremely frustrated as this is affecting patient care, he is unable to work charts or see patients properly as he cannot enter any information._x000D_
_x000D_
User ID: WBLEWIS_x000D_
Epic Department: FP IM MARTINSVILLE [4152001]_x000D_
Epic Template: AMB IP CPOE PHYSICIAN [304046]</t>
  </si>
  <si>
    <t>IM404380</t>
  </si>
  <si>
    <t>09/26/17 08:23:04 US/Eastern (DLPHILLIPS1):_x000D_
09/26/17 08:22:50 US/Eastern (DLPHILLIPS1):_x000D_
User had multiple sessions on a single server.  Disconnected and reset both sessions and verified the user could access the locked record._x000D_
09/26/17 08:14:06 US/Eastern (xMatters):_x000D_
[xMatters] - Acknowledged by DLPHILLIPS1 (iPhone)_x000D_
09/26/17 08:13:45 US/Eastern (xMatters):_x000D_
[xMatters] - Notification delivered successfully to DLPHILLIPS1 | iPhone</t>
  </si>
  <si>
    <t>The user was entering information on patient:_x000D_
_x000D_
Baby Girl Rochford_x000D_
Acct: 106083809_x000D_
_x000D_
This user was kicked out of the application and when she tried to log back in she is getting the message that she already has an active session and cannot log back in.</t>
  </si>
  <si>
    <t>The user was entering information on patient:</t>
  </si>
  <si>
    <t>IM404379</t>
  </si>
  <si>
    <t>09/26/17 13:18:34 US/Eastern (SVBRANDT):_x000D_
09/26/17 13:18:22 US/Eastern (SVBRANDT):_x000D_
Reloaded audio driver_x000D_
09/26/17 08:45:33 US/Eastern (SVBRANDT):_x000D_
This device was not re-imaged... drivers were updated_x000D_
09/26/17 08:15:36 US/Eastern (xMatters):_x000D_
[xMatters] - Notification delivered successfully to SVBRANDT | iPhone_x000D_
09/26/17 08:13:08 US/Eastern (xMatters):_x000D_
[xMatters] - Notification delivered successfully to CMMULLIGAN | iPhone_x000D_
09/26/17 08:13:07 US/Eastern (xMatters):_x000D_
[xMatters] - Notification delivered successfully to CMMULLIGAN | iPad</t>
  </si>
  <si>
    <t>Hardware:_x000D_
Right side panel 3.5 mm headphone/mic jack is not working_x000D_
_x000D_
Was fixed previously then laptop was reimaged and not working again_x000D_
_x000D_
Additional Data:_x000D_
_x000D_
Impact: 4 - One person_x000D_
Affected Device: Laptop_x000D_
Asset Tag: ISC102326</t>
  </si>
  <si>
    <t>Right side panel 3.5 mm headphone/mic jack is not working_x000D_
_x000D_
Was fixed previously then laptop was reimaged and not working again</t>
  </si>
  <si>
    <t>ISC102326</t>
  </si>
  <si>
    <t>IM404378</t>
  </si>
  <si>
    <t>09/27/17 09:53:59 US/Eastern (CBSELL):_x000D_
09/27/17 09:53:23 US/Eastern (CBSELL):_x000D_
Called and spoke to Sherry and advised there was a space in one of the al t sub name field. I advised I backspaced it and the error fell off. Closing ticket._x000D_
09/26/17 08:12:15 US/Eastern (xMatters):_x000D_
[xMatters] - Notification delivered successfully to CWTOLLEY | iPhone</t>
  </si>
  <si>
    <t>KLINE, SHERRY H.</t>
  </si>
  <si>
    <t>Claim edit workqueue issues says the subscriber name is incomplete_x000D_
_x000D_
adID: SHKLINE_x000D_
WQ: 11516_x000D_
patient name: Michelle Vann_x000D_
patient mrn: 7098469_x000D_
patient dob: 6/21/1959</t>
  </si>
  <si>
    <t>Claim edit workqueue issues says the subscriber name is incomplete</t>
  </si>
  <si>
    <t>IM404377</t>
  </si>
  <si>
    <t>09/26/17 08:22:29 US/Eastern (DLPHILLIPS1):_x000D_
09/26/17 08:22:16 US/Eastern (DLPHILLIPS1):_x000D_
User had multiple sessions on a single server.  Disconnected and reset both sessions and verified the user could access the locked record._x000D_
09/26/17 08:09:34 US/Eastern (xMatters):_x000D_
[xMatters] - Notification delivered successfully to DLPHILLIPS1 | iPhone</t>
  </si>
  <si>
    <t>COWAN, DONNA E.</t>
  </si>
  <si>
    <t>User had a interruption in clintrac and closed the user out of the application, now when attempting to go back to the record she was in, she is unable to access it._x000D_
_x000D_
_x000D_
UserID: DECOWAN_x000D_
Account Number: 305690087</t>
  </si>
  <si>
    <t xml:space="preserve">User had a interruption in clintrac and closed the user out of the application, now when attempting </t>
  </si>
  <si>
    <t>IM404376</t>
  </si>
  <si>
    <t>09/29/17 10:03:58 US/Eastern (JRTAN):_x000D_
09/29/17 10:03:33 US/Eastern (JRTAN):_x000D_
Followed up with Vickie, with some additional instructions to be able to view the telephone encounters from her patient station view.  She had to go into filters and select to include outpatient encounters in order to view the telephone encounter, then walked her through the steps to select the telephone call activity, select the reason for call section, then enter - Error as her reason, clicked close to close section, then select Sign Encounter to close out.  It then displayed correctly as an erroneous encounter in patient station.  Believe we can close this ticket now._x000D_
09/29/17 09:03:07 US/Eastern (JRTAN):_x000D_
_x000D_
_x000D_
_x000D_
From: Tan, Joe R._x000D_
Sent: Friday, September 29, 2017 9:02 AM_x000D_
To: Rogers, Vickie L._x000D_
Cc: TSG_SolutionsDelivery_Epic_Homecare_Surgery_x000D_
Subject: Re: IM404375 - Request to delete telephone encounter_x000D_
_x000D_
_x000D_
Vickie,_x000D_
_x000D_
_x000D_
Please let me if further assistance is needed to mark the telephone encounter as an erroneous encounter.  I checked the patient's chart and the telephone encounter looks like it still needs to be marked as an erroneous encounter._x000D_
_x000D_
_x000D_
If no further assistance is needed, I will go ahead and close this ticket._x000D_
_x000D_
_x000D_
Please let me know if you have any questions._x000D_
_x000D_
_x000D_
Thanks,_x000D_
_x000D_
Joe Tan_x000D_
_x000D_
Application Analyst_x000D_
_x000D_
Epic Anesthesia / Epic OpTime / Epic Homecare Team(s)_x000D_
_x000D_
Technology Services_x000D_
From: Tan, Joe R._x000D_
Sent: Tuesday, September 26, 2017 10:20:51 AM_x000D_
To: Rogers, Vickie L._x000D_
Cc: TSG_SolutionsDelivery_Epic_Homecare_Surgery_x000D_
Subject: Fw: IM404375 - Request to delete telephone encounter_x000D_
_x000D_
_x000D_
Vickie,_x000D_
_x000D_
_x000D_
I just called and left you a message regarding the request to remove the telephone encounter.  I rec'd info from one of our teammates regarding this and also spoke with another on the AMB team that supports the telephone encounters._x000D_
_x000D_
_x000D_
Basically encounters on patients charts cannot be deleted, the user needs to edit the encounter and in the field - reason for call - user needs to select Error._x000D_
_x000D_
_x000D_
This will mark the telephone encounter as an erroneous encounter.  I believe the user that entered this is the person that needs to edit/correct this on the chart, attached are instructions on how to do this._x000D_
_x000D_
_x000D_
I tested this in our SUP environment and once it is marked ERROR in the reason for call, the encounter will display as an erroneous encounter like this (see screenshot)_x000D_
_x000D_
_x000D_
_x000D_
This is only in our SUP - Support environment, the user will need to edit and mark as an error in the telephone encounter in Production._x000D_
_x000D_
_x000D_
Let me know if you have any other questions._x000D_
_x000D_
_x000D_
Thanks,_x000D_
_x000D_
Joe Tan_x000D_
_x000D_
Application Analyst_x000D_
_x000D_
Epic Anesthesia / Epic OpTime / Epic Homecare Team_x000D_
_x000D_
Technology Services_x000D_
_x000D_
_x000D_
From: Trigger, Pamela B._x000D_
Sent: Tuesday, September 26, 2017 9:48 AM_x000D_
To: Tan, Joe R.; EPIC_HIM_Team_x000D_
Cc: TSG_SolutionsDelivery_Epic_Homecare_Surgery_x000D_
Subject: Re: IM404375 - Request to delete telephone encounter_x000D_
_x000D_
_x000D_
yes, they just need to edit and select erroneous.  Dr. Weisborn would need to do this._x000D_
_x000D_
_x000D_
See attached._x000D_
_x000D_
_x000D_
Pam Trigger, R.N., B.S.N., MS_x000D_
Application Analyst_x000D_
Carilion Clinic_x000D_
iphone: (540) 537-9422_x000D_
Office: (540) 224-1505_x000D_
pbtrigger@carilionclinic.org_x000D_
_x000D_
Our mission: Improve the health of the communities we serve._x000D_
_x000D_
From: Tan, Joe R._x000D_
Sent: Tuesday, September 26, 2017 9:35:47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Tuesday, September 26, 2017 9:30:47 AM_x000D_
To: Montgomery, S E. (Elaine)_x000D_
Cc: Bratton, Ralph E.; Joseph Tan_x000D_
Subject: IM404375 - Request to delete telephone encounter_x000D_
_x000D_
_x000D_
Does anyone know if we can delete a telephone encounter and how to do it if it is possible?_x000D_
_x000D_
_x000D_
When I looked at this patient in PRD, I only see one telephone encounter showing Weisbord as Adm Physician, but I don't know if we are able to delete telephone_x000D_
_x000D_
encounters?  Or how to do if it is possible._x000D_
_x000D_
_x000D_
_x000D_
Ticket Info:_x000D_
_x000D_
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160620662_x000D_
_x000D_
_x000D_
Thanks,_x000D_
_x000D_
Joe_x000D_
09/29/17 08:53:33 US/Eastern (JRTAN):_x000D_
Had sent info to client on how to mark the telephone encounter as an erroneous encounter, also called and left a message on tues 9/26.  Have not heard anything back if further assistance was needed.  Checked patient's record this morning - Fri and the telephone encounter has not yet been marked as an erroneous encounter._x000D_
09/26/17 10:25:17 US/Eastern (JRTAN):_x000D_
Rec'd info from teammate Pam Trigger on erroneous telephone encounters, see attachment.  also spoke with David on AMB Team.  Basically encounters on patients chart cannot be removed, but user needs to go into the telephone encounter and enter ERROR in the Reason for Call field, this will mark the encounter as an erroneous encounter.  Tried to call client - Vickie Rogers, but no answer, so left a message with this information.  Also sent her an email with attachment on how to mark the telephone encounter as an erroneous encounter._x000D_
09/26/17 09:38:23 US/Eastern (JRTAN):_x000D_
Checking with HIM if telephone encounters can be deleted?  And if so, if only HIM can do this?_x000D_
_x000D_
_x000D_
From: Tan, Joe R._x000D_
Sent: Tuesday, September 26, 2017 9:35 AM_x000D_
To: EPIC_HIM_Team_x000D_
Cc: TSG_SolutionsDelivery_Epic_Homecare_Surgery_x000D_
Subject: Fw: IM404375 - Request to delete telephone encounter_x000D_
_x000D_
_x000D_
HIM Team,_x000D_
_x000D_
_x000D_
Is it possible to delete telephone encounters from a patient's chart?  If so, is this something only the HIM team can do?_x000D_
_x000D_
_x000D_
Thanks,_x000D_
_x000D_
Joe_x000D_
_x000D_
From: Montgomery, S E. (Elaine)_x000D_
Sent: Tuesday, September 26, 2017 9:31 AM_x000D_
To: Tan, Joe R._x000D_
Cc: Bratton, Ralph E.; Joseph Tan_x000D_
Subject: Re: IM404375 - Request to delete telephone encounter_x000D_
_x000D_
_x000D_
Perrie, said that only HIM can delete telephone encounters._x000D_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Montgomery, S E. (Elaine)_x000D_
Sent: Tuesday, September 26, 2017 9:32 AM_x000D_
To: Tan, Joe R.; Bratton, Ralph E._x000D_
Subject: Fw: Telephone Encounter_x000D_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Montgomery, S E. (Elaine)_x000D_
Sent: Monday, September 25, 2017 1:53 PM_x000D_
To: Perrie Cronin-Cole; Kyle Scott_x000D_
Subject: Re: Telephone Encounter_x000D_
_x000D_
_x000D_
Thank-you Perrie!_x000D_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Perrie Cronin-Cole &lt;Perrie@epic.com&gt;_x000D_
Sent: Monday, September 25, 2017 11:54:12 AM_x000D_
To: Montgomery, S E. (Elaine); Kyle Scott_x000D_
Subject: RE: Telephone Encounter_x000D_
_x000D_
_x000D_
Are you trying to remove all traces of this telephone encounter?  I am thinking this might be something that HIM needs to do._x000D_
_x000D_
_x000D_
_x000D_
Perrie Cronin-Cole_x000D_
_x000D_
Epic Technical Services | 1979 Milky Way, Verona, WI 53593 | 608.271.9000 |_x000D_
_x000D_
_x000D_
_x000D_
Epic Resources_x000D_
_x000D_
Sherlock (Issue tracking)_x000D_
_x000D_
Analyst Toolkits (Common setup and support tasks)_x000D_
_x000D_
Report Repository (Epic reports documentation)_x000D_
_x000D_
Nova (Release note management)_x000D_
_x000D_
Galaxy (Epic documentation)_x000D_
_x000D_
_x000D_
_x000D_
From: Montgomery, S E. (Elaine) [mailto:EEMONTGOMERY@carilionclinic.org]_x000D_
Sent: Monday, September 25, 2017 8:19 AM_x000D_
To: Kyle Scott &lt;kscott@epic.com&gt;; Perrie Cronin-Cole &lt;Perrie@epic.com&gt;_x000D_
Subject: Telephone Encounter_x000D_
_x000D_
_x000D_
_x000D_
_x000D_
_x000D_
Kyle and Perrie a PST nurse sent Dr Weisbord a telephone encounter for an AC1 result of a patient and this telephone encounter will not close. The nurse did this in error, we are trying to delete the Encounter is there a way to do this?_x000D_
_x000D_
_x000D_
_x000D_
Thank-you!_x000D_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_x000D_
_x000D_
_x000D_
_x000D_
_x000D_
_x000D_
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09/26/17 08:08:23 US/Eastern (xMatters):_x000D_
[xMatters] - Acknowledged by JRTAN (iPhone)_x000D_
09/26/17 08:07:52 US/Eastern (xMatters):_x000D_
[xMatters] - Notification delivered successfully to JRTAN | iPhone</t>
  </si>
  <si>
    <t>Epic: Please delete telephone encounter from Donna Nichols she created for Dr. Weisbord_x000D_
_x000D_
User Name: LKWEISBORD_x000D_
Department: ANESTHESIA CNRV_x000D_
Template: AN ANESTHESIA MD_x000D_
Patient Name: Turnmyre, Ottie M._x000D_
Patient MRN: 068084_x000D_
Patient DOB: 09/27/2017_x000D_
_x000D_
Unable to view a telephone encounter entered by Donna Nichols  - only able to view a telephone encounter placed by Lynn Weisbord and Vickie Welch_x000D_
User advised that the note placed under Lynn Weisbord needs to be deleted but Lynn Weisbord advised they did not enter this encounter_x000D_
Dr. Weisbord is requesting this be removed from the chart_x000D_
CNS: 160620662</t>
  </si>
  <si>
    <t>Please delete telephone encounter from Donna Nichols she created for Dr. Weisbord</t>
  </si>
  <si>
    <t>IM404375</t>
  </si>
  <si>
    <t>09/26/17 10:29:49 US/Eastern (BCPERKINS):_x000D_
Cleaned scanner glass multiple times with no resolution. Found debris just under the bridge from the ADF scanner and the scanner bed. Once it was removed the line went away._x000D_
09/26/17 08:21:02 US/Eastern (BCPERKINS):_x000D_
Contacted client to let her know I would be onsite within the hour._x000D_
09/26/17 08:15:48 US/Eastern (xMatters):_x000D_
[xMatters] - Acknowledged by BCPERKINS (iPhone)_x000D_
09/26/17 08:15:39 US/Eastern (xMatters):_x000D_
[xMatters] - Acknowledged by BCPERKINS (iPhone)_x000D_
09/26/17 08:14:49 US/Eastern (xMatters):_x000D_
[xMatters] - Notification delivered successfully to BCPERKINS | Android phone_x000D_
09/26/17 08:14:48 US/Eastern (xMatters):_x000D_
[xMatters] - Notification delivered successfully to BCPERKINS | iPhone_x000D_
09/26/17 08:02:20 US/Eastern (xMatters):_x000D_
[xMatters] - Notification delivered successfully to CMMULLIGAN | iPhone_x000D_
09/26/17 08:02:20 US/Eastern (xMatters):_x000D_
[xMatters] - Notification delivered successfully to CMMULLIGAN | iPad</t>
  </si>
  <si>
    <t>NICHOLS, GRACE M.</t>
  </si>
  <si>
    <t>User states that they are getting streaks when making copies with an MFP._x000D_
_x000D_
Ink levels appear to be good, no errors in the print logs to indicate any jamming issues._x000D_
_x000D_
The printer has already been cleaned (glass, white backing) but they continute to get steaks on copies._x000D_
_x000D_
Printing:_x000D_
when making copies, the printer is putting a streak on the copies_x000D_
_x000D_
Username: GMNICHOLS_x000D_
Printer IS Number: ISC63028_x000D_
Printer Model: HP LaserJet M5035_x000D_
Specific Device Location: HUMAN RESOURCES, 2, West Hallway</t>
  </si>
  <si>
    <t>when making copies, the printer is putting a streak on the copies</t>
  </si>
  <si>
    <t>ISC63028</t>
  </si>
  <si>
    <t>IM404374</t>
  </si>
  <si>
    <t>09/26/17 08:18:38 US/Eastern (CRTOLLEY):_x000D_
09/26/17 08:18:32 US/Eastern (CRTOLLEY):_x000D_
Caused by natural pause in results._x000D_
09/26/17 08:07:03 US/Eastern (xMatters):_x000D_
[xMatters] - Acknowledged by CRTOLLEY (iPhone)_x000D_
09/26/17 08:01:49 US/Eastern (xMatters):_x000D_
[xMatters] - Notification delivered successfully to CRTOLLEY | iPhone</t>
  </si>
  <si>
    <t>SQ_11_RES_IN: Idle Time 71  mins since: 2017-09-26_x000D_
_x000D_
Idle Time: 71  mins_x000D_
Configured Idle Time: 60  mins_x000D_
Input Idle Time: 71  mins_x000D_
Output Idle Time: 71  mins</t>
  </si>
  <si>
    <t>IM404373</t>
  </si>
  <si>
    <t>_x000D_
Node CARIL-PRD-NSG01 has been detected as being in a Down state._x000D_
++ LAST BOOT:_x000D_
++ UPTIME:_x000D_
++ IP ADDRESS: 172.24.4.43_x000D_
++ MODEL: 8200_x000D_
++ LOCATION: Kimball Ave_x000D_
++ LOCATION CODE: 109_x000D_
++ DATACENTER LOCATION: F24_x000D_
++ PATCH WAVE:_x000D_
++ APPLICATION CI: CITRIX NETSCALER_x000D_
++ APPLICATION ASSIGNMENT GROUP: TSG_SYSTEM_ENGINEERING_x000D_
++ PERCENT CPU LOAD: -2_x000D_
++ PERCENT MEMORY USED: 0</t>
  </si>
  <si>
    <t xml:space="preserve">_x000D_
CARIL-PRD-NSG01 is Down_x000D_
</t>
  </si>
  <si>
    <t>ISC78925</t>
  </si>
  <si>
    <t>IM404372</t>
  </si>
  <si>
    <t>10/02/17 11:31:30 US/Eastern (KLROBERTS):_x000D_
10/02/17 11:31:07 US/Eastern (KLROBERTS):_x000D_
Issue should now be resolved after server reboots._x000D_
09/26/17 08:24:28 US/Eastern (KLROBERTS):_x000D_
Researching....._x000D_
09/26/17 07:57:16 US/Eastern (xMatters):_x000D_
[xMatters] - Acknowledged by KLROBERTS (iPhone)_x000D_
09/26/17 07:56:35 US/Eastern (xMatters):_x000D_
[xMatters] - Notification delivered successfully to KLROBERTS | iPhone</t>
  </si>
  <si>
    <t>Clintrac kicked the user out of a record saying service interrupted and when logging back in the record shows inprogress._x000D_
_x000D_
UserID: JAMCDONAGH_x000D_
Computer Asset Tag: ISC98467_x000D_
Account Number: 106077408</t>
  </si>
  <si>
    <t>Clintrac kicked the user out of a record saying service interrupted and when logging back in the rec</t>
  </si>
  <si>
    <t>IM404371</t>
  </si>
  <si>
    <t>09/26/17 13:03:27 US/Eastern (JMTHOMAS):_x000D_
09/26/17 13:02:43 US/Eastern (JMTHOMAS):_x000D_
Went onsite and installed a new maintenance kit._x000D_
09/26/17 08:06:21 US/Eastern (xMatters):_x000D_
[xMatters] - Acknowledged by JMTHOMAS (iPhone)_x000D_
09/26/17 08:04:40 US/Eastern (xMatters):_x000D_
[xMatters] - Notification delivered successfully to JMTHOMAS | iPhone_x000D_
09/26/17 08:01:29 US/Eastern (xMatters):_x000D_
[xMatters] - Notification delivered successfully to JIMARKELL | Android phone_x000D_
09/26/17 08:01:28 US/Eastern (xMatters):_x000D_
[xMatters] - Notification delivered successfully to JIMARKELL | iPhone_x000D_
09/26/17 07:53:54 US/Eastern (xMatters):_x000D_
[xMatters] - Notification delivered successfully to RLCROUSE | iPhone_x000D_
09/26/17 07:53:54 US/Eastern (xMatters):_x000D_
[xMatters] - Notification delivered successfully to RLCROUSE | Android phone</t>
  </si>
  <si>
    <t>DEBRUHL, MONIQUE E.</t>
  </si>
  <si>
    <t>Issue reported by user:_x000D_
Printer is reporting jam inside lower left door, all users unable to print_x000D_
_x000D_
Stats:_x000D_
Toner: UNKNOWN_x000D_
Maintenance Kit: 2%_x000D_
Document Feeder Kit: 3%_x000D_
_x000D_
36 Sep-26-2017 07:21 AM 806670 13.20.00 48.362.6 13.20/13.02.00 Jam At Registration Sensor D_x000D_
35 Sep-26-2017 07:03 AM 806675 13.30.00 48.362.6 Paper late jam, jam in cassette_x000D_
34 Sep-26-2017 07:01 AM 806668 13.05.00 48.362.6 FUSER OUTPUT, PAPER LATE JAM_x000D_
33 Sep-26-2017 06:57 AM 806661 13.05.00 48.362.6 FUSER OUTPUT, PAPER LATE JAM_x000D_
_x000D_
User ID: MEDEBRUHL_x000D_
Asset Tag: ISS0002059_x000D_
Location: CRMH FL14 FRONT DESK/NURSES STATION</t>
  </si>
  <si>
    <t>HP LaserJet M5035 MFP/printer Error code 1330.00 Left door jam. All printing is affecting the whole unit.</t>
  </si>
  <si>
    <t>ISS0002059</t>
  </si>
  <si>
    <t>IM404370</t>
  </si>
  <si>
    <t>10/03/17 09:25:31 US/Eastern (BWBREWER):_x000D_
Setup QuadJoy for patient in new room - Room 1101_x000D_
09/26/17 07:57:47 US/Eastern (xMatters):_x000D_
[xMatters] - Acknowledged by BWBREWER (iPhone)_x000D_
09/26/17 07:31:45 US/Eastern (xMatters):_x000D_
[xMatters] - Notification delivered successfully to BWBREWER | iPhone</t>
  </si>
  <si>
    <t>Patient is in Room 1101 that has a call bell that is blown into that changes the TV channels, patient is a Parapalegic, caller states that patient was in room 1120 previously_x000D_
_x000D_
CE Tag: unable to locate_x000D_
Location: CRMH, 11th floor West Room 1101</t>
  </si>
  <si>
    <t>Patient is in Room 1101 that has a call bell that is blown into that changes the TV channels, patien</t>
  </si>
  <si>
    <t>IM404369</t>
  </si>
  <si>
    <t>09/27/17 09:10:22 US/Eastern (JMTHOMAS):_x000D_
09/27/17 09:10:18 US/Eastern (JMTHOMAS):_x000D_
Went onsite and replaced the fuser. Printer is now operational._x000D_
09/26/17 08:04:20 US/Eastern (xMatters):_x000D_
[xMatters] - Acknowledged by JMTHOMAS (iPhone)_x000D_
09/26/17 08:04:10 US/Eastern (xMatters):_x000D_
[xMatters] - Notification delivered successfully to JMTHOMAS | iPhone_x000D_
09/26/17 08:01:34 US/Eastern (xMatters):_x000D_
[xMatters] - Notification delivered successfully to JIMARKELL | Android phone_x000D_
09/26/17 08:01:33 US/Eastern (xMatters):_x000D_
[xMatters] - Notification delivered successfully to JIMARKELL | iPhone_x000D_
09/26/17 06:53:00 US/Eastern (xMatters):_x000D_
[xMatters] - Notification delivered successfully to RLCROUSE | iPhone_x000D_
09/26/17 06:52:59 US/Eastern (xMatters):_x000D_
[xMatters] - Notification delivered successfully to RLCROUSE | Android phone</t>
  </si>
  <si>
    <t>Client has EKG printer that has a fuser error on the device:_x000D_
_x000D_
Unable to print to this printer with this error_x000D_
_x000D_
Fuser error 50.3_x000D_
_x000D_
Asset tag:  ISM0002523</t>
  </si>
  <si>
    <t>Client has EKG printer that has a fuser error on the device:</t>
  </si>
  <si>
    <t>ISM0002523</t>
  </si>
  <si>
    <t>IM404366</t>
  </si>
  <si>
    <t>09/28/17 10:16:24 US/Eastern (EACLINGENPEEL):_x000D_
09/28/17 10:16:19 US/Eastern (EACLINGENPEEL):_x000D_
converting to problem_x000D_
09/28/17 09:59:58 US/Eastern (EACLINGENPEEL):_x000D_
Problem PM12299 updated with new workaround._x000D_
The current workarounds include using Chrome instead of going through the Kronos Citrix icon which takes the user to Firefox. Paycodes can also be added from the Timecard Snapshot screen. Reducing the number of weeks open at a time can also help reduce the amount of times this issue occurs._x000D_
09/27/17 12:55:26 US/Eastern (EACLINGENPEEL):_x000D_
Another user is now reporting this issue as well. This information has been sent to KGS as an update_x000D_
09/26/17 12:09:12 US/Eastern (EACLINGENPEEL):_x000D_
Opened a new case with KGS about this issue; received a call back that it would be assigned to a technician_x000D_
09/26/17 08:13:39 US/Eastern (EACLINGENPEEL):_x000D_
Talked to Joann; this is an issue that Kronos is aware of and thought that an updated version of Firefox would solve. That has been tested and does not make a difference. Joann can add paycodes through the Timecard Snapshot genie. She also needs to install the latest Microsoft patches &amp; updates to her computer and will need to go into work to dock her laptop to do this. She will try to do that in the next couple of days.</t>
  </si>
  <si>
    <t>EVERETT, JOANN F.</t>
  </si>
  <si>
    <t>Works from home, does payroll for ED, trying to edit a shift, when going into Kronos to edit a shift, Kronos freezes/locks up, has to reboot Kronos to start over_x000D_
_x000D_
States this occurs on any timecard that she is trying to edit, states this issue has not happened before_x000D_
_x000D_
UserID: JFEVERETT</t>
  </si>
  <si>
    <t>Works from home, does payroll for ED, trying to edit a shift, when going into Kronos to edit a shift</t>
  </si>
  <si>
    <t>IM404365</t>
  </si>
  <si>
    <t>09/26/17 07:28:16 US/Eastern (CRTOLLEY):_x000D_
09/26/17 07:28:10 US/Eastern (CRTOLLEY):_x000D_
Addenda without final. Deleted from queue._x000D_
09/26/17 06:29:03 US/Eastern (xMatters):_x000D_
[xMatters] - Acknowledged by CRTOLLEY (iPhone)_x000D_
09/26/17 06:28:52 US/Eastern (xMatters):_x000D_
[xMatters] - Notification delivered successfully to CRTOLLEY | iPhone</t>
  </si>
  <si>
    <t>POWERSCRIBE_360_VPN_OUT: Message Identifier 1.5929314023145600.-269617617  since: 2017-09-26_x000D_
_x000D_
Message Identifier: 1.5929314023145600.-269617617</t>
  </si>
  <si>
    <t>IM404364</t>
  </si>
  <si>
    <t>09/26/17 06:43:12 US/Eastern (KEBOWLES):_x000D_
09/26/17 06:42:52 US/Eastern (KEBOWLES):_x000D_
Advised client that there is only one visit documented for 9/25/17 and that it appears that there is a gap between the driving time end and visit start that is causing it to show up twice._x000D_
09/26/17 06:28:54 US/Eastern (xMatters):_x000D_
[xMatters] - Acknowledged by KEBOWLES (iPhone)_x000D_
09/26/17 06:28:02 US/Eastern (xMatters):_x000D_
[xMatters] - Notification delivered successfully to KEBOWLES | iPhone</t>
  </si>
  <si>
    <t>METCALF, JACKSON H.</t>
  </si>
  <si>
    <t>Epic - Client is new to Home Health, &amp; he currently doesn't close notes until the next day after his preceptor has had a chance to review them. He has 5 patients he worked with yesterday, &amp; today when he pulled them up in the Admin tasks, one of the patients appeared to be doubled (see screenshot). He didn't want to close both out, because he was concerned the patient might be double-billed._x000D_
_x000D_
UserID: JHMETCALF_x000D_
Name: Jackson H Metcalf_x000D_
Currently applied linkable template: HH LPN/THERAPY ASSISTANT TEMPLATE [T6220805]_x000D_
Dept: HH_x000D_
_x000D_
PC ID: ISC100866</t>
  </si>
  <si>
    <t>Epic - Client is new to Home Health, &amp; he currently doesn't close notes until the next day after his</t>
  </si>
  <si>
    <t>IM404363</t>
  </si>
  <si>
    <t>09/26/17 09:54:30 US/Eastern (KMGILLIAM):_x000D_
09/26/17 06:18:49 US/Eastern (KMGILLIAM):_x000D_
notifying cadence and next amb person on call_x000D_
09/26/17 06:05:54 US/Eastern (xMatters):_x000D_
[xMatters] - Acknowledged by KMGILLIAM (iPhone)_x000D_
09/26/17 06:05:37 US/Eastern (xMatters):_x000D_
[xMatters] - Acknowledged by KMGILLIAM (iPhone)_x000D_
09/26/17 06:05:36 US/Eastern (xMatters):_x000D_
[xMatters] - Acknowledged by KMGILLIAM (iPhone)_x000D_
09/26/17 06:05:35 US/Eastern (xMatters):_x000D_
[xMatters] - Acknowledged by KMGILLIAM (iPhone)_x000D_
09/26/17 06:05:33 US/Eastern (xMatters):_x000D_
[xMatters] - Notification delivered successfully to KMGILLIAM | iPhone</t>
  </si>
  <si>
    <t>The primary network connection for STAUNTON FAMILY PRACTICE located at 40 LAMBERT ST STAUNTON, VA 24401 has been detected as being down.  Please ensure BCA reports are functional and appropriate contact is made with your site contact(s).</t>
  </si>
  <si>
    <t>KMGILLIAM</t>
  </si>
  <si>
    <t>Location STAUNTON FAMILY PRACTICE down</t>
  </si>
  <si>
    <t>IM404362</t>
  </si>
  <si>
    <t>09/26/17 09:53:57 US/Eastern (KMGILLIAM):_x000D_
09/26/17 06:13:00 US/Eastern (KMGILLIAM):_x000D_
Making Cadence team aware and the next amb person on call._x000D_
09/26/17 06:05:07 US/Eastern (xMatters):_x000D_
[xMatters] - Acknowledged by KMGILLIAM (iPhone)_x000D_
09/26/17 06:04:55 US/Eastern (xMatters):_x000D_
[xMatters] - Notification delivered successfully to KMGILLIAM | iPhone</t>
  </si>
  <si>
    <t>The primary network connection for 33 FAIRFIELD MEDICAL PARK located at 33 RED HILL ROAD FAIRFIELD, VA 24435 has been detected as being down.  Please ensure BCA reports are functional and appropriate contact is made with your site contact(s).</t>
  </si>
  <si>
    <t>Location 33 FAIRFIELD MEDICAL PARK down</t>
  </si>
  <si>
    <t>IM404361</t>
  </si>
  <si>
    <t>09/26/17 16:50:09 US/Eastern (KLROBERTS):_x000D_
09/26/17 16:49:50 US/Eastern (KLROBERTS):_x000D_
PLY has been opened up. Data courier completed._x000D_
09/26/17 08:40:50 US/Eastern (KLROBERTS):_x000D_
Record updated in POC._x000D_
09/26/17 08:31:57 US/Eastern (KLROBERTS):_x000D_
Researching...._x000D_
09/26/17 07:28:05 US/Eastern (xMatters):_x000D_
[xMatters] - Acknowledged by KLROBERTS (iPhone)_x000D_
09/26/17 07:27:43 US/Eastern (xMatters):_x000D_
[xMatters] - Notification delivered successfully to KLROBERTS | iPhone_x000D_
09/26/17 06:42:23 US/Eastern (MBGARZA):_x000D_
Megan Huff will be back at work tonight._x000D_
09/26/17 06:39:10 US/Eastern (MBGARZA):_x000D_
9/26/17_x000D_
Reviewed Megan's EMP &amp; SER.  Her EMP records are correct but her SER record still shows NGN - New Graduate Nurse._x000D_
Spoke with client, John Craig, who is Megan's preceptor.  He verified that she has passed her Boards and is a licensed RN._x000D_
Asked if a new ARF had been submitted for this update, he was not sure, but mentioned that they had recently requested a change for her pyxis access, and that this had been resolved._x000D_
_x000D_
I reviewed Access requests for Megan, but did not find one other than the one already noted by TSC - ARF C1215205 T173341, which still had her as an NGN._x000D_
_x000D_
Obtained their manager's name from John: Kathryn Booth, in case of question or if a new ARF is needed._x000D_
09/26/17 05:10:34 US/Eastern (xMatters):_x000D_
[xMatters] - Acknowledged by MBGARZA (iPhone)_x000D_
09/26/17 05:10:03 US/Eastern (xMatters):_x000D_
[xMatters] - Notification delivered successfully to MBGARZA | iPhone</t>
  </si>
  <si>
    <t>CRAIG, JOHN T.</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</si>
  <si>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 &amp; located ARF C1215205 T173341 for her access change._x000D_
_x000D_
Escalating this ticket for access, &amp; ticket SD891166 for her signature correction._x000D_
_x000D_
UserID: MRHOSTETTER_x000D_
Name: Megan R Huff_x000D_
Currently applied linkable template: IP NURSE [304002]_x000D_
Department: S8 PCU RMH [1000053]</t>
  </si>
  <si>
    <t>Epic - Client states Megan is an RN, but was previously an exercise physiologist. Her Epic access do</t>
  </si>
  <si>
    <t>IM404360</t>
  </si>
  <si>
    <t>09/26/17 16:49:34 US/Eastern (KLROBERTS):_x000D_
09/26/17 16:49:16 US/Eastern (KLROBERTS):_x000D_
PLY has been opened up. Data courier completed._x000D_
09/26/17 14:08:29 US/Eastern (KLROBERTS):_x000D_
System is not allowing data courier from PLY to PRD._x000D_
09/26/17 08:40:38 US/Eastern (KLROBERTS):_x000D_
Record updated in POC._x000D_
09/26/17 08:31:35 US/Eastern (KLROBERTS):_x000D_
Researching..._x000D_
09/26/17 05:09:15 US/Eastern (xMatters):_x000D_
[xMatters] - Acknowledged by KLROBERTS (iPhone)_x000D_
09/26/17 05:09:06 US/Eastern (xMatters):_x000D_
[xMatters] - Acknowledged by KLROBERTS (iPhone)_x000D_
09/26/17 05:08:35 US/Eastern (xMatters):_x000D_
[xMatters] - Notification delivered successfully to KLROBERTS | iPhone</t>
  </si>
  <si>
    <t>Epic - Client states Megan is an RN, but was previously an exercise physiologist. Her Epic access doesn't appear to be setup correctly, &amp; her signature doesn't show as an RN. He states as far as her access, she is missing several key pieces including access to Micromedex &amp; Rauthman Index. Verified her Epic profile shows an IP NURSE template._x000D_
_x000D_
Escalating this ticket for her signature correction, &amp; ticket SD891165 for her access._x000D_
_x000D_
UserID: MRHOSTETTER_x000D_
Name: Megan R Huff_x000D_
Currently applied linkable template: IP NURSE [304002]_x000D_
Department: S8 PCU RMH [1000053]</t>
  </si>
  <si>
    <t>IM404359</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</si>
  <si>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</si>
  <si>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</si>
  <si>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</si>
  <si>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IM404358</t>
  </si>
  <si>
    <t>IM404357</t>
  </si>
  <si>
    <t>IM404356</t>
  </si>
  <si>
    <t>IM404355</t>
  </si>
  <si>
    <t>Router ruRtr-1 has been detected as being down.  Node status alerting in NPM has been automatically halted.  The primary WAN circuit for this router is a PIP circuit, but the circuit ID is Not Defined in NPM.  As a result, no attempt was made to retrieve any diagnostics.</t>
  </si>
  <si>
    <t>PIP edge router down (ruRtr-1)</t>
  </si>
  <si>
    <t>ISC75400</t>
  </si>
  <si>
    <t>IM404354</t>
  </si>
  <si>
    <t>IM404353</t>
  </si>
  <si>
    <t>Router fppRtr-1 has been detected as being down.  Node status alerting in NPM has been automatically halted.  The primary WAN circuit for this router is a Verizon Business TLS circuit  on interface Fa0/1/0 with a circuit ID of 44.LOXX.028609..VA.  Interface statistics have been automatically retrieved for Fa0/1/0 via the out-of-band modem and saved in the attachments of this incident.</t>
  </si>
  <si>
    <t>TLS edge router down (fppRtr-1)</t>
  </si>
  <si>
    <t>ISC75422</t>
  </si>
  <si>
    <t>IM404352</t>
  </si>
  <si>
    <t>IM404351</t>
  </si>
  <si>
    <t>IM404350</t>
  </si>
  <si>
    <t>09/26/17 09:56:01 US/Eastern (CMMULLIGAN):_x000D_
09/26/17 09:55:47 US/Eastern (CMMULLIGAN):_x000D_
Converted issue to Problem PM12274. Device was not down and was being used but LCD does need to be replaced. Shirley has a spare she is using while I replace this LCD. Refer to Problem with updates and resolution._x000D_
09/26/17 08:11:05 US/Eastern (xMatters):_x000D_
[xMatters] - Notification delivered successfully to CMMULLIGAN | iPhone_x000D_
09/26/17 08:11:03 US/Eastern (xMatters):_x000D_
[xMatters] - Notification delivered successfully to CMMULLIGAN | iPad_x000D_
09/25/17 22:32:12 US/Eastern (DBMURPHY):_x000D_
called client. she has left the laptop in Kathys off to be picked up tomorrow._x000D_
09/25/17 22:26:49 US/Eastern (xMatters):_x000D_
[xMatters] - Acknowledged by DBMURPHY (iPhone)_x000D_
09/25/17 22:25:47 US/Eastern (xMatters):_x000D_
[xMatters] - Notification delivered successfully to DBMURPHY | iPhone</t>
  </si>
  <si>
    <t>LANDON-KING, SHIRLEY A.</t>
  </si>
  <si>
    <t>Hardware: The screen has lines going down, everytime the client puts the computer to sleep it goes to the system recovery error screen._x000D_
_x000D_
she got a loner laptop and  is leaving this computer at the office_x000D_
_x000D_
Asset Tag: ISC96019</t>
  </si>
  <si>
    <t>Hardware: The screen has lines going down, everytime the client puts the computer to sleep it goes t</t>
  </si>
  <si>
    <t>ISC96019</t>
  </si>
  <si>
    <t>IM404348</t>
  </si>
  <si>
    <t>09/27/17 08:23:24 US/Eastern (SMDAVIS):_x000D_
09/27/17 08:21:35 US/Eastern (SMDAVIS):_x000D_
Reviewed HAR 62210002026 - only one 6.27.17 charge for EAP 62255100002 is posted._x000D_
09/26/17 10:22:36 US/Eastern (SMDAVIS):_x000D_
Reviewed HAR 62210002026 in SUP_x000D_
EAP 62255100002 was being reversed &amp; re-posted each day until 7.24.17, per the charge handler action HH PHARMACY IS NOT CONTRACTED IV COMPANY [100601]_x000D_
_x000D_
In PRD:_x000D_
Undid billing on inv 6226221000202601 to send the charge back to the pre-billed bucket._x000D_
Reversed 6.27.17 dos EAP 62255100002 - HH/HO RN ROUTINE VISIT_x000D_
_x000D_
I will review the charges on this HAR tomorrow._x000D_
09/26/17 08:26:25 US/Eastern (xMatters):_x000D_
[xMatters] - Notification delivered successfully to CWTOLLEY | iPhone_x000D_
09/26/17 08:26:05 US/Eastern (xMatters):_x000D_
[xMatters] - Notification delivered successfully to CWTOLLEY | iPhone_x000D_
09/26/17 08:24:57 US/Eastern (KEBOWLES):_x000D_
Forwarding to billing_x000D_
09/25/17 21:33:37 US/Eastern (xMatters):_x000D_
[xMatters] - Acknowledged by KEBOWLES (iPhone)_x000D_
09/25/17 21:33:36 US/Eastern (xMatters):_x000D_
[xMatters] - Acknowledged by KEBOWLES (iPhone)_x000D_
09/25/17 21:33:35 US/Eastern (xMatters):_x000D_
[xMatters] - Acknowledged by KEBOWLES (iPhone)_x000D_
09/25/17 21:30:52 US/Eastern (xMatters):_x000D_
[xMatters] - Notification delivered successfully to KEBOWLES | iPhone</t>
  </si>
  <si>
    <t>Epic: Web Submission:_x000D_
This ticket is for Tuesday during the day on 9/26.    Home health account for this patient has two charges for 6/27.   This is incorrect and should only have one charge for 6/27.  When you view all transactions this charge has been on the account and then reversing out multiple times (these have been system actions, it appears).   I tried to reverse one charge unsuccessfully._x000D_
_x000D_
Additional Data:_x000D_
_x000D_
Impact: 3 - Entire unit / department_x000D_
User Name: ehgravely_x000D_
Department: CC HH HO Scheduling_x000D_
Patient First Name: Norman_x000D_
Patient Middle Name: Leon_x000D_
Patient Last Name: Combest_x000D_
Patient MRN:_x000D_
Patient Order Number:_x000D_
Patient Account Number:   62210002026_x000D_
Patient CSN:_x000D_
Patient DOB: 05/01/1969_x000D_
Invoice Number:</t>
  </si>
  <si>
    <t>This ticket is for Tuesday during the day on 9/26.    Home health account for this patient has two charges for 6/27.   This is incorrect and should only have one charge for 6/27.  When you view all t</t>
  </si>
  <si>
    <t>IM404347</t>
  </si>
  <si>
    <t>09/25/17 21:18:26 US/Eastern (CRTOLLEY):_x000D_
Addenda without final_x000D_
09/25/17 21:07:15 US/Eastern (xMatters):_x000D_
[xMatters] - Acknowledged by CRTOLLEY (iPhone)_x000D_
09/25/17 21:07:14 US/Eastern (xMatters):_x000D_
[xMatters] - Notification delivered successfully to CRTOLLEY | iPhone</t>
  </si>
  <si>
    <t>POWERSCRIBE_360_VPN_OUT: Message Identifier 1.5928686961287680.-274783899  since: 2017-09-25_x000D_
_x000D_
Message Identifier: 1.5928686961287680.-274783899</t>
  </si>
  <si>
    <t>IM404346</t>
  </si>
  <si>
    <t>09/29/17 17:45:21 US/Eastern (STKELLEY):_x000D_
09/27/17 18:53:24 US/Eastern (STKELLEY):_x000D_
Called user to see if she was able to get her issue resolved with the uninstall. She said she had not had a chance to try it yet. Advised to try when she got a chance and to call us back to let us know if that resolves the issue or not.</t>
  </si>
  <si>
    <t>BENNETT, AMANDA D.</t>
  </si>
  <si>
    <t>User is trying to  put in her Kronos schedule on her phone. Has trouble putting in her schedule since the upgrade. The ticket SD889878 below was closed under the impression that she was trying to do this using the mobile app. She is using Citrix Receiver on her phone to access Kronos. She does not have a PC available to her remotely and this is why she uses her phone._x000D_
_x000D_
User: ADBENNETT_x000D_
Issue: Citrix_x000D_
_x000D_
_x000D_
User had to get off the phone to help with an admission. I advised to uninstall and reinstall Citrix on her Iphone to see if that solved the issue. Gave her ticket number to call back if this did not solve the issue when she gets a chance to try this._x000D_
_x000D_
Will follow up with customer if she does not call back._x000D_
_x000D_
_x000D_
Closed Ticket_x000D_
_x000D_
SD889878_x000D_
Selection of schedule for the Next Schedule period cannot be done using the Kronos Mobile app; the full application on a PC will need to be used</t>
  </si>
  <si>
    <t>User is trying to  put in her Kronos schedule on her phone. Has trouble putting in her schedule sinc</t>
  </si>
  <si>
    <t>CITRIX NETSCALER</t>
  </si>
  <si>
    <t>IM404345</t>
  </si>
  <si>
    <t>09/25/17 19:26:53 US/Eastern (RHGROGAN):_x000D_
09/25/17 19:26:32 US/Eastern (RHGROGAN):_x000D_
Called Client and got a message that the voice mail was not set up on his phone._x000D_
Sent a text message to client to call me._x000D_
Client called and I discovered he was clicking on the wrong link to log in_x000D_
I had him use the idp.carilionclinic.org option_x000D_
He was able to log in successfuly_x000D_
I then walked him thru how to configure his notifications and sent a test message._x000D_
09/25/17 18:57:31 US/Eastern (xMatters):_x000D_
[xMatters] - Acknowledged by RHGROGAN (iPhone)_x000D_
09/25/17 18:56:37 US/Eastern (xMatters):_x000D_
[xMatters] - Notification delivered successfully to RHGROGAN | iPhone</t>
  </si>
  <si>
    <t>The User is in XMatters on his Phone. he cannot log in to it. We tested his AD elsewhere, and he is able to log in. The user has no issues with his account. We confirmed the correct address from the Xmatters Mobile Job Aid._x000D_
_x000D_
The user says that this is not an immediate need, but he needs to get in there by tomorrow during business hours._x000D_
_x000D_
AD User ID:  RMLINGENFELTER_x000D_
_x000D_
Best Contact Number: 540.400.2579</t>
  </si>
  <si>
    <t xml:space="preserve">The User is in XMatters on his Phone. he cannot log in to it. We tested his AD elsewhere, and he is </t>
  </si>
  <si>
    <t>IM404344</t>
  </si>
  <si>
    <t>09/25/17 19:50:32 US/Eastern (TABOWMAN):_x000D_
HPSM showed terminated. Lawson showed flex.  Made change in adadmin to update HPSM contact record over night and remove terminated flag.  Spoke with client; Authenticated him and took him to passport to reset his password.  Client was able to setup his enroll and setup his secuirty questions.  Verified he was able to sign into Epic and Email._x000D_
09/25/17 18:51:39 US/Eastern (xMatters):_x000D_
[xMatters] - Acknowledged by TABOWMAN (iPhone)_x000D_
09/25/17 18:50:07 US/Eastern (xMatters):_x000D_
[xMatters] - Notification delivered successfully to TABOWMAN | iPhone_x000D_
09/25/17 18:49:41 US/Eastern (AJBOONE):_x000D_
User advised that this is a reoccuring issue and they are requesting to have this resolved_x000D_
09/25/17 18:48:46 US/Eastern (xMatters):_x000D_
[xMatters] - Notification delivered successfully to TABOWMAN | iPhone</t>
  </si>
  <si>
    <t>DHIMAL, KHAGENDRA P.</t>
  </si>
  <si>
    <t>Client advised that they are unable to login to their account_x000D_
_x000D_
User ID: KPDHIMAL_x000D_
_x000D_
Authenticated the client_x000D_
Account is not showing expired or disabled in ADADMIN but does show terminated in HPSM_x000D_
User is able to login to Epic but does show active in Epic</t>
  </si>
  <si>
    <t>Client advised that they are unable to login to their account</t>
  </si>
  <si>
    <t>IM404343</t>
  </si>
  <si>
    <t>09/25/17 19:07:53 US/Eastern (CRTOLLEY):_x000D_
09/25/17 19:07:24 US/Eastern (CRTOLLEY):_x000D_
Addenda without final_x000D_
09/25/17 18:49:25 US/Eastern (xMatters):_x000D_
[xMatters] - Acknowledged by CRTOLLEY (iPhone)_x000D_
09/25/17 18:49:24 US/Eastern (xMatters):_x000D_
[xMatters] - Notification delivered successfully to CRTOLLEY | iPhone</t>
  </si>
  <si>
    <t>POWERSCRIBE_360_VPN_OUT: Message Identifier 1.5928455034915584.-276642008  since: 2017-09-25_x000D_
_x000D_
Message Identifier: 1.5928455034915584.-276642008</t>
  </si>
  <si>
    <t>IM404342</t>
  </si>
  <si>
    <t>09/25/17 19:29:29 US/Eastern (BWBREWER):_x000D_
09/25/17 19:29:04 US/Eastern (BWBREWER):_x000D_
Log in - Check TV via GetWell Console. Attempt restart on GUI (Restart X). Issue Not resolved. Try Reboot PLC, Issue resolved. Turned channel to 7. Called floor informed them issue resolved._x000D_
09/25/17 18:37:40 US/Eastern (xMatters):_x000D_
[xMatters] - Acknowledged by BWBREWER (iPhone)_x000D_
09/25/17 18:37:29 US/Eastern (xMatters):_x000D_
[xMatters] - Notification delivered successfully to BWBREWER | iPhone</t>
  </si>
  <si>
    <t>HOLT, PEYTON E.</t>
  </si>
  <si>
    <t>Other Application / Software:_x000D_
969 TV not playing TV_x000D_
_x000D_
Additional Data:_x000D_
Affected Service: Getwell Network_x000D_
_x000D_
Impact: 4 - One person_x000D_
User Name: Harvey_x000D_
Application: Getwell Network</t>
  </si>
  <si>
    <t>969 TV not playing TV</t>
  </si>
  <si>
    <t>IM404341</t>
  </si>
  <si>
    <t>09/26/17 08:29:12 US/Eastern (KADAVISON):_x000D_
09/26/17 08:28:49 US/Eastern (KADAVISON):_x000D_
Emailed received from client:_x000D_
_x000D_
Thank you, Kenny, for your follow-up email.  You are correct… there was a 3M update at Carilion yesterday.  In logging in this morning, 3M is functional._x000D_
_x000D_
_x000D_
Paula K. Dick, RHIT_x000D_
Excite Health Partners_x000D_
Remote Auditor_x000D_
Phone: 316-796-1018_x000D_
Fax:  316-796-1018_x000D_
pdick@excitehp.com_x000D_
09/25/17 23:15:30 US/Eastern (KADAVISON):_x000D_
Emailed client with the following:_x000D_
_x000D_
Davison, Kenneth A. (Kenny)_x000D_
Today, 11:13 PM_x000D_
pkdick@excitehp.com_x000D_
_x000D_
Paula,_x000D_
_x000D_
I have ticket IM404340 advising that you are experiencing issue with 3M Encoder when accessing via the apps.carilionclinic.org web portal. Our System Engineering team has verified that the 3M application session is functional via apps.carilionclinic.org. Have you had any updates or changes to your device or the apps.carilionclinic.org web portal settings? I will be in the office at 7 am, what are the best hours to contact you?_x000D_
_x000D_
Thank You_x000D_
_x000D_
Kenny Davison, A+, Net+ and HDI_x000D_
System Analyst II_x000D_
Technology Services Group_x000D_
Carilion Clinic_x000D_
451 Kimball Ave_x000D_
Roanoke, VA 24016_x000D_
540-224-2075 (72075)_x000D_
kadavison@carilionclinic.org_x000D_
09/25/17 22:46:50 US/Eastern (xMatters):_x000D_
[xMatters] - Acknowledged by KADAVISON (iPhone)_x000D_
09/25/17 22:46:40 US/Eastern (xMatters):_x000D_
[xMatters] - Acknowledged by KADAVISON (iPhone)_x000D_
09/25/17 22:42:57 US/Eastern (xMatters):_x000D_
[xMatters] - Notification delivered successfully to KADAVISON | iPhone_x000D_
09/25/17 22:42:23 US/Eastern (JKCARICO):_x000D_
Sorry for the late transfer - worked on this for a few hours and then HPSM kicked me off and locked up the record for awhile...._x000D_
_x000D_
This is clearly a misroute - the portal is working fine and I verified that the app is working fine (I can add and view it on the portal) so its an issue with the client.  I did some testing to see if I could identify what could cause an icon to look like this.  I found several things:_x000D_
_x000D_
1. If the app is disabled the icon will be grayed out that will show this message.  I have an app like this on my apps disktop.  The 3M app, however, is not disabled._x000D_
_x000D_
2. If the user HAD access to the app and added to the portal, then lost that access this can cause a grayed out icon.  This appears to be what the TSC specialist is seeing (they are in the access group)._x000D_
_x000D_
3. If the app was deleted and republished - like there was an upgrade and it was published again with the same name, which I think was the case recently with 3M - I think the system will not recognize it as the same app even though its the same name (Storefront is not like an ICA file) and will gray out the old icon.  The old icon needs to be deleted and the new one re-added.  I'm not 100% sure that's the case here, but based on my testing I' think this is probably the most likely scenario._x000D_
_x000D_
In any case, its definitely on the client side because users are currently logged into the app from portal, and I can add and connect on my machine also.  Just wanted to do some testing so we'd know what to do in the future._x000D_
09/25/17 18:02:09 US/Eastern (xMatters):_x000D_
[xMatters] - Acknowledged by JKCARICO (iPhone)_x000D_
09/25/17 18:01:17 US/Eastern (xMatters):_x000D_
[xMatters] - Notification delivered successfully to JKCARICO | iPhone_x000D_
09/25/17 18:00:27 US/Eastern (KADAVISON):_x000D_
Transferring ticket to the SE Team as this appears to be an issue with published apps on the apps portal._x000D_
09/25/17 17:53:34 US/Eastern (xMatters):_x000D_
[xMatters] - Acknowledged by KADAVISON (iPhone)_x000D_
09/25/17 17:51:22 US/Eastern (xMatters):_x000D_
[xMatters] - Notification delivered successfully to KADAVISON | iPhone</t>
  </si>
  <si>
    <t>DICK, PAULA K.</t>
  </si>
  <si>
    <t>Client advised that their 3m encoder is grayed out on apps.carilionclinic.org_x000D_
_x000D_
User ID: PKDICK_x000D_
See attached screenshot for an example on another application_x000D_
_x000D_
Verified the user was able to access earlier today_x000D_
TSC logged in to the portal and received the same results on another application that states "Currently unavailable; contact your help desk"_x000D_
User is having the issue on the 3M encoder application_x000D_
Client is a remote worker - unable to remote into the device but did obtain another example</t>
  </si>
  <si>
    <t>KADAVISON</t>
  </si>
  <si>
    <t>Client advised that their 3m encoder is grayed out on apps.carilionclinic.org</t>
  </si>
  <si>
    <t>IM404340</t>
  </si>
  <si>
    <t>09/26/17 07:23:09 US/Eastern (CSPAINTER):_x000D_
09/25/17 17:51:33 US/Eastern (xMatters):_x000D_
[xMatters] - Acknowledged by CSPAINTER (iPhone)_x000D_
09/25/17 17:51:03 US/Eastern (xMatters):_x000D_
[xMatters] - Notification delivered successfully to CSPAINTER | iPhone</t>
  </si>
  <si>
    <t>WITT, STEPHANIE R.</t>
  </si>
  <si>
    <t>User needs help with a Cardiac Monitor Issues.  These are wireless, hook to the patient._x000D_
_x000D_
They have tried new stickers/electrodes, new wires , and new batteries._x000D_
_x000D_
Tried wifi on phone and it worked._x000D_
_x000D_
Have tried 4 differnent Cardiac boxes/monitors  in the room and none of them are reading at the Nurses station._x000D_
_x000D_
Location:  RMH 12 West ,  Room 1215_x000D_
_x000D_
User: SRWITT</t>
  </si>
  <si>
    <t>User needs help with a Cardiac Monitor Issues.  These are wireless, hook to the patient.</t>
  </si>
  <si>
    <t>IM404339</t>
  </si>
  <si>
    <t>09/26/17 10:13:51 US/Eastern (TABOWMAN):_x000D_
_x000D_
_x000D_
From: Bowman, Timothy A._x000D_
Sent: Tuesday, September 26, 2017 10:13 AM_x000D_
To: Daniel, Carrie A. &lt;cadaniel@carilionclinic.org&gt;_x000D_
Subject: Access Removal Request for Megan L Cronis_x000D_
_x000D_
Hi Carrie,_x000D_
_x000D_
I have processed the access removal request, help desk ticket SD891095, for Megan L Cronis and wanted to let you know._x000D_
_x000D_
Access has been inactivated/removed for this employee.  Please Note:  If they had a Carilion Email Account, they will continue to show in the Exchange Address Book until deleted from the Lawson System, but they can't access anything._x000D_
_x000D_
Please let me know if you have questions or need anything._x000D_
_x000D_
Thanks,_x000D_
_x000D_
Req-im404338_x000D_
_x000D_
Timothy Bowman | CompTIA A+ | HDI Certified_x000D_
Information Security Specialist_x000D_
Technology Service Group | Carilion Clinic_x000D_
Office: 540.224.3992_x000D_
09/26/17 10:11:34 US/Eastern (TABOWMAN):_x000D_
AD Disabled?: YES_x000D_
AD Group Memberships Removed?: YES_x000D_
Carilion_Staff_Users_x000D_
CCO_ION_All_x000D_
CCOrtho_IONClinicalSupport_x000D_
Drupal_Users_x000D_
ORTHOPEDICS_x000D_
PasswordResetAfterEnrollment_x000D_
PHYSICIAN SERVICES - ORTHOPEDICS_x000D_
Sectra_Orthopaedics_x000D_
SHARED-CCO_Call_Center_2012-RW_x000D_
SHARED-CCO_INCOMING_FAXES-RW_x000D_
SHARED-CCO_Provider_Quick_References-RW_x000D_
SHARED-Directories-RO_x000D_
SHARED-Ortho_Clinical_PTO_Calendar-RO_x000D_
_x000D_
Delete Email Sent_x000D_
DB record not found_x000D_
_x000D_
Access has been inactivated/removed for this employee.  Please Note:  If they had a Carilion Email Account, they will continue to show in the Exchange Address Book until deleted from the Lawson System, but they can't access anything._x000D_
09/25/17 17:36:53 US/Eastern (TABOWMAN):_x000D_
._x000D_
09/25/17 17:32:25 US/Eastern (xMatters):_x000D_
[xMatters] - Acknowledged by TABOWMAN (iPhone)_x000D_
09/25/17 17:32:05 US/Eastern (xMatters):_x000D_
[xMatters] - Acknowledged by TABOWMAN (iPhone)_x000D_
09/25/17 17:30:44 US/Eastern (xMatters):_x000D_
[xMatters] - Notification delivered successfully to TABOWMAN | iPhone</t>
  </si>
  <si>
    <t>The User has an employee that was separated and needs access deactivated. User is an Access Admin per HPSM. Authenticated her and disabled the account in question._x000D_
_x000D_
Employee's Name (which access should be removed): Megan L Cronise_x000D_
Employee's CIN (which access should be removed):  128213_x000D_
Employee's User ID (which access should be removed): MLCRONISE_x000D_
Employee's Termination Date (which access should be removed): 9/25/2017_x000D_
Date / Time access is to be removed (Today at 5pm?  Jan 17th at noon?  etc.): Anytime_x000D_
Was the TSC able to successfully disable the Employee's AD account? Yes</t>
  </si>
  <si>
    <t>The User has an employee that was separated and needs access deactivated. User is an Access Admin pe</t>
  </si>
  <si>
    <t>IM404338</t>
  </si>
  <si>
    <t>09/29/17 10:08:37 US/Eastern (JRTAN):_x000D_
09/29/17 10:08:03 US/Eastern (JRTAN):_x000D_
I did not get any return calls from message I left client on 9/26 when I tried to reach her.  I did log into SUP as the user and double-clicked the patient from the NORA status board for that date and it did correctly display the phase I activity which was the intial issue that this was not displaying so don't think this is an issue any longer for this patient as I was able to login SUP with users ID and open this patient's chart and display the Phase I activity.  Will go ahead and close ticket since I didn't hear anything back from when I tried to contact and left a message, and it looks ok now when I log in as her in SUP and open this patient's chart._x000D_
09/26/17 09:11:45 US/Eastern (KMSAUNDERS):_x000D_
9/26 the status board she was using didn't have the settings to pull the pt encounter which would explain the non phase 1 tab._x000D_
09/26/17 09:04:20 US/Eastern (JRTAN):_x000D_
Looked at in SUP logging in as user JEBRANNEN.  Pulled up RMH Anesthesia NORA Cases statusboard for 9/25 and see patient under SPPXR.  Doubleclicked patient from this statusboard and appeared to open up to correct Phase I activities._x000D_
_x000D_
Tried to call client this morning, there was no answer, left message with my office# for client to call me back._x000D_
09/26/17 08:35:09 US/Eastern (xMatters):_x000D_
[xMatters] - Acknowledged by JRTAN (iPhone)_x000D_
09/26/17 08:35:07 US/Eastern (xMatters):_x000D_
[xMatters] - Notification delivered successfully to JRTAN | iPhone_x000D_
09/25/17 20:35:23 US/Eastern (KEBOWLES):_x000D_
left another message at number listed_x000D_
09/25/17 17:58:24 US/Eastern (KEBOWLES):_x000D_
Left message for cient to return my call at number listed.  Sending email to team._x000D_
09/25/17 17:30:55 US/Eastern (xMatters):_x000D_
[xMatters] - Acknowledged by KEBOWLES (iPhone)_x000D_
09/25/17 17:29:23 US/Eastern (xMatters):_x000D_
[xMatters] - Notification delivered successfully to KEBOWLES | iPhone_x000D_
09/25/17 17:29:03 US/Eastern (xMatters):_x000D_
[xMatters] - Notification delivered successfully to KEBOWLES | iPhone_x000D_
09/25/17 17:28:02 US/Eastern (BAHERRALA):_x000D_
The encounters look normal from an ADT perspective.  Sending to Optime to investigate why the Phase 1 option is missing._x000D_
09/25/17 17:19:22 US/Eastern (xMatters):_x000D_
[xMatters] - Acknowledged by BAHERRALA (iPhone)_x000D_
09/25/17 17:19:21 US/Eastern (xMatters):_x000D_
[xMatters] - Acknowledged by BAHERRALA (iPhone)_x000D_
09/25/17 17:19:19 US/Eastern (xMatters):_x000D_
[xMatters] - Acknowledged by BAHERRALA (iPhone)_x000D_
09/25/17 17:13:36 US/Eastern (xMatters):_x000D_
[xMatters] - Notification delivered successfully to BAHERRALA | iPhone</t>
  </si>
  <si>
    <t>BRANNEN, JACQUELINE E. (JACKIE)</t>
  </si>
  <si>
    <t>The User says that she has a patient who was at New Rvier and tranferred to the IR. She was never admitted. They transfered this patient ot the Recovery Room Vascular PACU on 6-MTN._x000D_
_x000D_
The User says that she has no Phase 1 on her Tabs for this patient. She thinks that he was admitted incorrectly. Remoted into the device. THe user has a Phase 1 option that should be available where she enters Patient Info._x000D_
_x000D_
User ID:   JEBRANNEN_x000D_
Login Dept:  M6 VSPOST RMH [1000059]_x000D_
User Template:  OR POSTOP PH I NURSE [T10710110]_x000D_
_x000D_
Patient Name: David Lee Cox_x000D_
Patient DOB: 2/18/1965_x000D_
Patient MRN: 1009230_x000D_
_x000D_
Asset Tag: ISC90588_x000D_
_x000D_
Best Contact Number: 540.981.7165</t>
  </si>
  <si>
    <t>The User says that she has a patient who was at New Rvier and tranferred to the IR. She was never ad</t>
  </si>
  <si>
    <t>IM404337</t>
  </si>
  <si>
    <t>09/27/17 10:54:43 US/Eastern (TABOWMAN):_x000D_
Spoke with client, she was able to sign into Email.  I do no see where an access request has been entered for her.  I emailed her manager to request one be entered if needed._x000D_
_x000D_
From: Bowman, Timothy A._x000D_
Sent: Wednesday, September 27, 2017 10:53 AM_x000D_
To: Rogers, Brandi L. &lt;blrogers@jchs.edu&gt;; Wolfe, Lindsey M. &lt;LMWolfe@carilionclinic.org&gt;_x000D_
Subject: Access for Brandi L Rogers_x000D_
_x000D_
Hi Lindsey,_x000D_
_x000D_
Brandi Rogers contacted he helpdesk for assistance with her access.  In reviewing her account I am not able to locate where an access request was entered for her in Edison to setup her Epic access and whatever else she needs.  The last request I was able to find was for student access back in 2015._x000D_
_x000D_
If she needs Epic access, could you have a request submitted via Edison.  If you will provide me with the requests SD Number I will pull it for processing._x000D_
_x000D_
Please let me know if you have questions or need anything._x000D_
_x000D_
Thanks,_x000D_
Req-im404336_x000D_
_x000D_
Timothy Bowman | CompTIA A+ | HDI Certified_x000D_
Information Security Specialist_x000D_
Technology Service Group | Carilion Clinic_x000D_
Office: 540.224.3992_x000D_
09/25/17 17:34:26 US/Eastern (TABOWMAN):_x000D_
._x000D_
09/25/17 17:33:49 US/Eastern (TABOWMAN):_x000D_
Verified that client was listed in Lawson.  (Flex employee)  Removed Expiration Date from AD account.  Spoke with client.  She had left for the day and will not be able to test again until tomorrow.  I will follow up with her then to see if she is able to get in._x000D_
09/25/17 17:11:56 US/Eastern (xMatters):_x000D_
[xMatters] - Acknowledged by TABOWMAN (iPhone)_x000D_
09/25/17 17:11:45 US/Eastern (xMatters):_x000D_
[xMatters] - Notification delivered successfully to TABOWMAN | iPhone</t>
  </si>
  <si>
    <t>ROGERS, BRANDI L.</t>
  </si>
  <si>
    <t>Trying to log in to Inside Carilion. Tries to reset her password and getting red x and not able to reset it_x000D_
_x000D_
Authenticated user and set temporary password. Took her to passport to set up her new password. She was unable to get it to work. I tried the temp password and it would not work_x000D_
_x000D_
Checked Ad Admin and she is Carilion Staff but her account expired on 9/5/2017_x000D_
_x000D_
Please take a look at her account set up._x000D_
_x000D_
_x000D_
_x000D_
User:BLROGERS_x000D_
Issue: Active directory</t>
  </si>
  <si>
    <t>Trying to log in to Inside Carilion. Tries to reset her password and getting red x and not able to r</t>
  </si>
  <si>
    <t>IM404336</t>
  </si>
  <si>
    <t>09/25/17 18:01:43 US/Eastern (BJWILLIAMS):_x000D_
09/25/17 17:44:39 US/Eastern (BJWILLIAMS):_x000D_
will close ticket while we wait for Darren to contact Josh. Josh will notify Karen Mitchell or Sara Dillon when training is complete and they will activate client._x000D_
09/25/17 17:33:05 US/Eastern (xMatters):_x000D_
[xMatters] - Notification delivered successfully to BJWILLIAMS | iPhone_x000D_
09/25/17 17:32:48 US/Eastern (AJBOONE):_x000D_
Client called back and advised that they missed the responses_x000D_
Advised the user that the Epic team is waiting on a trainer response before granting access_x000D_
User will contact their manager and request a trainer reach out to confirm access as soon as possible_x000D_
09/25/17 17:20:59 US/Eastern (BJWILLIAMS):_x000D_
Looked up C1221026 and Karen Mitchell updated it on 9/7 that she emailed trainer Josh and Darren Jones that set up is complete and will activate client once training has been confirmed._x000D_
_x000D_
Attempted to call client x 3 - no answer x2 and on 3rd attempt got voice mail but her mailbox is empty and cannot leave a message. Will send email to client. Need to confirm training complete with Josh before we can activate her in Epic._x000D_
09/25/17 17:10:16 US/Eastern (xMatters):_x000D_
[xMatters] - Acknowledged by BJWILLIAMS (iPhone)_x000D_
09/25/17 17:10:06 US/Eastern (xMatters):_x000D_
[xMatters] - Notification delivered successfully to BJWILLIAMS | iPhone</t>
  </si>
  <si>
    <t>ROUSH, CAROLYN H. (CARLEY)</t>
  </si>
  <si>
    <t>Client is unable to login to Epic_x000D_
_x000D_
User ID: CHROUSH_x000D_
Change: C1221026_x000D_
_x000D_
Account is showing inactive in Epic_x000D_
Verified the user is able to login to other Carilion applications_x000D_
Verified the access request is showing as completed</t>
  </si>
  <si>
    <t>Client is unable to login to Epic</t>
  </si>
  <si>
    <t>IM404335</t>
  </si>
  <si>
    <t>09/25/17 18:10:40 US/Eastern (PAPHILLIPS):_x000D_
09/25/17 18:10:37 US/Eastern (PAPHILLIPS):_x000D_
I went onsite to look at the laptop. All the wireless drivers were installed. There were no errors in device manager and the WPA settings were correct. However, I did discoover the proset wireless software was running. I removed the software and had to re-install the wireless driver and re-install the WPA wireless connection. Once that was done I re-booted the device and it connected just fin. The client logged on and tested Epic with no issues._x000D_
09/25/17 17:08:03 US/Eastern (xMatters):_x000D_
[xMatters] - Acknowledged by PAPHILLIPS (iPhone)_x000D_
09/25/17 17:06:53 US/Eastern (xMatters):_x000D_
[xMatters] - Notification delivered successfully to PAPHILLIPS | Android phone_x000D_
09/25/17 17:06:52 US/Eastern (xMatters):_x000D_
[xMatters] - Notification delivered successfully to PAPHILLIPS | iPhone</t>
  </si>
  <si>
    <t>Hardware: Web Submission:_x000D_
WILL NOT ALLOWED  YOU TO GET ON HYPERSPACE OR WILL NOT STAY CONNECTED TO THE INTERNET_x000D_
_x000D_
Additional Data:_x000D_
_x000D_
Impact: 3 - Entire unit / department_x000D_
Affected Device: Laptop_x000D_
Asset Tag: ISC92179</t>
  </si>
  <si>
    <t>WILL NOT ALLOWED  YOU TO GET ON HYPERSPACE OR WILL NOT STAY CONNECTED TO THE INTERNET</t>
  </si>
  <si>
    <t>ISC92179</t>
  </si>
  <si>
    <t>IM404334</t>
  </si>
  <si>
    <t>09/25/17 18:20:10 US/Eastern (BJWILLIAMS):_x000D_
09/25/17 18:08:48 US/Eastern (BJWILLIAMS):_x000D_
Looked up all Crestor and Rosuvastatin ERXs used at CRMH. None of the Crestor ERXs had an alt alert found. I found an alt alert on ERX 88316 (10 mg) and ERX 88218 (40 mg) for CRMH. (the 5 and 20 mg tabs did not have the alt alert)._x000D_
_x000D_
I have removed the alt alert from ERXs 88316 and 88318. Attempted to call client but he did not answer phone. Left  him a voice message. Called main Rx to let them know also in case they need to place order tonight. Will send Jason an email also._x000D_
09/25/17 17:05:52 US/Eastern (xMatters):_x000D_
[xMatters] - Acknowledged by BJWILLIAMS (iPhone)_x000D_
09/25/17 17:05:21 US/Eastern (xMatters):_x000D_
[xMatters] - Notification delivered successfully to BJWILLIAMS | iPhone</t>
  </si>
  <si>
    <t>HOFFMAN, JASON A.</t>
  </si>
  <si>
    <t>Epic: When ordering Crestor on the home med list it is being ordered as Lipitor. He needs to have the conversion turned off._x000D_
_x000D_
crestor - rosuvastatin_x000D_
lipitor - atorvastatin_x000D_
_x000D_
Alt Number: 540.520.5464_x000D_
_x000D_
User: JAHOFFMAN_x000D_
Login Department: PHARMACY RMH_x000D_
template: RXRPH</t>
  </si>
  <si>
    <t>Epic: When ordering Crestor on the home med list it is being ordered as Lipitor. He needs to have th</t>
  </si>
  <si>
    <t>IM404333</t>
  </si>
  <si>
    <t>10/02/17 10:10:03 US/Eastern (RASTONE):_x000D_
09/27/17 15:47:11 US/Eastern (RASTONE):_x000D_
Called client, they are busy and will call back_x000D_
09/25/17 17:13:58 US/Eastern (xMatters):_x000D_
[xMatters] - Acknowledged by RASTONE (iPhone)_x000D_
09/25/17 17:03:51 US/Eastern (xMatters):_x000D_
[xMatters] - Notification delivered successfully to RASTONE | Work Email</t>
  </si>
  <si>
    <t>APPLEBAUM, MATTHEW L.</t>
  </si>
  <si>
    <t>Client is requesting to obtain Carilion Email on their personal iPhone_x000D_
_x000D_
User ID: MLAPPLEBAUM_x000D_
Make/ Model: iPhone 5s_x000D_
_x000D_
Walked the client through installing MaaS360 on their mobile device using the job aid:_x000D_
http://insidecarilion.org/system/files/Configure%20BYOD%20IOS%20device%20for%20Carilion%20Email%20Access.pdf_x000D_
_x000D_
Verified Dr. Applebaum did go into the MaaS360 application, set up a pin and login_x000D_
User is able to view their mail under the MaaS360 application but not under their Mail, Contacts, and Calendars_x000D_
_x000D_
Client is requesting to verify if this is working as designed or if they can have the email show up under their mail settings as well under their Mail, Contacts, and Calendars</t>
  </si>
  <si>
    <t>Client is requesting to obtain Carilion Email on their personal iPhone</t>
  </si>
  <si>
    <t>IM404332</t>
  </si>
  <si>
    <t>09/25/17 20:00:21 US/Eastern (DBMURPHY):_x000D_
09/25/17 19:59:10 US/Eastern (DBMURPHY):_x000D_
return from warehouse._x000D_
09/25/17 19:03:19 US/Eastern (DBMURPHY):_x000D_
called client back and had him test. he is now able to login to dragon and use normally._x000D_
09/25/17 18:36:52 US/Eastern (DBMURPHY):_x000D_
Logged into NMC. checked acct. confirmed licenses. confirmed physician. confirmed credentials and token._x000D_
09/25/17 18:28:26 US/Eastern (DBMURPHY):_x000D_
travel to warehouse._x000D_
09/25/17 17:57:04 US/Eastern (DBMURPHY):_x000D_
unable to access dmo console from home. called client and advised I would go into office and try to resolve._x000D_
09/25/17 17:49:54 US/Eastern (xMatters):_x000D_
[xMatters] - Acknowledged by DBMURPHY (iPhone)_x000D_
09/25/17 17:49:52 US/Eastern (xMatters):_x000D_
[xMatters] - Acknowledged by DBMURPHY (iPhone)_x000D_
09/25/17 17:49:51 US/Eastern (xMatters):_x000D_
[xMatters] - Notification delivered successfully to DBMURPHY | iPhone_x000D_
09/25/17 17:48:43 US/Eastern (MJRUSSO):_x000D_
Gates Hoover called into the TSC wondering about the request on this ticket. I double checked his phone number and asked him to provide it one more time. He is asking for a call back with an update when possible. Thank you!_x000D_
_x000D_
User ID:  GEHOOVER1_x000D_
Best Contact Number: 540.819.3934_x000D_
09/25/17 17:44:37 US/Eastern (DBMURPHY):_x000D_
attempted to call client on number in ticket. this number returned a not in service message. will attempt to contact the client directly at the site during normal business hours._x000D_
09/25/17 17:39:20 US/Eastern (xMatters):_x000D_
[xMatters] - Acknowledged by DBMURPHY (iPhone)_x000D_
09/25/17 17:39:19 US/Eastern (xMatters):_x000D_
[xMatters] - Acknowledged by DBMURPHY (iPhone)_x000D_
09/25/17 17:35:36 US/Eastern (xMatters):_x000D_
[xMatters] - Notification delivered successfully to DBMURPHY | iPhone_x000D_
09/25/17 16:58:13 US/Eastern (xMatters):_x000D_
[xMatters] - Acknowledged by BCPERKINS (iPhone)_x000D_
09/25/17 16:58:11 US/Eastern (xMatters):_x000D_
[xMatters] - Notification delivered successfully to BCPERKINS | Android phone_x000D_
09/25/17 16:58:09 US/Eastern (xMatters):_x000D_
[xMatters] - Notification delivered successfully to BCPERKINS | iPhone</t>
  </si>
  <si>
    <t>HOOVER, GATES E.</t>
  </si>
  <si>
    <t>The User says that he was in Epic. He was using Dragon software in Epic. It says that he does not have credentials for the software. He has been using it all day without issue, but it suddenly gave him this message._x000D_
_x000D_
Remoted into the device. See attached screenshot._x000D_
_x000D_
User iD:  GEHOOVER1_x000D_
Asset Tag: ISC86089_x000D_
_x000D_
Device Location: 1935 West Salem Medical Center, Near Sports Medicine_x000D_
_x000D_
Best Contact Number: 540.819.2934</t>
  </si>
  <si>
    <t>The User says that he was in Epic. He was using Dragon software in Epic. It says that he does not ha</t>
  </si>
  <si>
    <t>ISC86089</t>
  </si>
  <si>
    <t>IM404331</t>
  </si>
  <si>
    <t>10/04/17 12:09:38 US/Eastern (DMCRAFT):_x000D_
havent heard back, closing_x000D_
10/02/17 14:58:59 US/Eastern (DMCRAFT):_x000D_
instaleld but she didnt know her id, she will find it and test_x000D_
09/25/17 16:50:06 US/Eastern (xMatters):_x000D_
[xMatters] - Acknowledged by DMCRAFT (iPhone)_x000D_
09/25/17 16:43:43 US/Eastern (xMatters):_x000D_
[xMatters] - Notification delivered successfully to DMCRAFT | iPhone_x000D_
09/25/17 16:43:42 US/Eastern (xMatters):_x000D_
[xMatters] - Notification delivered successfully to DMCRAFT | Android phone_x000D_
09/25/17 16:38:02 US/Eastern (xMatters):_x000D_
[xMatters] - Notification delivered successfully to RRGRIMMETT | iPhone_x000D_
09/25/17 16:36:39 US/Eastern (xMatters):_x000D_
[xMatters] - Acknowledged by BCPERKINS (iPhone)_x000D_
09/25/17 16:36:29 US/Eastern (xMatters):_x000D_
[xMatters] - Notification delivered successfully to BCPERKINS | Android phone_x000D_
09/25/17 16:36:28 US/Eastern (xMatters):_x000D_
[xMatters] - Notification delivered successfully to BCPERKINS | iPhone</t>
  </si>
  <si>
    <t>ELMORE, TONYA M.</t>
  </si>
  <si>
    <t>Caller is trying to have marquee shortcut installed on her workstation._x000D_
_x000D_
ISC93879_x000D_
_x000D_
TSC remoted to the callers machine and installed Avaya ADA Client 6 form the TSG software folder._x000D_
TSC configured the marquee with IP address and port 5501._x000D_
TSC rebooted the workstation._x000D_
Caller is now unable to open the marquee as she is getting error indicatingthat the parameter is incorrect._x000D_
_x000D_
ROANOKE ORTHOPAEDIC CENTER_x000D_
2ND FLOOR_x000D_
_x000D_
ELMORE, TONYA M._x000D_
540.589.4954</t>
  </si>
  <si>
    <t>Caller is trying to have marquee shortcut installed on her workstation.</t>
  </si>
  <si>
    <t>IM404330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</si>
  <si>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30_x000D_
++ APM NODE ID: 6304_x000D_
++ APM NODE DETAILS:  http://apm.carilion.com/Orion/NetPerfMon/NodeDetails.aspx?NetObject=N:6304_x000D_
++ NOTES:</t>
  </si>
  <si>
    <t xml:space="preserve">_x000D_
Biscom FAX Server Application Log Monitor is  DOWN on  FCOM-PRD-FAX01_x000D_
</t>
  </si>
  <si>
    <t>IM404329</t>
  </si>
  <si>
    <t>09/26/17 17:29:55 US/Eastern (RASTONE):_x000D_
09/25/17 17:31:36 US/Eastern (RASTONE):_x000D_
Called client and assisted w/ their email account on the iPhone_x000D_
09/25/17 17:13:07 US/Eastern (xMatters):_x000D_
[xMatters] - Acknowledged by RASTONE (iPhone)_x000D_
09/25/17 16:29:04 US/Eastern (xMatters):_x000D_
[xMatters] - Notification delivered successfully to RASTONE | Work Email_x000D_
09/25/17 16:28:27 US/Eastern (JASCOTT):_x000D_
Users cell phone number is 540-529-8815_x000D_
09/25/17 16:27:32 US/Eastern (xMatters):_x000D_
[xMatters] - Acknowledged by RASTONE (Work Email)_x000D_
09/25/17 16:26:02 US/Eastern (xMatters):_x000D_
[xMatters] - Notification delivered successfully to RASTONE | Work Email</t>
  </si>
  <si>
    <t>DERBYSHIRE, MARK H.</t>
  </si>
  <si>
    <t>User has an Iphone that is bringing up emails from as far back as 2013, this happens when the phone updates. I had the user re-enter his AD password into his email on his Iphone and then reboot the phone. Now the user is only getting emails from as far back as 2015._x000D_
_x000D_
User said this is a Iphone 6S</t>
  </si>
  <si>
    <t xml:space="preserve">User has an Iphone that is bringing up emails from as far back as 2013, this happens when the phone </t>
  </si>
  <si>
    <t>IM404328</t>
  </si>
  <si>
    <t>09/26/17 09:16:02 US/Eastern (ZTPARRISH):_x000D_
Replaced phone with one from stock and verified screen now looked normal._x000D_
09/25/17 16:33:55 US/Eastern (ZTPARRISH):_x000D_
Checked Ext in ASA and did a Busyout/Release. Called the desk phone to see if Mark was in his office and got no answer. Will follow up with him in the morning to make sure the Busyout/Release did the trick and also verify the correct phone type is set in ASA._x000D_
09/25/17 16:30:16 US/Eastern (xMatters):_x000D_
[xMatters] - Acknowledged by ZTPARRISH (iPhone)_x000D_
09/25/17 16:30:14 US/Eastern (xMatters):_x000D_
[xMatters] - Notification delivered successfully to ZTPARRISH | iPhone_x000D_
09/25/17 16:25:12 US/Eastern (xMatters):_x000D_
[xMatters] - Notification delivered successfully to MARUTHERFORD | iPhone</t>
  </si>
  <si>
    <t>LAMBERT, MARK A.</t>
  </si>
  <si>
    <t>The screen on my caller ID is messed up, not giving me clear type on it. I tried unplugging it and plugging it back in and that didn't do the trick._x000D_
_x000D_
_x000D_
UserID: MALAMBERT_x000D_
Avaya deskphone_x000D_
Phone Number: 540-985-9031_x000D_
Location: Roanoke Community Hospital 312</t>
  </si>
  <si>
    <t>The screen on my caller ID is messed up, not giving me clear type on it. I tried unplugging it and plugging it back in and that didn't do the trick.</t>
  </si>
  <si>
    <t>IM404327</t>
  </si>
  <si>
    <t>09/26/17 17:28:52 US/Eastern (RASTONE):_x000D_
09/25/17 17:44:29 US/Eastern (RASTONE):_x000D_
Picked up iPad, updated and setup the new config_x000D_
09/25/17 16:19:09 US/Eastern (xMatters):_x000D_
[xMatters] - Acknowledged by RASTONE (iPhone)_x000D_
09/25/17 16:17:48 US/Eastern (xMatters):_x000D_
[xMatters] - Notification delivered successfully to RASTONE | Android phone_x000D_
09/25/17 16:17:47 US/Eastern (xMatters):_x000D_
[xMatters] - Notification delivered successfully to RASTONE | iPhone</t>
  </si>
  <si>
    <t>CHITWOOD, SANDRA R. (SANDY)</t>
  </si>
  <si>
    <t>User has a language line iPad that is prompting her for an Apple ID password in order to update the software._x000D_
_x000D_
She does not know what the password for the AppleID is, needs assistance._x000D_
_x000D_
Username: SRCHITWOOD_x000D_
Device tag: ISC85738_x000D_
Location: CRMH, 12, South Mother Baby</t>
  </si>
  <si>
    <t xml:space="preserve">User has a language line iPad that is prompting her for an Apple ID password in order to update the </t>
  </si>
  <si>
    <t>IM404326</t>
  </si>
  <si>
    <t>09/25/17 16:14:47 US/Eastern (RRGRIMMETT):_x000D_
09/25/17 16:14:36 US/Eastern (RRGRIMMETT):_x000D_
Disconnected power and reconnected twice, tested using phone app, Green light go_x000D_
09/25/17 15:59:50 US/Eastern (xMatters):_x000D_
[xMatters] - Acknowledged by RRGRIMMETT (iPhone)_x000D_
09/25/17 15:54:46 US/Eastern (xMatters):_x000D_
[xMatters] - Notification delivered successfully to RRGRIMMETT | iPhone_x000D_
09/25/17 15:53:18 US/Eastern (xMatters):_x000D_
[xMatters] - Notification delivered successfully to BCPERKINS | Android phone_x000D_
09/25/17 15:53:17 US/Eastern (xMatters):_x000D_
[xMatters] - Notification delivered successfully to BCPERKINS | iPhone</t>
  </si>
  <si>
    <t>Hardware:_x000D_
SmartBoard in ION Conference Room 6 is flashing red, not green.  Please research and resolve.  Thank you._x000D_
_x000D_
Additional Data:_x000D_
_x000D_
User ID: ECGRAVES_x000D_
_x000D_
Location: ION, Conference Rm 6</t>
  </si>
  <si>
    <t>SmartBoard in ION Conference Room 6 is flashing red, not green.  Please research and resolve.  Thank you.</t>
  </si>
  <si>
    <t>IM404325</t>
  </si>
  <si>
    <t>09/29/17 16:05:34 US/Eastern (RASTONE):_x000D_
09/29/17 10:07:13 US/Eastern (RASTONE):_x000D_
IC 87064_x000D_
09/29/17 10:06:53 US/Eastern (RASTONE):_x000D_
33463 Arron Gleenn_x000D_
09/26/17 15:35:49 US/Eastern (RASTONE):_x000D_
Called client, keeps going to VM and the box is full, emailed client_x000D_
09/26/17 15:15:34 US/Eastern (xMatters):_x000D_
[xMatters] - Acknowledged by RASTONE (iPhone)_x000D_
09/26/17 15:15:32 US/Eastern (xMatters):_x000D_
[xMatters] - Notification delivered successfully to RASTONE | Android phone_x000D_
09/26/17 15:15:31 US/Eastern (xMatters):_x000D_
[xMatters] - Notification delivered successfully to RASTONE | iPhone_x000D_
09/26/17 15:14:52 US/Eastern (JLTYREE1):_x000D_
GLENN, AARON D. called to check the status of this ticket._x000D_
09/25/17 15:45:32 US/Eastern (xMatters):_x000D_
[xMatters] - Acknowledged by RASTONE (iPhone)_x000D_
09/25/17 15:44:42 US/Eastern (xMatters):_x000D_
[xMatters] - Notification delivered successfully to RASTONE | Android phone_x000D_
09/25/17 15:44:40 US/Eastern (xMatters):_x000D_
[xMatters] - Notification delivered successfully to RASTONE | iPhone</t>
  </si>
  <si>
    <t>GLENN, AARON D.</t>
  </si>
  <si>
    <t>Trying to connect to video using an iPad. He is not able to connect to the wireless because they do not know the password_x000D_
_x000D_
_x000D_
User ID: MobileAdmin_x000D_
_x000D_
Asset: ISC85736</t>
  </si>
  <si>
    <t xml:space="preserve">Trying to connect to video using an iPad. He is not able to connect to the wireless because they do </t>
  </si>
  <si>
    <t>ISC85736</t>
  </si>
  <si>
    <t>IM404324</t>
  </si>
  <si>
    <t>09/27/17 13:34:09 US/Eastern (JDCASH):_x000D_
Replaced with ISC96106.  Tested successfully._x000D_
09/27/17 12:16:18 US/Eastern (xMatters):_x000D_
[xMatters] - Acknowledged by SRSPANGLER (iPhone)_x000D_
09/27/17 12:12:36 US/Eastern (xMatters):_x000D_
[xMatters] - Notification delivered successfully to SRSPANGLER | iPhone_x000D_
09/27/17 10:43:23 US/Eastern (JDCASH):_x000D_
travel to BAC_x000D_
09/27/17 09:34:52 US/Eastern (JDCASH):_x000D_
Imaged replacement device._x000D_
09/26/17 16:26:49 US/Eastern (JDCASH):_x000D_
All,_x000D_
_x000D_
Murphy looked at this today and the issue is still occurring.  There is a process running on the device called amazonscheduler.exe and looking that up it may be spyware.  I will work on a replacement device and take it out as soon as possible._x000D_
_x000D_
Greg, this device is an auto login and has rotating, young staff.  Is there any way to lock this device down further to keep this from happening in the future?_x000D_
_x000D_
Rob-E,  can you get with me on all the installs needed for these check in devices when you have a moment?  I know you set these up so the more we can do here at the warehouse the better._x000D_
09/25/17 17:35:28 US/Eastern (JDCASH):_x000D_
per Greg lane, updates have been pushed to the device. will wait to see if the issue occurs again tomorrow._x000D_
09/25/17 15:44:32 US/Eastern (xMatters):_x000D_
[xMatters] - Notification delivered successfully to JDCASH | iPhone</t>
  </si>
  <si>
    <t>TJGRIMMETT</t>
  </si>
  <si>
    <t>GRIMMETT, TIMOTHY J. (TIM)</t>
  </si>
  <si>
    <t>I need someone to check out machine ISC96149. Looks like it is contacting the EPo server everyday around 1 PM and pulling something very large from EPO._x000D_
_x000D_
This is using a large chunk of their bandwidth. This needs done urgently as it is causing them to have disconnects.</t>
  </si>
  <si>
    <t>I need someone to check out machine ISC96149. Looks like it is contacting the EPo server everyday ar</t>
  </si>
  <si>
    <t>ISC96149</t>
  </si>
  <si>
    <t>IM404323</t>
  </si>
  <si>
    <t>09/25/17 15:55:16 US/Eastern (JRTAN):_x000D_
09/25/17 15:54:56 US/Eastern (JRTAN):_x000D_
Completed request to move EAF record - CSJH OR location, item 53304 to PRD._x000D_
09/25/17 15:38:50 US/Eastern (xMatters):_x000D_
[xMatters] - Notification delivered successfully to JRTAN | iPhone_x000D_
09/25/17 15:38:40 US/Eastern (xMatters):_x000D_
[xMatters] - Acknowledged by KEBOWLES (iPhone)_x000D_
09/25/17 15:37:49 US/Eastern (xMatters):_x000D_
[xMatters] - Notification delivered successfully to KEBOWLES | iPhone</t>
  </si>
  <si>
    <t>Epic:_x000D_
THIS IS FOR THE EPIC OPTIME TEAM -_x000D_
_x000D_
Please data courior the Time Release section of the CSJH OR Location Definition from POC to PRD._x000D_
_x000D_
Item number: 53304_x000D_
item title: OR TIME RELEASE DAYS_x000D_
SQL column title: OR TIME REL DAYS_x000D_
_x000D_
Thank you_x000D_
_x000D_
Additional Data:_x000D_
_x000D_
_x000D_
User Name: dethomas1_x000D_
Login Dept: S4 OR RMH [1000030]_x000D_
Template: OR ADMINISTRATOR [T10102]</t>
  </si>
  <si>
    <t>THIS IS FOR THE EPIC OPTIME TEAM -_x000D_
_x000D_
Please data courior the Time Release section of the CSJH OR Location Definition from POC to PRD. _x000D_
_x000D_
Item number: 53304_x000D_
item title: OR TIME RELEASE DAYS_x000D_
SQL column t</t>
  </si>
  <si>
    <t>IM404322</t>
  </si>
  <si>
    <t>09/25/17 15:36:00 US/Eastern (SVBRANDT):_x000D_
09/25/17 15:35:35 US/Eastern (SVBRANDT):_x000D_
Delivered a spare cable to the client._x000D_
09/25/17 15:34:38 US/Eastern (xMatters):_x000D_
[xMatters] - Notification delivered successfully to SVBRANDT | iPhone</t>
  </si>
  <si>
    <t>PADGETT, LINDA M.</t>
  </si>
  <si>
    <t>Client needs an additional video cable ... Analog cable</t>
  </si>
  <si>
    <t>IM404321</t>
  </si>
  <si>
    <t>09/25/17 16:59:38 US/Eastern (LSSTCLAIR):_x000D_
09/25/17 16:59:06 US/Eastern (LSSTCLAIR):_x000D_
Converted Incident IM404320 to Problem - PM12265; closing Incident._x000D_
09/25/17 16:11:05 US/Eastern (xMatters):_x000D_
[xMatters] - Acknowledged by LSSTCLAIR (iPhone)_x000D_
09/25/17 16:10:44 US/Eastern (xMatters):_x000D_
[xMatters] - Notification delivered successfully to LSSTCLAIR | iPhone_x000D_
09/25/17 15:33:18 US/Eastern (xMatters):_x000D_
[xMatters] - Notification delivered successfully to BABOATWRIGHT | iPhone</t>
  </si>
  <si>
    <t>Epic:_x000D_
Please review to see why some Med charges are dropping and others are not for Ortho. Charges were entered into the MAR, but yet no charge is found. Some of them (orders) do say "Complete" on the same DOS, but yet no charge dropped!_x000D_
_x000D_
Please see below examples:_x000D_
H Shortridge MRN 5012486 DOS 8/14/17--Order is not "complete" and NO charge dropped_x000D_
_x000D_
D Beschauer MRN 7212522 DOS 8/10/17-- Order is "complete" however NO charge dropped- the co sign by MD was not done until next day but it was completed on same DOS as dispensed_x000D_
_x000D_
J Sachs MRN 6877631  DOS 9/8/17-- Order is "complete" and no sign or cosign by MD and charge DID drop_x000D_
_x000D_
M Simmons MRN 6826556  DOS 8/24/17--Order is "complete" and was cosigned by MD on next day and charge did NOT drop. See attached orders._x000D_
_x000D_
Additional Data:_x000D_
_x000D_
_x000D_
User Name: ksthompson_x000D_
Login Dept: CENTRAL BILLING OFFICE [9999999]_x000D_
Template: PBADMIN2 W/NO SERVICE AREA RESTRICTIONS [PBADMIN2]</t>
  </si>
  <si>
    <t>Please review to see why some Med charges are dropping and others are not for Ortho. Charges were entered into the MAR, but yet no charge is found. Some of them (orders) do say "Complete" on the same</t>
  </si>
  <si>
    <t>IM404320</t>
  </si>
  <si>
    <t>09/25/17 18:07:04 US/Eastern (PAPHILLIPS):_x000D_
09/25/17 18:07:01 US/Eastern (PAPHILLIPS):_x000D_
I went onsite to look at the device. The client wanted to be able to do "local" printing and she said the device was requesting a printer be installed. This is a ZFP and regardless of what TSC puts in the ticket, you cannot install a local printer nor can you do local printing on these devices. I mispoke when I told her to ask for the SA team; it should have been the SE team. TSC should have sent this ticket to them instead of back to me because all I did was go back onsite and contact the SE team and resolved the issue with them._x000D_
09/25/17 16:25:23 US/Eastern (xMatters):_x000D_
[xMatters] - Notification delivered successfully to PAPHILLIPS | Android phone_x000D_
09/25/17 16:25:22 US/Eastern (xMatters):_x000D_
[xMatters] - Notification delivered successfully to PAPHILLIPS | iPhone_x000D_
09/25/17 16:24:53 US/Eastern (MJRUSSO):_x000D_
Shannon Breeden says that this is a Zero Footprint device, and it is impossible to put local internet on this device. She has been able to print from this device before. She is requesting that this go to System Analyst, but I advsied her that I would update the ticket and ask the owner to take a look and give her a call back. This has printed fine in the past, but she was told this is a violation and cannot be done._x000D_
_x000D_
Best Contact Number:  540.981.7236_x000D_
09/25/17 15:36:09 US/Eastern (xMatters):_x000D_
[xMatters] - Acknowledged by PAPHILLIPS (iPhone)_x000D_
09/25/17 15:35:18 US/Eastern (xMatters):_x000D_
[xMatters] - Notification delivered successfully to PAPHILLIPS | Android phone_x000D_
09/25/17 15:35:17 US/Eastern (xMatters):_x000D_
[xMatters] - Notification delivered successfully to PAPHILLIPS | iPhone_x000D_
09/25/17 15:33:15 US/Eastern (xMatters):_x000D_
[xMatters] - Notification delivered successfully to MARUTHERFORD | iPhone</t>
  </si>
  <si>
    <t>Hardware:_x000D_
The desktop computer at the cardiac monitors that we use for EPIC will not let us print from world wide web or work orders. We had this problem at the last EPIC upgrade however it was resolved. it says i need to add printer. Have been able to print from other sites until today_x000D_
_x000D_
Additional Data:_x000D_
_x000D_
Impact: 4 - One person_x000D_
Affected Device: Computer / PC_x000D_
Asset Tag: ISC79458_x000D_
_x000D_
Called user to retrieve the Printer Tag. Only her PC is affected. this is a Zero Footprint Device. Stopped and started VPSX.   I cannot remote this Zero FP, and I cannot ping the device either. Could not find host. We have restarted the PC. When restarting it, User Profile Service Failed the log on. She does not get to a screen to log in on this device._x000D_
_x000D_
MFP Asset Tag: ISM0003651_x000D_
Device Location: RMH, 6-West Nursing Station</t>
  </si>
  <si>
    <t>The desktop computer at the cardiac monitors that we use for EPIC will not let us print from world wide web or work orders. We had this problem at the last EPIC upgrade however it was resolved. it sa</t>
  </si>
  <si>
    <t>ISC79458</t>
  </si>
  <si>
    <t>IM404319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</si>
  <si>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31_x000D_
++ APM NODE ID: 6304_x000D_
++ APM NODE DETAILS:  http://apm.carilion.com/Orion/NetPerfMon/NodeDetails.aspx?NetObject=N:6304_x000D_
++ NOTES:</t>
  </si>
  <si>
    <t>IM404318</t>
  </si>
  <si>
    <t>09/25/17 16:57:55 US/Eastern (LSSTCLAIR):_x000D_
09/25/17 16:57:25 US/Eastern (LSSTCLAIR):_x000D_
Converted Incident IM404317 to Problem - PM12269; closing Incident._x000D_
09/25/17 15:33:20 US/Eastern (xMatters):_x000D_
[xMatters] - Acknowledged by LSSTCLAIR (iPhone)_x000D_
09/25/17 15:33:17 US/Eastern (xMatters):_x000D_
[xMatters] - Notification delivered successfully to LSSTCLAIR | iPhone_x000D_
09/25/17 15:28:03 US/Eastern (xMatters):_x000D_
[xMatters] - Acknowledged by BABOATWRIGHT (iPhone)_x000D_
09/25/17 15:27:23 US/Eastern (xMatters):_x000D_
[xMatters] - Notification delivered successfully to BABOATWRIGHT | iPhone</t>
  </si>
  <si>
    <t>Epic:_x000D_
Please research to see why PB denials OA23 CLAIM DENIED/REDUCED, PAID BY OTHER and Medicare sequestrations are no longer dropping to the IFU WQ 716. They use to drop in the 716 with no problems. Please advise if something was changed during the RMC upgrade. We need for the information to be sent to IFU WQ 716. Please advise. See email thread attached for more information._x000D_
_x000D_
_x000D_
Additional Data:_x000D_
_x000D_
Impact: 3 - Entire unit / department_x000D_
User Name: ksthompson_x000D_
Department: client services</t>
  </si>
  <si>
    <t>Please research to see why PB denials OA23 CLAIM DENIED/REDUCED, PAID BY OTHER and Medicare sequestrations are no longer dropping to the IFU WQ 716. They use to drop in the 716 with no problems. Plea</t>
  </si>
  <si>
    <t>IM404317</t>
  </si>
  <si>
    <t>09/25/17 15:42:34 US/Eastern (AJMCWHORTER):_x000D_
Event management shows there was a patient update at 14:58 from Inpatient to Observation._x000D_
The discharge time they are trying to enter is 14:30. In talking to Katrina, she indicated that the patient was discharged at 14:30._x000D_
The person who updated the patient class from IP to OBS was Sallie Childers. Katrina is going to reach out to that person to see if they can change their time as it was incorrect._x000D_
She was good to close the ticket since she knew what was preventing the discharge time._x000D_
09/25/17 15:28:33 US/Eastern (xMatters):_x000D_
[xMatters] - Acknowledged by KMNOWOCIN (iPhone)_x000D_
09/25/17 15:25:31 US/Eastern (xMatters):_x000D_
[xMatters] - Notification delivered successfully to KMNOWOCIN | iPhone</t>
  </si>
  <si>
    <t>FITZGERALD, KATRINA M.</t>
  </si>
  <si>
    <t>Caller is unable to dischage a patient._x000D_
Getting error indicating that discharge date and time cannot be the same or earlier than other events for the patients._x000D_
_x000D_
ISC85517_x000D_
_x000D_
TSC remoted to the caller's machien and obtiahned a screenshot fo the patient info and error. (Attached)_x000D_
_x000D_
Epic Username: KMFITZGERALD_x000D_
Login Department: S11 PEDS RMH [1000105]_x000D_
Template: IP CS/NA/MT [304022]_x000D_
_x000D_
FITZGERALD, KATRINA M._x000D_
540.981.7989</t>
  </si>
  <si>
    <t>Caller is unable to dischage a patient.</t>
  </si>
  <si>
    <t>IM404316</t>
  </si>
  <si>
    <t>09/26/17 17:26:15 US/Eastern (RASTONE):_x000D_
09/25/17 17:48:24 US/Eastern (RASTONE):_x000D_
Checked location w/ client and is working as it should right now._x000D_
09/25/17 15:24:40 US/Eastern (xMatters):_x000D_
[xMatters] - Acknowledged by RASTONE (iPhone)_x000D_
09/25/17 15:24:20 US/Eastern (xMatters):_x000D_
[xMatters] - Acknowledged by RASTONE (iPhone)_x000D_
09/25/17 15:23:50 US/Eastern (xMatters):_x000D_
[xMatters] - Notification delivered successfully to RASTONE | iPhone_x000D_
09/25/17 15:23:49 US/Eastern (xMatters):_x000D_
[xMatters] - Notification delivered successfully to RASTONE | Android phone</t>
  </si>
  <si>
    <t>FARRIS, RAGAN B.</t>
  </si>
  <si>
    <t>Need  CRMH 9South wi -fi  network checked to rule out a iPad problem not seeing WPA access on that floor._x000D_
The iPad is functional and works on other parts of the hospital when accessing the application._x000D_
_x000D_
The iPad is in the TSG mobile room at CRMH._x000D_
_x000D_
_x000D_
_x000D_
_x000D_
User Name: SLGross_x000D_
Application: Cipher Orchid</t>
  </si>
  <si>
    <t>Need  CRMH 9South wi -fi  network checked to rule out a iPad problem not seeing WPA access on that floor. _x000D_
The iPad is functional and works on other parts of the hospital when accessing the applicati</t>
  </si>
  <si>
    <t>IM404315</t>
  </si>
  <si>
    <t>09/26/17 09:50:44 US/Eastern (RRSPIEWAK):_x000D_
09/26/17 09:50:28 US/Eastern (RRSPIEWAK):_x000D_
issue was that the DVI cable came loose from the Wyse device, I tightened it and display works fine now._x000D_
09/25/17 16:31:36 US/Eastern (RRSPIEWAK):_x000D_
Cart appears to have a bad monitor, can not work on it until our elevator is turned back on tomorrow morning. Put cart in 14th floor closet for now._x000D_
09/25/17 15:21:52 US/Eastern (xMatters):_x000D_
[xMatters] - Notification delivered successfully to RRSPIEWAK | iPhone_x000D_
09/25/17 15:21:14 US/Eastern (xMatters):_x000D_
[xMatters] - Notification delivered successfully to MARUTHERFORD | iPhone</t>
  </si>
  <si>
    <t>User has a WOW cart that will not power on. She states that they have been having issues with the cart for a while, appears to have cables disconnected that they are unsure how to hook up and are requesting assistance getting the device working again._x000D_
_x000D_
Hardware:_x000D_
This is a mobile computer that has not worked for awhile. It wont cut on and it has a cord hanging that i dont know where it goes._x000D_
_x000D_
_x000D_
Username: SRBREEDEN_x000D_
Asset Tag: ISC87807_x000D_
Location: CRMH, 6, West Nurses Station</t>
  </si>
  <si>
    <t>This is a mobile computer that has not worked for awhile. It wont cut on and it has a cord hanging that i dont know where it goes.</t>
  </si>
  <si>
    <t>ISC87807</t>
  </si>
  <si>
    <t>IM404314</t>
  </si>
  <si>
    <t>09/26/17 17:19:34 US/Eastern (RASTONE):_x000D_
09/25/17 18:31:52 US/Eastern (RASTONE):_x000D_
Called &amp; left  a message, also email client how to do a hard reset, ticket # &amp; contact info_x000D_
09/25/17 15:17:04 US/Eastern (xMatters):_x000D_
[xMatters] - Notification delivered successfully to RASTONE | iPhone_x000D_
09/25/17 15:17:00 US/Eastern (xMatters):_x000D_
[xMatters] - Notification delivered successfully to RASTONE | Android phone</t>
  </si>
  <si>
    <t>LOWERY, MATTHEW B. (MATT)</t>
  </si>
  <si>
    <t>The User has a non-functioning  Carilion iPhone. It was 100% battery and cut off. He plugged it in, but now it won't turn on._x000D_
_x000D_
Carrier (Ntelos, Verizon, Sprint, Nextel):  Verizon_x000D_
Device type (iPhone / Flip Phone / etc.):  iPhone 6s_x000D_
Device model:  iPhone 6s_x000D_
Device phone #:   540.986.6755_x000D_
Alternate Phone number to reach the client: 540.986.6755_x000D_
Specific Carilion location the device can be visited:  Roanoke One Riverside, 1st floor Suite 102_x000D_
Date/Time the user will / can be at that Carilion location:  User has 24/7 call responsibility as he is the director for multiple depts._x000D_
_x000D_
Best Contact Number: 540.526.1125</t>
  </si>
  <si>
    <t xml:space="preserve">The User has a non-functioning  Carilion iPhone. It was 100% battery and cut off. He plugged it in, </t>
  </si>
  <si>
    <t>IM404313</t>
  </si>
  <si>
    <t>09/25/17 17:25:18 US/Eastern (KADAVISON):_x000D_
09/25/17 17:25:05 US/Eastern (KADAVISON):_x000D_
Once the kwwood2 account has been deleted and in the NetIQRecycleBin. The mailbox will be hidden from the address book during nightly provisioning and in 30 days the mailbox will be deleted automatically._x000D_
_x000D_
_x000D_
_x000D_
_x000D_
Email from Carolyn:_x000D_
_x000D_
From: Tucker, Carolyn E._x000D_
Sent: Monday, September 25, 2017 3:49 PM_x000D_
To: Davison, Kenneth A. (Kenny) &lt;kadavison@carilionclinic.org&gt;_x000D_
Subject: RE: Ticket IM404312_x000D_
_x000D_
Kenny,_x000D_
_x000D_
I just disabled it, but I will go out there and delete it._x000D_
09/25/17 15:48:45 US/Eastern (KADAVISON):_x000D_
Emailed Carolyn Tucker with the following:_x000D_
_x000D_
Carolyn,_x000D_
_x000D_
Has the kwwood2 account been deleted and in the NetIQRecycleBin? If so, the mailbox will be hidden from the address book tonight during provisioning and in 30 days the mailbox will be deleted automatically._x000D_
_x000D_
_x000D_
Kenny Davison, A+, Net+ and HDI_x000D_
System Analyst II_x000D_
Technology Services Group_x000D_
Carilion Clinic_x000D_
451 Kimball Ave_x000D_
Roanoke, VA 24016_x000D_
540-224-2075 (72075)_x000D_
kadavison@carilionclinic.org_x000D_
09/25/17 15:36:12 US/Eastern (xMatters):_x000D_
[xMatters] - Acknowledged by KADAVISON (iPhone)_x000D_
09/25/17 15:31:45 US/Eastern (xMatters):_x000D_
[xMatters] - Notification delivered successfully to KADAVISON | iPhone_x000D_
09/25/17 15:31:05 US/Eastern (CETUCKER):_x000D_
CIN in PowerCampus was 031793.  Contacted David Halpin and asked him to please change it to 31793 so the interface will stop creating accounts for Katherine W. Wood._x000D_
_x000D_
Put 2 D's behind the CIN Number in AD since there is also another AD Account that is not needed - kwwood1._x000D_
Sending to the SA Team to Remove the Exchange Account for kwwood2._x000D_
_x000D_
There are two extra AD Accounts that have been created in error for this employee/student - kwwood1 and kwwood2_x000D_
09/25/17 15:11:17 US/Eastern (xMatters):_x000D_
[xMatters] - Notification delivered successfully to CETUCKER | iPhone</t>
  </si>
  <si>
    <t>GIRARD, MELINDA S.</t>
  </si>
  <si>
    <t>Client is a Carilion employee and started at JCHS and for some reason a second AD account was created for her JCHS email._x000D_
_x000D_
She does not need this second account and wanting to just disable this account and just use her original Carilion one KWWOOD for her email address._x000D_
_x000D_
He 2nd account that was created is:  kwwood2_x000D_
this one she has never logged into and would like removed and just use her current employee one also as her student:_x000D_
_x000D_
AD user ID:  KWWOOD_x000D_
_x000D_
_x000D_
***_x000D_
the only application linked to this secondary account is her blackboard and ticket:  SD890988_x000D_
was sent to TSG_INSTRUCTIONAL_DESIGN_TECHNOLOGIES_x000D_
to get the meial address changed to kwwood@carilionclinc.org</t>
  </si>
  <si>
    <t>Client is a Carilion employee and started at JCHS and for some reason a second AD account was create</t>
  </si>
  <si>
    <t>IM404312</t>
  </si>
  <si>
    <t>09/26/17 21:18:46 US/Eastern (DMHALPIN):_x000D_
09/25/17 15:14:19 US/Eastern (DMHALPIN):_x000D_
Changed her email in Blackboard._x000D_
09/25/17 15:11:37 US/Eastern (xMatters):_x000D_
[xMatters] - Acknowledged by DMHALPIN (iPhone)_x000D_
09/25/17 15:10:57 US/Eastern (xMatters):_x000D_
[xMatters] - Notification delivered successfully to DMHALPIN | iPhone</t>
  </si>
  <si>
    <t>CLient is a Carilion employee that is now a student at JCHS._x000D_
She had a carilionclinic.org email address:  kwwood@carilionclinic.org that she uses._x000D_
_x000D_
For some reason a new account was created when she signed up as a student:  KWWOOD2@jchs.edu_x000D_
_x000D_
this is the address showing in blackboard for her account._x000D_
_x000D_
She needs to have this changed to kwwood@carilionclinic.org to reflect her active account.  The KWWOOD2 she is having removed because she already had a Active Directory account created._x000D_
_x000D_
Address needed to show:  kwwood@carilionclinic.org_x000D_
_x000D_
_x000D_
Email address showing in blackboard currently:  kwwood2@jchs.edu</t>
  </si>
  <si>
    <t>CLient is a Carilion employee that is now a student at JCHS.</t>
  </si>
  <si>
    <t>IM404311</t>
  </si>
  <si>
    <t>09/25/17 15:31:42 US/Eastern (BJWILLIAMS):_x000D_
09/25/17 15:24:20 US/Eastern (BJWILLIAMS):_x000D_
Called client to let him know that Melissa Yarbro just sent in a request around 1300 to remove the alt alert and that Crystal will be working on this. Melissa did not state that this was urgent so this will follow our normal guidelines._x000D_
09/25/17 15:04:16 US/Eastern (xMatters):_x000D_
[xMatters] - Acknowledged by BJWILLIAMS (iPhone)_x000D_
09/25/17 15:04:14 US/Eastern (xMatters):_x000D_
[xMatters] - Notification delivered successfully to BJWILLIAMS | iPhone</t>
  </si>
  <si>
    <t>EVERSON, NATHAN A.</t>
  </si>
  <si>
    <t>User states that a medication is popping up an alternative medication that it should not be._x000D_
_x000D_
He says that this is happening for two differnt erx codes, states that this shouldn't be happening for either._x000D_
_x000D_
See screenshots._x000D_
_x000D_
Medication: Epzicom_x000D_
Codes: 39303, 93104_x000D_
_x000D_
Epic ID: NAEVERSON_x000D_
Login dept: PHARMACY RMH [1000085]_x000D_
Template: RXRPH [T40802]</t>
  </si>
  <si>
    <t>User states that a medication is popping up an alternative medication that it should not be.</t>
  </si>
  <si>
    <t>IM404310</t>
  </si>
  <si>
    <t>09/25/17 17:59:46 US/Eastern (PAPHILLIPS):_x000D_
09/25/17 17:59:42 US/Eastern (PAPHILLIPS):_x000D_
I went onsite and talked with Jacek. He had trained a microphone once before, but that microphone was at Crystal Springs. I explained that each new microphone he touches on a different computer will have to be trained. They are not onnected like the mobilemic in Dragon. We had some issues with the training as there was too much background noise. Once that calmed down he was able to complete the training and use the powerscribe._x000D_
09/25/17 15:18:33 US/Eastern (xMatters):_x000D_
[xMatters] - Acknowledged by PAPHILLIPS (iPhone)_x000D_
09/25/17 15:15:51 US/Eastern (xMatters):_x000D_
[xMatters] - Notification delivered successfully to PAPHILLIPS | Android phone_x000D_
09/25/17 15:15:50 US/Eastern (xMatters):_x000D_
[xMatters] - Notification delivered successfully to PAPHILLIPS | iPhone_x000D_
09/25/17 15:15:11 US/Eastern (xMatters):_x000D_
[xMatters] - Notification delivered successfully to MARUTHERFORD | iPhone_x000D_
09/25/17 15:14:40 US/Eastern (EDRASNICK):_x000D_
I am transferring this to Field Services, as my team does not handle PowerMic issues.  If the usual re-install and troubleshooting does not fix the issue, I may be able to open a ticket with Nuance._x000D_
09/25/17 15:01:46 US/Eastern (xMatters):_x000D_
[xMatters] - Notification delivered successfully to EDRASNICK | iPhone</t>
  </si>
  <si>
    <t>Other Application / Software:_x000D_
_x000D_
PowerMic ISC101363 is not working according to Dr. Slowikowski. This device is attached to to Sectra workstation in the Echo/Vascular reading room on 6N at RMH ISC94476. Please check and replace mic_x000D_
_x000D_
 Dr. Slowikowski tried using his office PowerMic and once connected to the device he received message that the mic needs to be trained even though device was previously trained and used in the office. In addition he received message "volume to high, possible problem with the recording device"._x000D_
_x000D_
Please contact Dr. Slowikowski with questions as I'm not familiar with the powerscribe workflow and powermic funcionality._x000D_
_x000D_
Thanks_x000D_
_x000D_
Additional Data:_x000D_
Affected Service: Power Scribe/Power Mic_x000D_
_x000D_
Impact: 3 - Entire unit / department_x000D_
User Name: jsslowikowski_x000D_
Application: Power Scribe/Power Mic_x000D_
_x000D_
SLOWIKOWSKI, JACEK S._x000D_
(540) 915-4126</t>
  </si>
  <si>
    <t xml:space="preserve">PowerMic ISC101363 is not working according to Dr. Slowikowski. This device is attached to to Sectra workstation in the Echo/Vascular reading room on 6N at RMH ISC94476. Please check and replace mic_x000D_
</t>
  </si>
  <si>
    <t>IM404309</t>
  </si>
  <si>
    <t>09/25/17 16:49:04 US/Eastern (CSPAINTER):_x000D_
09/25/17 15:29:05 US/Eastern (xMatters):_x000D_
[xMatters] - Acknowledged by CSPAINTER (iPhone)_x000D_
09/25/17 15:01:16 US/Eastern (xMatters):_x000D_
[xMatters] - Notification delivered successfully to CSPAINTER | Work Email</t>
  </si>
  <si>
    <t>User has a question about a Work Order that was placed with Clinical Engineering.This was for an EKG printer strip machine that was submitted around the weekend. We cannot find the Work Order Number or Edison Request number._x000D_
_x000D_
I gathered the location of the device from the User._x000D_
_x000D_
User ID:  JTGOEHRING_x000D_
_x000D_
Device Location: RMH, 7-South, CCU Nursing Station_x000D_
_x000D_
Best Contact Number: 540.981.7316</t>
  </si>
  <si>
    <t>User has a question about a Work Order that was placed with Clinical Engineering.This was for an EKG</t>
  </si>
  <si>
    <t>IM404308</t>
  </si>
  <si>
    <t>SDFERGUSON</t>
  </si>
  <si>
    <t>IM404307</t>
  </si>
  <si>
    <t>09/25/17 16:55:07 US/Eastern (LSSTCLAIR):_x000D_
09/25/17 16:54:14 US/Eastern (LSSTCLAIR):_x000D_
Incident IM404306 converted to Problem - PM12268; closing incident._x000D_
09/25/17 15:33:07 US/Eastern (xMatters):_x000D_
[xMatters] - Acknowledged by LSSTCLAIR (iPhone)_x000D_
09/25/17 15:32:15 US/Eastern (xMatters):_x000D_
[xMatters] - Notification delivered successfully to LSSTCLAIR | iPhone_x000D_
09/25/17 15:23:42 US/Eastern (xMatters):_x000D_
[xMatters] - Acknowledged by BABOATWRIGHT (iPhone)_x000D_
09/25/17 14:48:45 US/Eastern (xMatters):_x000D_
[xMatters] - Notification delivered successfully to BABOATWRIGHT | iPhone</t>
  </si>
  <si>
    <t>Epic:_x000D_
_x000D_
Please research to see why charges are being sent to 4359 WQ in error. These examples below originally denied by Medicare for B10-CO - REDUCED, COMPONENT ALREADY PAID. When coding sends them back to Insurance Follow up to make a change in Epic, these claims used to stay in our WQ. Today, we are seeing them route to the 4359 Coding Denial WQ. This should not be happening. Originally, when the B10 denial is first posted, it routes to 4359. When coding reviews, they send to 716. We do what we need to do and it stays in 716_x000D_
_x000D_
Examples:_x000D_
100831812 DOS 3/16/17 tx 746_x000D_
100919666 DOS 3/3/17 tx 765_x000D_
100920043 DOS 3/18/17 tx 989_x000D_
100931133 DOS 4/6/17 tx 1041_x000D_
100937336 DOS 3/20/17 tx 227_x000D_
101043668 DOS 3/19/17 tx 935_x000D_
Thank you_x000D_
_x000D_
Additional Data:_x000D_
_x000D_
Impact: 3 - Entire unit / department_x000D_
User Name: ksthompson_x000D_
Department: client services_x000D_
_x000D_
Epic Username: KSTHOMPSON_x000D_
Login Department: CENTRAL BILLING OFFICE [9999999]_x000D_
Template: PBADMIN2 W/NO SERVICE AREA RESTRICTIONS [PBADMIN2]_x000D_
_x000D_
THOMPSON, KAREN S._x000D_
(540) 224-5850</t>
  </si>
  <si>
    <t>Please research to see why charges are being sent to 4359 WQ in error. These examples below originally denied by Medicare for B10-CO - REDUCED, COMPONENT ALREADY PAID. When coding sends them back to</t>
  </si>
  <si>
    <t>IM404306</t>
  </si>
  <si>
    <t>09/29/17 12:21:03 US/Eastern (SASOLANDER):_x000D_
09/25/17 15:12:18 US/Eastern (xMatters):_x000D_
[xMatters] - Acknowledged by SASOLANDER (iPhone)_x000D_
09/25/17 15:12:09 US/Eastern (xMatters):_x000D_
[xMatters] - Notification delivered successfully to SASOLANDER | iPhone_x000D_
09/25/17 14:48:15 US/Eastern (xMatters):_x000D_
[xMatters] - Acknowledged by BCPERKINS (iPhone)_x000D_
09/25/17 14:48:13 US/Eastern (xMatters):_x000D_
[xMatters] - Notification delivered successfully to BCPERKINS | Android phone_x000D_
09/25/17 14:48:11 US/Eastern (xMatters):_x000D_
[xMatters] - Notification delivered successfully to BCPERKINS | iPhone</t>
  </si>
  <si>
    <t>YOUNG, SHANNON R.</t>
  </si>
  <si>
    <t>User not able to log into the Uptivity Call recording application (incontact) with her Carilion AD credentials_x000D_
_x000D_
UserID: SRYOUNG1_x000D_
Location: user is currently working from home, would have to contact ther at 540-510-4727_x000D_
_x000D_
_x000D_
User was told to change her password from her supervisor but she is able to login to all Carilion apps witht he current username and password.</t>
  </si>
  <si>
    <t>User not able to log into the Uptivity Call recording application (incontact) with her Carilion AD c</t>
  </si>
  <si>
    <t>IM404305</t>
  </si>
  <si>
    <t>09/25/17 14:57:52 US/Eastern (CETUCKER):_x000D_
09/25/17 14:57:34 US/Eastern (CETUCKER):_x000D_
Assisted client with selecting a different department when she logs into EPIC&gt;_x000D_
09/25/17 14:44:29 US/Eastern (xMatters):_x000D_
[xMatters] - Notification delivered successfully to CETUCKER | iPhone</t>
  </si>
  <si>
    <t>HEFFLEFINGER, JAZMYNE</t>
  </si>
  <si>
    <t>Dr told her to contact us to contact us about accessing her out patient patient records. She has the inpatient access but does not have outpatient_x000D_
_x000D_
_x000D_
Asset: ISC96342_x000D_
User ID: JHEFFLEFINGER_x000D_
_x000D_
Refer to:  C1220829_x000D_
                 T178395</t>
  </si>
  <si>
    <t>Dr told her to contact us to contact us about accessing her out patient patient records. She has the</t>
  </si>
  <si>
    <t>IM404304</t>
  </si>
  <si>
    <t>09/25/17 14:38:21 US/Eastern (xMatters):_x000D_
[xMatters] - Acknowledged by BCPERKINS (iPhone)</t>
  </si>
  <si>
    <t>Node ISC93657 has been detected as being in a Down state</t>
  </si>
  <si>
    <t>ISC93657 Down</t>
  </si>
  <si>
    <t>IM404303</t>
  </si>
  <si>
    <t>09/25/17 15:32:47 US/Eastern (CAWARNOCK):_x000D_
09/25/17 15:32:27 US/Eastern (CAWARNOCK):_x000D_
Sent an email to the client and his manager, Karen Crowder.  He needs to take the referral class before he can have access to the WQs._x000D_
09/25/17 14:37:05 US/Eastern (xMatters):_x000D_
[xMatters] - Notification delivered successfully to CAWARNOCK | iPhone</t>
  </si>
  <si>
    <t>BLANDING, ROBERT J.</t>
  </si>
  <si>
    <t>The User is having trouble with Epic. He is trying to get into the Referrals section. He says that he does now know how to get here. When his co-worker goes to referrals, they have incoming scheduled/not scheduled. She can select these, but nothing is coming up for Robert._x000D_
_x000D_
He does not have the ability to access Referrals. He has the tab for Referrals, but none of his patients are showing. There is no ID or service area to choose from. Remoted into his device. See screenshot. The user has the Referrals section, but no information within. He has not accessed these before, as it is his only second week_x000D_
_x000D_
User ID:  RJBLANDING_x000D_
Login Dept:   FP BLUE RIDGE [4105001]_x000D_
User Template:   AMB MOT II W/RADIANT [T00022]_x000D_
_x000D_
Asset Tag: ISD37094_x000D_
_x000D_
Best Contact Number: 540.977.1436</t>
  </si>
  <si>
    <t>The User is having trouble with Epic. He is trying to get into the Referrals section. He says that h</t>
  </si>
  <si>
    <t>IM404302</t>
  </si>
  <si>
    <t>09/25/17 14:45:05 US/Eastern (EDRASNICK):_x000D_
09/25/17 14:44:57 US/Eastern (EDRASNICK):_x000D_
I re-imported the header data and fixed the issue.  Ken was notified._x000D_
09/25/17 14:38:06 US/Eastern (xMatters):_x000D_
[xMatters] - Acknowledged by EDRASNICK (iPhone)_x000D_
09/25/17 14:35:19 US/Eastern (xMatters):_x000D_
[xMatters] - Notification delivered successfully to EDRASNICK | iPhone</t>
  </si>
  <si>
    <t>Other Application / Software: Web Submission:_x000D_
study wont display_x000D_
"failed presentation state"_x000D_
accession 413321733  renal US_x000D_
please have PACS team fix_x000D_
I've contacted John Gibbons from Sectra to expedite_x000D_
_x000D_
Additional Data:_x000D_
Affected Service: sectra/vna_x000D_
_x000D_
Asset Tag: ISC89951_x000D_
Impact: 3 - Entire unit / department_x000D_
User Name: knhatfield_x000D_
Application: sectra/vna</t>
  </si>
  <si>
    <t>ISC89951_x000D_
_x000D_
study wont display_x000D_
_x000D_
"failed presentation state"_x000D_
_x000D_
accession 413321733  renal US  _x000D_
_x000D_
please have PACS team fix_x000D_
_x000D_
I've contacted John Gibbons from Sectra to expedite</t>
  </si>
  <si>
    <t>IM404301</t>
  </si>
  <si>
    <t>09/25/17 14:55:34 US/Eastern (KMGILLIAM):_x000D_
09/25/17 14:55:17 US/Eastern (KMGILLIAM):_x000D_
Remoted to instruct Dr. Yager on how to edit note &gt; make me the auther &gt; accept._x000D_
09/25/17 14:36:41 US/Eastern (KMGILLIAM):_x000D_
Appears provider needs to edit the note and make herself the author._x000D_
09/25/17 14:33:25 US/Eastern (xMatters):_x000D_
[xMatters] - Acknowledged by KMGILLIAM (iPhone)_x000D_
09/25/17 14:33:23 US/Eastern (xMatters):_x000D_
[xMatters] - Acknowledged by KMGILLIAM (iPhone)_x000D_
09/25/17 14:32:52 US/Eastern (xMatters):_x000D_
[xMatters] - Notification delivered successfully to KMGILLIAM | iPhone</t>
  </si>
  <si>
    <t>YAGER, ELIZABETH A.</t>
  </si>
  <si>
    <t>Sean Mitchell is a scribe that name is being listed as the provider on the patients chart (screenshot)_x000D_
_x000D_
UserID: EAYAGER_x000D_
Computer Asset Tag: ISC96488_x000D_
Login Dept: PSY BEH MED ST ALBANS [2161001]_x000D_
Template: PSYC BEHAV PHYSICIAN [2100000100]</t>
  </si>
  <si>
    <t>Sean Mitchell is a scribe that name is being listed as the provider on the patients chart (screensho</t>
  </si>
  <si>
    <t>IM404300</t>
  </si>
  <si>
    <t>10/05/17 14:27:40 US/Eastern (JMTHOMAS):_x000D_
10/05/17 14:27:36 US/Eastern (JMTHOMAS):_x000D_
Installed a new scanner. Sent a test email and there are no more lines._x000D_
09/25/17 16:15:36 US/Eastern (JMTHOMAS):_x000D_
Spoke with client and there is nothing wrong with the copies that comes out of the printer. The issue is when they copy a page and email to themselves. When they open the PDF it shows multiple blue lines. The scanner on this printer needs to be replaced. I will locate a Scanner Unit of a 5035._x000D_
09/25/17 14:45:03 US/Eastern (xMatters):_x000D_
[xMatters] - Notification delivered successfully to JMTHOMAS | iPhone_x000D_
09/25/17 14:31:37 US/Eastern (xMatters):_x000D_
[xMatters] - Notification delivered successfully to MARUTHERFORD | iPhone</t>
  </si>
  <si>
    <t>BOTELHO, MICHELLE L.</t>
  </si>
  <si>
    <t>Hardware: Printer still has a line when making copies. See ticket SD888990._x000D_
There was a note that a number was wrong on the other ticket, double checked phone number and asset tag, both numbers are right._x000D_
_x000D_
_x000D_
Ticket: SD888990_x000D_
Asset Tag: ISS0002041_x000D_
User: MBREVIA_x000D_
Phone: 540.981.8305_x000D_
Location: RMH 207 Med Ed</t>
  </si>
  <si>
    <t>Hardware: Printer still has a line when making copies. See ticket SD888990.</t>
  </si>
  <si>
    <t>ISS0002041</t>
  </si>
  <si>
    <t>IM404299</t>
  </si>
  <si>
    <t>09/26/17 08:45:20 US/Eastern (MTLEWIS):_x000D_
09/26/17 08:45:07 US/Eastern (MTLEWIS):_x000D_
I called the unit today and 74428 was active and being used by a resource nurse_x000D_
_x000D_
The unregistered phone was old and previously broken or missing_x000D_
_x000D_
It will be decommissioned_x000D_
09/25/17 16:42:26 US/Eastern (MTLEWIS):_x000D_
I'm working with the unit to see if its being replaced by another RMH tech already_x000D_
If it isnt I will be replacing it myself as its physically pbroken_x000D_
09/25/17 14:26:45 US/Eastern (xMatters):_x000D_
[xMatters] - Acknowledged by MTLEWIS (iPhone)_x000D_
09/25/17 14:22:52 US/Eastern (xMatters):_x000D_
[xMatters] - Notification delivered successfully to MTLEWIS | iPhone_x000D_
09/25/17 14:21:21 US/Eastern (xMatters):_x000D_
[xMatters] - Notification delivered successfully to MARUTHERFORD | iPhone</t>
  </si>
  <si>
    <t>DUDLEY, ASHLEY B.</t>
  </si>
  <si>
    <t>Hardware:  Phone is saying it is unregistered_x000D_
_x000D_
Additional Data:_x000D_
_x000D_
Phone: Spectralink 6020_x000D_
_x000D_
Phone number: 540.853.4428_x000D_
_x000D_
Alt Phone: 540.981.8362_x000D_
_x000D_
Location: RMH, 8 Nurses Station</t>
  </si>
  <si>
    <t>phone is saying it is unregistered</t>
  </si>
  <si>
    <t>IM404298</t>
  </si>
  <si>
    <t>09/26/17 08:08:47 US/Eastern (DMCRAFT):_x000D_
someone "took" the cable form the closet. ran new cable and tested fine_x000D_
09/25/17 15:17:40 US/Eastern (DMCRAFT):_x000D_
left vm_x000D_
09/25/17 14:16:10 US/Eastern (xMatters):_x000D_
[xMatters] - Notification delivered successfully to DMCRAFT | Android phone_x000D_
09/25/17 14:16:07 US/Eastern (xMatters):_x000D_
[xMatters] - Notification delivered successfully to DMCRAFT | iPhone_x000D_
09/25/17 14:14:56 US/Eastern (xMatters):_x000D_
[xMatters] - Notification delivered successfully to BCPERKINS | Android phone_x000D_
09/25/17 14:14:55 US/Eastern (xMatters):_x000D_
[xMatters] - Notification delivered successfully to BCPERKINS | iPhone</t>
  </si>
  <si>
    <t>WIRT, MAYGON S.</t>
  </si>
  <si>
    <t>Printing:_x000D_
Printer is offline and cannot print from any computer._x000D_
_x000D_
Additional Data:_x000D_
_x000D_
Impact: 3 - Entire unit / department_x000D_
Affected Service: Marketing materials for Carilion Wellness_x000D_
Impact: All printing - says printer is offline_x000D_
Asset Tag: ISC56108_x000D_
_x000D_
Checked VPSX. However, this Asset Tag does not have an entry in VPSX. It is a valid printer tag per HPSM. i cannot ping this device, so it is not receiving connectivity._x000D_
_x000D_
Asset Tag:  ISC56108_x000D_
Device Location: Roanoke Carilion Wellness, 1st floor, Marketing Office Maygon Wirt_x000D_
_x000D_
Best Contact Number: 540.725.9118</t>
  </si>
  <si>
    <t>Printer is offline and cannot print from any computer.</t>
  </si>
  <si>
    <t>ISC56108</t>
  </si>
  <si>
    <t>IM404297</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</si>
  <si>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</si>
  <si>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</si>
  <si>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IM404296</t>
  </si>
  <si>
    <t>10/01/17 08:13:04 US/Eastern (JDSORRELLS):_x000D_
10/01/17 08:12:11 US/Eastern (JDSORRELLS):_x000D_
I replied:_x000D_
That sounds great. I think it will be safe to close the incident now._x000D_
_x000D_
Thanks_x000D_
10/01/17 08:11:35 US/Eastern (JDSORRELLS):_x000D_
Reply from the client:_x000D_
Not yet._x000D_
_x000D_
Thanks,_x000D_
_x000D_
Kristen_x000D_
09/29/17 10:57:16 US/Eastern (JDSORRELLS):_x000D_
Emailed the client:_x000D_
Good Morning Keko,_x000D_
_x000D_
Has your laptop had any further issues since I serviced it on 9/25?_x000D_
_x000D_
Thanks_x000D_
09/25/17 15:27:52 US/Eastern (JDSORRELLS):_x000D_
Picked up the PC from the client. Reseated the RAM, checked in BIOS to confirm theRAM was registered correctly. Logged into Windows and tested. No errors, video display is normal. Returned the PC to the client._x000D_
_x000D_
emailed the client:_x000D_
_x000D_
Hi Keko,_x000D_
I re-seated the RAM and checked to assure it is properly recognized by the PC. I then logged in and checked the display._x000D_
Everything seems normal to me. I'll keep the incident open until you have had time to use it for a while before closing the incident._x000D_
Just reply back to this email after you've tested it._x000D_
Thanks_x000D_
09/25/17 14:10:06 US/Eastern (xMatters):_x000D_
[xMatters] - Acknowledged by JDSORRELLS (iPhone)_x000D_
09/25/17 14:09:25 US/Eastern (xMatters):_x000D_
[xMatters] - Notification delivered successfully to JDSORRELLS | iPhone_x000D_
09/25/17 14:08:16 US/Eastern (xMatters):_x000D_
[xMatters] - Notification delivered successfully to MARUTHERFORD | iPhone</t>
  </si>
  <si>
    <t>GWYNN, TAKEKO J. (KEKO)</t>
  </si>
  <si>
    <t>Hardware: Web Submission:_x000D_
Computer was taken to be fixed with a charging issue, tech kept computer and replaced a part now the computer is giving an error along with the screen shaking . The touch screen was turned off by the tech and the jumping shaking continued. The error reads Error! memory configured incorrectly. Please enter setup for memory information details_x000D_
system halted!_x000D_
Please have  laptop picked up for repair again_x000D_
Thanks_x000D_
_x000D_
Additional Data:_x000D_
_x000D_
Impact: 4 - One person_x000D_
Affected Device: Laptop_x000D_
Asset Tag: ISC85128</t>
  </si>
  <si>
    <t>Computer was taken to be fixed with a charging issue, tech kept computer and replaced a part now the computer is giving an error along with the screen shaking . The touch screen was turned off by the</t>
  </si>
  <si>
    <t>ISC85128</t>
  </si>
  <si>
    <t>IM404295</t>
  </si>
  <si>
    <t>09/25/17 14:53:14 US/Eastern (KMNOWOCIN):_x000D_
09/25/17 14:52:52 US/Eastern (KMNOWOCIN):_x000D_
Called client- walked her through selecting "View" - "Extended View" and Using the Date Range Wizard to see the Labs by date/time.  Also reviewed the Labs Print Group in the Professional Exchange Report._x000D_
09/25/17 14:04:22 US/Eastern (xMatters):_x000D_
[xMatters] - Acknowledged by KMNOWOCIN (iPhone)_x000D_
09/25/17 14:04:02 US/Eastern (xMatters):_x000D_
[xMatters] - Notification delivered successfully to KMNOWOCIN | iPhone</t>
  </si>
  <si>
    <t>COUTON, LORAN M.</t>
  </si>
  <si>
    <t>Epic: The client wants to have the Results Review set to display by time across the top as default._x000D_
_x000D_
_x000D_
Asset Tag: ISC93936_x000D_
User: dhellis_x000D_
Login: MD Medicine CRMH_x000D_
Pt Name: Richard Hairston_x000D_
MRN: 1005387_x000D_
DOB: 9-28-93</t>
  </si>
  <si>
    <t>Epic: The client wants to have the Results Review set to display by time across the top as default.</t>
  </si>
  <si>
    <t>IM404293</t>
  </si>
  <si>
    <t>09/26/17 09:21:01 US/Eastern (ZTLEEK):_x000D_
09/26/17 09:20:58 US/Eastern (ZTLEEK):_x000D_
Copied the data from the CD onto her computer and then made sure she was able to copy it onto the shared drive and everything went smoothly - No other issues from the user, so, closing this incident._x000D_
09/25/17 16:20:39 US/Eastern (ZTLEEK):_x000D_
Called the client and left a voicemail and sent an e-mail - Will try to contact user again first thing in the morning to come down and help resolve the issue of getting information off a CD and onto her computer for uploading._x000D_
09/25/17 14:16:11 US/Eastern (xMatters):_x000D_
[xMatters] - Acknowledged by ZTLEEK (iPhone)_x000D_
09/25/17 14:04:32 US/Eastern (xMatters):_x000D_
[xMatters] - Notification delivered successfully to ZTLEEK | iPhone_x000D_
09/25/17 14:03:32 US/Eastern (xMatters):_x000D_
[xMatters] - Notification delivered successfully to MARUTHERFORD | iPhone</t>
  </si>
  <si>
    <t>User is in maintenance dept. They get CDs whent hey get alot of work from us. This is an inspection conducted annually which has a lot of data on it. She is trying to upload this information to our drives so that they have digital access to it._x000D_
_x000D_
She tried doing this on a report that they got last year, but she says that the disk could not be read. She says that she messed a disk up in the past, and she does not want to do it again. She is asked to encrypt first, but it did not work. She is requesting help to get this uploaded to the current report._x000D_
_x000D_
She normally just puts the disk in the drive, and then uploads and copies it to the PC, but she is afraid that this will ruin something._x000D_
_x000D_
User iD:  JABRUBAKER_x000D_
_x000D_
Asset Tag: ISC90325_x000D_
Device Location: RMH, 1-South, Engineering Maintenance Dept_x000D_
_x000D_
Best Contact Number: 540.853.0687</t>
  </si>
  <si>
    <t xml:space="preserve">User is in maintenance dept. They get CDs whent hey get alot of work from us. This is an inspection </t>
  </si>
  <si>
    <t>ISC90325</t>
  </si>
  <si>
    <t>IM404291</t>
  </si>
  <si>
    <t>09/28/17 12:06:32 US/Eastern (RASTONE):_x000D_
09/25/17 14:02:07 US/Eastern (xMatters):_x000D_
[xMatters] - Acknowledged by RASTONE (iPhone)_x000D_
09/25/17 14:01:37 US/Eastern (xMatters):_x000D_
[xMatters] - Notification delivered successfully to RASTONE | iPhone_x000D_
09/25/17 14:01:36 US/Eastern (xMatters):_x000D_
[xMatters] - Notification delivered successfully to RASTONE | Android phone</t>
  </si>
  <si>
    <t>LAWSON</t>
  </si>
  <si>
    <t>LAWSON,PERFORMANCE MONITOR</t>
  </si>
  <si>
    <t>The device in Maas360 has been disabled due to employee termination.  Actions required: Remove the device from the Maas360 console and collect the device if Carilion-owned._x000D_
_x000D_
Employee: 130366_x000D_
Username: jjland_x000D_
Supervisor Name: ASHLEY NEIGHBORS_x000D_
Email: jjland@carilionclinic.org_x000D_
Device Name: Jeremy's iPhone_x000D_
Device Model: iPhone 6_x000D_
Platform: iOS_x000D_
Ownership: Employee Owned_x000D_
Managed: Enrolled_x000D_
Install Date: 20170907_x000D_
Last Reported: 20170920</t>
  </si>
  <si>
    <t>Device disabled in Maas360 - jjland</t>
  </si>
  <si>
    <t>MAAS360</t>
  </si>
  <si>
    <t>IM404290</t>
  </si>
  <si>
    <t>09/28/17 12:05:01 US/Eastern (RASTONE):_x000D_
09/25/17 14:02:05 US/Eastern (xMatters):_x000D_
[xMatters] - Acknowledged by RASTONE (iPhone)_x000D_
09/25/17 14:01:32 US/Eastern (xMatters):_x000D_
[xMatters] - Notification delivered successfully to RASTONE | iPhone_x000D_
09/25/17 14:01:31 US/Eastern (xMatters):_x000D_
[xMatters] - Notification delivered successfully to RASTONE | Android phone</t>
  </si>
  <si>
    <t>The device in Maas360 has been disabled due to employee termination.  Actions required: Remove the device from the Maas360 console and collect the device if Carilion-owned._x000D_
_x000D_
Employee: 309775_x000D_
Username: trreynolds_x000D_
Supervisor Name: CYNTHIA RAMSEY_x000D_
Email: trreynolds@carilionclinic.org_x000D_
Device Name: iPhone_x000D_
Device Model: iPhone 6S_x000D_
Platform: iOS_x000D_
Ownership: Corporate Owned_x000D_
Managed: Enrolled_x000D_
Install Date: 20160914_x000D_
Last Reported: 20170920</t>
  </si>
  <si>
    <t>Device disabled in Maas360 - trreynolds</t>
  </si>
  <si>
    <t>IM404289</t>
  </si>
  <si>
    <t>09/25/17 16:30:21 US/Eastern (KLROBERTS):_x000D_
09/25/17 16:30:06 US/Eastern (KLROBERTS):_x000D_
_x000D_
From: Johnson, Stephanie H._x000D_
Sent: Monday, September 25, 2017 3:25 PM_x000D_
To: Blankenship, Mary J._x000D_
Cc: Roberts, Kevin L._x000D_
Subject: Re: Job# 1747591_x000D_
_x000D_
Yes, the job for the chest x-ray that was posted in Epic had the 1747591 job ID.  If you look at the history on that job number it was sent back by Beth to be split.  Apparently they didn't realize the chest x-ray portion had already been posted in Epic.  When they split the job, they apparently put the chest xray on the "split" job ID (1748417) and left the CT of the chest on the 1747591 job (which was already a chest x-ray in Epic).  As you know, once a job number is in Epic, it won't let you post the same job number again.  So I had to delete that job out of Epic and start over by resending them both again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3:19 PM_x000D_
To: Johnson, Stephanie H._x000D_
Cc: Roberts, Kevin L._x000D_
Subject: Re: Job# 1747591_x000D_
_x000D_
Are you saying they had the same job numbers?  I'm confused.  I did have to send it back this morning, because the MT did not type the CT scan, only the chest xray._x000D_
_x000D_
There should have been a separate job ID# when she typed the CT scan this morning, not the same as the chest x-ray if I'm understanding you correctly?_x000D_
_x000D_
MARY BLANKENSHIP_x000D_
DATA PROCESSING ANALYST_x000D_
CARILION CLINIC TECHNOLOGY SERVICES GROUP_x000D_
PHONE: 540-224-1652_x000D_
From: Johnson, Stephanie H._x000D_
Sent: Monday, September 25, 2017 2:58 PM_x000D_
To: Blankenship, Mary J._x000D_
Cc: Roberts, Kevin L._x000D_
Subject: Re: Job# 1747591_x000D_
_x000D_
I got it to post.  I did some digging around and it looks like this report was originally dictated with a couple of different exams on it.  The transcriptionist apparently posted it, it was pulled back and split.  The chest x-ray was posted with the same dictation ID as the CT of the chest.  Confusing...yes, I know.  I was able to delete the chest x-ray and then resend both and they posted._x000D_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From: Blankenship, Mary J._x000D_
Sent: Monday, September 25, 2017 2:47 PM_x000D_
To: Johnson, Stephanie H._x000D_
Subject: Job# 1747591_x000D_
_x000D_
Hey Stephanie,_x000D_
_x000D_
Can you take a look and see if you can figure out why this CT scan won't post.  Error queue states order not found, but it is there.  I asked Liz to take a look at it on her side and she said it looked fine so she put in a ticket.  Kevin sent me an email about it, but I cannot figure out why it won't post unless it's an orders problem??_x000D_
_x000D_
Thanks,_x000D_
_x000D_
Mary_x000D_
_x000D_
_x000D_
MARY BLANKENSHIP_x000D_
DATA PROCESSING ANALYST_x000D_
CARILION CLINIC TECHNOLOGY SERVICES GROUP_x000D_
PHONE: 540-224-1652_x000D_
09/25/17 14:27:13 US/Eastern (KLROBERTS):_x000D_
Sending email to Mary Blankenship._x000D_
-----------------------_x000D_
09/25/17 14:10:16 US/Eastern (KLROBERTS):_x000D_
Reseraching....._x000D_
09/25/17 14:02:03 US/Eastern (xMatters):_x000D_
[xMatters] - Acknowledged by KLROBERTS (iPhone)_x000D_
09/25/17 14:01:33 US/Eastern (xMatters):_x000D_
[xMatters] - Notification delivered successfully to KLROBERTS | iPhone</t>
  </si>
  <si>
    <t>Transcription states they can not attach a report to this order number._x000D_
_x000D_
Additional Data:_x000D_
_x000D_
Impact: 4 - One person_x000D_
User Name: adrose_x000D_
Department: dx imaging tch_x000D_
Patient First Name: Betty_x000D_
Patient Middle Name: Lois_x000D_
Patient Last Name: Payne_x000D_
Patient MRN: 285352_x000D_
Patient Order Number: 350601903_x000D_
Patient Account Number: 750524332_x000D_
Patient CSN: 160696842_x000D_
Patient DOB: 10/16/1958_x000D_
Invoice Number:</t>
  </si>
  <si>
    <t>Transcription states they can not attach a report to this order number.</t>
  </si>
  <si>
    <t>IM404288</t>
  </si>
  <si>
    <t>09/25/17 15:07:37 US/Eastern (CRTOLLEY):_x000D_
09/25/17 15:01:11 US/Eastern (CRTOLLEY):_x000D_
Addendum without final._x000D_
09/25/17 14:01:34 US/Eastern (xMatters):_x000D_
[xMatters] - Acknowledged by CRTOLLEY (iPhone)_x000D_
09/25/17 13:53:37 US/Eastern (xMatters):_x000D_
[xMatters] - Notification delivered successfully to CRTOLLEY | iPhone</t>
  </si>
  <si>
    <t>POWERSCRIBE_360_VPN_OUT: Message Identifier 1.5926350495701120.-291926922  since: 2017-09-25_x000D_
_x000D_
Message Identifier: 1.5926350495701120.-291926922</t>
  </si>
  <si>
    <t>IM404287</t>
  </si>
  <si>
    <t>09/25/17 14:14:15 US/Eastern (VNDUONG):_x000D_
09/25/17 14:14:10 US/Eastern (VNDUONG):_x000D_
Contacted site, advised that it wouldn't be possible to load MS Office onto the Wyse T10 device, as the operating system and software is preloaded on the thin clients and cannot be altered._x000D_
09/25/17 13:50:30 US/Eastern (xMatters):_x000D_
[xMatters] - Acknowledged by VNDUONG (iPhone)_x000D_
09/25/17 13:50:28 US/Eastern (xMatters):_x000D_
[xMatters] - Notification delivered successfully to VNDUONG | iPhone_x000D_
09/25/17 13:47:26 US/Eastern (xMatters):_x000D_
[xMatters] - Notification delivered successfully to BCPERKINS | Android phone_x000D_
09/25/17 13:47:25 US/Eastern (xMatters):_x000D_
[xMatters] - Notification delivered successfully to BCPERKINS | iPhone</t>
  </si>
  <si>
    <t>Caller needing microsoft word and excel icons on her desktop._x000D_
Caller does not see these in the programs list either._x000D_
_x000D_
ISC91290_x000D_
192.168.2.25_x000D_
_x000D_
TSC wsa unable to remote to the machine with Expert Assist or VNC viewer._x000D_
Device is a Wyse T10 Xeni thin client._x000D_
_x000D_
DUBLIN FAMILY MEDICINE/OUTPATIENT PHYSICAL THERAPY_x000D_
BASEMENT_x000D_
BACK OF OFFICE_x000D_
_x000D_
MITCHELL, COURTNEY A._x000D_
540.674.8537</t>
  </si>
  <si>
    <t>Caller needing microsoft word and excel icons on her desktop.</t>
  </si>
  <si>
    <t>IM404286</t>
  </si>
  <si>
    <t>09/26/17 13:09:09 US/Eastern (KMGILLIAM):_x000D_
09/26/17 13:08:50 US/Eastern (KMGILLIAM):_x000D_
Verified encounter is now closed._x000D_
09/25/17 15:36:12 US/Eastern (KMGILLIAM):_x000D_
Attempted another call but the voicemail was full._x000D_
Sent in basket message:_x000D_
Susan,_x000D_
_x000D_
I have left a voicemail and just tried to call again but the mailbox is full. To close the erroneous encounter, there are some historical meds that were entered on 9/15 that will have to be discontinued in error.  It looks like from the meds, the date is 8/29/17 but if you click on them it says entered on 9/15.  Meds Ceftin, Cipro, Biaxin were entered on 9/15 and would have to be removed in order to close that encounter._x000D_
_x000D_
Please give me a call if you have further questions._x000D_
_x000D_
Thanks,_x000D_
Kristie M. Winand_x000D_
TSG - Application Analyst_x000D_
EpicCare Ambulatory/MyChart_x000D_
540-224-4180_x000D_
09/25/17 13:55:24 US/Eastern (KMGILLIAM):_x000D_
Reviewed and the erroneous encounter smartset needs to be completed.  Left voicemail at VA Pain and Spine for Susan to return my call._x000D_
09/25/17 13:48:15 US/Eastern (KMGILLIAM):_x000D_
Reviewing encounter to determine next steps._x000D_
09/25/17 13:46:23 US/Eastern (xMatters):_x000D_
[xMatters] - Acknowledged by KMGILLIAM (iPhone)_x000D_
09/25/17 13:46:15 US/Eastern (xMatters):_x000D_
[xMatters] - Acknowledged by KMGILLIAM (iPhone)_x000D_
09/25/17 13:46:13 US/Eastern (xMatters):_x000D_
[xMatters] - Notification delivered successfully to KMGILLIAM | iPhone</t>
  </si>
  <si>
    <t>FOLEY, SUSAN F.</t>
  </si>
  <si>
    <t>Unable to close a chart due to open orders but the encounter needs to be marked erroneous; user not able to find the open orders. TSC attempted to walk user through, seems like its a place in the orders secition that should be marked erroneous._x000D_
_x000D_
UserID: ATSUN_x000D_
Login Dept: PAIN &amp; SPINE ELECT RD [903100]_x000D_
Template: TSG_EPIC_AMBULATORY [12095680]_x000D_
Patient Name: Smith, Cammie_x000D_
Patient MRN: 5060889_x000D_
DOS: 9/15/2017</t>
  </si>
  <si>
    <t xml:space="preserve">Unable to close a chart due to open orders but the encounter needs to be marked erroneous; user not </t>
  </si>
  <si>
    <t>IM404285</t>
  </si>
  <si>
    <t>09/25/17 16:09:45 US/Eastern (RRFISHER):_x000D_
09/25/17 16:08:58 US/Eastern (RRFISHER):_x000D_
Files have been rerun and Alice sent email to Linda._x000D_
09/25/17 14:48:46 US/Eastern (xMatters):_x000D_
[xMatters] - Acknowledged by RRFISHER (iPhone)_x000D_
09/25/17 13:44:45 US/Eastern (xMatters):_x000D_
[xMatters] - Notification delivered successfully to RRFISHER | iPhone</t>
  </si>
  <si>
    <t>Epic:_x000D_
Received email from Linda at AMS that they have not received our EPIC Statement files for today. The statement runs completed in EPIC, but did not transfer. Please forward to Alice Correll._x000D_
_x000D_
Thanks_x000D_
_x000D_
Additional Data:_x000D_
_x000D_
Impact: 4 - One person_x000D_
User Name: tlchittum_x000D_
Department: unknown</t>
  </si>
  <si>
    <t>Received email from Linda at AMS that they have not received our EPIC Statement files for today. The statement runs completed in EPIC, but did not transfer. Please forward to Alice Correll._x000D_
_x000D_
Thanks</t>
  </si>
  <si>
    <t>IM404284</t>
  </si>
  <si>
    <t>09/26/17 15:17:29 US/Eastern (CAWARNOCK):_x000D_
09/26/17 15:17:05 US/Eastern (CAWARNOCK):_x000D_
After reviewing again by the client.  The IMG orders listed are set correctly.  Closing this ticket._x000D_
09/26/17 08:37:05 US/Eastern (CAWARNOCK):_x000D_
Had the chronicles team unlock EAP/10900 in PRD.  I added the old VTs to the IMG orders and will move my package once PRD is brought back into the DC stream._x000D_
09/26/17 07:23:02 US/Eastern (CAWARNOCK):_x000D_
Created 3 new VTs &amp; Blocks.  Added blocks to the dept, MAMMO CNRV_x000D_
_x000D_
40894 - MAM DIAGNOSTIC BREAST TOMO BILATERAL : matching block 100852_x000D_
40895 - MAM SCREENING BREAST DIGITAL TOMO BILATERAL : matching block 100853_x000D_
40896 - MAM DIAGNOSTIC BREAST DIGITAL TOMO UNILATERAL : matching block 100854_x000D_
09/25/17 14:31:21 US/Eastern (xMatters):_x000D_
[xMatters] - Notification delivered successfully to CAWARNOCK | iPhone_x000D_
09/25/17 14:30:40 US/Eastern (SFABDELHADI):_x000D_
Researched with Mindy and Connie.  Transferring ticket to Connie Warnock._x000D_
09/25/17 13:38:32 US/Eastern (xMatters):_x000D_
[xMatters] - Acknowledged by SFABDELHADI (iPhone)_x000D_
09/25/17 13:38:02 US/Eastern (xMatters):_x000D_
[xMatters] - Notification delivered successfully to SFABDELHADI | iPhone</t>
  </si>
  <si>
    <t>Epic:_x000D_
_x000D_
The following orders were built and made active to Mammo Imaging CNRV but there are no Visit Types on them so we can not schedule from the order._x000D_
_x000D_
MAM DIAGNOSTIC BREAST DIGITAL TOMO BILATERAL [IMG3761] visit types needs to mimic PRC: MAM DIGITAL DIAG BILAT [40503]_x000D_
_x000D_
MAM SCREENING BREAST DIGITAL TOMO BILATERAL [IMG3760] visit type needs to mimic PRC:MAM DIG SCREEN BILAT [16295]_x000D_
_x000D_
MAM DIAGNOSTIC BREAST DIGITAL TOMO UNILATERAL [IMG3759] visit type needs to mimic PRC:MAM DIGITAL DIAG UNI [40502]_x000D_
Additional Data:_x000D_
_x000D_
Impact: 3 - Entire unit / department_x000D_
User Name: mhkiser_x000D_
Department: Mammo Imaging CNRV_x000D_
_x000D_
Epic Username: MHKISER_x000D_
Login Department: DX IMAGING CNRV [3010028]_x000D_
Template: RADIANT ADMIN - PROJECT TEAM TEMPLATE [1560100001]_x000D_
_x000D_
KISER, MALINDA H. (MINDY)_x000D_
(540) 731-7222</t>
  </si>
  <si>
    <t>The following orders were built and made active to Mammo Imaging CNRV but there are no Visit Types on them so we can not schedule from the order._x000D_
_x000D_
MAM DIAGNOSTIC BREAST DIGITAL TOMO BILATERAL [IMG376</t>
  </si>
  <si>
    <t>IM404283</t>
  </si>
  <si>
    <t>09/25/17 16:32:25 US/Eastern (KMNOWOCIN):_x000D_
09/25/17 16:30:16 US/Eastern (KMNOWOCIN):_x000D_
From Emily:_x000D_
_x000D_
The problem is that the property we're using in the rule doesn't handle deleted events appropriately.  There is an SU to fix it:  E8316731.  That will help long-term, but it doesn't really help in the short term._x000D_
_x000D_
In the short term, I think we need to build something in the BPA that will allow them to stop it.  Either we need a new acknoweldge reason with an override lockout time (something really large), or we need to give them an alternate way to note that the code has been deleted and to stop the BPA from firing - maybe a flowsheet?_x000D_
_x000D_
I have asked her which option she thinks is best-  let the client know that I will work on this in the next day or so and get back to her._x000D_
_x000D_
Converting this to a problem_x000D_
09/25/17 15:14:56 US/Eastern (KMNOWOCIN):_x000D_
Reviewed with Ginny and Karla- we are not sure how to stop the BPA from firing for the Code since all of the documentation was deleted- have reached out to Epic for assistance- let Client know - she has taken care of the Home Meds BPA_x000D_
09/25/17 13:35:50 US/Eastern (xMatters):_x000D_
[xMatters] - Acknowledged by KMNOWOCIN (iPhone)_x000D_
09/25/17 13:35:48 US/Eastern (xMatters):_x000D_
[xMatters] - Notification delivered successfully to KMNOWOCIN | iPhone</t>
  </si>
  <si>
    <t>HORN, ALEXANDRIA K.</t>
  </si>
  <si>
    <t>The User says that on Saturday, there was a Code on their unit. The Code Narrator was started on the wrong patient. All of the information was deleted, and all of the Code Medications were taken care of in the MAR_x000D_
_x000D_
The user keeps getting a BPA pop up that says the patient has a Code Intervention. Remoted into the device. See attached screenshot for error details. She says that everything is resovled, but these messages keep popping up for the Code Intervention. In addition, it says that the Home/PTA Meds have not been completed._x000D_
_x000D_
User ID: AKHORN_x000D_
Login Dept: M8 ICU RMH [1000032]_x000D_
User Template: IP NURSE [304002]_x000D_
_x000D_
Patient Name:   Ann Francis McManaway_x000D_
Patient DOB:  10/22/1948_x000D_
Patient MRN:  990986_x000D_
_x000D_
Asset Tag: ISC91026_x000D_
_x000D_
Best Contact Number:  540.397.2948</t>
  </si>
  <si>
    <t>The User says that on Saturday, there was a Code on their unit. The Code Narrator was started on the</t>
  </si>
  <si>
    <t>IM404282</t>
  </si>
  <si>
    <t>09/25/17 14:41:21 US/Eastern (EACLINGENPEEL):_x000D_
09/25/17 14:40:47 US/Eastern (EACLINGENPEEL):_x000D_
After researching the access request that came in with Toni &amp; Donna- the original ARF was entered for the name Jillian L. Christian, 111105. The Kronos access was completed with this information. The ARF was updated with the correct user name &amp; badge # after the account in Kronos was completed. The user's account has now been updated with the correct information._x000D_
_x000D_
Called Bennie to let him know this was fixed._x000D_
09/25/17 13:37:30 US/Eastern (xMatters):_x000D_
[xMatters] - Acknowledged by DMLINKOUS (iPhone)_x000D_
09/25/17 13:33:48 US/Eastern (xMatters):_x000D_
[xMatters] - Notification delivered successfully to DMLINKOUS | iPhone</t>
  </si>
  <si>
    <t>Traveler Nurse started last week._x000D_
Traveler was input into Kronos under someone else's name._x000D_
_x000D_
User's Name: Jill Christian  - JCHRISTIAN - 130593_x000D_
Input into Kronos as Jillian L Christian._x000D_
_x000D_
KOWALSKI, BENNIE E._x000D_
Cell: 540.676.5814</t>
  </si>
  <si>
    <t>Traveler Nurse started last week.</t>
  </si>
  <si>
    <t>IM404281</t>
  </si>
  <si>
    <t>09/25/17 15:35:37 US/Eastern (CDNIXON):_x000D_
09/25/17 15:34:57 US/Eastern (CDNIXON):_x000D_
Craig researched for me.  Destination is rejecting emails.  I advised customer to retry tomorrow or to contact destination by phone for help._x000D_
09/25/17 13:33:36 US/Eastern (xMatters):_x000D_
[xMatters] - Acknowledged by CDNIXON (iPhone)_x000D_
09/25/17 13:32:36 US/Eastern (xMatters):_x000D_
[xMatters] - Notification delivered successfully to CDNIXON | iPhone</t>
  </si>
  <si>
    <t>KING, KATHLYN M. (KATHY)</t>
  </si>
  <si>
    <t>Client sent an email out with some coders from a vendor that she sends to often.  Most recently last thursday._x000D_
Most of these emails travel through ZIX because of attachments and other wording in them.  Today she received six undeliverable messagesfrom Zix:_x000D_
_x000D_
Unsure where the bounce is coming from and why on this_x000D_
_x000D_
See attachment:_x000D_
_x000D_
The domain of these addresses is:  trusthcs.com_x000D_
_x000D_
Computer assset tag:  ISC81168_x000D_
_x000D_
Email sent from:  KMKING@carilionclinic.org</t>
  </si>
  <si>
    <t>Client sent an email out with some coders from a vendor that she sends to often.  Most recently last</t>
  </si>
  <si>
    <t>IM404280</t>
  </si>
  <si>
    <t>09/25/17 14:20:36 US/Eastern (PAPHILLIPS):_x000D_
09/25/17 14:20:33 US/Eastern (PAPHILLIPS):_x000D_
I went onsite and replaced the defective keyboard with a new one and tested functionality._x000D_
09/25/17 13:33:08 US/Eastern (xMatters):_x000D_
[xMatters] - Acknowledged by PAPHILLIPS (iPhone)_x000D_
09/25/17 13:32:37 US/Eastern (xMatters):_x000D_
[xMatters] - Notification delivered successfully to PAPHILLIPS | Android phone_x000D_
09/25/17 13:32:36 US/Eastern (xMatters):_x000D_
[xMatters] - Notification delivered successfully to PAPHILLIPS | iPhone_x000D_
09/25/17 13:28:54 US/Eastern (xMatters):_x000D_
[xMatters] - Notification delivered successfully to MARUTHERFORD | iPhone</t>
  </si>
  <si>
    <t>LOZANO, ROBIN C.</t>
  </si>
  <si>
    <t>Computer in CSICU needs to have keyboard serviced._x000D_
The keyboard connection goes in and out when touched as the wire connection is taped together with medical tape._x000D_
_x000D_
ISC87856_x000D_
_x000D_
ROANOKE MEMORIAL HOSPITAL_x000D_
6 SOUTH CSICUS_x000D_
ROOM 4_x000D_
_x000D_
LOZANO, ROBIN C._x000D_
540.853.7627</t>
  </si>
  <si>
    <t>Computer in CSICU needs to have keyboard serviced.</t>
  </si>
  <si>
    <t>ISC87856</t>
  </si>
  <si>
    <t>IM404279</t>
  </si>
  <si>
    <t>09/25/17 14:16:48 US/Eastern (BAHERRALA):_x000D_
09/25/17 14:16:37 US/Eastern (BAHERRALA):_x000D_
I deleted the document per client's request and called to let her know that this has been completed._x000D_
09/25/17 14:01:21 US/Eastern (xMatters):_x000D_
[xMatters] - Acknowledged by BAHERRALA (iPhone)_x000D_
09/25/17 13:33:49 US/Eastern (xMatters):_x000D_
[xMatters] - Notification delivered successfully to BAHERRALA | iPhone_x000D_
09/25/17 13:33:13 US/Eastern (BABOATWRIGHT):_x000D_
Sending to HIM team._x000D_
09/25/17 13:28:34 US/Eastern (xMatters):_x000D_
[xMatters] - Notification delivered successfully to BABOATWRIGHT | iPhone</t>
  </si>
  <si>
    <t>THOMAS, PATTI H.</t>
  </si>
  <si>
    <t>The User has a Document that she needs removed. This is an AOB Document that they need removed that a patient signed alongside the User._x000D_
_x000D_
Remoted into the device to see what needs to be removed. The arrow shows the entry selected, and the screenshot also shows the entire document that is in question. This document is a Billing agreement involving payments for Auto Accidents._x000D_
_x000D_
User ID:   PHTHOMAS_x000D_
Login Dept:  PAS SJH [8000099]_x000D_
User Template:  ADT, PATIENT ACCESS ADMITTING [ADTPAADMT]_x000D_
_x000D_
Patient Name: Calvin Douglass Smith_x000D_
Patient DOB: 9/10/1963_x000D_
Patient MRN: 045217_x000D_
_x000D_
Asset Tag: ISD35521_x000D_
_x000D_
Best Contact Number: 540.458.3343</t>
  </si>
  <si>
    <t xml:space="preserve">The User has a Document that she needs removed. This is an AOB Document that they need removed that </t>
  </si>
  <si>
    <t>IM404278</t>
  </si>
  <si>
    <t>09/26/17 11:16:28 US/Eastern (RBURQUHART):_x000D_
09/26/17 11:16:18 US/Eastern (RBURQUHART):_x000D_
Swapped power supply in this machine and installed back in place.  All is well._x000D_
09/25/17 14:08:24 US/Eastern (xMatters):_x000D_
[xMatters] - Acknowledged by RBURQUHART (iPhone)_x000D_
09/25/17 14:08:14 US/Eastern (xMatters):_x000D_
[xMatters] - Acknowledged by RBURQUHART (iPhone)_x000D_
09/25/17 13:32:16 US/Eastern (xMatters):_x000D_
[xMatters] - Notification delivered successfully to RBURQUHART | iPhone_x000D_
09/25/17 13:27:43 US/Eastern (xMatters):_x000D_
[xMatters] - Notification delivered successfully to MARUTHERFORD | iPhone</t>
  </si>
  <si>
    <t>PARK, SARA</t>
  </si>
  <si>
    <t>Users states that her computer was freezing up and they went to reboot it and now it will not reboot correctly. Lights on monitor and IWASBMW237CU are orenge._x000D_
_x000D_
_x000D_
Asset Tag: ISD33408</t>
  </si>
  <si>
    <t>Users states that her computer was freezing up and they went to reboot it and now it will not reboot</t>
  </si>
  <si>
    <t>ISD33408</t>
  </si>
  <si>
    <t>IM404277</t>
  </si>
  <si>
    <t>09/25/17 14:12:45 US/Eastern (CAWARNOCK):_x000D_
09/25/17 14:12:30 US/Eastern (CAWARNOCK):_x000D_
Added user to the requested referral wq_x000D_
09/25/17 13:31:36 US/Eastern (xMatters):_x000D_
[xMatters] - Notification delivered successfully to CAWARNOCK | iPhone_x000D_
09/25/17 13:30:28 US/Eastern (BABOATWRIGHT):_x000D_
This is a Referrals wq, sending to Cadence team._x000D_
09/25/17 13:19:30 US/Eastern (xMatters):_x000D_
[xMatters] - Notification delivered successfully to BABOATWRIGHT | iPhone</t>
  </si>
  <si>
    <t>GATHITU, LIZZIE W.</t>
  </si>
  <si>
    <t>The user entered an ARF for a user, and it was closed, but the user does not have the Workqueue access that they need. See C1223641._x000D_
_x000D_
User ID: WLBELL_x000D_
Login Dept;  ORTHO GEN ION [2381001]_x000D_
User Template:  ES CADENCE [T11706]_x000D_
_x000D_
Workqueue Number: 79306_x000D_
Workqueue Name: Physiatry Incoming EMG/Procedures_x000D_
_x000D_
Best Contact Number: 540.776.0287</t>
  </si>
  <si>
    <t>The user entered an ARF for a user, and it was closed, but the user does not have the Workqueue acce</t>
  </si>
  <si>
    <t>IM404276</t>
  </si>
  <si>
    <t>09/25/17 13:56:27 US/Eastern (CETUCKER):_x000D_
09/25/17 13:56:13 US/Eastern (CETUCKER):_x000D_
Spoke to client and provided her with Carrey Ellis phone number since Carrey is the one that submitted her original request.  Carrey will get a new ACA and send in a Renew Request for Sara.</t>
  </si>
  <si>
    <t>Caller unable to change password on the passport site._x000D_
Caller unable to log in to Epic._x000D_
_x000D_
OHANESSIAN, SARA E._x000D_
SEOHANESSIAN_x000D_
sara.ohanessian@vdh.virginia.gov_x000D_
540.613.6775_x000D_
_x000D_
TSC found the account expired 9/20/2017._x000D_
TSC emailed the user a copy of the A&amp;C agreement with instructions for faxing a copy in and for mailing in a physically signed copy.</t>
  </si>
  <si>
    <t>Caller unable to change password on the passport site.</t>
  </si>
  <si>
    <t>IM404275</t>
  </si>
  <si>
    <t>IM404274</t>
  </si>
  <si>
    <t>09/27/17 14:11:54 US/Eastern (DMLINKOUS):_x000D_
Worked with Chad Campbell. Remoted into client's machine and used Lawson core portal to add Employee Self Service to the client's bookmarks, making sure ESS preceded MSS in the list. Saved changes and reloaded Lawson. Tested MTA and the bookmarks were available._x000D_
09/27/17 11:39:12 US/Eastern (DMLINKOUS):_x000D_
Toni Rinn copied the essmss.xml file to the user's xml file. Sent client an email asking her to try again and let me know if it's working now._x000D_
09/26/17 12:17:40 US/Eastern (DMLINKOUS):_x000D_
Received email from client stating that the bookmarks still were not there. Remoted client's machine to take a look, cleared the cache, but the bookmarks icon still did not appear. Client has a webinar from 12-1, but will get back with her after that ends. Will work with Toni Rinn to try to resolve the problem._x000D_
09/25/17 16:25:25 US/Eastern (DMLINKOUS):_x000D_
Copied MSS bookmarks to client's xml. Called her, but got vm. Left message asking her to try MTA and let me know if it works. Also sent email with my contact information._x000D_
09/25/17 12:52:49 US/Eastern (xMatters):_x000D_
[xMatters] - Acknowledged by DMLINKOUS (iPhone)_x000D_
09/25/17 12:52:08 US/Eastern (xMatters):_x000D_
[xMatters] - Notification delivered successfully to DMLINKOUS | iPhone</t>
  </si>
  <si>
    <t>WILLIAMS, KAREN J.</t>
  </si>
  <si>
    <t>Trying to print her check from My Total Access.  Goes to where the bookmarks are but there is no bookmark Icon._x000D_
_x000D_
_x000D_
User: KJVIBBARD_x000D_
Issue: Missing bookmarks in My Total Access_x000D_
Asset: ISC96688</t>
  </si>
  <si>
    <t>Trying to print her check from My Total Access.  Goes to where the bookmarks are but there is no boo</t>
  </si>
  <si>
    <t>IM404273</t>
  </si>
  <si>
    <t>09/25/17 14:18:20 US/Eastern (BAHERRALA):_x000D_
09/25/17 14:17:54 US/Eastern (BAHERRALA):_x000D_
I spot checked several of these patients on both tabs and it appears they were all already completed last week.  I let Amy know that there is nothing more that needs to be done._x000D_
09/25/17 12:42:50 US/Eastern (xMatters):_x000D_
[xMatters] - Acknowledged by BAHERRALA (iPhone)_x000D_
09/25/17 12:38:26 US/Eastern (xMatters):_x000D_
[xMatters] - Notification delivered successfully to BAHERRALA | iPhone</t>
  </si>
  <si>
    <t>Reporting and Analytics:_x000D_
_x000D_
Please Forward to the HIM EPIC Team.  Please see the attached MPI Spreadsheet Tab Sept 11 and Sept 18.  The attached needs to have ADT deleted in order for HIM Admin to resend the ADT for the purpose of scanning documents via Patterson Pope._x000D_
_x000D_
Thank you,_x000D_
_x000D_
Elizabeth Hudson Stanger_x000D_
_x000D_
Additional Data:_x000D_
Affected Service: MPI resends_x000D_
_x000D_
Impact: 4 - One person_x000D_
User Name: eahudsonstanger_x000D_
Application: MPI resends_x000D_
Name: MPI Resends Spreadsheet_x000D_
Path: Shared Drive_x000D_
_x000D_
HUDSON-STANGER, ELIZABETH A. (AMY)_x000D_
(540) 922-4164</t>
  </si>
  <si>
    <t>Please Forward to the HIM EPIC Team.  Please see the attached MPI Spreadsheet Tab Sept 11 and Sept 18.  The attached needs to have ADT deleted in order for HIM Admin to resend the ADT for the purpose</t>
  </si>
  <si>
    <t>IM404272</t>
  </si>
  <si>
    <t>09/27/17 14:01:11 US/Eastern (JMTHOMAS):_x000D_
09/27/17 14:01:05 US/Eastern (JMTHOMAS):_x000D_
Went  onsite and installed a 2nd monitor._x000D_
09/25/17 12:25:02 US/Eastern (xMatters):_x000D_
[xMatters] - Acknowledged by JMTHOMAS (iPhone)_x000D_
09/25/17 12:24:50 US/Eastern (xMatters):_x000D_
[xMatters] - Notification delivered successfully to JMTHOMAS | iPhone</t>
  </si>
  <si>
    <t>SEMONES, SHAWN T. (TYLER)</t>
  </si>
  <si>
    <t>Needs a 2nd monitor.</t>
  </si>
  <si>
    <t>ISC96870</t>
  </si>
  <si>
    <t>IM404271</t>
  </si>
  <si>
    <t>09/29/17 15:07:48 US/Eastern (CMWEEKS):_x000D_
09/29/17 15:07:26 US/Eastern (CMWEEKS):_x000D_
Closing ticket.  Shared with client I would keep open several days in case she had a new acct populate in the wq with the error.  No new accts received.  Contact TSG and put in ticket if you find an account in the wq with the same error. Not able to duplicate._x000D_
09/26/17 13:21:58 US/Eastern (CMWEEKS):_x000D_
Remoted in to Ann's device and we could not get message to appear. Indicated we need an acct that is still in the wq to duplicate workflow.  Her pathway was accessing the acct in the account wq&gt;Hosp Acct Main&gt;Enterprise Guar&gt;select activites&gt;Go to button&gt;Registration.  I will leave open for a couple of days to see if she has another account to appear within the wq._x000D_
09/26/17 11:39:32 US/Eastern (CMWEEKS):_x000D_
Left mesage for Ann to return my call.  I would like to remote in to her device to see if we can see this message appear in the system workflow as we are not able to recreate._x000D_
09/25/17 12:24:20 US/Eastern (xMatters):_x000D_
[xMatters] - Notification delivered successfully to CMWEEKS | iPhone</t>
  </si>
  <si>
    <t>BLUM, ANN D.</t>
  </si>
  <si>
    <t>User has called in about an issue that has reoccurred._x000D_
_x000D_
"Had a person call in and she went to go into registration. She stated several other people tried to go into this account and are getting same error message."_x000D_
_x000D_
Same thing that happened for ticket #SD889574_x000D_
_x000D_
_x000D_
Asset: ISC96108_x000D_
User ID: ADBLUM_x000D_
Login Dept: CENTRAL BILLING OFFICE [9999999]_x000D_
Template: CAR CBO CUSTOMER SVC COLLECTOR REP [T0011]_x000D_
Screenshot: Attached</t>
  </si>
  <si>
    <t>User has called in about an issue that has reoccurred.</t>
  </si>
  <si>
    <t>IM404270</t>
  </si>
  <si>
    <t>09/26/17 17:18:50 US/Eastern (RASTONE):_x000D_
09/25/17 12:22:35 US/Eastern (xMatters):_x000D_
[xMatters] - Acknowledged by RASTONE (iPhone)_x000D_
09/25/17 12:21:55 US/Eastern (xMatters):_x000D_
[xMatters] - Notification delivered successfully to RASTONE | Android phone_x000D_
09/25/17 12:21:54 US/Eastern (xMatters):_x000D_
[xMatters] - Notification delivered successfully to RASTONE | iPhone</t>
  </si>
  <si>
    <t>WRIGHT, MELISSA C. (WRIGHT, MELISSA)</t>
  </si>
  <si>
    <t>User states that the charger for the language line iPad has gone missing, need a new one as soon as possible._x000D_
_x000D_
She was not able to find the IS# for the iPad._x000D_
_x000D_
Device is running low on power and need a new charger as soon as possible._x000D_
_x000D_
Username: MACAMPER_x000D_
Asset tag: Unknown_x000D_
Location: CRMH, 7, East</t>
  </si>
  <si>
    <t xml:space="preserve">User states that the charger for the language line iPad has gone missing, need a new one as soon as </t>
  </si>
  <si>
    <t>IM404269</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</si>
  <si>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762.6 G_x000D_
+++ SPACE AVAILABLE: 31.3 G_x000D_
+++ PERCENT USED: 96 %</t>
  </si>
  <si>
    <t xml:space="preserve">_x000D_
Low disk space on server: RHSPLUNK01_x000D_
</t>
  </si>
  <si>
    <t>IM404268</t>
  </si>
  <si>
    <t>09/25/17 14:41:34 US/Eastern (BEJANNEY):_x000D_
Converted to PM12262_x000D_
09/25/17 13:52:10 US/Eastern (BEJANNEY):_x000D_
Checked printer; issue with tray 6 assembly. Working with Dave C. on getting fixed. Printer is working with tray 6 pulled out._x000D_
09/25/17 12:31:44 US/Eastern (xMatters):_x000D_
[xMatters] - Acknowledged by BEJANNEY (iPhone)_x000D_
09/25/17 12:16:32 US/Eastern (xMatters):_x000D_
[xMatters] - Notification delivered successfully to BEJANNEY | iPhone_x000D_
09/25/17 12:15:52 US/Eastern (xMatters):_x000D_
[xMatters] - Notification delivered successfully to BCPERKINS | Android phone_x000D_
09/25/17 12:15:50 US/Eastern (xMatters):_x000D_
[xMatters] - Notification delivered successfully to BCPERKINS | iPhone</t>
  </si>
  <si>
    <t>Printers bottom drawer for paper is broken._x000D_
_x000D_
UserID: JJBRADSHAW_x000D_
Asset Tag: ISM0003021</t>
  </si>
  <si>
    <t>Printers bottom drawer for paper is broken.</t>
  </si>
  <si>
    <t>ISM0003021</t>
  </si>
  <si>
    <t>IM404267</t>
  </si>
  <si>
    <t>10/02/17 15:55:21 US/Eastern (PLREID):_x000D_
replaced ISS0003031 with ISM0003836_x000D_
09/25/17 14:18:55 US/Eastern (PLREID):_x000D_
replaced feed roll, scanner will not flat bed scan, order replacement (MAXIMO 65427)_x000D_
09/25/17 12:23:10 US/Eastern (xMatters):_x000D_
[xMatters] - Acknowledged by PLREID (iPhone)_x000D_
09/25/17 12:23:05 US/Eastern (xMatters):_x000D_
[xMatters] - Notification delivered successfully to PLREID | iPhone_x000D_
09/25/17 12:16:02 US/Eastern (xMatters):_x000D_
[xMatters] - Notification delivered successfully to MARUTHERFORD | iPhone</t>
  </si>
  <si>
    <t>Hardware:_x000D_
_x000D_
Printer is not printing items sent from computers to print. Needs frequent turn off/on to reboot and then usually will print items._x000D_
_x000D_
Additional Data:_x000D_
_x000D_
Impact: 3 - Entire unit / department_x000D_
Affected Device: Printer_x000D_
Asset Tag: ISS0003031_x000D_
_x000D_
Printer website shows Event 30.01.08 Device Error and a Paper late jam, jam in cassette</t>
  </si>
  <si>
    <t>Printer is not printing items sent from computers to print. Needs frequent turn off/on to reboot and then usually will print items.</t>
  </si>
  <si>
    <t>ISS0003031</t>
  </si>
  <si>
    <t>IM404266</t>
  </si>
  <si>
    <t>10/02/17 11:22:10 US/Eastern (JDCASH):_x000D_
Received message from client that the issue has been resolved._x000D_
09/25/17 16:01:48 US/Eastern (JDCASH):_x000D_
Called client with update_x000D_
09/25/17 15:58:24 US/Eastern (JDCASH):_x000D_
Called Muzak support, gave clients number as a contact.  They state that they will contact the manager and send a technician out if necessary._x000D_
09/25/17 14:37:32 US/Eastern (JDCASH):_x000D_
spoke with client who states that they have not yet contacted the vendor for the issue.  Messaged Robert Cochran to see if the site should do this or if action is required on our part._x000D_
09/25/17 12:13:10 US/Eastern (xMatters):_x000D_
[xMatters] - Acknowledged by JDCASH (iPhone)_x000D_
09/25/17 12:11:28 US/Eastern (xMatters):_x000D_
[xMatters] - Notification delivered successfully to JDCASH | iPhone</t>
  </si>
  <si>
    <t>CLAYMAN, BONNIE P.</t>
  </si>
  <si>
    <t>Hardware:  MUSAK not working_x000D_
_x000D_
Additional Data:_x000D_
_x000D_
Impact: 2 - Entire facility_x000D_
Affected Device: Other_x000D_
Asset Tag: MUZAC</t>
  </si>
  <si>
    <t>MUSAK not working</t>
  </si>
  <si>
    <t>IM404265</t>
  </si>
  <si>
    <t>09/25/17 13:41:55 US/Eastern (JFSTOHLMANN):_x000D_
This Incident has been converted to an RFC.  See Related Records.._x000D_
09/25/17 12:20:39 US/Eastern (JLTYREE1):_x000D_
Called Tabatha Sellards back to gain some more information about whats listed incorrectly in Epic, left her a voicemail for her to call back to the TSC if the employees titles or work information is listed wrong in epic this would be an Epic SER request._x000D_
09/25/17 12:05:36 US/Eastern (xMatters):_x000D_
[xMatters] - Notification delivered successfully to JLTYREE1 | Work Email</t>
  </si>
  <si>
    <t>Calling for Physicain wants to make sure 2 of her employees are listed correctly in Epic. She wants them listed seperately in Epic_x000D_
_x000D_
Sandra Toensing PA: SLTTOENSING_x000D_
Benjamin Cable: BBCABLE_x000D_
_x000D_
They need to be listed under Pediactric Otolaryngology</t>
  </si>
  <si>
    <t xml:space="preserve">Calling for Physicain wants to make sure 2 of her employees are listed correctly in Epic. She wants </t>
  </si>
  <si>
    <t>IM404264</t>
  </si>
  <si>
    <t>Node RHSPLUNK01 has been detected as have critically low disk space available_x000D_
Low disk space on server: RHSPLUNK01_x000D_
+++ NODE: RHSPLUNK01_x000D_
+++ LOCATION: 109_x000D_
+++ VOL DESCRIPTION: /var/opt/data_x000D_
+++ VOL TYPE: Fixed Disk_x000D_
+++ VOL SIZE: 793.9 G_x000D_
+++ SPACE USED: 762.3 G_x000D_
+++ SPACE AVAILABLE: 31.6 G_x000D_
+++ PERCENT USED: 96 %</t>
  </si>
  <si>
    <t>IM404263</t>
  </si>
  <si>
    <t>09/26/17 17:18:16 US/Eastern (RASTONE):_x000D_
09/25/17 14:54:13 US/Eastern (RASTONE):_x000D_
Emailed client ticket number &amp; contact info to get time &amp; place to meet to go over their issue_x000D_
09/25/17 12:00:53 US/Eastern (xMatters):_x000D_
[xMatters] - Acknowledged by RASTONE (Work Email)_x000D_
09/25/17 11:58:51 US/Eastern (xMatters):_x000D_
[xMatters] - Notification delivered successfully to RASTONE | Work Email</t>
  </si>
  <si>
    <t>BROWN, LEE A.</t>
  </si>
  <si>
    <t>User has a suspicion that someone may have installed a spy application on her Carilion iPhone._x000D_
_x000D_
She states that persons did know her Apple ID password and she believes that a hidden application was remotely installed to her device to monitor her calls and messages._x000D_
_x000D_
She has had calls from people on her contact listing stating that she someone contacted them stating they were her._x000D_
_x000D_
She would like for someone to examine the device._x000D_
_x000D_
She moves to different locations, says it is best to contact her to arrange a time and meeting place. She can be reached by phone or email._x000D_
_x000D_
Carrier: Verizon_x000D_
Model: iPhone 6_x000D_
Number: 540-524-0860_x000D_
Alt #: None_x000D_
Email: LTMARISTELA@CARILIONCLINIC.ORG_x000D_
Location: Please contact to arrange a time/meeting place</t>
  </si>
  <si>
    <t>User has a suspicion that someone may have installed a spy application on her Carilion iPhone.</t>
  </si>
  <si>
    <t>IM404262</t>
  </si>
  <si>
    <t>09/25/17 12:26:07 US/Eastern (CDNIXON):_x000D_
09/25/17 12:04:05 US/Eastern (xMatters):_x000D_
[xMatters] - Acknowledged by CDNIXON (iPhone)_x000D_
09/25/17 11:57:01 US/Eastern (xMatters):_x000D_
[xMatters] - Notification delivered successfully to CDNIXON | iPhone</t>
  </si>
  <si>
    <t>TLFREEMAN</t>
  </si>
  <si>
    <t>ROACH, TAMMY L.</t>
  </si>
  <si>
    <t>49223 Node 1 Rees Cloud Programming Matrix V4.xls document stored in S:\ReesTempMonitoring is currently locked by CHS.  This has been locked for a few days.  I need to have this document unlocked ASAP as we have several resources waiting to complete this document.</t>
  </si>
  <si>
    <t>49223 Node 1 Rees Cloud Programming Matrix V4.xls document stored in S:\ReesTempMonitoring is curren</t>
  </si>
  <si>
    <t>IM404261</t>
  </si>
  <si>
    <t>09/26/17 11:33:16 US/Eastern (DMCRAFT):_x000D_
had user change toner and it prints fine now_x000D_
09/25/17 14:27:08 US/Eastern (DMCRAFT):_x000D_
# is no longer in use. emailed user for more info_x000D_
09/25/17 12:13:34 US/Eastern (xMatters):_x000D_
[xMatters] - Acknowledged by DMCRAFT (iPhone)_x000D_
09/25/17 12:13:02 US/Eastern (xMatters):_x000D_
[xMatters] - Notification delivered successfully to DMCRAFT | Android phone_x000D_
09/25/17 12:13:00 US/Eastern (xMatters):_x000D_
[xMatters] - Notification delivered successfully to DMCRAFT | iPhone_x000D_
09/25/17 12:05:45 US/Eastern (xMatters):_x000D_
[xMatters] - Notification delivered successfully to RRGRIMMETT | iPhone_x000D_
09/25/17 11:56:53 US/Eastern (xMatters):_x000D_
[xMatters] - Acknowledged by BCPERKINS (iPhone)_x000D_
09/25/17 11:56:51 US/Eastern (xMatters):_x000D_
[xMatters] - Notification delivered successfully to BCPERKINS | Android phone_x000D_
09/25/17 11:56:50 US/Eastern (xMatters):_x000D_
[xMatters] - Notification delivered successfully to BCPERKINS | iPhone</t>
  </si>
  <si>
    <t>Hardware:_x000D_
Printer not printing entire page_x000D_
_x000D_
Additional Data:_x000D_
_x000D_
Impact: 3 - Entire unit / department_x000D_
Affected Device: Printer_x000D_
Asset Tag: ISM0001835</t>
  </si>
  <si>
    <t>Printer not printing entire page</t>
  </si>
  <si>
    <t>ISM0001835</t>
  </si>
  <si>
    <t>IM404260</t>
  </si>
  <si>
    <t>09/26/17 13:13:56 US/Eastern (KMGILLIAM):_x000D_
09/26/17 13:13:22 US/Eastern (KMGILLIAM):_x000D_
Converted incident to problem._x000D_
09/25/17 15:41:32 US/Eastern (KMGILLIAM):_x000D_
Left message for Melissa to return my call._x000D_
09/25/17 12:56:28 US/Eastern (KMGILLIAM):_x000D_
Might need to re-open problem and escalate as SLG to Epic.  Have not been able to duplicate; need more workflow details as well._x000D_
09/25/17 11:57:07 US/Eastern (KMGILLIAM):_x000D_
Researching to see if past information on this issue is available and if there was a resolution._x000D_
09/25/17 11:44:47 US/Eastern (xMatters):_x000D_
[xMatters] - Acknowledged by KMGILLIAM (iPhone)_x000D_
09/25/17 11:44:45 US/Eastern (xMatters):_x000D_
[xMatters] - Acknowledged by KMGILLIAM (iPhone)_x000D_
09/25/17 11:44:18 US/Eastern (xMatters):_x000D_
[xMatters] - Notification delivered successfully to KMGILLIAM | iPhone</t>
  </si>
  <si>
    <t>LAYTON, MELISSA A.</t>
  </si>
  <si>
    <t>Encounters are showing open procedures when doing letters for mamograms. User is saying she never went into chart review and its showing an open procedure. This is exactly the issue that was thought to be fixed from a previous ticket._x000D_
_x000D_
IM400722_x000D_
_x000D_
I advised her to keep the open chart in her IB until this is resolved_x000D_
_x000D_
_x000D_
UserID: MALAYTON_x000D_
Login Dept: OB GYN LAMB CIRCLE [4127001]_x000D_
Template: AMB NURSE/FRONT DESK SUPER USER W/NO PAL [T10057]</t>
  </si>
  <si>
    <t>Encounters are showing open procedures when doing letters for mamograms. User is saying she never we</t>
  </si>
  <si>
    <t>IM404259</t>
  </si>
  <si>
    <t>10/04/17 10:04:05 US/Eastern (KMGILLIAM):_x000D_
10/04/17 10:03:45 US/Eastern (KMGILLIAM):_x000D_
Change was implemented for staff to be able to enter the varicella value from the results console._x000D_
09/25/17 13:20:30 US/Eastern (KMGILLIAM):_x000D_
Canceled order in question._x000D_
_x000D_
Requesting assistance from Orders Team to fix a result component to enable the Varicella line to work on EH's Results Console._x000D_
09/25/17 12:55:06 US/Eastern (KMGILLIAM):_x000D_
Cancelling order for client to enter new one._x000D_
_x000D_
There is an issue with the external results field as one of the lines does not work.  Varicella, etc._x000D_
09/25/17 11:56:28 US/Eastern (KMGILLIAM):_x000D_
Left voicemail for client to give me a call back._x000D_
09/25/17 11:44:25 US/Eastern (xMatters):_x000D_
[xMatters] - Acknowledged by KMGILLIAM (iPhone)_x000D_
09/25/17 11:44:19 US/Eastern (xMatters):_x000D_
[xMatters] - Acknowledged by KMGILLIAM (iPhone)_x000D_
09/25/17 11:44:16 US/Eastern (xMatters):_x000D_
[xMatters] - Acknowledged by KMGILLIAM (iPhone)_x000D_
09/25/17 11:44:15 US/Eastern (xMatters):_x000D_
[xMatters] - Notification delivered successfully to KMGILLIAM | iPhone</t>
  </si>
  <si>
    <t>CARTER, RACHEL V.</t>
  </si>
  <si>
    <t>User has entered an order result and forgot to enter anything in the "Value" field. The user wants to know if there is a way to edit this entry after it has been submitted._x000D_
_x000D_
Login Dept: EMPLOYEE HEALTH RMH [2211001]_x000D_
_x000D_
Template: EH NURSE NO PAL [T00004]_x000D_
_x000D_
_x000D_
***Please See Attached***</t>
  </si>
  <si>
    <t>User has entered an order result and forgot to enter anything in the "Value" field. The user wants t</t>
  </si>
  <si>
    <t>IM404258</t>
  </si>
  <si>
    <t>09/25/17 12:19:24 US/Eastern (JDSORRELLS):_x000D_
09/25/17 12:19:06 US/Eastern (JDSORRELLS):_x000D_
Checked the network connection, restarted the PC. It logged in and loaded the desktop._x000D_
09/25/17 11:57:50 US/Eastern (xMatters):_x000D_
[xMatters] - Notification delivered successfully to JDSORRELLS | iPhone_x000D_
09/25/17 11:41:33 US/Eastern (xMatters):_x000D_
[xMatters] - Notification delivered successfully to MARUTHERFORD | iPhone</t>
  </si>
  <si>
    <t>User has an autologin device that is asking for User Name/password. Confirmed it is Secure Desktop Wyse Device in ADADMIN._x000D_
_x000D_
I had the user reboot the device to try and get it to autologin properly. user profile service failed. User profile cannot log in. I remoted into the WYSE device. The PC is stuck on a Blue Dell Logo. See attached screenshot._x000D_
_x000D_
User iD: KTBEAGLEY_x000D_
Asset Tag: ISC80485_x000D_
_x000D_
Device Location:  Crystal Springs MC, 2nd floor, Suite 203_x000D_
_x000D_
Best Contact Number: 540.853.0424_x000D_
Alternate Contact Number:  540.798.6388</t>
  </si>
  <si>
    <t>User has an autologin device that is asking for User Name/password. Confirmed it is Secure Desktop W</t>
  </si>
  <si>
    <t>ISC80485</t>
  </si>
  <si>
    <t>IM404257</t>
  </si>
  <si>
    <t>09/25/17 11:43:47 US/Eastern (KMNOWOCIN):_x000D_
09/25/17 11:40:03 US/Eastern (xMatters):_x000D_
[xMatters] - Notification delivered successfully to KMNOWOCIN | Work Email</t>
  </si>
  <si>
    <t>GUSHIKEN, ALEXIS C.</t>
  </si>
  <si>
    <t>She knows about the Hand off tool and sign off tool in Epic. She wants to know if their is something more personal that only the physcian can see_x000D_
_x000D_
_x000D_
User ID: ACGUSHIKEN</t>
  </si>
  <si>
    <t>She knows about the Hand off tool and sign off tool in Epic. She wants to know if their is something</t>
  </si>
  <si>
    <t>IM404256</t>
  </si>
  <si>
    <t>09/25/17 13:39:06 US/Eastern (KMNOWOCIN):_x000D_
09/25/17 13:38:40 US/Eastern (KMNOWOCIN):_x000D_
Spoke to Tony- he advised me to have the client speak to Donna Sams or Claudia Newton to get some information that Carol Plunkett left related to the QS Fetal Monitoring and the workflow-  She was the one that supported this, but she is no longer there.  Tony also gave me a number to pass onto the client to call for Apps Support- 18004332009 Acct: 14128.  Called the client and pass along this information._x000D_
09/25/17 11:54:58 US/Eastern (KMNOWOCIN):_x000D_
Called client to let her know I would investigate- sending an email to Tony Koliba to review._x000D_
09/25/17 11:43:15 US/Eastern (xMatters):_x000D_
[xMatters] - Acknowledged by KMNOWOCIN (iPhone)_x000D_
09/25/17 11:40:32 US/Eastern (xMatters):_x000D_
[xMatters] - Notification delivered successfully to KMNOWOCIN | iPhone_x000D_
09/25/17 11:40:16 US/Eastern (BAHERRALA):_x000D_
Sending to IP/Stork._x000D_
09/25/17 11:36:11 US/Eastern (xMatters):_x000D_
[xMatters] - Acknowledged by BAHERRALA (iPhone)_x000D_
09/25/17 11:34:39 US/Eastern (xMatters):_x000D_
[xMatters] - Notification delivered successfully to BAHERRALA | iPhone</t>
  </si>
  <si>
    <t>Epic:_x000D_
When discharging patient out of EPIC, they are to automatically be discharged out of our QS (fetal monitoring) computer as well.    I noted this weekend that 2 rooms were affected.   This results in patient's fetal monitoring strips to be archived on the incorrect patient._x000D_
_x000D_
An error message on QS came up on the computer and I just happened to catch it.  It said there was an issue with 1338 and 1353.  I looked into those two rooms and there were two patients in those beds.  It is very strange the way the records are.  I have all the pertinent information in the office but here is the overview._x000D_
_x000D_
1338 - Triage Patient was there MR number 825412 and was discharged.  She was there on 9/21 from 1819-2216, another patient was admitted to that room on 09/22 0324-0630 919128 and her strip went to the correct chart/name.   On September 23, I had an admission MR number 1009090  at 1607 and her monitoring went back to the triage patient from 9/21._x000D_
_x000D_
1353 - patient MR number 1008404  was there on 9/18 at 1933 to 9/20 @ 1439  Then the APU patient MR number 625122 in that room came in on 9/22 at 1437.  This fetal strip was saved on the incorrect patient until 1452 then all of a sudden shows up on the correct patient._x000D_
_x000D_
I discharged the patients so everything is right now.  This seems to be a recurrent issue.  I am not sure if we should make it a part of our routine to check the names on the QS computer each day or what but something needs to change.   I am not sure if it is happening other times or not._x000D_
_x000D_
Additional Data:_x000D_
_x000D_
Impact: 3 - Entire unit / department_x000D_
User Name: rpmonard_x000D_
Department: sb13_x000D_
Patient First Name: Amber_x000D_
Patient Last Name: Worrell_x000D_
Patient MRN: 625122_x000D_
Patient DOB: 3/7/1989_x000D_
_x000D_
User ID: RPMONARD_x000D_
Login Dept:   SA13 LD TRIAGE RMH [1000104]_x000D_
User Template:   STORK OB NURSE [1020015150]</t>
  </si>
  <si>
    <t>When discharging patient out of EPIC, they are to automatically be discharged out of our QS (fetal monitoring) computer as well.    I noted this weekend that 2 rooms were affected.   This results in</t>
  </si>
  <si>
    <t>IM404255</t>
  </si>
  <si>
    <t>09/25/17 12:23:55 US/Eastern (MARUTHERFORD):_x000D_
09/25/17 12:23:15 US/Eastern (MARUTHERFORD):_x000D_
Cleaned glass on the printer did test copies, now working with out lines on prints_x000D_
09/25/17 11:50:10 US/Eastern (xMatters):_x000D_
[xMatters] - Acknowledged by MARUTHERFORD (iPhone)_x000D_
09/25/17 11:50:08 US/Eastern (xMatters):_x000D_
[xMatters] - Acknowledged by MARUTHERFORD (iPhone)_x000D_
09/25/17 11:32:09 US/Eastern (xMatters):_x000D_
[xMatters] - Notification delivered successfully to MARUTHERFORD | iPhone</t>
  </si>
  <si>
    <t>VESS, LETA A.</t>
  </si>
  <si>
    <t>Printing:Documents print with a black line the length of the page.  I wiped the glass surfaces and dusted with air which lightened the line, but it is still there._x000D_
_x000D_
Thank you._x000D_
_x000D_
Impact: 3 - Entire unit / department_x000D_
Affected Service: printing and copying path reports and other documents_x000D_
Impact: All_x000D_
Asset Tag: ISM0002297</t>
  </si>
  <si>
    <t>Documents print with a black line the length of the page.  I wiped the glass surfaces and dusted with air which lightened the line, but it is still there._x000D_
_x000D_
Thank you.</t>
  </si>
  <si>
    <t>ISM0002297</t>
  </si>
  <si>
    <t>IM404254</t>
  </si>
  <si>
    <t>09/25/17 16:26:02 US/Eastern (KMGILLIAM):_x000D_
09/25/17 16:25:42 US/Eastern (KMGILLIAM):_x000D_
Had client create addendum and place order and put in charge._x000D_
09/25/17 11:31:18 US/Eastern (KMGILLIAM):_x000D_
reviewing information to determine next steps_x000D_
09/25/17 11:25:07 US/Eastern (xMatters):_x000D_
[xMatters] - Acknowledged by KMGILLIAM (iPhone)_x000D_
09/25/17 11:25:05 US/Eastern (xMatters):_x000D_
[xMatters] - Notification delivered successfully to KMGILLIAM | iPhone</t>
  </si>
  <si>
    <t>The User hsa a previous ticket open. THe encounter has been closed, but this is still showing their reports. Went through the provided ticket number with the user. See SD874043._x000D_
_x000D_
This was closed, and the report closed encoutner worksheet was sent, but it's still showing in her list. See attached screenshot._x000D_
_x000D_
User ID: ERGILBERT_x000D_
Login Dept:  GEN SURG CCR3 [2094001]_x000D_
user Template:  IP NURSE [304002]_x000D_
_x000D_
Patient name: Bowles, Zachary William_x000D_
Patient MRN: 67200151_x000D_
Patient DOB: 11/29/1989_x000D_
_x000D_
Asset Tag: ISC89422_x000D_
_x000D_
Best Contact Number: 540.520.5296</t>
  </si>
  <si>
    <t xml:space="preserve">The User hsa a previous ticket open. THe encounter has been closed, but this is still showing their </t>
  </si>
  <si>
    <t>IM404253</t>
  </si>
  <si>
    <t>09/28/17 16:37:49 US/Eastern (AJFOSTER):_x000D_
09/25/17 11:46:07 US/Eastern (xMatters):_x000D_
[xMatters] - Notification delivered successfully to AJFOSTER | Work Email_x000D_
09/25/17 11:45:52 US/Eastern (KMNOWOCIN):_x000D_
Sending to Physician trainers to assist client_x000D_
09/25/17 11:40:05 US/Eastern (xMatters):_x000D_
[xMatters] - Notification delivered successfully to KMNOWOCIN | Work Email_x000D_
09/25/17 11:38:21 US/Eastern (JLTYREE1):_x000D_
Login Dept: MD MEDICINE CRMH [1000703]_x000D_
Template: AMB IP RESIDENT NO PAL [2100000010]_x000D_
09/25/17 11:24:55 US/Eastern (xMatters):_x000D_
[xMatters] - Notification delivered successfully to JLTYREE1 | Work Email</t>
  </si>
  <si>
    <t>IM404252</t>
  </si>
  <si>
    <t>09/25/17 11:29:31 US/Eastern (RHGROGAN):_x000D_
09/25/17 11:29:06 US/Eastern (RHGROGAN):_x000D_
Called client and their session had timed out and the lock was released._x000D_
09/25/17 11:22:24 US/Eastern (xMatters):_x000D_
[xMatters] - Acknowledged by RHGROGAN (iPhone)_x000D_
09/25/17 11:22:13 US/Eastern (xMatters):_x000D_
[xMatters] - Notification delivered successfully to RHGROGAN | iPhone</t>
  </si>
  <si>
    <t>SELL, CYNTHIA B. (CINDY)</t>
  </si>
  <si>
    <t>User is trying to update an incident through the web interface for HPSM. When she trries to update she gets an error that the incident is locked and in use by herself. She was in the ticket earlier and had to leave her desk for a while so she closed it down, now she ghetts the error._x000D_
_x000D_
User ID:CBSELL_x000D_
Asset Tag:ISC88353</t>
  </si>
  <si>
    <t>User is trying to update an incident through the web interface for HPSM. When she trries to update s</t>
  </si>
  <si>
    <t>IM404251</t>
  </si>
  <si>
    <t>09/25/17 13:45:39 US/Eastern (EACLINGENPEEL):_x000D_
09/25/17 13:45:35 US/Eastern (EACLINGENPEEL):_x000D_
Called Bobby - he was already logged into sytem_x000D_
09/25/17 13:39:03 US/Eastern (xMatters):_x000D_
[xMatters] - Acknowledged by EACLINGENPEEL (iPhone)_x000D_
09/25/17 13:37:01 US/Eastern (xMatters):_x000D_
[xMatters] - Notification delivered successfully to EACLINGENPEEL | iPhone_x000D_
09/25/17 13:36:50 US/Eastern (CETUCKER):_x000D_
Sending to the RMH_TELETRACKING Team_x000D_
09/25/17 12:50:36 US/Eastern (xMatters):_x000D_
[xMatters] - Notification delivered successfully to CETUCKER | iPhone_x000D_
09/25/17 12:49:56 US/Eastern (KADAVISON):_x000D_
Checked client's account and he does not have access to Teletracking. Client is not a member of the Teletracking Users AD group. Transferring ticket to the Access Admin Team to verify that users should have Teletracking access._x000D_
09/25/17 11:33:09 US/Eastern (xMatters):_x000D_
[xMatters] - Acknowledged by KADAVISON (iPhone)_x000D_
09/25/17 11:19:31 US/Eastern (xMatters):_x000D_
[xMatters] - Notification delivered successfully to KADAVISON | iPhone</t>
  </si>
  <si>
    <t>SMITH, BOBBY .</t>
  </si>
  <si>
    <t>User needs to reset his password but is having trouble resetting it_x000D_
_x000D_
_x000D_
User ID: BSMITH2_x000D_
_x000D_
Asset: ISC90531_x000D_
_x000D_
_x000D_
Authenticated_x000D_
Gave password_x000D_
Had him go to passport but keeps getting captcha over and over_x000D_
I remoted in and going to change password enters user id and password i gave him_x000D_
It then asks for the captch, enter that hit continue_x000D_
_x000D_
He is able to log into email but not able to log into Teletracking_x000D_
Checking in Ad Admin his account is not showing locked</t>
  </si>
  <si>
    <t>User needs to reset his password but is having trouble resetting it</t>
  </si>
  <si>
    <t>THYCOTIC PASSWORD RESET SERVER</t>
  </si>
  <si>
    <t>IM404250</t>
  </si>
  <si>
    <t>09/28/17 10:34:32 US/Eastern (RASTONE):_x000D_
09/25/17 14:46:09 US/Eastern (RASTONE):_x000D_
Placed order for new iPhone, emailed clients ticket # &amp; contact info_x000D_
09/25/17 11:41:35 US/Eastern (xMatters):_x000D_
[xMatters] - Acknowledged by RASTONE (iPhone)_x000D_
09/25/17 11:38:53 US/Eastern (xMatters):_x000D_
[xMatters] - Notification delivered successfully to RASTONE | iPhone_x000D_
09/25/17 11:38:51 US/Eastern (xMatters):_x000D_
[xMatters] - Notification delivered successfully to RASTONE | Android phone_x000D_
09/25/17 11:38:21 US/Eastern (MPWOOD):_x000D_
iPhone 6_x000D_
540.521.9675_x000D_
RMH, 1st floor, 1 East Nursing Services_x000D_
Alt Phone Number: 540.853.0299</t>
  </si>
  <si>
    <t>Other Application / Software:_x000D_
Ms. Weiner's  iPhone is not holding a charge longer than 30 minutes.  Should a request for a new cell phone battery be put in? If so, what section in Edison should this request be placed?_x000D_
_x000D_
User Name: sfweiner_x000D_
Application: iPhone_x000D_
Make/Model:_x000D_
Mobile #:_x000D_
Location:_x000D_
_x000D_
_x000D_
***_x000D_
TSC emailed client to get the Iphone information needed to send to Mobile Device</t>
  </si>
  <si>
    <t>Ms. Weiner's  iPhone is not holding a charge longer than 30 minutes.  Should a request for a new cell phone battery be put in? If so, what section in Edison should this request be placed?_x000D_
_x000D_
Thank you,</t>
  </si>
  <si>
    <t>IM404249</t>
  </si>
  <si>
    <t>09/25/17 15:10:07 US/Eastern (BCPERKINS):_x000D_
Installed new keyboard and tested with no issues._x000D_
09/25/17 11:15:31 US/Eastern (xMatters):_x000D_
[xMatters] - Notification delivered successfully to BCPERKINS | Android phone_x000D_
09/25/17 11:15:30 US/Eastern (xMatters):_x000D_
[xMatters] - Notification delivered successfully to BCPERKINS | iPhone</t>
  </si>
  <si>
    <t>HILTON, JENNIE S.</t>
  </si>
  <si>
    <t>Hardware:_x000D_
Spilled hot tea in my keyboard, attempted to clean up but keys are sticking now. _x000D_
_x000D_
Additional Data:_x000D_
_x000D_
Impact: 4 - One person_x000D_
Affected Device: Keyboard_x000D_
Asset Tag: isc88909</t>
  </si>
  <si>
    <t>Spilled hot tea in my keyboard, attempted to clean up but keys are sticking now.</t>
  </si>
  <si>
    <t>ISC88909</t>
  </si>
  <si>
    <t>IM404248</t>
  </si>
  <si>
    <t>09/25/17 16:26:48 US/Eastern (JMKISER):_x000D_
09/25/17 12:34:20 US/Eastern (JMKISER):_x000D_
talked with client and looked at pc / it was working properly when I got there / client said something is wrong with keyboard / tested it and it is working properly now. / updated client._x000D_
09/25/17 11:58:01 US/Eastern (xMatters):_x000D_
[xMatters] - Notification delivered successfully to JMKISER | iPhone_x000D_
09/25/17 11:35:10 US/Eastern (xMatters):_x000D_
[xMatters] - Notification delivered successfully to MARUTHERFORD | iPhone_x000D_
09/25/17 11:34:48 US/Eastern (MPWOOD):_x000D_
Client called back in to say keyboard is not working_x000D_
She has unplugged and plugged it back in and restarted the computer._x000D_
_x000D_
When this is resolved please contact Mary Downey at 540.981.7819_x000D_
09/25/17 11:13:20 US/Eastern (xMatters):_x000D_
[xMatters] - Acknowledged by MARUTHERFORD (iPhone)_x000D_
09/25/17 11:12:50 US/Eastern (xMatters):_x000D_
[xMatters] - Notification delivered successfully to MARUTHERFORD | iPhone</t>
  </si>
  <si>
    <t>BURTON, SALLY</t>
  </si>
  <si>
    <t>User unable to get the desktop to come up on the PC, user says she doesnt have any activity on the PC_x000D_
_x000D_
_x000D_
UserID: SBURTON_x000D_
Computer Asset Tag: n/a user not able to find</t>
  </si>
  <si>
    <t>User unable to get the desktop to come up on the PC, user says she doesnt have any activity on the P</t>
  </si>
  <si>
    <t>IM404247</t>
  </si>
  <si>
    <t>09/25/17 11:43:13 US/Eastern (DMLINKOUS):_x000D_
09/25/17 11:42:35 US/Eastern (DMLINKOUS):_x000D_
Remoted into client's machine and cleared IE history, but that did not resolve the issue. Had her try Firefox and it worked okay._x000D_
09/25/17 11:19:13 US/Eastern (xMatters):_x000D_
[xMatters] - Acknowledged by DMLINKOUS (iPhone)_x000D_
09/25/17 11:12:49 US/Eastern (xMatters):_x000D_
[xMatters] - Notification delivered successfully to DMLINKOUS | iPhone</t>
  </si>
  <si>
    <t>PHILPOTT, SYBIL B.</t>
  </si>
  <si>
    <t>The user says that she was logging into My Total Access. She has a box from INFOR that says Invalid logon request, but she is already logged in._x000D_
_x000D_
Remoted into her device. The user does not have any MTA sessions open. I have no issue logging in to MTA On my device._x000D_
_x000D_
See attached screenshot for the error received when trying to log into MTA._x000D_
_x000D_
User ID:  SBPHILPOTT_x000D_
Last time logged in: Unsure_x000D_
_x000D_
Asset Tag: ISC93257_x000D_
_x000D_
Best Contact Number: 540.981.7108</t>
  </si>
  <si>
    <t xml:space="preserve">The user says that she was logging into My Total Access. She has a box from INFOR that says Invalid </t>
  </si>
  <si>
    <t>IM404246</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</si>
  <si>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</si>
  <si>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</si>
  <si>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ISC97357</t>
  </si>
  <si>
    <t>IM404245</t>
  </si>
  <si>
    <t>Node 183L2SW-1.carilion.com has been detected as being in a Down state</t>
  </si>
  <si>
    <t>183L2SW-1.carilion.com Down</t>
  </si>
  <si>
    <t>ISC96189</t>
  </si>
  <si>
    <t>IM404244</t>
  </si>
  <si>
    <t>Node 183wap-2.net.carilion.com has been detected as being in a Down state</t>
  </si>
  <si>
    <t>183wap-2.net.carilion.com Down</t>
  </si>
  <si>
    <t>ISC97293</t>
  </si>
  <si>
    <t>IM404243</t>
  </si>
  <si>
    <t>Node 183wap-1.net.carilion.com has been detected as being in a Down state</t>
  </si>
  <si>
    <t>183wap-1.net.carilion.com Down</t>
  </si>
  <si>
    <t>ISC97292</t>
  </si>
  <si>
    <t>IM404242</t>
  </si>
  <si>
    <t>Node ISC85786 has been detected as being in a Down state</t>
  </si>
  <si>
    <t>ISC85786 Down</t>
  </si>
  <si>
    <t>IM404241</t>
  </si>
  <si>
    <t>09/26/17 12:32:48 US/Eastern (DAPOORE):_x000D_
09/26/17 12:31:37 US/Eastern (DAPOORE):_x000D_
researching &amp; discovered it is a duplicate of IM402960. KNowocin is going to convert her ticket into a problem since it is impacting others. I have associated with this ticket &amp; closing this one as a duplicate. voiced to client advising of the above_x000D_
09/26/17 10:04:47 US/Eastern (xMatters):_x000D_
[xMatters] - Acknowledged by DAPOORE (iPhone)_x000D_
09/26/17 10:04:45 US/Eastern (xMatters):_x000D_
[xMatters] - Notification delivered successfully to DAPOORE | iPhone_x000D_
09/26/17 10:03:35 US/Eastern (KLROBERTS):_x000D_
Spoke with Whit and Bret.  Interqual issue.  Transferring to Clindoc oncall group._x000D_
09/26/17 09:29:16 US/Eastern (KLROBERTS):_x000D_
Email sent to HA Reporting Group_x000D_
====================_x000D_
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once_x000D_
09/25/17 14:09:53 US/Eastern (KLROBERTS):_x000D_
Researching..._x000D_
09/25/17 13:52:07 US/Eastern (xMatters):_x000D_
[xMatters] - Acknowledged by KLROBERTS (iPhone)_x000D_
09/25/17 13:47:24 US/Eastern (xMatters):_x000D_
[xMatters] - Notification delivered successfully to KLROBERTS | iPhone_x000D_
09/25/17 13:42:45 US/Eastern (CRTOLLEY):_x000D_
There are no Interqual issues on the integration engine._x000D_
09/25/17 13:20:02 US/Eastern (xMatters):_x000D_
[xMatters] - Acknowledged by CRTOLLEY (iPhone)_x000D_
09/25/17 13:07:33 US/Eastern (xMatters):_x000D_
[xMatters] - Notification delivered successfully to CRTOLLEY | iPhone_x000D_
09/25/17 13:06:27 US/Eastern (BAHERRALA):_x000D_
This issue appears to be either with Interqual or Integration.  Kim Nowocin is currently looking into a similar issue in IM402960 from an Interqual perspective.  She suggested sending to the Integration team to see if there's anything going on that they can see.  There is nothing my team can do from an ADT perspective._x000D_
09/25/17 11:50:13 US/Eastern (BAHERRALA):_x000D_
This appears to be the same issue that is happening in IM402960.  I emailed Kim on the IP team to review._x000D_
09/25/17 11:32:19 US/Eastern (xMatters):_x000D_
[xMatters] - Acknowledged by BAHERRALA (iPhone)_x000D_
09/25/17 11:31:38 US/Eastern (xMatters):_x000D_
[xMatters] - Notification delivered successfully to BAHERRALA | iPhone_x000D_
09/25/17 11:31:17 US/Eastern (CAWARNOCK):_x000D_
Checked with Josh on ADT.  He said to send it to them._x000D_
09/25/17 11:00:13 US/Eastern (xMatters):_x000D_
[xMatters] - Notification delivered successfully to CAWARNOCK | iPhone</t>
  </si>
  <si>
    <t>WALLACE, CERILLA A. (ANN)</t>
  </si>
  <si>
    <t>Works in Utilization in her Auth/Cert screen, when entering information into a note, the information keeps copying itself over and over again (see attached screenshot for info)_x000D_
_x000D_
Epic UserID: CAWALLACE_x000D_
Login Dept: CARE MGT RMH [1000920]_x000D_
Linked Template: CARE MANAGEMENT [3043405150]_x000D_
_x000D_
Where caller entered the Admission Clinicals efaxed to Lifeworks and the InterQual Review 840720 - LOC: Acute Adult, keeps repeating itself, only entered this once</t>
  </si>
  <si>
    <t>Works in Utilization in her Auth/Cert screen, when entering information into a note, the information</t>
  </si>
  <si>
    <t>IM404240</t>
  </si>
  <si>
    <t>09/26/17 15:07:48 US/Eastern (JMTHOMAS):_x000D_
09/26/17 15:07:35 US/Eastern (JMTHOMAS):_x000D_
Installed new paper pick up rollers. Performed multiple test prints and now it does not jam._x000D_
09/26/17 08:55:50 US/Eastern (xMatters):_x000D_
[xMatters] - Acknowledged by JMTHOMAS (iPhone)_x000D_
09/26/17 08:55:21 US/Eastern (xMatters):_x000D_
[xMatters] - Notification delivered successfully to JMTHOMAS | iPhone_x000D_
09/26/17 08:55:01 US/Eastern (SSJOSEPH):_x000D_
Phyllis Williams called in requesting to be contacted with an update on this issue as she has not heard anything or seen anyone just yet._x000D_
User also reporting now that the printer is constantly jamming._x000D_
_x000D_
540.981.7336_x000D_
09/25/17 10:52:39 US/Eastern (xMatters):_x000D_
[xMatters] - Notification delivered successfully to JMTHOMAS | iPhone_x000D_
09/25/17 10:52:29 US/Eastern (xMatters):_x000D_
[xMatters] - Notification delivered successfully to MARUTHERFORD | iPhone</t>
  </si>
  <si>
    <t>WILLIAMS, PHYLLIS A.</t>
  </si>
  <si>
    <t>When the printer is scanning documents its showing a line down the paper._x000D_
_x000D_
UserID: PAWILLIAMS_x000D_
Printer Asset Tag: ISM0000141_x000D_
Printer Model: M3035 MFP_x000D_
Specific Device Location: Vendor office_x000D_
An attached computer ISD can also be useful: ISC95759_x000D_
55% black cartridge_x000D_
_x000D_
_x000D_
TSC got user to clean the glass of the scanner</t>
  </si>
  <si>
    <t>When the printer is scanning documents its showing a line down the paper.</t>
  </si>
  <si>
    <t>ISM0000141</t>
  </si>
  <si>
    <t>IM404239</t>
  </si>
  <si>
    <t>09/25/17 11:18:02 US/Eastern (STCHILDERS):_x000D_
09/25/17 11:09:50 US/Eastern (STCHILDERS):_x000D_
Configured port speed and duplex to auto for all three ports. Contacted client to let her know I had done so._x000D_
09/25/17 10:57:19 US/Eastern (STCHILDERS):_x000D_
Spoke to client prior to ticket being placed. Going forward with port changes._x000D_
09/25/17 10:50:49 US/Eastern (xMatters):_x000D_
[xMatters] - Acknowledged by STCHILDERS (iPhone)_x000D_
09/25/17 10:49:49 US/Eastern (xMatters):_x000D_
[xMatters] - Notification delivered successfully to STCHILDERS | iPhone_x000D_
09/25/17 10:49:47 US/Eastern (xMatters):_x000D_
[xMatters] - Notification delivered successfully to STCHILDERS | iPad</t>
  </si>
  <si>
    <t>SAYERS, DEBBIE C.</t>
  </si>
  <si>
    <t>Hardware:_x000D_
This is located at CNRV Vascular Lab rooms 1 and 2_x000D_
_x000D_
Additional Data:_x000D_
_x000D_
Impact: 3 - Entire unit / department_x000D_
Affected Device: Other_x000D_
Asset Tag: CNRVMOB2-2-1ES1.carilion   GigabitEthernet3/0/32  CNRVMOB2-2-1ES1.carilion0  GigabitEthernet3/0/30_x000D_
_x000D_
Called user to determine the issue. I cannot open the attachments that were placed in this interaction._x000D_
_x000D_
She is in the Vascular Lab. She has 2 ports that are set to 100, but they need to be set to automatic. The user says that Staci Childers is awaiting the ticket and she has the info that she needs._x000D_
_x000D_
User ID:  DCSAYERS_x000D_
_x000D_
Best Contact Number: 540.537.9330</t>
  </si>
  <si>
    <t>This is located at CNRV Vascular Lab rooms 1 and 2</t>
  </si>
  <si>
    <t>IM404238</t>
  </si>
  <si>
    <t>09/25/17 11:34:03 US/Eastern (JLTYREE1):_x000D_
09/25/17 11:15:50 US/Eastern (xMatters):_x000D_
[xMatters] - Notification delivered successfully to ADFORNECKER | iPhone</t>
  </si>
  <si>
    <t>HOHENSTEIN, KIMBERLEY M. (KIMBERLY)</t>
  </si>
  <si>
    <t>Issues closing a chart. Encounter has incomplete notes_x000D_
_x000D_
_x000D_
_x000D_
Asset: ISC82785_x000D_
_x000D_
Change the note from Sign at Close Encounter to Sign at Closing Session. (this is the last option in the dropdown)._x000D_
_x000D_
If this does not resolve the issue, escalate an Incident._x000D_
_x000D_
*SEE ATTACHED*_x000D_
_x000D_
Not seeing where to go in and change the note</t>
  </si>
  <si>
    <t>Issues closing a chart. Encounter has incomplete notes</t>
  </si>
  <si>
    <t>IM404237</t>
  </si>
  <si>
    <t>09/25/17 11:17:37 US/Eastern (JRTAN):_x000D_
09/25/17 11:17:10 US/Eastern (JRTAN):_x000D_
Looked like case was not linked to admission, linked case to the current admission and they were able to document to case._x000D_
09/25/17 10:51:19 US/Eastern (xMatters):_x000D_
[xMatters] - Acknowledged by JRTAN (iPhone)_x000D_
09/25/17 10:50:17 US/Eastern (xMatters):_x000D_
[xMatters] - Notification delivered successfully to JRTAN | iPhone_x000D_
09/25/17 10:45:17 US/Eastern (xMatters):_x000D_
[xMatters] - Acknowledged by KEBOWLES (iPhone)_x000D_
09/25/17 10:45:14 US/Eastern (xMatters):_x000D_
[xMatters] - Notification delivered successfully to KEBOWLES | iPhone</t>
  </si>
  <si>
    <t>Patient came from St. Albans to PACU to have a procedure._x000D_
Patient is still showing white on the status board and users cannot post the case._x000D_
Patient appears like they are not admitted._x000D_
_x000D_
ISC90787_x000D_
_x000D_
TSC remoted to the caller's machine and obtianed a screenshot of the status and patient information. (Attached)_x000D_
_x000D_
Epic Username: VLROGERS_x000D_
Login Department: OR CNRV [3000030]_x000D_
Template: OR INTRA-OP NURSE [T10710106]_x000D_
_x000D_
ROGERS, VICKIE L._x000D_
276.613.3047</t>
  </si>
  <si>
    <t>Patient came from St. Albans to PACU to have a procedure.</t>
  </si>
  <si>
    <t>IM404236</t>
  </si>
  <si>
    <t>09/27/17 15:16:10 US/Eastern (JDSORRELLS):_x000D_
09/27/17 15:14:51 US/Eastern (JDSORRELLS):_x000D_
Reply from the client:_x000D_
Hi Jesse!_x000D_
_x000D_
Everything seems to be working._x000D_
_x000D_
Thanks so much!_x000D_
_x000D_
I replied:_x000D_
That's good._x000D_
_x000D_
I'll be closing the incident then._x000D_
_x000D_
Thanks_x000D_
09/27/17 14:21:35 US/Eastern (JDSORRELLS):_x000D_
Emailed the client:_x000D_
Hi Amy,_x000D_
_x000D_
I wanted to check on the status of Office and see if there are any other problematic issues on your computer._x000D_
_x000D_
How is everything?_x000D_
_x000D_
Thanks_x000D_
09/26/17 13:44:23 US/Eastern (JDSORRELLS):_x000D_
The client called to say she is able to open files on the network drives._x000D_
I told her I also had attempted a repair for C++ errors she was getting when logging in and at random times._x000D_
I want to hold the incident open until I am sure there are no other issues. Told her I will call back to confirm before closing the incident._x000D_
09/26/17 12:39:08 US/Eastern (JDSORRELLS):_x000D_
Called the user, remoted in and ran an Office repair. I was able to open docs on S: &amp; P: logged in as her. Cleared temp files and told her I would check with her before COB to make sure all is well._x000D_
09/26/17 08:40:27 US/Eastern (JDSORRELLS):_x000D_
Remoted into the  PC and logged in as me. I do not have a problem opening files on P:._x000D_
Called the client, told her when she gets to work to reboot the PCand log in again, then call me and I will run an Office repair logged in as her._x000D_
09/25/17 12:17:56 US/Eastern (JDSORRELLS):_x000D_
Researched the issue. Called the client to remote in and perform an office repair. She was not there. I will try back later._x000D_
09/25/17 11:06:52 US/Eastern (JDSORRELLS):_x000D_
Called the client, remoted into the PC. She is able to open Excel files on C: drive but not from P: drive. Word docs on P: also fail to open. She said the TSC reported there was another incident opened for the same issue with another user._x000D_
_x000D_
She said she had restarted the PC and this made no difference._x000D_
_x000D_
I told her Excel seems to be working correctly since she can open local files. Told her I will investigate and call her back._x000D_
_x000D_
On my PC I was able to open Excel files from P: and from S:._x000D_
09/25/17 10:39:03 US/Eastern (xMatters):_x000D_
[xMatters] - Notification delivered successfully to JDSORRELLS | iPhone_x000D_
09/25/17 10:36:42 US/Eastern (xMatters):_x000D_
[xMatters] - Notification delivered successfully to MARUTHERFORD | iPhone</t>
  </si>
  <si>
    <t>MOORE, AMY C.</t>
  </si>
  <si>
    <t>When caller tris to open a document from her share drive, the file will not open._x000D_
Particularly this is happening with Excel spreadsheets._x000D_
_x000D_
ISC88880_x000D_
172.23.117.108_x000D_
_x000D_
TSC is unable to remote to the machine with asset tag or IP address using Expert Assist as the machine is a windows 10 imaged device._x000D_
_x000D_
ROANOKE MCCLANAHAN BUILDING_x000D_
4TH FLOOR_x000D_
ROOM 4041_x000D_
_x000D_
MOORE, AMY C._x000D_
540.853.0288</t>
  </si>
  <si>
    <t>When caller tris to open a document from her share drive, the file will not open.</t>
  </si>
  <si>
    <t>IM404235</t>
  </si>
  <si>
    <t>09/25/17 10:59:19 US/Eastern (KMNOWOCIN):_x000D_
09/25/17 10:59:00 US/Eastern (KMNOWOCIN):_x000D_
Called client and let her know there was a system printing change that went in this weekend- assisted her with customizing her list to print- issue solved, closing_x000D_
09/25/17 10:36:10 US/Eastern (xMatters):_x000D_
[xMatters] - Acknowledged by KMNOWOCIN (iPhone)_x000D_
09/25/17 10:35:50 US/Eastern (xMatters):_x000D_
[xMatters] - Acknowledged by KMNOWOCIN (iPhone)_x000D_
09/25/17 10:35:19 US/Eastern (xMatters):_x000D_
[xMatters] - Notification delivered successfully to KMNOWOCIN | iPhone</t>
  </si>
  <si>
    <t>When printing the patient lists, its showing the correct patient list on the screen but not printing the correct one. User says its printing a doctors list and not hers that is showing ont he screen. (screenshot)_x000D_
_x000D_
UserID: JTGOEHRING_x000D_
Computer Asset Tag: JTGOEHRING_x000D_
Login Dept: S7 ICU RMH [1000048]_x000D_
Template: IP CS/NA/MT [304022]_x000D_
_x000D_
TSC attempted to log user out and close down epic._x000D_
TSC changed the print orientation and changed it back several times</t>
  </si>
  <si>
    <t>When printing the patient lists, its showing the correct patient list on the screen but not printing</t>
  </si>
  <si>
    <t>IM404234</t>
  </si>
  <si>
    <t>09/26/17 08:28:43 US/Eastern (EDRASNICK):_x000D_
09/26/17 08:28:27 US/Eastern (EDRASNICK):_x000D_
Per Brynt, this has been repaired.  I notified Joni._x000D_
09/25/17 10:45:26 US/Eastern (EDRASNICK):_x000D_
I contacted Brent about this.  Joni was able to run a 14x17 successfully.  Brent is ordering new rollers and expects them in tomorrow morning._x000D_
09/25/17 10:36:40 US/Eastern (xMatters):_x000D_
[xMatters] - Acknowledged by EDRASNICK (iPhone)_x000D_
09/25/17 10:34:18 US/Eastern (xMatters):_x000D_
[xMatters] - Notification delivered successfully to EDRASNICK | iPhone</t>
  </si>
  <si>
    <t>The AGFA Compact in Ortho Imaging gave an error earlier this morning -- "error 22A6C". Later I was able to erase 2 cassettes in it-a 10 x 12 and a 14 x 17. We just tried to run a cassette with patient images on it and it took the 10x12 in then we heard a loud knocking sound, it displayed the patient's name on the screen, then it did nothing else. I opened the compact and the cassette was there on the right side,open, but the screen had not been taken out of it yet. We were able to run it on a different machine and get the image  without repeating, however, we need the compact looked at because it's down now._x000D_
Thanks,_x000D_
_x000D_
_x000D_
User: JHJONES_x000D_
Affected Device: Other_x000D_
Asset Tag: CCMOBCR</t>
  </si>
  <si>
    <t>The AGFA Compact in Ortho Imaging gave an error earlier this morning -- "error 22A6C". Later I was able to erase 2 cassettes in it-a 10 x 12 and a 14 x 17. We just tried to run a cassette with patien</t>
  </si>
  <si>
    <t>IM404233</t>
  </si>
  <si>
    <t>09/25/17 10:56:42 US/Eastern (STCHILDERS):_x000D_
09/25/17 10:56:30 US/Eastern (STCHILDERS):_x000D_
Went to client at receipt of ticket. Replaced phone and updated Site Admin._x000D_
09/25/17 10:38:32 US/Eastern (xMatters):_x000D_
[xMatters] - Acknowledged by STCHILDERS (iPhone)_x000D_
09/25/17 10:37:32 US/Eastern (xMatters):_x000D_
[xMatters] - Notification delivered successfully to STCHILDERS | iPhone_x000D_
09/25/17 10:37:30 US/Eastern (xMatters):_x000D_
[xMatters] - Notification delivered successfully to STCHILDERS | iPad_x000D_
09/25/17 10:34:14 US/Eastern (xMatters):_x000D_
[xMatters] - Notification delivered successfully to BCPERKINS | Android phone_x000D_
09/25/17 10:34:12 US/Eastern (xMatters):_x000D_
[xMatters] - Notification delivered successfully to BCPERKINS | iPhone</t>
  </si>
  <si>
    <t>Hardware:_x000D_
Brian's phone line has a lot of static, he is requesting a new phone cord._x000D_
_x000D_
make:  Avaya_x000D_
Landline #:  540.731.7319_x000D_
Location:  CNRV floor 1 room 2029A</t>
  </si>
  <si>
    <t>Brian's phone line has a lot of static, he is requesting a new phone cord.</t>
  </si>
  <si>
    <t>IM404232</t>
  </si>
  <si>
    <t>09/25/17 11:25:28 US/Eastern (SVBRANDT):_x000D_
09/25/17 11:25:15 US/Eastern (SVBRANDT):_x000D_
Checked monitor connections... Updated win 10 drivers and flashed the bios. Instructed debbie to try undocking and redocking the device the next time it starts to blink_x000D_
09/25/17 10:49:48 US/Eastern (SVBRANDT):_x000D_
Called Debbie... I was unable to leave a VM._x000D_
09/25/17 10:34:48 US/Eastern (xMatters):_x000D_
[xMatters] - Notification delivered successfully to SVBRANDT | iPhone_x000D_
09/25/17 10:34:10 US/Eastern (xMatters):_x000D_
[xMatters] - Notification delivered successfully to BCPERKINS | Android phone_x000D_
09/25/17 10:34:08 US/Eastern (xMatters):_x000D_
[xMatters] - Notification delivered successfully to BCPERKINS | iPhone</t>
  </si>
  <si>
    <t>POORE, DEBBIE A.</t>
  </si>
  <si>
    <t>User reporting that one of her external monitors is blinking on and off repeatedly._x000D_
_x000D_
She has had issues with this in the past, previously a BIOS update was installed as well as upgraded video drivers. This appears to have resolved the issue up until this morning when she started having issues again._x000D_
_x000D_
It only happens with one of her monitors, she has unplugged the video cables and plugged them back into the docking station and monitors._x000D_
_x000D_
TSC has verified that the display output refresh rate is set to 60hz for both displays._x000D_
_x000D_
Monitor indicates that it has power, however it won't keep a signal for more than a few seconds._x000D_
_x000D_
_x000D_
Hardware:_x000D_
My monitor (one on right when facing-I have dual monitor setup) blinks off &amp; on. Power button stays lit but flashes black every couple of seconds. I have opened tickets on same issue in the past._x000D_
_x000D_
Username: DAPOORE_x000D_
Device tag: ISC88903_x000D_
Location: TSG, 2, 274</t>
  </si>
  <si>
    <t>My monitor (one on right when facing-I have dual monitor setup) blinks off &amp; on. Power button stays lit but flashes black every couple of seconds. I have opened tickets on same issue in the past.</t>
  </si>
  <si>
    <t>ISC88903</t>
  </si>
  <si>
    <t>IM404231</t>
  </si>
  <si>
    <t>09/26/17 09:52:37 US/Eastern (SSJOSEPH):_x000D_
09/26/17 08:38:48 US/Eastern (SSJOSEPH):_x000D_
TSC attempted to contact the user this morning for further troubleshooting but she was unable to troubleshoot at the time._x000D_
TSC agreed to call back between 9:30 and 10:30am._x000D_
TSC will attempt to select Excel to open the one note file once more._x000D_
Excel.exe located at:  "C:\Program Files (x86)\Microsoft Office\root\Office16\EXCEL.EXE"_x000D_
09/25/17 14:20:58 US/Eastern (SSJOSEPH):_x000D_
TSC called and left voicemail requesitng that the user email a copy of the XML file from OneNote or call back so we can try to obtain the file for further troubleshooting.</t>
  </si>
  <si>
    <t>Caller unable to open XML Files from One note._x000D_
Caller getting prompted to choose program to open XML files with but not getting Excel as an option._x000D_
_x000D_
ISC100035_x000D_
_x000D_
TSC remoted to the callers machine and was unable to set file association default for xml to Excel._x000D_
TSC deleted the registry key [HKEY_CURRENT_USER\Software\Microsoft\Windows\CurrentVersion\Explorer\FileExts\.xml] and all subkeys._x000D_
Still unable to set tdefault for xml to excel._x000D_
Only available program is Office XML Handler and this will not open XML files._x000D_
TSC will research this and call the user back this afternoon.</t>
  </si>
  <si>
    <t>Caller unable to open XML Files from One note.</t>
  </si>
  <si>
    <t>IM404229</t>
  </si>
  <si>
    <t>09/25/17 11:31:48 US/Eastern (KADAVISON):_x000D_
09/25/17 11:31:36 US/Eastern (KADAVISON):_x000D_
Client is working from home, connecting to SSLVPN and attempting to map drives using the drive mapping script. Advised client that this option was disabled for all users a few months ago due to a security event. Walked client through access her shared drives via the Carilion Desktop session from the apps portal. Client is now able to access her shared drives from home._x000D_
09/25/17 10:27:25 US/Eastern (xMatters):_x000D_
[xMatters] - Acknowledged by KADAVISON (iPhone)_x000D_
09/25/17 10:17:40 US/Eastern (xMatters):_x000D_
[xMatters] - Notification delivered successfully to KADAVISON | iPhone</t>
  </si>
  <si>
    <t>POFF, MONICA A.</t>
  </si>
  <si>
    <t>User cannot connect to P Drive as it is not showing up on her device. The Desktop Authority computer agent is in add or remove programs and DA\SLOGIC is in the users logon script path. I did remote into the users device and there are no drives showing up for this user.</t>
  </si>
  <si>
    <t>User cannot connect to P Drive as it is not showing up on her device. The Desktop Authority computer</t>
  </si>
  <si>
    <t>ISC97423</t>
  </si>
  <si>
    <t>IM404228</t>
  </si>
  <si>
    <t>09/26/17 17:14:33 US/Eastern (RASTONE):_x000D_
09/25/17 11:00:56 US/Eastern (RASTONE):_x000D_
Spoke to client meeting later today @ 4:30pm_x000D_
09/25/17 10:15:39 US/Eastern (xMatters):_x000D_
[xMatters] - Acknowledged by RASTONE (iPhone)_x000D_
09/25/17 10:14:49 US/Eastern (xMatters):_x000D_
[xMatters] - Notification delivered successfully to RASTONE | Android phone_x000D_
09/25/17 10:14:47 US/Eastern (xMatters):_x000D_
[xMatters] - Notification delivered successfully to RASTONE | iPhone</t>
  </si>
  <si>
    <t>MCKENZIE, RALPH R.</t>
  </si>
  <si>
    <t>User says that he needs to switch his Phone over to Verizon. He says that he needs to get this moved over by this week, otherwise his service will be turned off._x000D_
_x000D_
The User is currently at the VA today, but he will arrive at Carilion Psych Rehab around 1:00 pm today. he is at a Carilion Facility on Monday and Friday afternoons._x000D_
_x000D_
_x000D_
Carrier (Ntelos, Verizon, Sprint, Nextel):  nTelos_x000D_
Device type (iPhone / Flip Phone / etc.): iPhone 6_x000D_
Device model: iPhone 6_x000D_
Device phone #:  540.206.8324_x000D_
Alternate Phone number to reach the client: n/a_x000D_
Specific Carilion location the device can be visited: Carilion Psych Rehab, 2nd floor, n/a_x000D_
Date/Time the user will / can be at that Carilion location: Monday and Friday afternoons, about 1:00 pm to 7:00 pm</t>
  </si>
  <si>
    <t>User says that he needs to switch his Phone over to Verizon. He says that he needs to get this moved</t>
  </si>
  <si>
    <t>IM404227</t>
  </si>
  <si>
    <t>09/25/17 10:47:57 US/Eastern (CDNIXON):_x000D_
09/25/17 10:47:21 US/Eastern (CDNIXON):_x000D_
performed track and trace on email.  found that the sender sent two messages within one minute, but no other emails have come through.  message came from p3plwbeout06-05.prod.phx3.secureserver.net.  Informed customer that deleting the email was the correct action and that creating spam rules for these messages would not be of great assistance.  However, if they recieved lots of email from the same sender, that she should call back in and we would block them._x000D_
09/25/17 10:24:44 US/Eastern (xMatters):_x000D_
[xMatters] - Acknowledged by CDNIXON (iPhone)_x000D_
09/25/17 10:12:46 US/Eastern (xMatters):_x000D_
[xMatters] - Notification delivered successfully to CDNIXON | iPhone</t>
  </si>
  <si>
    <t>NAUGHTON, EDYTHE M. (EDIE)</t>
  </si>
  <si>
    <t>For the 2nd time she is getting an email from this address. First time she just deleted it but decide she'd call in this tim_x000D_
_x000D_
_x000D_
Asset: ISD35020_x000D_
_x000D_
User ID: EMNAUGHTON_x000D_
_x000D_
User's Carilion AD Username:_x000D_
Screen Shot of Phishing Email or a Copy of the email:</t>
  </si>
  <si>
    <t>For the 2nd time she is getting an email from this address. First time she just deleted it but decid</t>
  </si>
  <si>
    <t>IM404226</t>
  </si>
  <si>
    <t>09/26/17 10:58:21 US/Eastern (PSHOLSTEIN):_x000D_
09/26/17 10:57:26 US/Eastern (PSHOLSTEIN):_x000D_
Checked the PC and tested Dragon.  No issues to report.  The Physician came into the department and stated the issue actually occurred 3 days ago and he noticed that Dragon is working properly and without issue now._x000D_
09/26/17 08:20:52 US/Eastern (xMatters):_x000D_
[xMatters] - Notification delivered successfully to PSHOLSTEIN | iPhone_x000D_
09/25/17 14:40:21 US/Eastern (JDCASH):_x000D_
Called client, left voicemail with my mobile._x000D_
09/25/17 10:37:40 US/Eastern (xMatters):_x000D_
[xMatters] - Acknowledged by JDCASH (iPhone)_x000D_
09/25/17 10:37:20 US/Eastern (xMatters):_x000D_
[xMatters] - Notification delivered successfully to JDCASH | iPhone_x000D_
09/25/17 10:11:35 US/Eastern (xMatters):_x000D_
[xMatters] - Acknowledged by BCPERKINS (iPhone)_x000D_
09/25/17 10:11:29 US/Eastern (xMatters):_x000D_
[xMatters] - Acknowledged by BCPERKINS (iPhone)_x000D_
09/25/17 10:11:26 US/Eastern (xMatters):_x000D_
[xMatters] - Notification delivered successfully to BCPERKINS | Android phone_x000D_
09/25/17 10:11:25 US/Eastern (xMatters):_x000D_
[xMatters] - Notification delivered successfully to BCPERKINS | iPhone</t>
  </si>
  <si>
    <t>Dragon Medical One:  Client advises that a provider is experiencing freezing issues while using the application at multiple locations_x000D_
_x000D_
This is not occurring on any other application such as Epic, Internet etc_x000D_
No error messages are displaying_x000D_
Issue began occurring for provider last week at Stonewall Jackson but client does not know the IS tag of the device, only that it is in the PACU_x000D_
_x000D_
userID:  jdsedovy_x000D_
Machine Name:  ISC96200</t>
  </si>
  <si>
    <t xml:space="preserve">Dragon Medical One:  Client advises that a provider is experiencing freezing issues while using the </t>
  </si>
  <si>
    <t>IM404225</t>
  </si>
  <si>
    <t>09/25/17 11:32:27 US/Eastern (JRTAN):_x000D_
09/25/17 11:31:59 US/Eastern (JRTAN):_x000D_
Elaine and I reviewed patient's chart, the Anesthesia Encounter on chart is closed, and discussed with Vickie that initially problem was the pre-procedure note was missing the ASA and other CRNA had put in the ASA on another note to close chart.  Looks like the Anesthesiologist, updated Weisbord's note to include the ASA and other note by buhyoff was deleted.  Elaine checked and everything looks fine on chart now.  Called Vicke and let her know chart is ok now and Weisbord can ignore the stopsign since the ASA is in the note that Billue updated and encounter was successfully closed.  Elaine also checked billing and Anesthesia Charges are there, so all looks correct._x000D_
09/25/17 10:11:28 US/Eastern (xMatters):_x000D_
[xMatters] - Acknowledged by JRTAN (iPhone)_x000D_
09/25/17 10:11:15 US/Eastern (xMatters):_x000D_
[xMatters] - Notification delivered successfully to JRTAN | iPhone_x000D_
09/25/17 10:06:48 US/Eastern (xMatters):_x000D_
[xMatters] - Acknowledged by KEBOWLES (iPhone)_x000D_
09/25/17 10:06:17 US/Eastern (xMatters):_x000D_
[xMatters] - Notification delivered successfully to KEBOWLES | iPhone</t>
  </si>
  <si>
    <t>User has a patient where the doctor can't close the chart. Stop sign related to the Preanesthesia Evaluation.  Pre-op notes stay red and they can't close the chart as long as they are this way. They aren't sure why that it's like this._x000D_
_x000D_
_x000D_
_x000D_
User:LKWEISBORD_x000D_
Login:ANESTHESIA CNRV [3000076]_x000D_
Template: AN ANESTHESIA MD [T11200015]_x000D_
_x000D_
Patient: Adam Franklin Bondurant_x000D_
MRN: 356615_x000D_
DOB: 5/1/1996</t>
  </si>
  <si>
    <t>User has a patient where the doctor can't close the chart. Stop sign related to the Preanesthesia Ev</t>
  </si>
  <si>
    <t>IM404224</t>
  </si>
  <si>
    <t>09/25/17 10:39:52 US/Eastern (BCPERKINS):_x000D_
Battery was drained and Ultra book shut down. Re-seated the battery and placed back on docking station and battery started charging normally._x000D_
09/25/17 10:05:17 US/Eastern (xMatters):_x000D_
[xMatters] - Acknowledged by BCPERKINS (iPhone)_x000D_
09/25/17 10:05:07 US/Eastern (xMatters):_x000D_
[xMatters] - Acknowledged by BCPERKINS (iPhone)_x000D_
09/25/17 10:04:47 US/Eastern (xMatters):_x000D_
[xMatters] - Notification delivered successfully to BCPERKINS | Android phone_x000D_
09/25/17 10:04:46 US/Eastern (xMatters):_x000D_
[xMatters] - Notification delivered successfully to BCPERKINS | iPhone</t>
  </si>
  <si>
    <t>ARNHOLT, BEVERLEY F. (BEV)</t>
  </si>
  <si>
    <t>Janice Fugle director of Financial management was working at her desk. She went into another office, and came back to her office, and she has no power going to any of her devices._x000D_
_x000D_
Bev states that FS Billy Perkins is enroute, but they just asked that a ticket be entered for processing._x000D_
_x000D_
User ID:  BFARNHOLT_x000D_
_x000D_
Asset Tag: ISC93937_x000D_
_x000D_
Best Contact Number: 540.224.5135</t>
  </si>
  <si>
    <t>Janice Fugle director of Financial management was working at her desk. She went into another office,</t>
  </si>
  <si>
    <t>ISC93937</t>
  </si>
  <si>
    <t>IM404223</t>
  </si>
  <si>
    <t>09/25/17 14:39:36 US/Eastern (BCPERKINS):_x000D_
09/25/17 14:39:06 US/Eastern (BCPERKINS):_x000D_
Laptop has been delivered to the client and printers mapped. Client tested with no issues._x000D_
09/25/17 13:38:13 US/Eastern (BCPERKINS):_x000D_
Re-imaged laptop ISC102299 and installed all required drivers and encryption. Installed Adobe Pro v17 and setup full client of Outlook 2010._x000D_
09/25/17 11:04:56 US/Eastern (BCPERKINS):_x000D_
Device is being re-imaged._x000D_
09/25/17 09:55:18 US/Eastern (xMatters):_x000D_
[xMatters] - Notification delivered successfully to BCPERKINS | Android phone_x000D_
09/25/17 09:55:17 US/Eastern (xMatters):_x000D_
[xMatters] - Notification delivered successfully to BCPERKINS | iPhone</t>
  </si>
  <si>
    <t>HOWELL, JOHN L.</t>
  </si>
  <si>
    <t>Device is repeatedly showing up in Q Radar even after running scan and restarting twice_x000D_
_x000D_
Forwarding to Field Services_x000D_
_x000D_
See following information:_x000D_
_x000D_
Device showed up on Q Radar with multiple infractions in a short period of time_x000D_
Contacted client via remote chat and called her at 540 224 5351_x000D_
Remoted device and ran scans which found nothing on initial scan_x000D_
Restarted_x000D_
Ran scan again_x000D_
Nothing found_x000D_
_x000D_
Machine Name:  ISC102299_x000D_
IP Address:  172.22.37.245_x000D_
_x000D_
Interactive user is listed as CARILION\scarthur1_x000D_
_x000D_
Engine Version = 5900.7806_x000D_
Antivirus DAT version = 8661.0_x000D_
Number of detection signatures in EXTRA.DAT = 9_x000D_
Names of detection signatures in EXTRA.DAT = Emotet-FBI (ED) Trojan-FNXD (ED)</t>
  </si>
  <si>
    <t>Device is repeatedly showing up in Q Radar even after running scan and restarting twice</t>
  </si>
  <si>
    <t>IM404222</t>
  </si>
  <si>
    <t>Node cnrvwap-27.carilion.com has been detected as being in a Down state</t>
  </si>
  <si>
    <t>cnrvwap-27.carilion.com Down</t>
  </si>
  <si>
    <t>ISC86506</t>
  </si>
  <si>
    <t>IM404221</t>
  </si>
  <si>
    <t>09/25/17 11:01:51 US/Eastern (RASTONE):_x000D_
09/25/17 09:50:05 US/Eastern (xMatters):_x000D_
[xMatters] - Acknowledged by RASTONE (iPhone)_x000D_
09/25/17 09:49:25 US/Eastern (xMatters):_x000D_
[xMatters] - Notification delivered successfully to RASTONE | iPhone_x000D_
09/25/17 09:49:24 US/Eastern (xMatters):_x000D_
[xMatters] - Notification delivered successfully to RASTONE | Android phone</t>
  </si>
  <si>
    <t>WRIGHT, JULIE C.</t>
  </si>
  <si>
    <t>Client language line Ipad had an apple update on it and it is now requiring the apple ID and password to get logged back into the device._x000D_
_x000D_
Unsure of what this id and password is._x000D_
_x000D_
Asset tag:  ISC85728_x000D_
_x000D_
Contact:  540.728.1928_x000D_
_x000D_
Unable to locate a sticker anywhere on the ipad with this information</t>
  </si>
  <si>
    <t>Client language line Ipad had an apple update on it and it is now requiring the apple ID and passwor</t>
  </si>
  <si>
    <t>IM404220</t>
  </si>
  <si>
    <t>09/26/17 17:12:09 US/Eastern (RASTONE):_x000D_
09/25/17 14:17:55 US/Eastern (RASTONE):_x000D_
Ordered new clips, emailed client new ticket number &amp; contact info_x000D_
09/25/17 11:09:30 US/Eastern (RASTONE):_x000D_
Checking w/ ticket owner of original ticket before reaching out to client. , clips were ordered_x000D_
09/25/17 09:49:55 US/Eastern (xMatters):_x000D_
[xMatters] - Acknowledged by RASTONE (iPhone)_x000D_
09/25/17 09:48:56 US/Eastern (xMatters):_x000D_
[xMatters] - Notification delivered successfully to RASTONE | Android phone_x000D_
09/25/17 09:48:54 US/Eastern (xMatters):_x000D_
[xMatters] - Notification delivered successfully to RASTONE | iPhone</t>
  </si>
  <si>
    <t>User is wanting an update on the ticket he placed for belt clips for a Kyoceera phone (2)_x000D_
_x000D_
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_x000D_
***Please reference ticket SD886879***_x000D_
_x000D_
This user wants to contacted today with an update</t>
  </si>
  <si>
    <t>User is wanting an update on the ticket he placed for belt clips for a Kyoceera phone (2)</t>
  </si>
  <si>
    <t>IM404219</t>
  </si>
  <si>
    <t>Node tsgwap-4.carilion.com has been detected as being in a Down state</t>
  </si>
  <si>
    <t>tsgwap-4.carilion.com Down</t>
  </si>
  <si>
    <t>ISC84515</t>
  </si>
  <si>
    <t>IM404218</t>
  </si>
  <si>
    <t>09/25/17 12:37:27 US/Eastern (TASETTLE):_x000D_
worked with client, connected laptop to CNRV lan,  client was able to log into the device,  unable to log into EPIC, client reset password  via passport.carilionclinic.org, rebooted laptop, could not log into laptop, I logged into laptop as admiral, ran cmd&gt; gpupdate /force 2x, rebooted laptop, client confirmed she is now able to log into laptop and EPIC_x000D_
09/25/17 09:58:04 US/Eastern (TASETTLE):_x000D_
spoke with client, confirmed PWD has been reset 2x within 24 hrs, advised she will need to connect laptop to Carilion LAN for AD to sync, she will be in area later today and stop bt HH office or CNRV_x000D_
09/25/17 09:48:53 US/Eastern (xMatters):_x000D_
[xMatters] - Notification delivered successfully to TASETTLE | iPhone_x000D_
09/25/17 09:48:06 US/Eastern (xMatters):_x000D_
[xMatters] - Notification delivered successfully to BCPERKINS | Android phone_x000D_
09/25/17 09:48:04 US/Eastern (xMatters):_x000D_
[xMatters] - Notification delivered successfully to BCPERKINS | iPhone</t>
  </si>
  <si>
    <t>SIMPKINS, MELISSA J.</t>
  </si>
  <si>
    <t>Laptop:  Error message:  Configuration information could not be read from domain controller.  Either becuase the machine is unavailable or because access has been denied_x000D_
_x000D_
Client was originally indicating that her old Active Directory password allows her to log in to the device but she has changed it as of 9/24 but cannot sign in with the new password she created_x000D_
_x000D_
Unable to remote device and resettting password has not resolved issue_x000D_
_x000D_
userID:  mjsimpkins_x000D_
_x000D_
Machine name:  ISC95903_x000D_
_x000D_
_x000D_
_x000D_
Device Location:  Currently with client.  Please call to set up location time/meeting</t>
  </si>
  <si>
    <t>Laptop:  Error message:  Configuration information could not be read from domain controller.  Either</t>
  </si>
  <si>
    <t>ISC95903</t>
  </si>
  <si>
    <t>IM404217</t>
  </si>
  <si>
    <t>09/25/17 10:37:35 US/Eastern (KMGILLIAM):_x000D_
09/25/17 10:37:18 US/Eastern (KMGILLIAM):_x000D_
Deactivated the mychart account.  Patient is deceased and family are using his mychart account to communicate with the site.  Deactivated account per Privacy and Security request from Amelia Stevens._x000D_
09/25/17 09:47:49 US/Eastern (xMatters):_x000D_
[xMatters] - Acknowledged by KMGILLIAM (Work Email)_x000D_
09/25/17 09:47:08 US/Eastern (xMatters):_x000D_
[xMatters] - Notification delivered successfully to KMGILLIAM | Work Email</t>
  </si>
  <si>
    <t>STEVENS, AMELIA A.</t>
  </si>
  <si>
    <t>The User is in thePrivacy Office. She has a Deceased patient whose family is using their MyChart account. They need to find out if the Wife has proxy access to this Chart, to see if she needs to turn off. The wife and the sister both seem to be accessing the MyChart for this deceased patient._x000D_
_x000D_
User iD: AASTEVENS_x000D_
Login Dept:  ED RMH [1000001]_x000D_
User Template: CAR ED ANCILLARY STAFF [160006]_x000D_
_x000D_
Wife's Name: Pamela Gunter_x000D_
_x000D_
Patient Name: Marc Eugene Gunter_x000D_
Patient DOB: 12/22/68_x000D_
Patient MRN: 126084_x000D_
_x000D_
Best Contact Number: 540.224.5389</t>
  </si>
  <si>
    <t>The User is int he Privacy Office. She has a Deceased patient whose family is using their MyChart ac</t>
  </si>
  <si>
    <t>IM404216</t>
  </si>
  <si>
    <t>09/25/17 14:21:23 US/Eastern (EDRASNICK):_x000D_
09/25/17 14:21:15 US/Eastern (EDRASNICK):_x000D_
This is now in PScribe.  Pat was notified._x000D_
09/25/17 11:02:39 US/Eastern (EDRASNICK):_x000D_
At Robin's request, I have reached out to Pat Ryan to see if the person doing the preliminary read is a fellow or PA.  Pat did not answer my phone call, so I sent him a text._x000D_
09/25/17 09:46:47 US/Eastern (xMatters):_x000D_
[xMatters] - Notification delivered successfully to EDRASNICK | iPhone</t>
  </si>
  <si>
    <t>There is a Nuc Med order on 9/22 that won't cross into Sectra PACS or Powerscribe. Not sure what's wrong with it. The patient was transferred from Franklin to RMH, so perhaps there is a HAR issue. It's on pt:_x000D_
_x000D_
Kennedy, Laurelen  MPI 3756643_x000D_
NM HEPATOBILIARY W/O PHARMACOLOGIC (Accession 113318093) (Order 352334853)_x000D_
_x000D_
Something is causing it to fail on the outbound interface. Can someone from TSG Imaging take a look?_x000D_
_x000D_
Thanks!_x000D_
_x000D_
Pat Ryan_x000D_
_x000D_
User Name: pwryan_x000D_
Department: NM Imaging RMH_x000D_
Patient First Name: Laurelen_x000D_
Patient Middle Name: Frances_x000D_
Patient Last Name: Kennedy_x000D_
Patient MRN: 1004163_x000D_
Patient Order Number: 352334852_x000D_
Patient Account Number: acc#113318093_x000D_
Patient CSN: 160751116_x000D_
Patient DOB: 5/21/1991</t>
  </si>
  <si>
    <t>There is a Nuc Med order on 9/22 that won't cross into Sectra PACS or Powerscribe. Not sure what's wrong with it. The patient was transferred from Franklin to RMH, so perhaps there is a HAR issue. It</t>
  </si>
  <si>
    <t>IM404215</t>
  </si>
  <si>
    <t>09/25/17 12:15:06 US/Eastern (KLROBERTS):_x000D_
09/25/17 12:14:53 US/Eastern (KLROBERTS):_x000D_
Name corrections and EMP linking have been corrected._x000D_
09/25/17 11:16:31 US/Eastern (xMatters):_x000D_
[xMatters] - Acknowledged by KLROBERTS (iPhone)_x000D_
09/25/17 11:16:02 US/Eastern (xMatters):_x000D_
[xMatters] - Notification delivered successfully to KLROBERTS | iPhone_x000D_
09/25/17 11:15:26 US/Eastern (CETUCKER):_x000D_
Recreated a new AD and EPIC Account with the correct last name - kwsteffe.  Inactivated kwsteefe EPIC Account and deleted kwsteefe AD Account._x000D_
Contacted User and they were able to setup their password._x000D_
_x000D_
Sending to the SER Team to correct spelling of last name in the SER and attach to EMP - kwsteffe_x000D_
09/25/17 09:43:40 US/Eastern (xMatters):_x000D_
[xMatters] - Notification delivered successfully to CETUCKER | iPhone</t>
  </si>
  <si>
    <t>STEEFE, KEMPER W.</t>
  </si>
  <si>
    <t>Student needs to have his password set. Looked up his AD account and noticed that his name was misspelled in the attacment for the Bulk request._x000D_
_x000D_
Name should be; Steffe...not Steefe_x000D_
_x000D_
All other authentication was correct</t>
  </si>
  <si>
    <t>Student needs to have his password set. Looked up his AD account and noticed that his name was missp</t>
  </si>
  <si>
    <t>IM404214</t>
  </si>
  <si>
    <t>09/25/17 17:09:58 US/Eastern (BAHERRALA):_x000D_
09/25/17 17:09:43 US/Eastern (BAHERRALA):_x000D_
I was able to get the photo in question deleted from the patient's chart.  Closing ticket._x000D_
09/25/17 10:40:04 US/Eastern (BAHERRALA):_x000D_
I am unable to delete this (or any photo) from this patient's chart at this time.  It appears that we have the correct security but it is not allowing me to delete it.  I contacted the AMB team and they are unable to do so as well.  I have opened an SLG with Epic to assist in getting this issue resolved._x000D_
_x000D_
I called the client to let her know that we are working on it._x000D_
09/25/17 09:44:02 US/Eastern (xMatters):_x000D_
[xMatters] - Acknowledged by BAHERRALA (iPhone)_x000D_
09/25/17 09:42:29 US/Eastern (xMatters):_x000D_
[xMatters] - Notification delivered successfully to BAHERRALA | iPhone</t>
  </si>
  <si>
    <t>MOORE, JENNIFER D.</t>
  </si>
  <si>
    <t>User uploaded the incorrect photo into a patients chart and needs it removed._x000D_
_x000D_
UserID: JDMOORE_x000D_
Login Dept: WOUND CARE RCH [2000100]_x000D_
Template: CAR PB AMB FRONT DESK SUPERUSER/NURSE NO PAL [T10077]_x000D_
Patient Name: Brown, Alvin L_x000D_
Patient MRN: 6701960</t>
  </si>
  <si>
    <t>User uploaded the incorrect photo into a patients chart and needs it removed.</t>
  </si>
  <si>
    <t>IM404213</t>
  </si>
  <si>
    <t>09/25/17 10:32:22 US/Eastern (ZTLEEK):_x000D_
09/25/17 10:32:19 US/Eastern (ZTLEEK):_x000D_
Fixed this PACs port with the help of Robert Spiewak and Mike Lewis. Had the user tested and no issues found - Closing the incident._x000D_
09/25/17 09:41:29 US/Eastern (xMatters):_x000D_
[xMatters] - Acknowledged by ZTLEEK (iPhone)_x000D_
09/25/17 09:41:26 US/Eastern (xMatters):_x000D_
[xMatters] - Notification delivered successfully to ZTLEEK | iPhone_x000D_
09/25/17 09:39:48 US/Eastern (xMatters):_x000D_
[xMatters] - Notification delivered successfully to MARUTHERFORD | iPhone</t>
  </si>
  <si>
    <t>COIRO, RICHARD A. (RICH)</t>
  </si>
  <si>
    <t>Hardware:_x000D_
PACS Port:  NC2-5-C9_x000D_
_x000D_
This port is not functioning, hindering our ability to send images from the portable x-ray machine to PACS, thus delaying patient care.  Please have port reset ASAP!_x000D_
_x000D_
This port is located in the room marked "Portable Imaging Station", in Radiology, on 2 West, at CRMH._x000D_
_x000D_
Thank you!_x000D_
_x000D_
Additional Data:_x000D_
_x000D_
Impact: 2 - Entire facility_x000D_
Affected Device: Other_x000D_
Asset Tag: PACS Port:  NC2-5-C9</t>
  </si>
  <si>
    <t>PACS Port:  NC2-5-C9_x000D_
_x000D_
This port is not functioning, hindering our ability to send images from the portable x-ray machine to PACS, thus delaying patient care.  Please have port reset ASAP!_x000D_
_x000D_
This port</t>
  </si>
  <si>
    <t>IM404212</t>
  </si>
  <si>
    <t>09/25/17 14:45:20 US/Eastern (MARUTHERFORD):_x000D_
09/25/17 14:45:16 US/Eastern (MARUTHERFORD):_x000D_
Fixed wheel._x000D_
09/25/17 09:37:07 US/Eastern (xMatters):_x000D_
[xMatters] - Notification delivered successfully to MARUTHERFORD | iPhone</t>
  </si>
  <si>
    <t>CARTER, PAMELA U. (PAM)</t>
  </si>
  <si>
    <t>Hardware:_x000D_
ISC88120 - WHEEL IS ABOUT TO COME OFF. LEFT FRONT. THIS IS A CART.  PLEASE TIGHTEN. THANK YOU!_x000D_
_x000D_
Username: PUCARTER_x000D_
Asset Tag: ISC88120_x000D_
Location: Roanoke Rehab, 1, Gym</t>
  </si>
  <si>
    <t>ISC88120 - WHEEL IS ABOUT TO COME OFF. LEFT FRONT. THIS IS A CART.  PLEASE TIGHTEN. THANK YOU!</t>
  </si>
  <si>
    <t>ISC88120</t>
  </si>
  <si>
    <t>IM404211</t>
  </si>
  <si>
    <t>09/25/17 11:45:58 US/Eastern (CMMULLIGAN):_x000D_
09/25/17 11:45:48 US/Eastern (CMMULLIGAN):_x000D_
On site and performed a disk initialization and cold boot. Printer is now back online and working. Also replaced the rollers as they were worn._x000D_
09/25/17 09:32:35 US/Eastern (xMatters):_x000D_
[xMatters] - Notification delivered successfully to CMMULLIGAN | iPhone_x000D_
09/25/17 09:32:34 US/Eastern (xMatters):_x000D_
[xMatters] - Notification delivered successfully to CMMULLIGAN | iPad_x000D_
09/25/17 09:31:52 US/Eastern (xMatters):_x000D_
[xMatters] - Notification delivered successfully to BCPERKINS | Android phone_x000D_
09/25/17 09:31:51 US/Eastern (xMatters):_x000D_
[xMatters] - Notification delivered successfully to BCPERKINS | iPhone</t>
  </si>
  <si>
    <t>TRAIL, DEBORAH G.</t>
  </si>
  <si>
    <t>Printer will not go to home screen._x000D_
_x000D_
adID: DGTRAIL_x000D_
Printer asset tag: ISS0004272</t>
  </si>
  <si>
    <t>Printer will not go to home screen.</t>
  </si>
  <si>
    <t>ISS0004272</t>
  </si>
  <si>
    <t>IM404210</t>
  </si>
  <si>
    <t>09/25/17 15:31:03 US/Eastern (BEJANNEY):_x000D_
09/25/17 15:18:35 US/Eastern (BEJANNEY):_x000D_
Unable to install phone. There are no available analog ports available on the phone switch._x000D_
09/25/17 12:51:50 US/Eastern (BEJANNEY):_x000D_
Taking over conference phone to test. Office will be open between 12p to 4p._x000D_
09/25/17 09:30:50 US/Eastern (xMatters):_x000D_
[xMatters] - Notification delivered successfully to BEJANNEY | iPhone_x000D_
09/25/17 09:30:45 US/Eastern (xMatters):_x000D_
[xMatters] - Notification delivered successfully to BCPERKINS | Android phone_x000D_
09/25/17 09:30:44 US/Eastern (xMatters):_x000D_
[xMatters] - Notification delivered successfully to BCPERKINS | iPhone</t>
  </si>
  <si>
    <t>RICHARDSON, ANNA MARIE</t>
  </si>
  <si>
    <t>Nancy does not have a polycom bridge installed in her office like the other suites at her location._x000D_
_x000D_
She is going to be having a conference soon as needs one of these devices installed._x000D_
_x000D_
Hardware:_x000D_
Nancy Agee, President and CEO, needs a polycom for her office._x000D_
_x000D_
She needs a polycom bridge in her room._x000D_
_x000D_
Username: NHAGEE_x000D_
Location: Roanoke One Riverside, 4, Suite 400</t>
  </si>
  <si>
    <t>Nancy Agee, President and CEO, needs a polycom for her office.</t>
  </si>
  <si>
    <t>IM404209</t>
  </si>
  <si>
    <t>09/25/17 09:52:52 US/Eastern (RHGROGAN):_x000D_
09/25/17 09:52:36 US/Eastern (RHGROGAN):_x000D_
Removed the Working copy and and the reference to the working copy - Record is ready to go._x000D_
09/25/17 09:30:11 US/Eastern (xMatters):_x000D_
[xMatters] - Acknowledged by RHGROGAN (iPhone)_x000D_
09/25/17 09:29:49 US/Eastern (xMatters):_x000D_
[xMatters] - Notification delivered successfully to RHGROGAN | iPhone</t>
  </si>
  <si>
    <t>MSJORDAN has a working copy open on KM4855_x000D_
_x000D_
Matt does not have a working copy. Please revert.</t>
  </si>
  <si>
    <t>MSJORDAN has a working copy open on KM4855</t>
  </si>
  <si>
    <t>IM404208</t>
  </si>
  <si>
    <t>09/25/17 12:51:18 US/Eastern (BEJANNEY):_x000D_
Showed client how to wake up laptop when closing lid on docking station. Verified that both monitors are working correctly now._x000D_
09/25/17 11:45:22 US/Eastern (BEJANNEY):_x000D_
Incorrect phone number in ticket for client. Heading to site shortly._x000D_
09/25/17 09:30:43 US/Eastern (xMatters):_x000D_
[xMatters] - Notification delivered successfully to BCPERKINS | Android phone_x000D_
09/25/17 09:30:42 US/Eastern (xMatters):_x000D_
[xMatters] - Notification delivered successfully to BCPERKINS | iPhone_x000D_
09/25/17 09:30:19 US/Eastern (xMatters):_x000D_
[xMatters] - Notification delivered successfully to BEJANNEY | iPhone</t>
  </si>
  <si>
    <t>VALEA, RENEA M.</t>
  </si>
  <si>
    <t>Docking Station:  When client places laptop into the device, images only display on one screen instead of two and only if client has the laptop lid open_x000D_
_x000D_
Remoted device and noticed that it does appear that I can toggle between two screens_x000D_
Also noticed in Settings that the Display appears to be set up correctly_x000D_
Had client shut down laptop and unseat then reseat and check cables and connections and restart_x000D_
Still displaying on only one monitor_x000D_
_x000D_
Machine Name:  ISC102264_x000D_
Device Location:  Riverside 4th floor Quality and Patient Safety</t>
  </si>
  <si>
    <t>Docking Station:  When client places laptop into the device, images only display on one screen inste</t>
  </si>
  <si>
    <t>ISC102264</t>
  </si>
  <si>
    <t>IM404207</t>
  </si>
  <si>
    <t>09/25/17 09:50:35 US/Eastern (RHGROGAN):_x000D_
09/25/17 09:50:20 US/Eastern (RHGROGAN):_x000D_
Researched and then Updated the failed record (removed the x) from the badge number and reprocessed the update._x000D_
09/25/17 09:28:02 US/Eastern (xMatters):_x000D_
[xMatters] - Acknowledged by RHGROGAN (iPhone)_x000D_
09/25/17 09:27:51 US/Eastern (xMatters):_x000D_
[xMatters] - Notification delivered successfully to RHGROGAN | iPhone</t>
  </si>
  <si>
    <t>AD FAILED CONTACT RECORDS - Contact Update_x000D_
_x000D_
An error occurred in format control update for contacts._x000D_
The operator referenced by the ServiceManager Id, is already associated to another contact._x000D_
No record found to update using query: user.id="123274X"_x000D_
_x000D_
RLLAZO1^123274X^LAZO^RLLAZO1@CARILIONCLINIC.ORG^(540) 731-2690^^DEPARTMENT SECRETARY^^55^DEFAULT^RACHAEL^CARILION^Non-Clinical^1126-0358^true^true^Lazo, Rachael L. (Morgan)^03016010^^^Employee^false^DEFAULT^NURSING ADMINISTRATION^^^^1^</t>
  </si>
  <si>
    <t>AD FAILED CONTACT RECORDS - Contact Update</t>
  </si>
  <si>
    <t>IM404206</t>
  </si>
  <si>
    <t>09/25/17 09:40:14 US/Eastern (CETUCKER):_x000D_
09/25/17 09:40:02 US/Eastern (CETUCKER):_x000D_
Corrected email address.  Contacted client to let them know they will no longer be receiving the emails for sstevens._x000D_
09/25/17 09:23:58 US/Eastern (xMatters):_x000D_
[xMatters] - Notification delivered successfully to CETUCKER | iPhone</t>
  </si>
  <si>
    <t>ROCK, DARREN M.</t>
  </si>
  <si>
    <t>Caller is a student at JCHS and is password expiration emails regarding the account for "Steve Shelton"_x000D_
_x000D_
ROCK, DARREN M._x000D_
DMROCK_x000D_
335380_x000D_
dmrock04@gmail.com_x000D_
_x000D_
TSC checked the user account in AD and it was disabled._x000D_
TSC checked the account for Steve Shelton and the same email address is showing on both his and the callers AD account: dmrock04@gmail.com_x000D_
_x000D_
Shelton, Steven_x000D_
SSHELTON</t>
  </si>
  <si>
    <t>Caller is a student at JCHS and is password expiration emails regarding the account for "Steve Shelt</t>
  </si>
  <si>
    <t>IM404205</t>
  </si>
  <si>
    <t>09/25/17 09:29:42 US/Eastern (CETUCKER):_x000D_
09/25/17 09:29:26 US/Eastern (CETUCKER):_x000D_
Data Couried to update Record in PRD.  Contacted client and they were able to log in_x000D_
09/25/17 09:20:17 US/Eastern (xMatters):_x000D_
[xMatters] - Notification delivered successfully to CETUCKER | iPhone</t>
  </si>
  <si>
    <t>RODDEN, GREGORY R.</t>
  </si>
  <si>
    <t>Started a Rotation with OB/GYN, trying to get logged into Epic, but is not able to get logged in_x000D_
_x000D_
Found Epic account status showing as Inactive, do not see an ARF submitted for caller, confirmes that he is a student with VCOM_x000D_
_x000D_
Caller has been able to log into Epic previously (see screenshot of callers Epic Snapshot)_x000D_
_x000D_
Epic UserID: GRRODDEN_x000D_
Login Dept: MD MEDICINE CNRV [3000002]_x000D_
Linked Template: AMB IP MED STUDENTS [2100000050]</t>
  </si>
  <si>
    <t>Started a Rotation with OB/GYN, trying to get logged into Epic, but is not able to get logged in</t>
  </si>
  <si>
    <t>IM404204</t>
  </si>
  <si>
    <t>09/26/17 14:36:26 US/Eastern (CRFALLON):_x000D_
09/25/17 14:27:20 US/Eastern (CRFALLON):_x000D_
Granted 'Administrator' rights to schedule on the Epic Clarity Production folder - see attachment for rights added._x000D_
Removed dfknight from Report Writers Admin group_x000D_
Logged into CMC as Administrator and was able to run one of the failed reports_x000D_
09/25/17 11:25:05 US/Eastern (CRFALLON):_x000D_
Reran the reports and asked user if she would let me know if she can now see them_x000D_
09/25/17 11:21:21 US/Eastern (CRFALLON):_x000D_
This report was one that Donna Kinight created. She was deleted as a user last week and then readded with security appropriate for her  new  job assignment. This changed the reports she owned  to show as owned by 'Administrator'. The reports AMB17343 Chart Deficiency - xxx are now failing with the error "Object failed to run due to insufficient security privileges"_x000D_
_x000D_
To prevent this from happening with all of Donna Knight's reports, I added her back to the Clinical Report Writers Admin group until a solution can be found._x000D_
_x000D_
_x000D_
Title: 	AMB17343 Chart Deficiency-By Chair_x000D_
Type: 	Adobe Acrobat_x000D_
Status 	Failed_x000D_
External Destination: 	File copy the instance with the filename: "AMB17343 Chart Deficiency-By Chair.pdf" to the folder: "//pagex-prd-app01/BOE_for_PCX" ._x000D_
Created By: 	Administrator_x000D_
Server Used: 	_x000D_
Folder Path: 	Epic Clarity Production/AMB Epic Ambulatory Module/_x000D_
Remote Instance: 	No_x000D_
Creation Time: 	9/13/2016 1:11 PM_x000D_
Expiry: 	9/10/2025 9:35 AM_x000D_
Start Time: 	9/25/2017 7:00 AM_x000D_
End Time: 	9/25/2017 7:00 AM_x000D_
Printer: 	None_x000D_
Parameters: 	Day 7-13 - deficiencies not complete 7-13 days from enc date; Day 14-27 - deficiencies not complete 14-27 days from enc date; Day 28-89 - deficiencies not complete 28-89 days from enc date; Day 90+ - deficiencies not complete 90+ days from enc date; N; N; Yes - will suppress Group Header Sec Chief; Y; 1 - Physician; 6 - Physician Assistant; 9 - Nurse Practitioner; RESIDENT - This will exclude Residents by Specialty; 3.00 - Canceled; 4.00 - No Show; No; Yes_x000D_
Scheduled Locales: 	_x000D_
Successful Instance Locales: 	_x000D_
Error Message: 	Object failed to run due to insufficient security privileges._x000D_
09/25/17 10:49:47 US/Eastern (xMatters):_x000D_
[xMatters] - Acknowledged by DMLINKOUS (iPhone)_x000D_
09/25/17 10:49:16 US/Eastern (xMatters):_x000D_
[xMatters] - Notification delivered successfully to DMLINKOUS | iPhone_x000D_
09/25/17 10:47:57 US/Eastern (xMatters):_x000D_
[xMatters] - Acknowledged by MDCASH (iPhone)_x000D_
09/25/17 10:47:55 US/Eastern (xMatters):_x000D_
[xMatters] - Notification delivered successfully to MDCASH | iPhone_x000D_
09/25/17 10:44:05 US/Eastern (xMatters):_x000D_
[xMatters] - Acknowledged by DMLINKOUS (iPhone)_x000D_
09/25/17 10:42:43 US/Eastern (xMatters):_x000D_
[xMatters] - Notification delivered successfully to DMLINKOUS | iPhone_x000D_
09/25/17 10:41:47 US/Eastern (MDCASH):_x000D_
sending ticket over to Enterprise apps. this happend due to removing DFKnight from the BIUser group. See Lori's email._x000D_
09/25/17 09:20:07 US/Eastern (xMatters):_x000D_
[xMatters] - Acknowledged by MDCASH (iPhone)_x000D_
09/25/17 09:19:16 US/Eastern (xMatters):_x000D_
[xMatters] - Notification delivered successfully to MDCASH | iPhone</t>
  </si>
  <si>
    <t>BURNETT, MARIE-CHRISTINE</t>
  </si>
  <si>
    <t>The open close encounter reports were not generated this morning. The path is Reports/Open-Closed Encounters/By Chair. 9/18/2017 is the last day these reports were generated. They should have been generated this morning._x000D_
_x000D_
_x000D_
User Name: mcburnett_x000D_
Application: Page Center X</t>
  </si>
  <si>
    <t>CRFALLON</t>
  </si>
  <si>
    <t>The open close encounter reports were not generated this morning. The path is Reports/Open-Closed Encounters/By Chair. 9/18/2017 is the last day these reports were generated. They should have been ge</t>
  </si>
  <si>
    <t>IM404203</t>
  </si>
  <si>
    <t>09/25/17 09:33:29 US/Eastern (DDSMYTHERS):_x000D_
Called client went on site.  Delivered mouse. took two spares and two keyboards to the Library for emergency._x000D_
09/25/17 09:18:35 US/Eastern (xMatters):_x000D_
[xMatters] - Acknowledged by DDSMYTHERS (Android phone)_x000D_
09/25/17 09:18:06 US/Eastern (xMatters):_x000D_
[xMatters] - Acknowledged by DDSMYTHERS (Android phone)_x000D_
09/25/17 09:17:46 US/Eastern (xMatters):_x000D_
[xMatters] - Notification delivered successfully to DDSMYTHERS | Android phone_x000D_
09/25/17 09:17:44 US/Eastern (xMatters):_x000D_
[xMatters] - Notification delivered successfully to MARUTHERFORD | iPhone</t>
  </si>
  <si>
    <t>Hardware:_x000D_
There is no computer mouse in classroom 515._x000D_
_x000D_
Additional Data:_x000D_
_x000D_
Impact: 3 - Entire unit / department_x000D_
Affected Device: Mouse_x000D_
Asset Tag: None available_x000D_
_x000D_
This is a classroom PC that a instructor notified the user that there was no mouse attached to this PC  for the instructor to use to teach a class.</t>
  </si>
  <si>
    <t>There is no computer mouse in classroom 515.</t>
  </si>
  <si>
    <t>IM404202</t>
  </si>
  <si>
    <t>09/25/17 11:26:46 US/Eastern (DMCRAFT):_x000D_
replaced phone as the phone was just blinking on/off. tested fine_x000D_
09/25/17 09:51:21 US/Eastern (xMatters):_x000D_
[xMatters] - Acknowledged by DMCRAFT (iPhone)_x000D_
09/25/17 09:31:22 US/Eastern (xMatters):_x000D_
[xMatters] - Notification delivered successfully to DMCRAFT | iPhone_x000D_
09/25/17 09:31:20 US/Eastern (xMatters):_x000D_
[xMatters] - Notification delivered successfully to DMCRAFT | Android phone_x000D_
09/25/17 09:16:24 US/Eastern (xMatters):_x000D_
[xMatters] - Acknowledged by BCPERKINS (iPhone)_x000D_
09/25/17 09:16:07 US/Eastern (xMatters):_x000D_
[xMatters] - Notification delivered successfully to BCPERKINS | Android phone_x000D_
09/25/17 09:16:04 US/Eastern (xMatters):_x000D_
[xMatters] - Notification delivered successfully to BCPERKINS | iPhone</t>
  </si>
  <si>
    <t>GIBSON, DANA M.</t>
  </si>
  <si>
    <t>landline:_x000D_
Phone in NP office they are having issues with.  When they are able to hear out of it it has a lot of static.  They have tried reseating the cords in the phone and wall and handset but still very staticky._x000D_
_x000D_
Make/model:  Avaya_x000D_
Phone # for this device:  540.795.3269_x000D_
Location:  Colonial Ave Family Medicine  main level in NP office_x000D_
_x000D_
This is the only device with these issues</t>
  </si>
  <si>
    <t>landline:</t>
  </si>
  <si>
    <t>IM404201</t>
  </si>
  <si>
    <t>IM404200</t>
  </si>
  <si>
    <t>09/25/17 16:48:19 US/Eastern (CSPAINTER):_x000D_
09/25/17 09:14:33 US/Eastern (xMatters):_x000D_
[xMatters] - Acknowledged by CSPAINTER (iPhone)_x000D_
09/25/17 09:11:20 US/Eastern (xMatters):_x000D_
[xMatters] - Notification delivered successfully to CSPAINTER | Work Email</t>
  </si>
  <si>
    <t>Cords for vital sign machine. She put in an Edison request last week but she doesn't know the the WO number_x000D_
_x000D_
_x000D_
_x000D_
User ID: SRBREEDEN_x000D_
_x000D_
Stated that they are missing 2 at this time</t>
  </si>
  <si>
    <t>Cords for vital sign machine. She put in an Edison request last week but she doesn't know the the WO</t>
  </si>
  <si>
    <t>IM404199</t>
  </si>
  <si>
    <t>09/25/17 14:51:38 US/Eastern (MARUTHERFORD):_x000D_
09/25/17 14:49:32 US/Eastern (MARUTHERFORD):_x000D_
PM12263 has been opened for this issue , SA team stated to reimage this laptop back to windows 7 office 2010._x000D_
09/25/17 14:24:03 US/Eastern (xMatters):_x000D_
[xMatters] - Notification delivered successfully to MARUTHERFORD | iPhone_x000D_
09/25/17 14:23:42 US/Eastern (KADAVISON):_x000D_
Spoke to SA Supervisor Greg Lane and he agreed that user should not have Windows10 or O365 as she is no longer part of the Windows10/O365 POC group and a licensing issue. Clients device needs to be re-imaged with the current Windows7 production image. Transferring ticket to Field Servies to re-image device ISC87722 with the current Windows7 production image._x000D_
_x000D_
_x000D_
_x000D_
Emailed client with the following:_x000D_
_x000D_
Dawn,_x000D_
_x000D_
I have transferred your ticket back to Field Services to re-image your device with Windows7. Also, Petrena will need to submit a request to have your email migrated from the cloud back to on-prem. Let me now if you have any questions._x000D_
_x000D_
Thanks_x000D_
_x000D_
Kenny Davison, A+, Net+ and HDI_x000D_
System Analyst II_x000D_
Technology Services Group_x000D_
Carilion Clinic_x000D_
451 Kimball Ave_x000D_
Roanoke, VA 24016_x000D_
540-224-2075 (72075)_x000D_
kadavison@carilionclinic.org_x000D_
09/25/17 14:09:32 US/Eastern (xMatters):_x000D_
[xMatters] - Acknowledged by KADAVISON (iPhone)_x000D_
09/25/17 14:09:22 US/Eastern (xMatters):_x000D_
[xMatters] - Notification delivered successfully to KADAVISON | iPhone_x000D_
09/25/17 14:08:39 US/Eastern (BNJOYCE):_x000D_
States that Epic continues to blink on her laptop on the external monitor, advised caller of the updates left by SA, please call Dawn with the latest update on this issue @ 540.632.9788_x000D_
09/25/17 13:14:23 US/Eastern (KADAVISON):_x000D_
Spoke to client and she advised that she has taken a new position in Risk Management and is now working from RMH. Client was told by Petrena Saunders to take her Windows 10 TSG laptop with her. Advised client that users outside of the POC group (TSG,HA &amp; MarCom) are not suppose to have Windows 10 and Office 365. Advised client that she should have been given a Windows 7 device for her new position and a request been submitted to migrate her mailbox from O365 back to Exchange on-prem due to licensing. Advised client that I would discuss with SA Team Supervisor Greg Lane as to next steps and get back to her as soon as possible._x000D_
09/25/17 12:28:22 US/Eastern (xMatters):_x000D_
[xMatters] - Acknowledged by KADAVISON (iPhone)_x000D_
09/25/17 12:17:32 US/Eastern (xMatters):_x000D_
[xMatters] - Notification delivered successfully to KADAVISON | iPhone_x000D_
09/25/17 12:16:44 US/Eastern (RLCROUSE):_x000D_
Dawn has windows 10 on a 7250 laptop on a docking station with 1 external monitor.   When she launches EPIC and moves it to the external monitor the epic window is shrunk down to half the size and you can maximize it.   I've tried different versions of the citrix receiver and I could not get EPIC to display properly on the external monitor.  If you take the laptop out of the dock and just use the laptop screen EPIC displays properly.   I've tested this with multiple monitors with the same issue.   I've also tested the dock with a different laptop that has windows 7 on it and there are no issues using the external monitor with windows 7.      This is not a hardware issue seems to be something with citrix &amp; windows 10.   SA team needs to investigate this issue._x000D_
09/25/17 10:46:45 US/Eastern (xMatters):_x000D_
[xMatters] - Acknowledged by RLCROUSE (Android phone)_x000D_
09/25/17 10:14:52 US/Eastern (xMatters):_x000D_
[xMatters] - Notification delivered successfully to ALFREEMAN | iPhone_x000D_
09/25/17 10:14:51 US/Eastern (xMatters):_x000D_
[xMatters] - Notification delivered successfully to RLCROUSE | Android phone_x000D_
09/25/17 10:14:31 US/Eastern (xMatters):_x000D_
[xMatters] - Notification delivered successfully to RLCROUSE | iPhone_x000D_
09/25/17 09:14:08 US/Eastern (xMatters):_x000D_
[xMatters] - Notification delivered successfully to RLCROUSE | iPhone_x000D_
09/25/17 09:14:04 US/Eastern (xMatters):_x000D_
[xMatters] - Notification delivered successfully to RLCROUSE | Android phone_x000D_
09/25/17 09:10:50 US/Eastern (xMatters):_x000D_
[xMatters] - Notification delivered successfully to MARUTHERFORD | iPhone</t>
  </si>
  <si>
    <t>The Users monitors are not working. When she opens programs, its blinking. She says that the monitors themselves are working, but her tool bars and applications are blinking on her screen. We restarted the PC, but the programs are still flashing._x000D_
_x000D_
FS had the laptop recently to work on it and perhaps reimage it, but the PC is now affected by the program flashes._x000D_
_x000D_
Asset Tag: ISC87722_x000D_
Device Location: RMH, 1-East, Risk Management. Paul Davenport's old office_x000D_
_x000D_
Best Contact Number: 540.632.9788</t>
  </si>
  <si>
    <t>The Users monitors are not working. When she opens programs, its blinking. She says that the monitor</t>
  </si>
  <si>
    <t>ISC87722</t>
  </si>
  <si>
    <t>IM404198</t>
  </si>
  <si>
    <t>09/25/17 16:25:54 US/Eastern (SVBRANDT):_x000D_
09/25/17 16:25:24 US/Eastern (SVBRANDT):_x000D_
Replaced the monitor and video cable_x000D_
09/25/17 10:23:49 US/Eastern (SVBRANDT):_x000D_
Checked device... connections and cable. The monitor will need to be replaced._x000D_
09/25/17 09:31:33 US/Eastern (xMatters):_x000D_
[xMatters] - Acknowledged by SVBRANDT (iPhone)_x000D_
09/25/17 09:31:03 US/Eastern (xMatters):_x000D_
[xMatters] - Notification delivered successfully to SVBRANDT | iPhone_x000D_
09/25/17 09:11:22 US/Eastern (xMatters):_x000D_
[xMatters] - Acknowledged by BCPERKINS (iPhone)_x000D_
09/25/17 09:11:13 US/Eastern (xMatters):_x000D_
[xMatters] - Acknowledged by BCPERKINS (iPhone)_x000D_
09/25/17 09:10:50 US/Eastern (xMatters):_x000D_
[xMatters] - Notification delivered successfully to BCPERKINS | Android phone_x000D_
09/25/17 09:10:49 US/Eastern (xMatters):_x000D_
[xMatters] - Notification delivered successfully to BCPERKINS | iPhone</t>
  </si>
  <si>
    <t>SAUNDERS, KELLY M.</t>
  </si>
  <si>
    <t>User is reporting she has a monitor that is showing red pixels and looks like it's starting to fail. The user has checked all connections and rebooted this device and it still has this problem._x000D_
_x000D_
User ID: KMSAUNDERS</t>
  </si>
  <si>
    <t>User is reporting she has a monitor that is showing red pixels and looks like it's starting to fail.</t>
  </si>
  <si>
    <t>ISC83649</t>
  </si>
  <si>
    <t>IM404197</t>
  </si>
  <si>
    <t>09/25/17 13:08:27 US/Eastern (DDSMYTHERS):_x000D_
Replaced device with ISC88563 .  Device imaged and install all records changed._x000D_
09/25/17 10:01:10 US/Eastern (DDSMYTHERS):_x000D_
Called client at 985-8511 she said that I should check to see if I can get into the classroom around 10:45._x000D_
09/25/17 09:32:36 US/Eastern (xMatters):_x000D_
[xMatters] - Acknowledged by DDSMYTHERS (Android phone)_x000D_
09/25/17 09:32:25 US/Eastern (xMatters):_x000D_
[xMatters] - Notification delivered successfully to DDSMYTHERS | Android phone_x000D_
09/25/17 09:31:55 US/Eastern (MPWOOD):_x000D_
RM516 in Community bldg._x000D_
You can call Christina on her cell of office number with any questions_x000D_
_x000D_
_x000D_
Office: 540.985.8511_x000D_
09/25/17 09:27:11 US/Eastern (xMatters):_x000D_
[xMatters] - Notification delivered successfully to DDSMYTHERS | Android phone_x000D_
09/25/17 09:26:50 US/Eastern (xMatters):_x000D_
[xMatters] - Notification delivered successfully to MARUTHERFORD | iPhone_x000D_
09/25/17 09:24:53 US/Eastern (JMKISER):_x000D_
this location is CRCH, passing back to tech to hand out to correct tech_x000D_
09/25/17 09:14:53 US/Eastern (xMatters):_x000D_
[xMatters] - Notification delivered successfully to JMKISER | iPhone_x000D_
09/25/17 09:10:19 US/Eastern (xMatters):_x000D_
[xMatters] - Notification delivered successfully to MARUTHERFORD | iPhone</t>
  </si>
  <si>
    <t>MANZO, CHRISTINA M</t>
  </si>
  <si>
    <t>device is autologin.. keeps logging on and off and they are unable to do anything.._x000D_
_x000D_
client has rebooted the machine and its still doing it._x000D_
_x000D_
adID: CMMANZO_x000D_
asset tag: ISD31827</t>
  </si>
  <si>
    <t>device is autologin.. keeps logging on and off and they are unable to do anything..</t>
  </si>
  <si>
    <t>ISD31827</t>
  </si>
  <si>
    <t>IM404196</t>
  </si>
  <si>
    <t>09/26/17 16:57:13 US/Eastern (RASTONE):_x000D_
09/26/17 10:13:03 US/Eastern (xMatters):_x000D_
[xMatters] - Acknowledged by RASTONE (iPhone)_x000D_
09/26/17 10:01:25 US/Eastern (xMatters):_x000D_
[xMatters] - Notification delivered successfully to RASTONE | Android phone_x000D_
09/26/17 10:01:24 US/Eastern (xMatters):_x000D_
[xMatters] - Notification delivered successfully to RASTONE | iPhone_x000D_
09/26/17 10:00:56 US/Eastern (MJRUSSO):_x000D_
Sylvia Atkins called into the TSC to say that she is unable to log into the iPad with the password provided. it worked yesterday, but is now not letting her log in. I found this open ticket and advised her I would update. She is requesting a call back when possible. Thank you!_x000D_
_x000D_
Best Contact Number:  540.529.4267_x000D_
09/25/17 11:11:55 US/Eastern (RASTONE):_x000D_
Spoke to client about the login screen_x000D_
09/25/17 09:10:40 US/Eastern (xMatters):_x000D_
[xMatters] - Acknowledged by RASTONE (iPhone)_x000D_
09/25/17 09:10:12 US/Eastern (xMatters):_x000D_
[xMatters] - Notification delivered successfully to RASTONE | Android phone_x000D_
09/25/17 09:10:09 US/Eastern (xMatters):_x000D_
[xMatters] - Notification delivered successfully to RASTONE | iPhone</t>
  </si>
  <si>
    <t>ATKINS, SYLVIA T.</t>
  </si>
  <si>
    <t>Caller unable tyo log in to unit iPad for launguage line._x000D_
Caller getting prompted to enter the Apple ID and password._x000D_
Apple ID and passcode on written on the iPad are not working to log into the iPad._x000D_
_x000D_
ISC85742_x000D_
_x000D_
ROANOKE MEMORIAL HOSPITAL_x000D_
7 EAST_x000D_
_x000D_
ATKINS, SYLVIA T._x000D_
540.266.6138_x000D_
Cell: 540.529.4769</t>
  </si>
  <si>
    <t>Caller unable tyo log in to unit iPad for launguage line.</t>
  </si>
  <si>
    <t>IM404195</t>
  </si>
  <si>
    <t>09/25/17 15:26:04 US/Eastern (xMatters):_x000D_
[xMatters] - Notification delivered successfully to JIMARKELL | Android phone_x000D_
09/25/17 15:26:02 US/Eastern (xMatters):_x000D_
[xMatters] - Notification delivered successfully to JIMARKELL | iPhone_x000D_
09/25/17 15:25:49 US/Eastern (ZTLEEK):_x000D_
09/25/17 15:25:45 US/Eastern (ZTLEEK):_x000D_
Tried to re-seat/re-boot the device to resolve the keyboard error but the is indeed faulty. Replaced the keyboard with a new one from our BREAK/FIX stock and tested for functionallity and the issue has been resolved. No other issues were found - Closing this incident._x000D_
09/25/17 09:46:46 US/Eastern (xMatters):_x000D_
[xMatters] - Acknowledged by JIMARKELL (Android phone)_x000D_
09/25/17 09:46:44 US/Eastern (xMatters):_x000D_
[xMatters] - Notification delivered successfully to JIMARKELL | iPhone_x000D_
09/25/17 09:46:43 US/Eastern (xMatters):_x000D_
[xMatters] - Notification delivered successfully to JIMARKELL | Android phone_x000D_
09/25/17 09:46:42 US/Eastern (xMatters):_x000D_
[xMatters] - Notification delivered successfully to ALFREEMAN | iPhone_x000D_
09/25/17 09:15:06 US/Eastern (xMatters):_x000D_
[xMatters] - Notification delivered successfully to JIMARKELL | Android phone_x000D_
09/25/17 09:15:03 US/Eastern (xMatters):_x000D_
[xMatters] - Notification delivered successfully to JIMARKELL | iPhone_x000D_
09/25/17 09:09:10 US/Eastern (xMatters):_x000D_
[xMatters] - Notification delivered successfully to MARUTHERFORD | iPhone</t>
  </si>
  <si>
    <t>Hardware:_x000D_
keyboard seems to be plugged in properly but is not working_x000D_
_x000D_
Additional Data:_x000D_
_x000D_
Impact: 3 - Entire unit / department_x000D_
Affected Device: Keyboard_x000D_
Asset Tag: No tag on keyboard but ISC91054 is on the computer that it is attached to_x000D_
Location:  CRMH floor 5 west nursing station</t>
  </si>
  <si>
    <t>keyboard seems to be plugged in properly but is not working</t>
  </si>
  <si>
    <t>ISC91054</t>
  </si>
  <si>
    <t>IM404194</t>
  </si>
  <si>
    <t>09/25/17 12:37:55 US/Eastern (PAPHILLIPS):_x000D_
09/25/17 12:37:52 US/Eastern (PAPHILLIPS):_x000D_
I went onsite and unplugged the kronos clock, waited ~30 seconds and then plugged it back in. After it re-booted, I called the enterprise applications team and they had me do a "test" punch and it went through._x000D_
09/25/17 11:59:23 US/Eastern (xMatters):_x000D_
[xMatters] - Acknowledged by PAPHILLIPS (iPhone)_x000D_
09/25/17 11:58:32 US/Eastern (xMatters):_x000D_
[xMatters] - Notification delivered successfully to PAPHILLIPS | Android phone_x000D_
09/25/17 11:58:31 US/Eastern (xMatters):_x000D_
[xMatters] - Notification delivered successfully to PAPHILLIPS | iPhone_x000D_
09/25/17 11:49:37 US/Eastern (xMatters):_x000D_
[xMatters] - Acknowledged by MARUTHERFORD (iPhone)_x000D_
09/25/17 11:49:07 US/Eastern (xMatters):_x000D_
[xMatters] - Notification delivered successfully to MARUTHERFORD | iPhone_x000D_
09/25/17 11:48:50 US/Eastern (DMLINKOUS):_x000D_
Clock cannot be restarted remotely and data collection fails. Sending to FS for hard restart._x000D_
09/25/17 09:09:40 US/Eastern (xMatters):_x000D_
[xMatters] - Acknowledged by DMLINKOUS (iPhone)_x000D_
09/25/17 09:09:19 US/Eastern (xMatters):_x000D_
[xMatters] - Notification delivered successfully to DMLINKOUS | iPhone</t>
  </si>
  <si>
    <t>LILLEY, LARRY L.</t>
  </si>
  <si>
    <t>Punches made to the timeclock are not taking since Friday_x000D_
_x000D_
UserID: LLLARRY_x000D_
Asset Tag: ISC61953</t>
  </si>
  <si>
    <t>Punches made to the timeclock are not taking since Friday</t>
  </si>
  <si>
    <t>IM404193</t>
  </si>
  <si>
    <t>09/25/17 13:58:37 US/Eastern (DLSHEETZ):_x000D_
09/25/17 13:57:44 US/Eastern (DLSHEETZ):_x000D_
advised client to log in at a carilion site. Since that laptop had not been used at a carilion site since March 2017._x000D_
09/25/17 10:53:03 US/Eastern (DLSHEETZ):_x000D_
Called client (Jeri) left message waiting for call return._x000D_
09/25/17 09:32:24 US/Eastern (xMatters):_x000D_
[xMatters] - Acknowledged by DLSHEETZ (iPhone)_x000D_
09/25/17 09:31:53 US/Eastern (xMatters):_x000D_
[xMatters] - Notification delivered successfully to DLSHEETZ | iPhone_x000D_
09/25/17 09:09:09 US/Eastern (xMatters):_x000D_
[xMatters] - Acknowledged by BCPERKINS (iPhone)_x000D_
09/25/17 09:08:40 US/Eastern (xMatters):_x000D_
[xMatters] - Notification delivered successfully to BCPERKINS | Android phone_x000D_
09/25/17 09:08:38 US/Eastern (xMatters):_x000D_
[xMatters] - Notification delivered successfully to BCPERKINS | iPhone</t>
  </si>
  <si>
    <t>LANTZ, JERI L.</t>
  </si>
  <si>
    <t>Unable to get logged into account this morning, getting error message: there are currently no logon servers available to service the logon request_x000D_
_x000D_
Attempted to ping device on the network, not receiving a response back, caller states that they connect wirelessly at the school that she is currently working at, had her confirm that the device was connected to wireless and reboot device_x000D_
_x000D_
Had a coworker attempt to log on, coworker was able to get logged in successfully, caller still getting same error message when trying to login under her account_x000D_
_x000D_
Caller is at Patrick Henry High School currently_x000D_
_x000D_
Had caller try logging into account with older password and was still unable to get logged in that way either, account is unlocked and password is still good_x000D_
_x000D_
UserID: JLLANTZ_x000D_
Device Asset Tag: ISC89428</t>
  </si>
  <si>
    <t xml:space="preserve">Unable to get logged into account this morning, getting error message: there are currently no logon </t>
  </si>
  <si>
    <t>IM404192</t>
  </si>
  <si>
    <t>09/25/17 13:16:39 US/Eastern (LCGILMORE):_x000D_
09/25/17 13:15:57 US/Eastern (LCGILMORE):_x000D_
User was able log in successfully._x000D_
09/25/17 11:00:27 US/Eastern (LCGILMORE):_x000D_
User's federation ID was setup like their email, instead of their AD ID.  Removed the email, and replaced it with the AD credentials.  Emailed user to try logging back in._x000D_
09/25/17 09:08:18 US/Eastern (xMatters):_x000D_
[xMatters] - Acknowledged by LCGILMORE (iPhone)_x000D_
09/25/17 09:08:08 US/Eastern (xMatters):_x000D_
[xMatters] - Notification delivered successfully to LCGILMORE | iPhone</t>
  </si>
  <si>
    <t>BELL, JESSICA L.</t>
  </si>
  <si>
    <t>Safewatch - Client recently gained access to Safewatch, but every time she logs in she gets a "Single Sign-On Error" message (see screenshot). Verified she is following the steps in the KB &amp; signing in with her AD credentials using Firefox. Verified her ARF was completed (see ticket C1219060). Client states she has tried emailing both her access requestor &amp; the person that granted it but hasn't heard anything back._x000D_
_x000D_
UserID: JLCREASY_x000D_
_x000D_
PC ID: ISC82632</t>
  </si>
  <si>
    <t>Safewatch - Client recently gained access to Safewatch, but every time she logs in she gets a "Singl</t>
  </si>
  <si>
    <t>IM404191</t>
  </si>
  <si>
    <t>09/27/17 12:56:52 US/Eastern (STRICHARDSON):_x000D_
09/27/17 12:56:30 US/Eastern (STRICHARDSON):_x000D_
Provided client with screenshots of how to adjust the settings to more closely represent the printout she was used to._x000D_
_x000D_
Client was going to test the settings and let me know if she needed additional followup._x000D_
_x000D_
If additional followup is needed, will need to notify epic for enhancements in future release as there aren't other options at this time._x000D_
09/26/17 11:49:04 US/Eastern (STRICHARDSON):_x000D_
Spoke with client._x000D_
Client will fax examples of printed patient list later today._x000D_
09/26/17 10:13:33 US/Eastern (xMatters):_x000D_
[xMatters] - Notification delivered successfully to DAPOORE | Work Email_x000D_
09/26/17 10:12:59 US/Eastern (JMTHOMAS):_x000D_
Spoke with client and they stated  that they can print a patient list fine and the issue is not with the printer. Client is unable to format the patient list within EPIC since the EPIC upgrade. Forwarding this ticket back to the EPIC team._x000D_
09/25/17 09:27:31 US/Eastern (xMatters):_x000D_
[xMatters] - Acknowledged by JMTHOMAS (iPhone)_x000D_
09/25/17 09:26:52 US/Eastern (xMatters):_x000D_
[xMatters] - Notification delivered successfully to JMTHOMAS | Work Email_x000D_
09/25/17 09:26:51 US/Eastern (xMatters):_x000D_
[xMatters] - Notification delivered successfully to JMTHOMAS | iPhone_x000D_
09/25/17 09:23:59 US/Eastern (xMatters):_x000D_
[xMatters] - Notification delivered successfully to MARUTHERFORD | Work Email_x000D_
09/25/17 09:23:23 US/Eastern (KMNOWOCIN):_x000D_
Called client and let her know there was a change that went in this weekend that affected printing- she tried to customize it and get it to the way she wanted, but didn't work.  She would like someone to go see her and see if they can assist- sending to Field Services to see  if they can provide any assistance._x000D_
09/25/17 09:06:20 US/Eastern (xMatters):_x000D_
[xMatters] - Notification delivered successfully to KMNOWOCIN | Work Email</t>
  </si>
  <si>
    <t>Printing: She is unable to print her patient list. She has her's customized they way she wants it. Stated that she had it set up the way she wanted it but since the weekend something has changed and she would like this back to the way it was. When it is printing it is not giving her the option to have notes on the side. Wanting to know what changed and can she get it back the way it was_x000D_
_x000D_
_x000D_
Printer: ISS0003212_x000D_
_x000D_
Asset: ISC96899</t>
  </si>
  <si>
    <t>Printing: She is unable to print her patient list. She has her's customized they way she wants it. S</t>
  </si>
  <si>
    <t>IM404190</t>
  </si>
  <si>
    <t>09/25/17 13:49:16 US/Eastern (EDRASNICK):_x000D_
09/25/17 13:49:08 US/Eastern (EDRASNICK):_x000D_
Brent had to rebuild the SQL database.  Greg confirmed that this fixed the issue._x000D_
09/25/17 10:15:46 US/Eastern (EDRASNICK):_x000D_
I have notified Brent from Agfa.  He will investigate.  Greg Howard was notified of progress._x000D_
09/25/17 09:09:41 US/Eastern (xMatters):_x000D_
[xMatters] - Acknowledged by EDRASNICK (iPhone)_x000D_
09/25/17 09:06:18 US/Eastern (xMatters):_x000D_
[xMatters] - Notification delivered successfully to EDRASNICK | iPhone</t>
  </si>
  <si>
    <t>Hardware:_x000D_
Please forward to TSG Medical Imaging team:_x000D_
_x000D_
The CNRV Rimage CD/DVD burner is not connecting to Expeda Webclient, and thereby not processing patient discs.  Receive the following errors when attempting to connect:_x000D_
_x000D_
- "Server Error in '/Expeda Application Webclient - 127.0.0.1:5000'"_x000D_
- "No connection could be made because the target machine actively refused it."_x000D_
_x000D_
I am able to ping the Rimage from my pc._x000D_
_x000D_
We have rebooted the Rimage.  Also, from the Rimage station, I am able to access outside sites from Internet Explorer (fox news, youtube, etc.), as well as ping various servers._x000D_
_x000D_
Device:  CNRVCD1_x000D_
IP addr:  172.21.6.72_x000D_
_x000D_
Additional Data:_x000D_
_x000D_
Impact: 3 - Entire unit / department_x000D_
Affected Device: Other_x000D_
Asset Tag: N/A</t>
  </si>
  <si>
    <t>Please forward to TSG Medical Imaging team:_x000D_
_x000D_
The CNRV Rimage CD/DVD burner is not connecting to Expeda Webclient, and thereby not processing patient discs.  Receive the following errors when attempti</t>
  </si>
  <si>
    <t>IM404189</t>
  </si>
  <si>
    <t>09/25/17 10:02:25 US/Eastern (KMGILLIAM):_x000D_
09/25/17 10:02:06 US/Eastern (KMGILLIAM):_x000D_
Added additional polio vaccination to the AMB VC IMM INJ Pref List; IPOl IPV VACCINE; called client and advised to remove current order and replace with this new one to use the correct NDC number._x000D_
09/25/17 09:14:50 US/Eastern (KMGILLIAM):_x000D_
Reviewing details for resolution._x000D_
09/25/17 09:06:17 US/Eastern (xMatters):_x000D_
[xMatters] - Acknowledged by KMGILLIAM (iPhone)_x000D_
09/25/17 09:06:10 US/Eastern (xMatters):_x000D_
[xMatters] - Acknowledged by KMGILLIAM (iPhone)_x000D_
09/25/17 09:05:36 US/Eastern (xMatters):_x000D_
[xMatters] - Notification delivered successfully to KMGILLIAM | iPhone</t>
  </si>
  <si>
    <t>DOBBINS, LINDSEY P.</t>
  </si>
  <si>
    <t>Epic:_x000D_
unable to put in NDC number for Polio vaccine_x000D_
_x000D_
NDC number 49281-860-10 is not in the system_x000D_
_x000D_
User Name: lpdobbins0a_x000D_
Department: VelocityCare_x000D_
Last Hyperspace Login Department: VELOCITYCARE BBURG [4252001]_x000D_
Currently applied linkable template: AMB NURSE SUPER USER W NO PAL W/RADIANT [T2101005701]_x000D_
Primary template owner: TSG_EPIC_AMBULATORY [12095680]_x000D_
_x000D_
Patient First Name: Gregor_x000D_
Patient Last Name: Von Westphalen_x000D_
Patient MRN: 7602008_x000D_
Patient DOB: 10/14/1998</t>
  </si>
  <si>
    <t>unable to put in NDC number for Polio vaccine_x000D_
_x000D_
NDC number 49281-860-10 is not in the system</t>
  </si>
  <si>
    <t>IM404188</t>
  </si>
  <si>
    <t>10/03/17 08:04:31 US/Eastern (CAWARNOCK):_x000D_
10/03/17 08:03:31 US/Eastern (CAWARNOCK):_x000D_
Client states this is not pulling through._x000D_
09/28/17 12:39:09 US/Eastern (CAWARNOCK):_x000D_
Resent Tuesdays email to LeighAnn.  Waiting on her._x000D_
09/26/17 15:22:23 US/Eastern (CAWARNOCK):_x000D_
I reviewed the examples she has noted.  The copay amount table is populated so I need to see where it isn't showing up to help solve the issue.  I sent Leigh Ann an email asking if she had any today that I could look at and get a screen shot from._x000D_
09/25/17 09:02:33 US/Eastern (xMatters):_x000D_
[xMatters] - Notification delivered successfully to CAWARNOCK | iPhone</t>
  </si>
  <si>
    <t>TRENT, LEIGH A. (LEIGH ANN TRENT)</t>
  </si>
  <si>
    <t>Epic:_x000D_
We had expressed concerns about Epic showing a $0 copay for patients at our check in- and were advised that examples would need to be provided for research._x000D_
_x000D_
Michele had 2 patients on Friday that showed $0 copay- here is her feedback:_x000D_
_x000D_
MRN: 5027131 David Hill Jr_x000D_
_x000D_
_x000D_
_x000D_
He has United insurance and showed a $0.00 copay.  It was listed on 1st screen if you go into coverage information.  But Epic did not prompt at end._x000D_
_x000D_
_x000D_
_x000D_
MRN:  5033787  Shirly Deweese, has Anthem and did the same thing.  Did not prompt for copay, said $0.00._x000D_
_x000D_
Additional Data:_x000D_
_x000D_
Impact: 4 - One person_x000D_
User Name: dmmanning_x000D_
Department: cardiology roanoke_x000D_
Termplate: ES CADENCE [T11706]</t>
  </si>
  <si>
    <t>We had expressed concerns about Epic showing a $0 copay for patients at our check in- and were advised that examples would need to be provided for research._x000D_
_x000D_
Michele had 2 patients on Friday that sho</t>
  </si>
  <si>
    <t>IM404187</t>
  </si>
  <si>
    <t>09/25/17 13:32:13 US/Eastern (TASETTLE):_x000D_
printer displaying used cartridge in use message in logfile and config page, spoke with client, she confirmed she has installed the new cartridge that was delivered, repushed firmware update, used supply in use error still displayed,_x000D_
09/25/17 12:33:20 US/Eastern (TASETTLE):_x000D_
toner delivered from stock, confirmed printer is listed in configuration items, confirmed maximo priority setting is correct, emailed SRSpangler to check HP Portal config_x000D_
09/25/17 09:02:47 US/Eastern (xMatters):_x000D_
[xMatters] - Acknowledged by VNDUONG (iPhone)_x000D_
09/25/17 09:02:45 US/Eastern (xMatters):_x000D_
[xMatters] - Notification delivered successfully to VNDUONG | iPhone_x000D_
09/25/17 09:00:08 US/Eastern (xMatters):_x000D_
[xMatters] - Notification delivered successfully to BCPERKINS | Android phone_x000D_
09/25/17 09:00:05 US/Eastern (xMatters):_x000D_
[xMatters] - Notification delivered successfully to BCPERKINS | iPhone</t>
  </si>
  <si>
    <t>LUCAS, KAREN G.</t>
  </si>
  <si>
    <t>Printer is running low on ink, print jobs showing very light_x000D_
_x000D_
_x000D_
UserID: KGLUCAS_x000D_
Printer Asset Tag: ISM0002809</t>
  </si>
  <si>
    <t>Printer is running low on ink, print jobs showing very light</t>
  </si>
  <si>
    <t>ISM0002809</t>
  </si>
  <si>
    <t>IM404186</t>
  </si>
  <si>
    <t>09/25/17 09:12:59 US/Eastern (MARUTHERFORD):_x000D_
09/25/17 09:12:54 US/Eastern (MARUTHERFORD):_x000D_
Checked laptop and the power strip was powered off. now working_x000D_
09/25/17 08:56:19 US/Eastern (xMatters):_x000D_
[xMatters] - Notification delivered successfully to MARUTHERFORD | iPhone</t>
  </si>
  <si>
    <t>MARTIN, JOYCE E.</t>
  </si>
  <si>
    <t>Ultra book will not power on at all; user had it on earlier this morning but it gave her an error saying it didn't have enough battery to support but its hooked to a docking station._x000D_
_x000D_
UserID: JAMARTIN3_x000D_
Computer Asset Tag: ISC99652</t>
  </si>
  <si>
    <t>Ultra book will not power on at all; user had it on earlier this morning but it gave her an error sa</t>
  </si>
  <si>
    <t>ISC99652</t>
  </si>
  <si>
    <t>IM404185</t>
  </si>
  <si>
    <t>09/25/17 12:35:32 US/Eastern (DMHALPIN):_x000D_
09/25/17 12:35:18 US/Eastern (DMHALPIN):_x000D_
Called student. Instructor had forgotten to change the avialability dates._x000D_
09/25/17 09:41:27 US/Eastern (xMatters):_x000D_
[xMatters] - Acknowledged by DMHALPIN (iPhone)_x000D_
09/25/17 09:04:25 US/Eastern (xMatters):_x000D_
[xMatters] - Notification delivered successfully to DMHALPIN | iPhone_x000D_
09/25/17 08:52:36 US/Eastern (xMatters):_x000D_
[xMatters] - Notification delivered successfully to CEGLEISNER | iPhone</t>
  </si>
  <si>
    <t>GEREN, LINDA K.</t>
  </si>
  <si>
    <t>Respondus Monitor should be opening to review exams but it is not opening when trying to view grades._x000D_
_x000D_
TSC had the user submit a ticket with Respondus support. (http://support.respondus.com/support/)_x000D_
Ticket# RLV-305-10557_x000D_
_x000D_
GEREN, LINDA K._x000D_
LKGEREN_x000D_
540.314.3066</t>
  </si>
  <si>
    <t>Respondus Monitor should be opening to review exams but it is not opening when trying to view grades</t>
  </si>
  <si>
    <t>RESPONDUS MONITOR</t>
  </si>
  <si>
    <t>IM404184</t>
  </si>
  <si>
    <t>09/25/17 11:01:47 US/Eastern (KADAVISON):_x000D_
09/25/17 11:00:16 US/Eastern (KADAVISON):_x000D_
Emailed Dustin Womack with the following:_x000D_
_x000D_
Dustin,_x000D_
_x000D_
I have verified that the below listed users have the correct email address suffix of @carilionclinic.org. I also verified that the below listed users email addresses are displayed correctly in the address book. Please let me know if you have any questions._x000D_
_x000D_
HOOTMAN, JONATHAN_x000D_
WINN, ABIGAIL_x000D_
MCGIBONEY, JUSTINE_x000D_
DOVE, LINDSEY_x000D_
GOODE, ADAM_x000D_
MAGUIRE, LINDSAY_x000D_
WILLSON, TYLER_x000D_
LIU, TOM_x000D_
ROBERTS, CODY_x000D_
FLIGOR, SCOTT_x000D_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_x000D_
It appears that the email address policies in Exchange did not refresh automatically. Force policy refresh on all listed user accounts. Verified that all users listed below have the correct primary email address of username@carilionclinic.org. Also verified that all listed users email addresses are displayed correctly in the address book with @carilionclinic.org email addresses._x000D_
_x000D_
_x000D_
HOOTMAN, JONATHAN_x000D_
WINN, ABIGAIL_x000D_
MCGIBONEY, JUSTINE_x000D_
DOVE, LINDSEY_x000D_
GOODE, ADAM_x000D_
MAGUIRE, LINDSAY_x000D_
WILLSON, TYLER_x000D_
LIU, TOM_x000D_
ROBERTS, CODY_x000D_
FLIGOR, SCOTT_x000D_
09/25/17 09:36:45 US/Eastern (xMatters):_x000D_
[xMatters] - Acknowledged by KADAVISON (iPhone)_x000D_
09/25/17 09:36:43 US/Eastern (xMatters):_x000D_
[xMatters] - Notification delivered successfully to KADAVISON | iPhone_x000D_
09/25/17 08:49:55 US/Eastern (xMatters):_x000D_
[xMatters] - Acknowledged by KADAVISON (iPhone)_x000D_
09/25/17 08:48:54 US/Eastern (xMatters):_x000D_
[xMatters] - Notification delivered successfully to KADAVISON | iPhone</t>
  </si>
  <si>
    <t>it seems that all student VTCSOM students who were entered in AD as a tutor were given an @jchs.edu alias instead of remaing with the appropriate @carilionclinic.org jemiller is the third student to report this issue. getting a full list of "tutors" to report back to TSG. It seems likely that the whole batch of tutors were switched to an @jchs.edu alias by accident._x000D_
_x000D_
_x000D_
_x000D_
UserID: JEMILLER_x000D_
User's JCHS e-mail address: jemiller@jchs.edu_x000D_
User's Carilion e-mail address: n/a_x000D_
ADAdmin JCHS membership user is a part of: JCHS_ALL Students, JCHS_VTC_ASR, VTC MEDICAL SCHOOL, VTC SCHOOL OF MEDICINE, VTC_Students_All</t>
  </si>
  <si>
    <t>it seems that all student VTCSOM students who were entered in AD as a tutor were given an @jchs.edu alias instead of remaing with the appropriate @carilionclinic.org jemiller is the third student to</t>
  </si>
  <si>
    <t>IM404183</t>
  </si>
  <si>
    <t>09/25/17 15:41:13 US/Eastern (BCPERKINS):_x000D_
Replaced DVI cables and tested with no further issues._x000D_
09/25/17 08:51:17 US/Eastern (xMatters):_x000D_
[xMatters] - Notification delivered successfully to BCPERKINS | Android phone_x000D_
09/25/17 08:51:16 US/Eastern (xMatters):_x000D_
[xMatters] - Notification delivered successfully to BCPERKINS | iPhone_x000D_
09/25/17 08:50:46 US/Eastern (xMatters):_x000D_
[xMatters] - Acknowledged by TJGRIMMETT (iPhone)_x000D_
09/25/17 08:49:51 US/Eastern (xMatters):_x000D_
[xMatters] - Notification delivered successfully to BCPERKINS | Android phone_x000D_
09/25/17 08:49:49 US/Eastern (xMatters):_x000D_
[xMatters] - Notification delivered successfully to BCPERKINS | iPhone_x000D_
09/25/17 08:47:43 US/Eastern (xMatters):_x000D_
[xMatters] - Notification delivered successfully to TJGRIMMETT | iPhone</t>
  </si>
  <si>
    <t>Dual monitor and second monitor was not coming up as it should.  Client was able to move the cable around at the docking station and it finally came back up.  She has been having issues with multiple devices plugged into the docking station periodically experiencing issues like this._x000D_
_x000D_
Believe this may be a malfunctioning docking station._x000D_
_x000D_
Computer asset tag:  ISC84776_x000D_
_x000D_
_x000D_
The second monitor is currently working but she has experienced multiple different issues with this docking station in the last few weeks.</t>
  </si>
  <si>
    <t>Dual monitor and second monitor was not coming up as it should.  Client was able to move the cable a</t>
  </si>
  <si>
    <t>IM404182</t>
  </si>
  <si>
    <t>09/25/17 19:09:31 US/Eastern (CRTOLLEY):_x000D_
09/25/17 19:09:27 US/Eastern (CRTOLLEY):_x000D_
Vendor did not reply with how the issue was resolved, but the transaction backlog processed after transactions were ack'd more quickly._x000D_
09/25/17 13:49:09 US/Eastern (CRTOLLEY):_x000D_
From: Rasnick, Eric D. (DUSTIN)_x000D_
Sent: Monday, September 25, 2017 1:42 PM_x000D_
To: Tolley, Courtney R.; TSG_CSE_Radiology_x000D_
Cc: TSG_IT_Integration_x000D_
Subject: Re: IM404181- HCR Processing Slowly_x000D_
_x000D_
Courtney,_x000D_
_x000D_
An investigation is under way, but there is no news yet.  I've been in contact with the vendors, and I will let you know as soon as I have something._x000D_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11:25:31 AM_x000D_
To: Rasnick, Eric D. (DUSTIN); TSG_CSE_Radiology_x000D_
Cc: TSG_IT_Integration_x000D_
Subject: Re: IM404181- HCR Processing Slowly_x000D_
_x000D_
Dustin,_x000D_
_x000D_
Has Karos/Vital looked into this issue? We're still seeing a very slow acknowledgement rate and the message queue has increased to 4,350._x000D_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Rasnick, Eric D. (DUSTIN)_x000D_
Sent: Monday, September 25, 2017 9:14:00 AM_x000D_
To: Tolley, Courtney R.; TSG_CSE_Radiology_x000D_
Cc: TSG_IT_Integration_x000D_
Subject: Re: IM404181- HCR Processing Slowly_x000D_
_x000D_
I have reached out to our contact with Karos/Vital.  I will let you know what I hear._x000D_
_x000D_
Dustin Rasnick_x000D_
Application Analyst_x000D_
451 Kimball Ave._x000D_
Roanoke, VA 24016_x000D_
Mobile: (540) 278-3817_x000D_
Office: (540) 224-4271_x000D_
_x000D_
Improve the health of the communities we serve._x000D_
From: Tolley, Courtney R._x000D_
Sent: Monday, September 25, 2017 9:10:19 AM_x000D_
To: TSG_CSE_Radiology_x000D_
Cc: TSG_IT_Integration_x000D_
Subject: IM404181- HCR Processing Slowly_x000D_
_x000D_
Hello Radiology,_x000D_
_x000D_
Could someone check with HCR to determine why they're acknowledging messages slowly? Presently they're only ack'ing 40-60msg/min. I have confirmed that HCR is NOT failed over to airport._x000D_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09/25/17 09:14:28 US/Eastern (CRTOLLEY):_x000D_
Sent follow up email to radiology team  after confirming that HCR is not failed over to airport. Pending feedback from Radiology team. I selected vendor "CPSI" because Hitachi Global is not on the vendor list._x000D_
09/25/17 08:47:08 US/Eastern (xMatters):_x000D_
[xMatters] - Acknowledged by CRTOLLEY (iPhone)_x000D_
09/25/17 08:46:37 US/Eastern (xMatters):_x000D_
[xMatters] - Notification delivered successfully to CRTOLLEY | iPhone</t>
  </si>
  <si>
    <t>HCR_OUT: Queue Size 825  messages since: 2017-09-25_x000D_
_x000D_
Queue Size: 825  messages_x000D_
Threshold: 800  messages_x000D_
Input Queue Size: 0  messages_x000D_
Output Queue Size: 825  messages</t>
  </si>
  <si>
    <t>IM404181</t>
  </si>
  <si>
    <t>09/25/17 09:06:18 US/Eastern (KMNOWOCIN):_x000D_
09/25/17 09:06:04 US/Eastern (KMNOWOCIN):_x000D_
Added Printer as the default printer- called client to test - tested successful- closing_x000D_
09/25/17 08:43:57 US/Eastern (xMatters):_x000D_
[xMatters] - Acknowledged by KMNOWOCIN (iPhone)_x000D_
09/25/17 08:43:55 US/Eastern (xMatters):_x000D_
[xMatters] - Notification delivered successfully to KMNOWOCIN | iPhone_x000D_
09/25/17 08:43:27 US/Eastern (BNJOYCE):_x000D_
Attached screenshot_x000D_
09/25/17 08:42:02 US/Eastern (xMatters):_x000D_
[xMatters] - Acknowledged by KMNOWOCIN (iPhone)_x000D_
09/25/17 08:41:32 US/Eastern (xMatters):_x000D_
[xMatters] - Notification delivered successfully to KMNOWOCIN | iPhone</t>
  </si>
  <si>
    <t>RAY, TIFFANY D.</t>
  </si>
  <si>
    <t>Main printer is greyed out for printing Patient list in Epic, states that she is allowed to print Facesheets_x000D_
_x000D_
_x000D_
Workstation Asset Tag: ISC99891_x000D_
Printer Asset Tag:  ISS0002098_6p_x000D_
User ID: TDRAY2_x000D_
Login dept:   CARE MGT RMH [1000920]_x000D_
What / Where is the user trying to print from (within EPIC)?: Patient lists_x000D_
Screenshot (if able to remote in): Attached</t>
  </si>
  <si>
    <t>Main printer is greyed out for printing Patient list in Epic, states that she is allowed to print Fa</t>
  </si>
  <si>
    <t>IM404180</t>
  </si>
  <si>
    <t>09/25/17 12:10:10 US/Eastern (SVBRANDT):_x000D_
09/25/17 12:09:26 US/Eastern (SVBRANDT):_x000D_
Updated the bios and win 7 drivers and replaced the docking station_x000D_
09/25/17 10:42:35 US/Eastern (SVBRANDT):_x000D_
Greetings_x000D_
_x000D_
I have a ticket for a bad dock at TSG. I have submitted an order for a replacement. … Maximo # 65416._x000D_
_x000D_
Thanks_x000D_
_x000D_
Scott Brandt_x000D_
Field Services_x000D_
224-3868_x000D_
09/25/17 10:32:35 US/Eastern (SVBRANDT):_x000D_
Checked all power connections. The computer is unable to detect the Docking station power. I will order a replacement._x000D_
09/25/17 09:00:55 US/Eastern (SVBRANDT):_x000D_
Called client and left a message_x000D_
09/25/17 08:50:25 US/Eastern (xMatters):_x000D_
[xMatters] - Notification delivered successfully to SVBRANDT | iPhone_x000D_
09/25/17 08:41:31 US/Eastern (xMatters):_x000D_
[xMatters] - Acknowledged by TJGRIMMETT (iPhone)_x000D_
09/25/17 08:41:11 US/Eastern (xMatters):_x000D_
[xMatters] - Notification delivered successfully to TJGRIMMETT | iPhone</t>
  </si>
  <si>
    <t>PHILLIPS, DEVONIA L.</t>
  </si>
  <si>
    <t>If I power down my computer in the evening and leave it attached to the docking station, the next morning when I boot it up I get the following error:_x000D_
_x000D_
The battery currently attached to the system will not supply enough power to the dock for it to function.  Please attach AC power to the dock for it to function normally._x000D_
_x000D_
To continue press the F1 key_x000D_
To change setup options press the F2 key_x000D_
To run onboard diagnostics press the F5 key._x000D_
_x000D_
I have been pressing F1 to continue and Windows loads normally and my laptop battery is usually fully charged despite the error message._x000D_
Could someone check my docking station and it's power cords and battery?_x000D_
_x000D_
Thank you._x000D_
_x000D_
_x000D_
Asset Tag: ISC83338_x000D_
User ID: DLPHILLIPS1</t>
  </si>
  <si>
    <t>If I power down my computer in the evening and leave it attached to the docking station, the next morning when I boot it up I get the following error:_x000D_
_x000D_
The battery currently attached to the system wi</t>
  </si>
  <si>
    <t>ISC83338</t>
  </si>
  <si>
    <t>IM404179</t>
  </si>
  <si>
    <t>09/25/17 09:11:18 US/Eastern (JDSORRELLS):_x000D_
09/25/17 09:10:58 US/Eastern (JDSORRELLS):_x000D_
Checked the PC. The humming is coming from her speakers. Tried checking the connections. Evidently the amplifier has failed._x000D_
 She listens to the radio with earbuds she plugs into her speaker._x000D_
I plugged the earbuds into the front of the PC on her desk. I told the client speakers on desktops aren't' typically supported. She works in scheduling. She said that was OK._x000D_
I removed and disposed of the speakers._x000D_
09/25/17 08:41:33 US/Eastern (xMatters):_x000D_
[xMatters] - Acknowledged by JDSORRELLS (iPhone)_x000D_
09/25/17 08:41:10 US/Eastern (xMatters):_x000D_
[xMatters] - Notification delivered successfully to JDSORRELLS | iPhone_x000D_
09/25/17 08:40:03 US/Eastern (xMatters):_x000D_
[xMatters] - Notification delivered successfully to MARUTHERFORD | iPhone</t>
  </si>
  <si>
    <t>PHILPOTT, LEAH F.</t>
  </si>
  <si>
    <t>Computer is making a very loud humming noise._x000D_
Computer will not power off and the noise just keeps getting louder._x000D_
_x000D_
ISC95731_x000D_
_x000D_
CRYSTAL SPRINGS MEDICAL CENTER_x000D_
BASEMENT_x000D_
SUITE G-100_x000D_
_x000D_
PHILPOTT, LEAH F._x000D_
540.981.8486</t>
  </si>
  <si>
    <t>Computer is making a very loud humming noise.</t>
  </si>
  <si>
    <t>ISC95731</t>
  </si>
  <si>
    <t>IM404178</t>
  </si>
  <si>
    <t>09/25/17 10:36:55 US/Eastern (KLROBERTS):_x000D_
09/25/17 10:35:57 US/Eastern (KLROBERTS):_x000D_
Dictation resent._x000D_
09/25/17 10:26:06 US/Eastern (KLROBERTS):_x000D_
Research and conversation with Stephanie on best steps to resolve._x000D_
09/25/17 09:07:06 US/Eastern (KLROBERTS):_x000D_
Researching...._x000D_
09/25/17 09:06:07 US/Eastern (xMatters):_x000D_
[xMatters] - Acknowledged by KLROBERTS (iPhone)_x000D_
09/25/17 09:04:05 US/Eastern (xMatters):_x000D_
[xMatters] - Notification delivered successfully to KLROBERTS | iPhone_x000D_
09/25/17 09:03:47 US/Eastern (BAHERRALA):_x000D_
Sending to the AA team._x000D_
09/25/17 08:40:53 US/Eastern (xMatters):_x000D_
[xMatters] - Acknowledged by BAHERRALA (iPhone)_x000D_
09/25/17 08:39:52 US/Eastern (xMatters):_x000D_
[xMatters] - Notification delivered successfully to BAHERRALA | iPhone</t>
  </si>
  <si>
    <t>PELLANT, KATHLEEN E. (KATHY)</t>
  </si>
  <si>
    <t>Client was looking through some patient charts and found that a physicians dictation was placed on the incorrect encounter for the patient._x000D_
see screenshots:_x000D_
_x000D_
Dictation placed on the visit that was scheduled for the 10th but patient was a no show then returned on the 11th and a new encounter and CSN number were created but the dictation was placed on the previous day which is incorrect_x000D_
_x000D_
This dictation needs to be moved to the encounter/CSN that is on the 11th the one showing in the second screen shot._x000D_
_x000D_
Computer asset tag:   ISC88194_x000D_
_x000D_
Epic ID:  WSELIAS_x000D_
Last Hyperspace Login Department: SLEEP CTR RMH [1000119]_x000D_
Currently applied linkable template: AMB IP CPOE PHYSICIAN [304046]_x000D_
Primary template owner: TSG_EPIC_AMBULATORY [12095680]_x000D_
Default login department: PULMONOLOGY CRYSTAL SP [2091001]</t>
  </si>
  <si>
    <t>Client was looking through some patient charts and found that a physicians dictation was placed on t</t>
  </si>
  <si>
    <t>IM404177</t>
  </si>
  <si>
    <t>09/25/17 16:52:14 US/Eastern (LSSTCLAIR):_x000D_
09/25/17 16:50:57 US/Eastern (LSSTCLAIR):_x000D_
Karen,_x000D_
This incident IM404176 has been convereted to Problem - PM12266; closing incident._x000D_
09/25/17 13:42:28 US/Eastern (LSSTCLAIR):_x000D_
Found the charge using the Epic Audit Trail and patient Order Number 348715927.  The charge is in WQ 11370 - RADO NRV SPECIALS COMBINED._x000D_
_x000D_
Encounter Date:  9/19/2017_x000D_
MRN:  064120_x000D_
Charge ID:  156133108_x000D_
Procedure:  Radiology Specials_x000D_
Entry Date/Time:  9/19/2017 - 7:51 PM_x000D_
Attending and Referring Provider:  JINICH, DAVID_x000D_
09/25/17 10:55:22 US/Eastern (xMatters):_x000D_
[xMatters] - Acknowledged by LSSTCLAIR (iPhone)_x000D_
09/25/17 10:55:20 US/Eastern (xMatters):_x000D_
[xMatters] - Notification delivered successfully to LSSTCLAIR | iPhone_x000D_
09/25/17 08:35:07 US/Eastern (xMatters):_x000D_
[xMatters] - Notification delivered successfully to BABOATWRIGHT | iPhone</t>
  </si>
  <si>
    <t>Epic:  Research charge for JINICH, DAVID [1046266] IR procedure. JINICH, DAVID [1046266] [Cardio NRV] stated that he is logging into MD Medicine and is not sure why his charges are not dropping into the correct CRWQ 4394. Please see attached example [procedure note]._x000D_
Thank you_x000D_
_x000D_
Additional Data:_x000D_
_x000D_
_x000D_
User Name: ksthompson_x000D_
Login Dept: CENTRAL BILLING OFFICE [9999999]_x000D_
Template: PBADMIN2 W/NO SERVICE AREA RESTRICTIONS [PBADMIN2]_x000D_
_x000D_
_x000D_
*SEE ATTACHED*</t>
  </si>
  <si>
    <t>Research charge for JINICH, DAVID [1046266] IR procedure. JINICH, DAVID [1046266] [Cardio NRV] stated that he is logging into MD Medicine and is not sure why his charges are not dropping into the cor</t>
  </si>
  <si>
    <t>IM404176</t>
  </si>
  <si>
    <t>09/25/17 08:32:25 US/Eastern (xMatters):_x000D_
[xMatters] - Notification delivered successfully to RCMILLER | iPhone</t>
  </si>
  <si>
    <t>Node cptswap-1.net.carilion.com has been detected as being in a Down state</t>
  </si>
  <si>
    <t>cptswap-1.net.carilion.com Down</t>
  </si>
  <si>
    <t>ISC75706</t>
  </si>
  <si>
    <t>IM404175</t>
  </si>
  <si>
    <t>09/26/17 15:56:46 US/Eastern (BEJANNEY):_x000D_
Converted ticket to PM12286_x000D_
09/26/17 15:54:42 US/Eastern (BEJANNEY):_x000D_
Client won't be back at Riverside to test until next Monday. Converting ticket to problem and will follow up with client next week._x000D_
09/25/17 09:15:38 US/Eastern (BEJANNEY):_x000D_
Polycom cart is behind locked door. Checking with client to see when they will be available at Riverside 3 to check issue._x000D_
09/25/17 09:15:02 US/Eastern (BEJANNEY):_x000D_
From: Janney, Brian E._x000D_
Sent: Monday, September 25, 2017 9:14 AM_x000D_
To: Arritt, Barbara J._x000D_
Subject: IM404174_x000D_
_x000D_
_x000D_
Hello Barbara,_x000D_
_x000D_
_x000D_
When is the next time you will be at Riverside 3 to check the Polycom connection?_x000D_
_x000D_
_x000D_
_x000D_
Thanks -_x000D_
_x000D_
Brian Janney_x000D_
Field Services_x000D_
Carilion Clinic Technology Services Group_x000D_
Office: (540) 526-2582_x000D_
Mobile: (540) 355-4194_x000D_
E-mail: bejanney@carilionclinic.org_x000D_
_x000D_
Our mission:  Improve the health of the communities we serve._x000D_
09/25/17 08:49:56 US/Eastern (xMatters):_x000D_
[xMatters] - Notification delivered successfully to BEJANNEY | iPhone_x000D_
09/25/17 08:27:44 US/Eastern (xMatters):_x000D_
[xMatters] - Acknowledged by TJGRIMMETT (iPhone)_x000D_
09/25/17 08:27:43 US/Eastern (xMatters):_x000D_
[xMatters] - Notification delivered successfully to TJGRIMMETT | iPhone</t>
  </si>
  <si>
    <t>ARRITT, BARBARA J.</t>
  </si>
  <si>
    <t>Working with a polycom unit getting error network resource not available. You get on the screen and push a button to dial in. then press the bridge line_x000D_
_x000D_
_x000D_
_x000D_
Asset:  ISC86419_x000D_
_x000D_
She has tried unplugging everything and plugged it back in_x000D_
_x000D_
She will need to go back to her office so if possible please try to give her a call in the next 5 mins to at least arrange a time to come check out unit.</t>
  </si>
  <si>
    <t xml:space="preserve">Working with a polycom unit getting error network resource not available. You get on the screen and </t>
  </si>
  <si>
    <t>ISC86419</t>
  </si>
  <si>
    <t>IM404174</t>
  </si>
  <si>
    <t>IM404173</t>
  </si>
  <si>
    <t>09/25/17 16:32:22 US/Eastern (CMMULLIGAN):_x000D_
09/25/17 16:32:04 US/Eastern (CMMULLIGAN):_x000D_
Re-ghosted laptop and placed back in service. Everything is working after reload._x000D_
09/25/17 13:01:36 US/Eastern (CMMULLIGAN):_x000D_
EMAL TO hh TEAM_x000D_
_x000D_
We had a laptop at CFMH that had some issues and we had to re-image today. I have the laptop set back up in my office and wanted to see if this one can get the necessary updates so it can be placed back in service._x000D_
_x000D_
Device is ISC100872 and it is in reference to ticket IM404172._x000D_
_x000D_
Let me know if you need any additional information or if there is anything I need to do on this one._x000D_
_x000D_
Thanks,_x000D_
Chris_x000D_
09/25/17 11:47:11 US/Eastern (CMMULLIGAN):_x000D_
This device has issues. can not connect wired or wireless. numerous services not starting with access errors. can not get connected via wire. Having to reload laptop._x000D_
09/25/17 09:09:39 US/Eastern (xMatters):_x000D_
[xMatters] - Acknowledged by CMMULLIGAN (iPhone)_x000D_
09/25/17 08:49:53 US/Eastern (xMatters):_x000D_
[xMatters] - Notification delivered successfully to CMMULLIGAN | iPhone_x000D_
09/25/17 08:49:52 US/Eastern (xMatters):_x000D_
[xMatters] - Notification delivered successfully to CMMULLIGAN | iPad_x000D_
09/25/17 08:23:03 US/Eastern (xMatters):_x000D_
[xMatters] - Acknowledged by TJGRIMMETT (iPhone)_x000D_
09/25/17 08:23:01 US/Eastern (xMatters):_x000D_
[xMatters] - Notification delivered successfully to TJGRIMMETT | iPhone</t>
  </si>
  <si>
    <t>Laptop:  Client advises he is only receiving a Limited Acces notification when attempting to connect to the Internet at the location_x000D_
_x000D_
Client advises that he does not have a toggle switch to enable_x000D_
Looked up specifications on make/model of client's device and had him press Fn + F2 without resolution_x000D_
Also had client go to Start&gt;Mobility Center&gt;Windows Mobility Center and turn on wireless but he indicates it is already on_x000D_
_x000D_
Unable to remote the device and ping indicates device is not on the network_x000D_
_x000D_
Verified device is in the correct ADADMIN group_x000D_
_x000D_
Had client run GPUPDATE and he indicates that the process failed and could not be completed_x000D_
Forwarding to Field Services as I am unable to remote the device to continue troubleshooting_x000D_
_x000D_
_x000D_
Franklin Memorial Hospital Ground Level in Home Care office_x000D_
_x000D_
Machine Name:  ISC100872_x000D_
Make/Model:  Latitude E5570</t>
  </si>
  <si>
    <t>Laptop:  Client advises he is only receiving a Limited Acces notification when attempting to connect</t>
  </si>
  <si>
    <t>ISC100872</t>
  </si>
  <si>
    <t>IM404172</t>
  </si>
  <si>
    <t>09/25/17 08:29:30 US/Eastern (CETUCKER):_x000D_
09/25/17 08:29:15 US/Eastern (CETUCKER):_x000D_
Added the SECURE ACTIVE DIRECTORY BY ALIAS on the Security Tab in EPIC.  Contacted Allison Mullins and Danielle Ellis.  Left both of them a voicemail that Danielle can log in with her 0A account now.  Left my name and number if they have any questions._x000D_
09/25/17 08:21:34 US/Eastern (xMatters):_x000D_
[xMatters] - Notification delivered successfully to CETUCKER | iPhone</t>
  </si>
  <si>
    <t>MULLINS, ALLISON W.</t>
  </si>
  <si>
    <t>Student is trying to log into her secondary Epic student account for the first time, is getting an error:_x000D_
_x000D_
'Search on base subtree using filter failed. '_x000D_
_x000D_
In this profile Authentication Configuration is empty when it should contain 'SECURE ACTIVE DIRECTORY BY ALIAS'._x000D_
_x000D_
This is for the DKELLIS0A acccount._x000D_
_x000D_
_x000D_
Active Directory User ID:  DKELLIS_x000D_
EPIC user ID: DKELLIS_x000D_
EPIC secondary user ID: DKELLIS0A</t>
  </si>
  <si>
    <t>Student is trying to log into her secondary Epic student account for the first time, is getting an e</t>
  </si>
  <si>
    <t>IM404171</t>
  </si>
  <si>
    <t>09/25/17 10:03:29 US/Eastern (CETUCKER):_x000D_
09/25/17 10:03:05 US/Eastern (CETUCKER):_x000D_
Returned Call to let Zana know to contact HR to find out the specific date since they were terminated through Lawson Automation_x000D_
09/25/17 09:55:03 US/Eastern (xMatters):_x000D_
[xMatters] - Notification delivered successfully to CETUCKER | Work Email_x000D_
09/25/17 09:54:05 US/Eastern (MJRUSSO):_x000D_
Zana called into the TSC to provide the Physiican info for wondering how long it takes to remove them from the system. This account per HPSM is already deactivated._x000D_
_x000D_
Physician Name: Gregory Shawver (GWSHAWVER)_x000D_
Best Contact Number:  252.581.0014_x000D_
09/25/17 08:20:10 US/Eastern (JLTYREE1):_x000D_
_x000D_
** called Zana to get the provider informtation to send a request for information, left a message for her to call the TSC with the information._x000D_
09/25/17 08:19:53 US/Eastern (xMatters):_x000D_
[xMatters] - Notification delivered successfully to JLTYREE1 | Work Email</t>
  </si>
  <si>
    <t>CLEMENTS-PARFIONOVA, ZANA X.</t>
  </si>
  <si>
    <t>Other Application / Software:_x000D_
We would like to find out how long it usually take for a physician who is no longer employed with Carilion or deseaced to be removed from the Carilion system._x000D_
_x000D_
Thankl you_x000D_
_x000D_
Additional Data:_x000D_
Affected Service: Physiciaans File_x000D_
_x000D_
Impact: 4 - One person_x000D_
User Name: 103903_x000D_
Application: Physiciaans File_x000D_
_x000D_
_x000D_
** called Zana to get the provider informtation to send a request for information, left a message for her to call the TSC with the information.</t>
  </si>
  <si>
    <t>We would like to find out how long it usually take for a physician who is no longer employed with Carilion or deseaced to be removed from the Carilion system._x000D_
_x000D_
Thankl you</t>
  </si>
  <si>
    <t>IM404170</t>
  </si>
  <si>
    <t>09/25/17 08:41:56 US/Eastern (KMGILLIAM):_x000D_
09/25/17 08:41:40 US/Eastern (KMGILLIAM):_x000D_
removed the crm messages; they were in the wrong in basket; closing ticket_x000D_
09/25/17 08:37:56 US/Eastern (KMGILLIAM):_x000D_
Removing in basket CRM Requests from Epic access._x000D_
09/25/17 08:20:03 US/Eastern (xMatters):_x000D_
[xMatters] - Acknowledged by KMGILLIAM (iPhone)_x000D_
09/25/17 08:19:02 US/Eastern (xMatters):_x000D_
[xMatters] - Notification delivered successfully to KMGILLIAM | iPhone</t>
  </si>
  <si>
    <t>WOODS, GINA M.</t>
  </si>
  <si>
    <t>Epic - Client states she has an Inbasket Pool labeled "Pt CRM Requests" that she needs removed. It relates to the Ortho dept, but she hasn't been with that dept for several months_x000D_
_x000D_
UserID: GMWOODS_x000D_
Name: Gina M Woods_x000D_
Currently applied linkable template: AMB NURSE NO PAL [T10055]_x000D_
Department: DERMATOLOGY MOHS CCR1 [2089001]</t>
  </si>
  <si>
    <t>Epic - Client states she has an Inbasket Pool labeled "Pt CRM Requests" that she needs removed. It r</t>
  </si>
  <si>
    <t>IM404169</t>
  </si>
  <si>
    <t>09/25/17 14:54:01 US/Eastern (MARUTHERFORD):_x000D_
09/25/17 14:53:54 US/Eastern (MARUTHERFORD):_x000D_
Checked the phone switch for ext 77215 and everything is set up correct. I reset the cables and tested the phone and it is now working_x000D_
09/25/17 08:18:52 US/Eastern (xMatters):_x000D_
[xMatters] - Notification delivered successfully to MARUTHERFORD | iPhone</t>
  </si>
  <si>
    <t>WASSERMAN CONFERENCE ROOM PHONE - Spider phone is still not working._x000D_
_x000D_
Additional Data:_x000D_
Affected Service: Phone in Psych Admin Conference Room (spider phone)_x000D_
_x000D_
_x000D_
User Name: VLGRANT_x000D_
Application: Phone in Psych Admin Conference Room (spider phone)_x000D_
_x000D_
Refer to SD888827</t>
  </si>
  <si>
    <t>WASSERMAN CONFERENCE ROOM PHONE - Spider phone is still not working.</t>
  </si>
  <si>
    <t>IM404168</t>
  </si>
  <si>
    <t>09/25/17 12:20:12 US/Eastern (MTLEWIS):_x000D_
09/25/17 12:18:31 US/Eastern (MTLEWIS):_x000D_
after diags on the device, it was found to have a failed power supply_x000D_
_x000D_
since it had so many different kinds of apps and hardware attached to it, I pulled the hard drive out and place it in another working/spare 790_x000D_
_x000D_
after replacement it worked as designed_x000D_
_x000D_
ad/Maximo and lws is being changed_x000D_
_x000D_
device is back in service_x000D_
09/25/17 08:18:31 US/Eastern (xMatters):_x000D_
[xMatters] - Notification delivered successfully to MTLEWIS | iPhone_x000D_
09/25/17 08:18:21 US/Eastern (xMatters):_x000D_
[xMatters] - Notification delivered successfully to MARUTHERFORD | iPhone</t>
  </si>
  <si>
    <t>BECKNER, GARRY W.</t>
  </si>
  <si>
    <t>Computer will not power on._x000D_
Yellow light blinking on the power button._x000D_
_x000D_
ISD34153_x000D_
_x000D_
TSC had the caller reseat the power cable._x000D_
Computer still will not power on and has the yellow light still blinking._x000D_
_x000D_
ROANOKE MEMORIAL HOSPITAL_x000D_
6 SOUTH_x000D_
CARDIAC CATH LAB_x000D_
_x000D_
BECKNER, GARRY W._x000D_
540.981.7598</t>
  </si>
  <si>
    <t>Computer will not power on.</t>
  </si>
  <si>
    <t>ISD34153</t>
  </si>
  <si>
    <t>IM404167</t>
  </si>
  <si>
    <t>09/27/17 09:07:16 US/Eastern (RASTONE):_x000D_
09/25/17 11:15:49 US/Eastern (RASTONE):_x000D_
Spoke to client about porting the phone number_x000D_
09/25/17 08:14:22 US/Eastern (xMatters):_x000D_
[xMatters] - Notification delivered successfully to RASTONE | Work Email</t>
  </si>
  <si>
    <t>HOBBINS, MELISSA A.</t>
  </si>
  <si>
    <t>Client received a text message about the service for this mobile device was going to be cutoff on the 22nd._x000D_
This is a shared mobile device for the pharmacy and they need to make sure that this service is not interuppted._x000D_
They tried to call the number but went to an automated voicemail and they sent a text back to the number but received no confirmation that this line would not be cutoff._x000D_
_x000D_
They want to make sure that service for this device is not interupted and is transitioned from Ntelos to Verizon as it should:_x000D_
_x000D_
Carrier:  Ntelos_x000D_
Make/model:  Samsung SCH-R480_x000D_
Mobile Phone #:   540.293.8977_x000D_
Location:  CRMH Floor 14 west Pharmacy</t>
  </si>
  <si>
    <t>Client received a text message about the service for this mobile device was going to be cutoff on th</t>
  </si>
  <si>
    <t>IM404166</t>
  </si>
  <si>
    <t>09/25/17 15:50:18 US/Eastern (JMTHOMAS):_x000D_
09/25/17 15:50:10 US/Eastern (JMTHOMAS):_x000D_
Remoted the printer and the darkness setting was at 0. Changed it to 20.  Had client press the feed button and it operated as it should._x000D_
09/25/17 08:27:16 US/Eastern (xMatters):_x000D_
[xMatters] - Acknowledged by JMTHOMAS (iPhone)_x000D_
09/25/17 08:14:39 US/Eastern (xMatters):_x000D_
[xMatters] - Notification delivered successfully to JMTHOMAS | iPhone_x000D_
09/25/17 08:13:39 US/Eastern (xMatters):_x000D_
[xMatters] - Notification delivered successfully to MARUTHERFORD | iPhone</t>
  </si>
  <si>
    <t>RUCKER, TERRY L.</t>
  </si>
  <si>
    <t>Zebra printer is acting up, had printed once and stopped working, now has a red light displaying, no error message_x000D_
_x000D_
Website shows a printer status of Paused, caller confirmed that there are plenty of labels in the printer and plenty of toner, printer does not show up in VPSX_x000D_
_x000D_
Windows Device Asset Tag: ISC96893_x000D_
User's ADID: TLRUCKER_x000D_
Printer Asset Tag: ISC93651_x000D_
Printer Model Number: Zebra ZTC GX420t_x000D_
Printer Location: CRMH 3RD FLOOR, CENTRAL STERILE SUPPLY</t>
  </si>
  <si>
    <t>Zebra printer is acting up, had printed once and stopped working, now has a red light displaying, no</t>
  </si>
  <si>
    <t>ISC93651</t>
  </si>
  <si>
    <t>IM404165</t>
  </si>
  <si>
    <t>09/25/17 11:26:56 US/Eastern (JLTYREE1):_x000D_
09/25/17 11:03:45 US/Eastern (xMatters):_x000D_
[xMatters] - Notification delivered successfully to ADFORNECKER | iPhone_x000D_
09/25/17 09:14:06 US/Eastern (xMatters):_x000D_
[xMatters] - Acknowledged by ADFORNECKER (iPhone)_x000D_
09/25/17 09:13:32 US/Eastern (xMatters):_x000D_
[xMatters] - Notification delivered successfully to LCSKORUPSKI | iPhone_x000D_
09/25/17 08:42:34 US/Eastern (xMatters):_x000D_
[xMatters] - Notification delivered successfully to ADFORNECKER | iPhone</t>
  </si>
  <si>
    <t>Employee is filling in for someone on vacation. She is unable to pull up Physcian's schedule. She needs to be able to schedule follow-up visits for patients as they are checking out_x000D_
_x000D_
_x000D_
User ID: MEDUNCAN_x000D_
Login Dept: SPTSMED SALEM W MAIN [4297001]_x000D_
Template: ES CADENCE [T11706]_x000D_
_x000D_
_x000D_
_x000D_
_x000D_
Direct Line for Sammie: 540.378.3444</t>
  </si>
  <si>
    <t>Employee is filling in for someone on vacation. She is unable to pull up Physcian's schedule. She ne</t>
  </si>
  <si>
    <t>IM404164</t>
  </si>
  <si>
    <t>10/02/17 13:46:23 US/Eastern (KLBANDY):_x000D_
Called client regarding ticket. Per Kelly, client can add a different modifier as primary for all of these claims. Called client back and walked her through updating the diagnoses for each claim and updating the diagnosis pointers on each charge line. Client was able to update and move out of the claim edit WQ._x000D_
09/27/17 16:37:16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09/27/17 16:37:04 US/Eastern (KLBANDY):_x000D_
Called client regarding ticket. She usually has a coding consultant help her with these, but she has not been able to get ahold of her. Contacted Kelly Bayrer in the billing office for assistance. She is going to look at the charges and see what the correct code should be for this one, and get back to me so that I can follow-up with the client._x000D_
09/25/17 08:50:40 US/Eastern (xMatters):_x000D_
[xMatters] - Acknowledged by KLBANDY (iPhone)_x000D_
09/25/17 08:50:20 US/Eastern (xMatters):_x000D_
[xMatters] - Acknowledged by KLBANDY (iPhone)_x000D_
09/25/17 08:43:35 US/Eastern (xMatters):_x000D_
[xMatters] - Notification delivered successfully to KLBANDY | iPhone_x000D_
09/25/17 08:43:08 US/Eastern (LSSTCLAIR):_x000D_
Transferring the incident to CASB_PB_OPERATIONAL_SUPPORT after discussing with Lynn Morejon.  The client will be contacted to determine if it's a workflow/training issue._x000D_
09/25/17 08:17:18 US/Eastern (xMatters):_x000D_
[xMatters] - Acknowledged by LSSTCLAIR (iPhone)_x000D_
09/25/17 08:16:47 US/Eastern (xMatters):_x000D_
[xMatters] - Notification delivered successfully to LSSTCLAIR | iPhone_x000D_
09/25/17 08:08:44 US/Eastern (xMatters):_x000D_
[xMatters] - Notification delivered successfully to BABOATWRIGHT | iPhone</t>
  </si>
  <si>
    <t>Patient Joshua Hagy  been in her claim edit WQ 4193 since the end of May, will not drop off. (screenshot)_x000D_
_x000D_
UserID: SRSTACY_x000D_
Login Dept: COMMUNITY CARE [2306001]_x000D_
Template: ES ADT HYBRID [T170003]_x000D_
Patient Name: Hagy, Joshua Wayne_x000D_
Patient MRN: 6844494_x000D_
Patient DOB: 04/22/1986</t>
  </si>
  <si>
    <t>Patient Joshua Hagy  been in her claim edit WQ 4193 since the end of May, will not drop off. (screen</t>
  </si>
  <si>
    <t>IM404163</t>
  </si>
  <si>
    <t>09/25/17 08:33:26 US/Eastern (RCMILLER):_x000D_
09/25/17 08:02:40 US/Eastern (xMatters):_x000D_
[xMatters] - Acknowledged by RCMILLER (iPhone)_x000D_
09/25/17 08:01:41 US/Eastern (xMatters):_x000D_
[xMatters] - Notification delivered successfully to RCMILLER | iPhone</t>
  </si>
  <si>
    <t>The out-of-band management modem on Node bfhcRtr-1 has been detected as being non-functional.  The modem number dialed was 5402542035 and the last status detected on the modem was NO ANSWER.</t>
  </si>
  <si>
    <t>Modem on bfhcRtr-1 is non-functional</t>
  </si>
  <si>
    <t>ISC66814</t>
  </si>
  <si>
    <t>IM404162</t>
  </si>
  <si>
    <t>09/25/17 11:14:23 US/Eastern (JMKISER):_x000D_
09/25/17 10:37:17 US/Eastern (JMKISER):_x000D_
traced out ports and then went to software and configured them / port 45 was err-disabled / had to shut and no shut the port / now working properly / the other port 48 was setup correctly / then I find out someone else was working same issue. / they updated client / closing ticket_x000D_
09/25/17 08:04:51 US/Eastern (xMatters):_x000D_
[xMatters] - Notification delivered successfully to JMKISER | iPhone_x000D_
09/25/17 08:03:53 US/Eastern (xMatters):_x000D_
[xMatters] - Notification delivered successfully to MARUTHERFORD | iPhone_x000D_
09/25/17 07:56:19 US/Eastern (xMatters):_x000D_
[xMatters] - Notification delivered successfully to RLCROUSE | iPhone_x000D_
09/25/17 07:56:18 US/Eastern (xMatters):_x000D_
[xMatters] - Notification delivered successfully to RLCROUSE | Android phone</t>
  </si>
  <si>
    <t>Hardware:_x000D_
PACS Ports:  C2-5-C34  and C2-5-C36_x000D_
_x000D_
These ports are not functioning, which hinders our ability to send images from the portable x-ray machine to PACS, causing a delay in patient care.   Please reset ports ASAP_x000D_
_x000D_
Ports are located in the room marked "Portable Imaging Station" in Radiology, on 2 West, at CRMH._x000D_
_x000D_
Thank you!_x000D_
_x000D_
_x000D_
Asset Tag: PACS Ports:  C2-5-C34  and C2-5-C36</t>
  </si>
  <si>
    <t>PACS Ports:  C2-5-C34  and C2-5-C36 _x000D_
_x000D_
These ports are not functioning, which hinders our ability to send images from the portable x-ray machine to PACS, causing a delay in patient care.   Please rese</t>
  </si>
  <si>
    <t>IM404161</t>
  </si>
  <si>
    <t>09/25/17 10:32:19 US/Eastern (AJMCWHORTER):_x000D_
09/25/17 10:30:26 US/Eastern (AJMCWHORTER):_x000D_
Reviewed colleague set up who has the access Uloma needs._x000D_
Erika Snyder had the stork subtemplate and FCM resdient dashboard subtemplate._x000D_
I added these to Uloma's EMP._x000D_
09/25/17 10:07:34 US/Eastern (xMatters):_x000D_
[xMatters] - Acknowledged by AJMCWHORTER (iPhone)_x000D_
09/25/17 10:06:42 US/Eastern (xMatters):_x000D_
[xMatters] - Notification delivered successfully to AJMCWHORTER | iPhone_x000D_
09/25/17 10:02:01 US/Eastern (xMatters):_x000D_
[xMatters] - Notification delivered successfully to KLROBERTS | iPhone_x000D_
09/25/17 10:01:12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09:11:35 US/Eastern (AJMCWHORTER):_x000D_
Called and talked to Uloma. She is a first year resident and is going through her L&amp;D rotation._x000D_
Colleague who has the access she needs is Erika Snyder. Will review and add subtemplate if appropriate._x000D_
09/25/17 07:56:04 US/Eastern (xMatters):_x000D_
[xMatters] - Acknowledged by AJMCWHORTER (iPhone)_x000D_
09/25/17 07:55:03 US/Eastern (xMatters):_x000D_
[xMatters] - Notification delivered successfully to AJMCWHORTER | iPhone</t>
  </si>
  <si>
    <t>ABII, ULOMA N.</t>
  </si>
  <si>
    <t>Epic - Client is currently working an OBGYN delivery rotation, but she doesn't appear to have the proper access. She is missing some of the tabs that she should see, such as the L&amp;D Grease Board._x000D_
_x000D_
No ARF located under client's ADID._x000D_
Client states coworker has these options, but she is a FP resident. She is signed into MD Med just like the client, so she's certain the dept is correct._x000D_
_x000D_
UserID: UNABII_x000D_
Name: Uloma N Abii_x000D_
Currently applied linkable template: AMB IP RESIDENT NO PAL [2100000010]_x000D_
Department: MD MEDICINE CRMH [1000703]_x000D_
_x000D_
PC ID: ISD35620_x000D_
IP Address: 192.168.144.44_x000D_
		**had to remote using IP Address (see ticket SD890584)</t>
  </si>
  <si>
    <t>Epic - Client is currently working an OBGYN delivery rotation, but she doesn't appear to have the pr</t>
  </si>
  <si>
    <t>IM404160</t>
  </si>
  <si>
    <t>09/25/17 12:09:28 US/Eastern (RLCROUSE):_x000D_
09/25/17 07:58:12 US/Eastern (RLCROUSE):_x000D_
QS vlan.  You can't remote pc's on the QS vlan using the dns name.  Working as designed._x000D_
09/25/17 07:55:38 US/Eastern (xMatters):_x000D_
[xMatters] - Notification delivered successfully to RLCROUSE | iPhone_x000D_
09/25/17 07:55:38 US/Eastern (xMatters):_x000D_
[xMatters] - Notification delivered successfully to RLCROUSE | Android phone</t>
  </si>
  <si>
    <t>Expert Assist - Unable to remote device via Asset Tag. Had to remote via IP Address. Pinged device to verify connectivity. Attempted to use NSLOOKUP to verify proper asset tag, but received "Server:  ardns.carilion.com    Address:  172.21.10.20    *** ardns.carilion.com can't find 192.168.144.44: Non-existent domain"._x000D_
_x000D_
PC ID: ISD35620_x000D_
IP Address: 192.168.144.44</t>
  </si>
  <si>
    <t>Expert Assist - Unable to remote device via Asset Tag. Had to remote via IP Address. Pinged device t</t>
  </si>
  <si>
    <t>IM404159</t>
  </si>
  <si>
    <t>09/25/17 09:12:15 US/Eastern (BAHERRALA):_x000D_
09/25/17 09:12:00 US/Eastern (BAHERRALA):_x000D_
I was able to undo the Pending Admission back to a Pending HOV.  I changed the status of the appt to Arrived and checked it in again.  The encounter is now in an HOV Confirmed status._x000D_
09/25/17 08:16:08 US/Eastern (xMatters):_x000D_
[xMatters] - Acknowledged by BAHERRALA (iPhone)_x000D_
09/25/17 08:15:36 US/Eastern (xMatters):_x000D_
[xMatters] - Notification delivered successfully to BAHERRALA | iPhone_x000D_
09/25/17 08:01:20 US/Eastern (xMatters):_x000D_
[xMatters] - Notification delivered successfully to BABOATWRIGHT | iPhone_x000D_
09/25/17 08:01:02 US/Eastern (xMatters):_x000D_
[xMatters] - Notification delivered successfully to BABOATWRIGHT | iPhone</t>
  </si>
  <si>
    <t>Epic:  Please uncancel HOV Utility. This account is stuck in ADM- pending, I cannot get it to complete_x000D_
_x000D_
Thanks_x000D_
Additional Data:_x000D_
_x000D_
Impact: 4 - One person_x000D_
User Name: tlchittum_x000D_
Department: CENTRAL BILLING OFFICE [9999999]_x000D_
Patient First Name: Valerie_x000D_
Patient Middle Name: J_x000D_
Patient Last Name: Conner_x000D_
Patient MRN:_x000D_
Patient Order Number:_x000D_
Patient Account Number: 106060308_x000D_
Patient CSN:_x000D_
Patient DOB:_x000D_
Invoice Number:_x000D_
_x000D_
Currently applied linkable template: CC HB, CBO DIRECTOR [HBT031]</t>
  </si>
  <si>
    <t xml:space="preserve">Please uncancel HOV Utility. This account is stuck in ADM- pending, I cannot get it to complete_x000D_
_x000D_
Thanks_x000D_
_x000D_
</t>
  </si>
  <si>
    <t>IM404158</t>
  </si>
  <si>
    <t>09/25/17 10:51:11 US/Eastern (KLROBERTS):_x000D_
09/25/17 10:50:57 US/Eastern (KLROBERTS):_x000D_
Email sent to client informing as to how to create an Edison request for Provider verfication._x000D_
-------------------------_x000D_
_x000D_
_x000D_
Hi Lisa,_x000D_
_x000D_
_x000D_
To get a new provider added to Epic, you will need to create an Edison request to have the new provider created/added.  Launch Edison via the icon that should be on your desktop._x000D_
_x000D_
_x000D_
-  Request Services, Epic Services Request, Add/Modify Provider and Place of Service Information, Add Epic Provider Information_x000D_
_x000D_
_x000D_
Your request will create a ticket that will be worked and the provider verified before being added to the system.  To expedite the request, please try to provide the complete name, address if known, phone and fax if known, specialty.  Most important is the NPI.  Without the NPI, the verification process can be much more cumbersome._x000D_
_x000D_
_x000D_
_x000D_
Thanks,_x000D_
_x000D_
Kevin_x000D_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09/25/17 10:13:49 US/Eastern (xMatters):_x000D_
[xMatters] - Acknowledged by KLROBERTS (iPhone)_x000D_
09/25/17 10:07:03 US/Eastern (xMatters):_x000D_
[xMatters] - Notification delivered successfully to KLROBERTS | iPhone_x000D_
09/25/17 10:06:51 US/Eastern (AJMCWHORTER):_x000D_
Spoke with Kristie Winand on ambulatory to see if she was familiar with this workflow. She said to talk to radiant._x000D_
Talked to Ken Duvall and Saeb. They said that in order for an external provider to be in Epic, then an ARF needs to be submitted to the security team. I called the security team to ask how an external provider submits this request so that I could pass on the information to the NP at Trinity Mission Nursing Home. Carolyn Tucker said that if the provider just needed to be listed as the ordering provider in Epic that it just needed to go to the SER team. Tried calling Kevin Roberts to give him a heads up._x000D_
SER TEAM:_x000D_
Jamie Smith is an NP at Trinity Mission Nursing Home. Angie Shively, at Franklin Imaging is trying to place an order for imaging and needs to choose Jamie Smith as the ordering provider. She is currently not able to do so._x000D_
09/25/17 09:40:38 US/Eastern (AJMCWHORTER):_x000D_
Angie Shively in Franklin imagaing is trying to place an outpatient imaging order for a patient at a nursing home._x000D_
She is trying to list Jamie Smith as the ordering provider. Jamie works for Trinity Mission Nursing Home and used to be a nursing student. She also has since been married and her maiden name was Jamie L Wood. She needs to be updated in Epic._x000D_
09/25/17 09:14:53 US/Eastern (AJMCWHORTER):_x000D_
Called client. She said she was calling on behalf of Angie Shively from imaging. Her number is 489-6332 or extension 36332. She works at Franklin._x000D_
Trinity Mission Nursing Home is trying to place an order. Jamie Smith is the NP who is trying to palce the order. She was Jamie Wood as a nursing student but is now Jamie Smith and is an NP._x000D_
Need to chat with AMB team because this may be something with which they are familiar._x000D_
09/25/17 07:46:15 US/Eastern (xMatters):_x000D_
[xMatters] - Acknowledged by AJMCWHORTER (iPhone)_x000D_
09/25/17 07:46:13 US/Eastern (xMatters):_x000D_
[xMatters] - Notification delivered successfully to AJMCWHORTER | iPhone</t>
  </si>
  <si>
    <t>MITCHELL, LISA D.</t>
  </si>
  <si>
    <t>User is reporting Imaging orders in Epic are not showing up in the system, the user wants to know how to add a ordering provider that is not currently listed in Epic._x000D_
_x000D_
_x000D_
_x000D_
 Template: CARILION VIEW ONLY [304T1000501]</t>
  </si>
  <si>
    <t>User is reporting Imaging orders in Epic are not showing up in the system, the user wants to know ho</t>
  </si>
  <si>
    <t>IM404157</t>
  </si>
  <si>
    <t>09/25/17 15:05:13 US/Eastern (RLCROUSE):_x000D_
09/25/17 15:04:58 US/Eastern (RLCROUSE):_x000D_
converted to PM12264.   emailed client:_x000D_
Tammy,_x000D_
_x000D_
I will be closing the ticket and opening a problem ticket for this issue._x000D_
09/25/17 15:00:22 US/Eastern (RLCROUSE):_x000D_
emailed Tammy:_x000D_
Good Afternoon Tammy,_x000D_
_x000D_
I just wanted to give you an update on the laptop I picked up this morning.   I ran the hardware tests and it passed them all so I re-imaged the laptop and the first time it froze on me and now it is getting the BSOD again.   I’m working with Dell for a resolution and will get this laptop back to you when it is working properly._x000D_
09/25/17 14:26:56 US/Eastern (RLCROUSE):_x000D_
re-imaged laptop,  laptop BSOD'd 2x._x000D_
09/25/17 12:20:14 US/Eastern (RLCROUSE):_x000D_
laptop passed all h/w diagnostics.   started to re-image device and it froze about 60 % of the way through the image.   Re-imaging again._x000D_
09/25/17 08:31:49 US/Eastern (RLCROUSE):_x000D_
onsite.  pulled laptop to 15th floor._x000D_
09/25/17 08:06:05 US/Eastern (xMatters):_x000D_
[xMatters] - Notification delivered successfully to RLCROUSE | iPhone_x000D_
09/25/17 08:06:03 US/Eastern (xMatters):_x000D_
[xMatters] - Notification delivered successfully to RLCROUSE | Android phone_x000D_
09/25/17 08:04:01 US/Eastern (xMatters):_x000D_
[xMatters] - Notification delivered successfully to MARUTHERFORD | iPhone_x000D_
09/25/17 07:42:12 US/Eastern (xMatters):_x000D_
[xMatters] - Notification delivered successfully to RLCROUSE | iPhone_x000D_
09/25/17 07:42:11 US/Eastern (xMatters):_x000D_
[xMatters] - Notification delivered successfully to RLCROUSE | Android phone</t>
  </si>
  <si>
    <t>KING, TAMMY C.</t>
  </si>
  <si>
    <t>Client's laptop is consitently receiving the BSOD.   she is able to usually reboot the device and it will restart.  it will then at somepoint again give her the BSOD again.  this as been going on for several days now._x000D_
_x000D_
Computer asset tag:   ISC88356_x000D_
Location:  CRMH floor 3 south OR materials Management_x000D_
_x000D_
Mobile:  540.355.6872</t>
  </si>
  <si>
    <t>Client's laptop is consitently receiving the BSOD.   she is able to usually reboot the device and it</t>
  </si>
  <si>
    <t>ISC88356</t>
  </si>
  <si>
    <t>IM404156</t>
  </si>
  <si>
    <t>09/25/17 10:47:27 US/Eastern (SVBRANDT):_x000D_
Updated eght drivers including the bios... Tested. Told Danielle to try undocking and redocking the laptop if the blinking returns_x000D_
09/25/17 08:11:43 US/Eastern (SVBRANDT):_x000D_
Called client ... Told her I'd come take a look_x000D_
09/25/17 08:01:40 US/Eastern (xMatters):_x000D_
[xMatters] - Acknowledged by SVBRANDT (iPhone)_x000D_
09/25/17 08:00:48 US/Eastern (xMatters):_x000D_
[xMatters] - Notification delivered successfully to SVBRANDT | iPhone_x000D_
09/25/17 07:53:47 US/Eastern (DBMURPHY):_x000D_
Called client. issue does not occur on laptop when undocked. she has two monitors and one is workign normally. advised I would send to tech at 0800._x000D_
09/25/17 07:37:07 US/Eastern (xMatters):_x000D_
[xMatters] - Notification delivered successfully to DBMURPHY | iPhone</t>
  </si>
  <si>
    <t>BICKLING, DANIELLE R.</t>
  </si>
  <si>
    <t>Monitor is blinking and cutting off and on._x000D_
_x000D_
Asset: ISC90972_x000D_
_x000D_
Unable to remote into laptop to try and run driver file</t>
  </si>
  <si>
    <t>Monitor is blinking and cutting off and on.</t>
  </si>
  <si>
    <t>ISC90972</t>
  </si>
  <si>
    <t>IM404155</t>
  </si>
  <si>
    <t>09/25/17 08:50:05 US/Eastern (BEJANNEY):_x000D_
Enabled switch port 19 on ccmobl2sw-3/0._x000D_
09/25/17 08:01:35 US/Eastern (xMatters):_x000D_
[xMatters] - Notification delivered successfully to BEJANNEY | iPhone_x000D_
09/25/17 07:48:14 US/Eastern (DBMURPHY):_x000D_
Called client. Data cable is going to upper right jack. no activity lights. port may be disabled at the switch. Advised I would send to tech at 0800._x000D_
09/25/17 07:35:56 US/Eastern (xMatters):_x000D_
[xMatters] - Notification delivered successfully to DBMURPHY | iPhone</t>
  </si>
  <si>
    <t>PC:  Device does not have any connectivity to Epic or the Internet_x000D_
Client has not been at the location for about a week but indicates no moving occurred recently, painting, etc_x000D_
Unable to ping or remote the device on the network_x000D_
Had client verify there are lights on the tower_x000D_
Had client unseat and reseat the network cable without resolution_x000D_
Restarting device has no resolution_x000D_
_x000D_
Machine Name:  ISC90806_x000D_
_x000D_
C:\Users\jlhowell&gt;ping ISC90806_x000D_
Ping request could not find host ISC90806. Please check the name and try again.</t>
  </si>
  <si>
    <t>PC:  Device does not have any connectivity to Epic or the Internet</t>
  </si>
  <si>
    <t>ISC90806</t>
  </si>
  <si>
    <t>IM404154</t>
  </si>
  <si>
    <t>09/26/17 13:45:14 US/Eastern (TCBERBERT):_x000D_
09/26/17 13:44:52 US/Eastern (TCBERBERT):_x000D_
No response from client.  Closing incident._x000D_
09/25/17 14:31:35 US/Eastern (TCBERBERT):_x000D_
emailed client.  She has not called me back yet._x000D_
09/25/17 09:09:41 US/Eastern (TCBERBERT):_x000D_
Called client back and left a message for her to call me.  There is no additional access needed for "critical care consults".  I'm not sure what she's trying to do.   I believe this is a system list, maybe?  Left my iPhone number for her to call me._x000D_
09/25/17 07:27:05 US/Eastern (xMatters):_x000D_
[xMatters] - Acknowledged by TCBERBERT (iPhone)_x000D_
09/25/17 07:25:43 US/Eastern (xMatters):_x000D_
[xMatters] - Notification delivered successfully to TCBERBERT | iPhone</t>
  </si>
  <si>
    <t>ENES, ROBERTA J.</t>
  </si>
  <si>
    <t>Client was supposed to receive access for Critical care consult and when she logs in as MD medicine today she does not see any of the patients she needs to see or any change or ability for this._x000D_
_x000D_
Not showing in notes in Epic snapshot where anything new was added._x000D_
_x000D_
Should have access for a :_x000D_
Critical care Consult at Roanoke Memorial  today_x000D_
_x000D_
Epic ID:  RJENES_x000D_
Last Hyperspace Login Department: MD MEDICINE CRMH [1000703]_x000D_
Currently applied linkable template: AMB IP RESIDENT NO PAL [2100000010]_x000D_
Primary template owner: TSG_EPIC_AMBULATORY [12095680]_x000D_
_x000D_
Carilion mobile #:  540.855.4992_x000D_
Location:  CRMH all over today</t>
  </si>
  <si>
    <t xml:space="preserve">Client was supposed to receive access for Critical care consult and when she logs in as MD medicine </t>
  </si>
  <si>
    <t>IM404153</t>
  </si>
  <si>
    <t>IM404152</t>
  </si>
  <si>
    <t>10/03/17 11:54:36 US/Eastern (xMatters):_x000D_
[xMatters] - Notification delivered successfully to BTCROSSWHITE | Android phone_x000D_
10/03/17 11:54:35 US/Eastern (xMatters):_x000D_
[xMatters] - Notification delivered successfully to BTCROSSWHITE | iPhone_x000D_
10/02/17 16:28:34 US/Eastern (xMatters):_x000D_
[xMatters] - Notification delivered successfully to ALCORRELL | iPhone_x000D_
09/26/17 16:56:26 US/Eastern (RASTONE):_x000D_
09/25/17 07:13:37 US/Eastern (xMatters):_x000D_
[xMatters] - Acknowledged by RASTONE (iPhone)_x000D_
09/25/17 07:13:08 US/Eastern (xMatters):_x000D_
[xMatters] - Notification delivered successfully to RASTONE | iPhone_x000D_
09/25/17 07:13:06 US/Eastern (xMatters):_x000D_
[xMatters] - Notification delivered successfully to RASTONE | Android phone</t>
  </si>
  <si>
    <t>HEPTINSTALL, BETTY R.</t>
  </si>
  <si>
    <t>iPhone 6 - Client states she highlighted several things in her reminder list, but now she can't find them. The icon is no longer showing in the top bar for her to review them.</t>
  </si>
  <si>
    <t>iPhone 6 - Client states she highlighted several things in her reminder list, but now she can't find</t>
  </si>
  <si>
    <t>IM404151</t>
  </si>
  <si>
    <t>09/25/17 10:01:59 US/Eastern (JKCARICO):_x000D_
09/25/17 10:01:11 US/Eastern (JKCARICO):_x000D_
Cleared session and deleted database as requested_x000D_
09/25/17 09:06:28 US/Eastern (xMatters):_x000D_
[xMatters] - Acknowledged by JKCARICO (iPhone)_x000D_
09/25/17 08:51:07 US/Eastern (xMatters):_x000D_
[xMatters] - Notification delivered successfully to JKCARICO | iPhone_x000D_
09/25/17 08:50:27 US/Eastern (CSCARL):_x000D_
Sending to SE team; Please disconnect hung sessions and delete remote client databases_x000D_
09/25/17 06:59:38 US/Eastern (EEMONTGOMERY):_x000D_
Called Alan and got his voicemail and I left a message._x000D_
09/25/17 06:54:20 US/Eastern (xMatters):_x000D_
[xMatters] - Acknowledged by EEMONTGOMERY (iPhone)_x000D_
09/25/17 06:54:19 US/Eastern (xMatters):_x000D_
[xMatters] - Acknowledged by EEMONTGOMERY (iPhone)_x000D_
09/25/17 06:54:18 US/Eastern (xMatters):_x000D_
[xMatters] - Acknowledged by EEMONTGOMERY (iPhone)_x000D_
09/25/17 06:50:55 US/Eastern (xMatters):_x000D_
[xMatters] - Notification delivered successfully to EEMONTGOMERY | iPhone</t>
  </si>
  <si>
    <t>Having difficulty with signing into Epic HomeHealth Remote Client_x000D_
_x000D_
Receives attached screenshot Error message_x000D_
_x000D_
UserID: AWMABRY_x000D_
Device Asset Tag: ISC96372</t>
  </si>
  <si>
    <t>Having difficulty with signing into Epic HomeHealth Remote Client</t>
  </si>
  <si>
    <t>IM404150</t>
  </si>
  <si>
    <t>Node RHDMZWWWWEB05 has been detected as being in a down state</t>
  </si>
  <si>
    <t>RHDMZWWWWEB05 is down</t>
  </si>
  <si>
    <t>ISC85942</t>
  </si>
  <si>
    <t>IM404148</t>
  </si>
  <si>
    <t>Node RHDMZWWWWEB03 has been detected as being in a down state</t>
  </si>
  <si>
    <t>RHDMZWWWWEB03 is down</t>
  </si>
  <si>
    <t>IM404147</t>
  </si>
  <si>
    <t>IM404146</t>
  </si>
  <si>
    <t>Node RHDMZWWWWEB01 has been detected as being in a down state</t>
  </si>
  <si>
    <t>RHDMZWWWWEB01 is down</t>
  </si>
  <si>
    <t>IM404145</t>
  </si>
  <si>
    <t>IM404144</t>
  </si>
  <si>
    <t>Node RHDMZWWWWEB02 has been detected as being in a down state</t>
  </si>
  <si>
    <t>RHDMZWWWWEB02 is down</t>
  </si>
  <si>
    <t>IM404143</t>
  </si>
  <si>
    <t>Node RHDMZWWWWEB04 has been detected as being in a down state</t>
  </si>
  <si>
    <t>RHDMZWWWWEB04 is down</t>
  </si>
  <si>
    <t>IM404142</t>
  </si>
  <si>
    <t>IM404141</t>
  </si>
  <si>
    <t>Node RHDMZWWWWEB06 has been detected as being in a down state</t>
  </si>
  <si>
    <t>RHDMZWWWWEB06 is down</t>
  </si>
  <si>
    <t>IM404140</t>
  </si>
  <si>
    <t>09/25/17 04:54:58 US/Eastern (EEMONTGOMERY):_x000D_
09/25/17 04:54:12 US/Eastern (EEMONTGOMERY):_x000D_
Explained instruments used were stord in Censitrac, he wanted to know what supplies and bovie setting. Asked if he had the Summary acivity and he did and to type in OR Log and there was the OR Log Summary report. This was what he wanted he said._x000D_
09/25/17 04:29:07 US/Eastern (xMatters):_x000D_
[xMatters] - Acknowledged by EEMONTGOMERY (iPhone)_x000D_
09/25/17 04:28:26 US/Eastern (xMatters):_x000D_
[xMatters] - Notification delivered successfully to EEMONTGOMERY | iPhone</t>
  </si>
  <si>
    <t>KALMAR, CHRISTOPHER L.</t>
  </si>
  <si>
    <t>Epic - Client wants to know how to check the log in the OR to see what instruments are opened. The nurses generally record this information, and he's not able to locate it._x000D_
_x000D_
UserID: CLKALMAR_x000D_
Name: Christopher L Kalmar_x000D_
Currently applied linkable template: AMB IP RESIDENT NO PAL [2100000010]_x000D_
Department: MD MEDICINE CRMH [1000703]</t>
  </si>
  <si>
    <t>Epic - Client wants to know how to check the log in the OR to see what instruments are opened. The n</t>
  </si>
  <si>
    <t>IM404139</t>
  </si>
  <si>
    <t>IM404138</t>
  </si>
  <si>
    <t>IM404137</t>
  </si>
  <si>
    <t>IM404136</t>
  </si>
  <si>
    <t>IM404135</t>
  </si>
  <si>
    <t>IM404134</t>
  </si>
  <si>
    <t>IM404133</t>
  </si>
  <si>
    <t>IM404132</t>
  </si>
  <si>
    <t>IM404131</t>
  </si>
  <si>
    <t>IM404130</t>
  </si>
  <si>
    <t>IM404129</t>
  </si>
  <si>
    <t>09/25/17 00:32:40 US/Eastern (CRTOLLEY):_x000D_
09/25/17 00:32:02 US/Eastern (CRTOLLEY):_x000D_
Addenda  without final. Deleted._x000D_
09/25/17 00:21:05 US/Eastern (xMatters):_x000D_
[xMatters] - Acknowledged by CRTOLLEY (iPhone)_x000D_
09/25/17 00:20:55 US/Eastern (xMatters):_x000D_
[xMatters] - Notification delivered successfully to CRTOLLEY | iPhone_x000D_
09/25/17 00:20:54 US/Eastern (xMatters):_x000D_
[xMatters] - Notification delivered successfully to POSPARKS | iPhone_x000D_
09/24/17 23:51:18 US/Eastern (xMatters):_x000D_
[xMatters] - Notification delivered successfully to CRTOLLEY | iPhone</t>
  </si>
  <si>
    <t>POWERSCRIBE_360_VPN_OUT: Message Identifier 1.5922416310982272.-321737525  since: 2017-09-24_x000D_
_x000D_
Message Identifier: 1.5922416310982272.-321737525</t>
  </si>
  <si>
    <t>IM404128</t>
  </si>
  <si>
    <t>09/25/17 15:04:07 US/Eastern (SMDAVIS):_x000D_
09/25/17 14:53:26 US/Eastern (SMDAVIS):_x000D_
Closing this ticket as I've opened PM 12261._x000D_
09/25/17 14:15:17 US/Eastern (SMDAVIS):_x000D_
Reviewed HAR 62250001232 against troubleshooting procedures:_x000D_
1. Confirm that your patient has a county and zip code entered on the Care Team Information form in Home Health Intake. These values are what the system uses to determine what Place of Service &amp; Locale to price against._x000D_
_x000D_
2.  Review your Place of Service mapping in Home Health System Definitions (Text &gt; Home Health Admin &gt; Facility System Defs Edit &gt; Billing Options &gt; POS Mapping Table). Confirm that your Place of Service record has the correct Locale record mapped in EAF item 5008. Verify that either the zip code and/or county is mapped to the information entered on the patient's Care Team Information form in Intake (not the Primary Demographics or the Place of Service form)._x000D_
_x000D_
3. Verify that a HIPPS code was generated by looking at the 0023 charge detail. If you don't see one, make sure that M0110 (Episode Timing) and M2200 (Therapy Need) were answered in a way that would define a case mix. Both questions should have a value (not N/A)._x000D_
_x000D_
4. Using Record Viewer verify that a PCD record exists (and is properly updated) for your HIPPS code._x000D_
_x000D_
5. Verify that the primary plan or payor is listed as PPS (EPP 570 and EPM 550, respectively)._x000D_
_x000D_
6. Verify that Revenue Recognition is enabled. (Text &gt; Home Health Admin &gt; Facility System Defs Edit &gt; General Options &gt; Enabled Features)._x000D_
_x000D_
7. Verify that your PPS build and fiscal year updates are entered correctly by comparing them to that year's published white paper._x000D_
_x000D_
8. Verify that the certification period linked to the HAR is 60 days long._x000D_
_x000D_
This HAR passed all of the troubleshooting steps.  Opened SLG 3431955_x000D_
09/25/17 10:27:37 US/Eastern (xMatters):_x000D_
[xMatters] - Notification delivered successfully to SMDAVIS | iPhone_x000D_
09/25/17 09:07:17 US/Eastern (xMatters):_x000D_
[xMatters] - Acknowledged by BABOATWRIGHT (iPhone)_x000D_
09/25/17 09:06:36 US/Eastern (xMatters):_x000D_
[xMatters] - Notification delivered successfully to BABOATWRIGHT | iPhone_x000D_
09/25/17 09:04:26 US/Eastern (xMatters):_x000D_
[xMatters] - Notification delivered successfully to EEMONTGOMERY | iPhone_x000D_
09/25/17 09:04:08 US/Eastern (PBTRIGGER):_x000D_
These seem to have been reversed.  See attached ._x000D_
09/24/17 23:28:28 US/Eastern (EEMONTGOMERY):_x000D_
Talked to Elaine , she wanted this ticket to be sent in the am and it needs to go to Billing._x000D_
09/24/17 23:06:35 US/Eastern (xMatters):_x000D_
[xMatters] - Acknowledged by EEMONTGOMERY (iPhone)_x000D_
09/24/17 23:06:04 US/Eastern (xMatters):_x000D_
[xMatters] - Notification delivered successfully to EEMONTGOMERY | iPhone</t>
  </si>
  <si>
    <t xml:space="preserve">Epic:_x000D_
Home Health Account has zero charges.  I have checked the OASIS, place of service and the plan of care.  I can't identify the issue for correction._x000D_
_x000D_
Additional Data:_x000D_
_x000D_
Impact: 3 - Entire unit / department_x000D_
User Name: ehgravely_x000D_
Department: CC HH HO Scheduling_x000D_
Patient First Name: Donald_x000D_
Patient Middle Name: _x000D_
Patient Last Name: Temple_x000D_
Patient MRN: _x000D_
Patient Order Number: _x000D_
Patient Account Number: 62250001232_x000D_
Patient CSN: _x000D_
Patient DOB: 06/26/1931_x000D_
Invoice Number: </t>
  </si>
  <si>
    <t>Home Health Account has zero charges.  I have checked the OASIS, place of service and the plan of care.  I can't identify the issue for correction.</t>
  </si>
  <si>
    <t>IM404127</t>
  </si>
  <si>
    <t>09/25/17 12:21:32 US/Eastern (SMDAVIS):_x000D_
09/25/17 12:20:45 US/Eastern (SMDAVIS):_x000D_
Intake/Episode of Care/HH5811990 still shows 8/3/2017 as the HH Discharge Date._x000D_
Also, HAR 62250001002 still shows 6/11 - 8/3 as the admit/discharge dates._x000D_
Please correct &amp; add BI 1161 for rev rec to be recalculated._x000D_
09/25/17 08:14:21 US/Eastern (xMatters):_x000D_
[xMatters] - Notification delivered successfully to SMDAVIS | Work Email_x000D_
09/25/17 08:14:20 US/Eastern (xMatters):_x000D_
[xMatters] - Notification delivered successfully to SMDAVIS | iPhone_x000D_
09/25/17 08:12:37 US/Eastern (xMatters):_x000D_
[xMatters] - Acknowledged by BABOATWRIGHT (Work Email)_x000D_
09/25/17 08:05:28 US/Eastern (SLMOREJON):_x000D_
UpdatedCI_x000D_
09/25/17 08:01:32 US/Eastern (xMatters):_x000D_
[xMatters] - Notification delivered successfully to BABOATWRIGHT | Work Email_x000D_
09/25/17 08:01:31 US/Eastern (xMatters):_x000D_
[xMatters] - Notification delivered successfully to BABOATWRIGHT | iPhone_x000D_
09/25/17 08:01:05 US/Eastern (xMatters):_x000D_
[xMatters] - Notification delivered successfully to BABOATWRIGHT | Work Email_x000D_
09/24/17 22:44:14 US/Eastern (xMatters):_x000D_
[xMatters] - Notification delivered successfully to OFFHOURS | Work Email</t>
  </si>
  <si>
    <t xml:space="preserve">Epic:_x000D_
Ticket number SD879807 was closed on 8/31.  Do we need to do anything on the HH billing side to get charges on this account? Plan of care dates were updated per the closed ticket and I have been checking for charges.  The account is still showing zero.  _x000D_
_x000D_
Additional Data:_x000D_
_x000D_
Impact: 3 - Entire unit / department_x000D_
User Name: ehgravely_x000D_
Department: CC HH HO Scheduling_x000D_
Patient First Name: Linda_x000D_
Patient Middle Name: _x000D_
Patient Last Name: Bass_x000D_
Patient MRN: _x000D_
Patient Order Number: _x000D_
Patient Account Number: 62250001002_x000D_
Patient CSN: _x000D_
Patient DOB: 09/07/1951_x000D_
Invoice Number: </t>
  </si>
  <si>
    <t>Ticket number SD879807 was closed on 8/31.  Do we need to do anything on the HH billing side to get charges on this account? Plan of care dates were updated per the closed ticket and I have been chec</t>
  </si>
  <si>
    <t>IM404126</t>
  </si>
  <si>
    <t>09/25/17 16:56:08 US/Eastern (TCBERBERT):_x000D_
09/25/17 16:55:46 US/Eastern (TCBERBERT):_x000D_
Emailed client with information from Walter Browning, lab manager:_x000D_
_x000D_
From: Berbert, Tanya C._x000D_
Sent: Monday, September 25, 2017 4:54 PM_x000D_
To: Stilwell, Anthony W. &lt;AWStilwell@carilionclinic.org&gt;_x000D_
Subject: Epic Help Desk Ticket - Canceled Troponin Order_x000D_
Importance: High_x000D_
_x000D_
Hello,_x000D_
_x000D_
I wanted to follow up with you on the ticket you called in.  That order was in fact canceled by a tech in the lab.  Our lab support team worked with Walter Browning, manager, and he confirmed this.  He’s not sure if there was a wrong label used on the 2nd specimen, or exactly what happened, but the tech stated that there were two Troponins in Sunquest on this patient around the same time.  She credited one as duplicate.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night_x000D_
_x000D_
I’m going to close your help desk ticket.  Please let me know if you have any additional questions._x000D_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09/25/17 16:54:48 US/Eastern (TCBERBERT):_x000D_
Per email from Walter Browning, manager @ CTCH, the tech canceled the order as a duplicate._x000D_
_x000D_
From: Browning, Walter D &lt;Walter.D.Browning@questdiagnostics.com&gt;_x000D_
Sent: Monday, September 25, 2017 4:20 PM_x000D_
To: Hunt, Laura L._x000D_
Subject: Canceled Test_x000D_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Linda, I spoke with the tech who canceled the Troponin and she stated that there were two Troponins in Sunquest on this patient around the same time.  She credited one as duplicate.  I'm unsure if the credited Troponin label actually printed with a similar time frame since Sunquest will not allow me to reprint a cancelled accession label.  Whether Cardio used the wrong label or the lab received the incorrect accession in Sunquest, I just don't know.  Walt_x000D_
_x000D_
Walter Browning Jr._x000D_
Manager-Tazewell BSMT MT (ASCP)_x000D_
_x000D_
Quest Diagnostics | Solstas Lab Partners | Action from Insight | Carilion Tazewell Community Hospital_x000D_
388 Ben Bolt Ave | Tazewell, VA 24651 USA | phone (276) 988-8844 | fax (276) 988-5159 | walter.d.browning@questdiagnostics.com_x000D_
_x000D_
_x000D_
_______________________________________________________________________x000D_
The contents of this message, together with any attachments, are intended only for the use of the person(s) to which they are addressed and may contain confidential and/or privileged information. Further, any medical information herein is confidential and protected by law. It is unlawful for unauthorized persons to use, review, copy, disclose, or disseminate confidential medical information. If you are not the intended recipient, immediately advise the sender and delete this message and any attachments. Any distribution, or copying of this message, or any attachment, is prohibited._x000D_
09/25/17 14:29:05 US/Eastern (TCBERBERT):_x000D_
Update from Laura Hunt:_x000D_
_x000D_
From: Hunt, Laura L._x000D_
Sent: Monday, September 25, 2017 1:37 PM_x000D_
To: Berbert, Tanya C. &lt;tcberbert@carilionclinic.org&gt;_x000D_
Cc: Strouth, Jeannette M. &lt;jvstrouth@carilionclinic.org&gt;; Wickstrum, Lukas C. &lt;lcwickstrum@carilionclinic.org&gt;_x000D_
Subject: Re: IM404125 - Question about a lab order_x000D_
_x000D_
Tanya,_x000D_
_x000D_
We spoke with Walt Browning, the Manager of Quest Lab at Tazewell.  Walt stated that there have been 3-4 instances in the past few months where timed draws were labeled with the wrong sticker.  The labels print off in Respiratory, Respiratory draws the blood and takes labeled tubes to the lab.  Walt believes this may have been what occurred last night but will speak to the Tech who canceled the Troponin when she returns to work tomorrow._x000D_
_x000D_
I gave Walt my e-mail and phone number to contact me._x000D_
_x000D_
Thank you,_x000D_
_x000D_
Laura Hunt_x000D_
Application Analyst_x000D_
TSG Lab and Cardiovascular Team_x000D_
Carilion Clinic_x000D_
451 Kimball Ave._x000D_
Roanoke, VA 24016_x000D_
Phone: 540-224-4241_x000D_
llhunt@carilionclinic.org_x000D_
_x000D_
Our mission: Improve the health of the communities we serve._x000D_
09/25/17 09:24:21 US/Eastern (TCBERBERT):_x000D_
Emailed Laura Hunt - on call for lab team - to see what happened to this order._x000D_
09/25/17 09:23:52 US/Eastern (TCBERBERT):_x000D_
Client called back @ 12:50am regarding this issue.  The order was placed for three occurrences and the third was canceled as a duplicate.  He called the lab and no one there canceled it according to the person he spoke with.  I told him I would check with the lab support team and see what happened._x000D_
09/24/17 22:44:40 US/Eastern (TCBERBERT):_x000D_
Called client to explain what edi, labin is but he does not have time to talk.  He says he is in a crisis right now.  Told him to call me back when he had time to talk._x000D_
09/24/17 22:41:53 US/Eastern (xMatters):_x000D_
[xMatters] - Acknowledged by TCBERBERT (iPhone)_x000D_
09/24/17 22:41:52 US/Eastern (xMatters):_x000D_
[xMatters] - Notification delivered successfully to TCBERBERT | iPhone</t>
  </si>
  <si>
    <t>STILWELL, ANTHONY W.</t>
  </si>
  <si>
    <t>Epic: Lab order for Troponin is missing from epic. We looked and it seems like the order was canceled by "Edi, Labin", we are not sure what/who that is._x000D_
_x000D_
_x000D_
Order Number: 352562587 - 352562593_x000D_
Asset Tag: ISC90733_x000D_
User: AWSTILWELL_x000D_
Login: Resp Service Tch_x000D_
Pt Name: Brenda Hinkle_x000D_
MRN: 004242_x000D_
DOB: 4-9-50</t>
  </si>
  <si>
    <t>Epic: Lab order for Troponin is missing from epic. We looked and it seems like the order was cancele</t>
  </si>
  <si>
    <t>IM404125</t>
  </si>
  <si>
    <t>09/25/17 11:06:14 US/Eastern (JIMARKELL):_x000D_
09/25/17 11:06:02 US/Eastern (JIMARKELL):_x000D_
Cable was replaced_x000D_
09/24/17 21:51:58 US/Eastern (JIMARKELL):_x000D_
spoke to staff on the 8 south radius nurse station and they said someone from environmental services pushed the PC all the way down in the wall track and it ripped out the cable. Part of the cable is still stuck in the wall. Maintenance is coming tonight and remove the broken parts. They are using a Flo cart until we get the room Wyse device back up. They said it would be fine to get it replaced in the morning. Also, I will do a diagnostic on the Wyse and check over all the hardware for any damage. Then test the device before leaving._x000D_
09/24/17 21:42:47 US/Eastern (xMatters):_x000D_
[xMatters] - Acknowledged by JIMARKELL (Android phone)_x000D_
09/24/17 21:41:16 US/Eastern (xMatters):_x000D_
[xMatters] - Notification delivered successfully to JIMARKELL | Android phone_x000D_
09/24/17 21:41:15 US/Eastern (xMatters):_x000D_
[xMatters] - Notification delivered successfully to JIMARKELL | iPhone</t>
  </si>
  <si>
    <t>Hardware: The network cable got yanked out of the wall and now the cable is frayed and doesn't work._x000D_
_x000D_
_x000D_
Asset Tag: ISC89088_x000D_
Room: 851</t>
  </si>
  <si>
    <t>Hardware: The network cable got yanked out of the wall and now the cable is frayed and doesn't work.</t>
  </si>
  <si>
    <t>ISC89088</t>
  </si>
  <si>
    <t>IM404124</t>
  </si>
  <si>
    <t>IM404123</t>
  </si>
  <si>
    <t>IM404122</t>
  </si>
  <si>
    <t>IM404121</t>
  </si>
  <si>
    <t>IM404120</t>
  </si>
  <si>
    <t>IM404119</t>
  </si>
  <si>
    <t>IM404118</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</si>
  <si>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746.2 G_x000D_
+++ SPACE AVAILABLE: 31.0 G_x000D_
+++ PERCENT USED: 96 %</t>
  </si>
  <si>
    <t>IM404117</t>
  </si>
  <si>
    <t>Node RHSPLUNK01 has been detected as have critically low disk space available_x000D_
Low disk space on server: RHSPLUNK01_x000D_
+++ NODE: RHSPLUNK01_x000D_
+++ LOCATION: 109_x000D_
+++ VOL DESCRIPTION: /var/opt/data_x000D_
+++ VOL TYPE: Fixed Disk_x000D_
+++ VOL SIZE: 777.2 G_x000D_
+++ SPACE USED: 746.4 G_x000D_
+++ SPACE AVAILABLE: 30.9 G_x000D_
+++ PERCENT USED: 96 %</t>
  </si>
  <si>
    <t>IM404116</t>
  </si>
  <si>
    <t>09/27/17 14:32:43 US/Eastern (POSPARKS):_x000D_
09/24/17 18:02:50 US/Eastern (xMatters):_x000D_
[xMatters] - Acknowledged by UGNAIR (iPhone)_x000D_
09/24/17 18:02:34 US/Eastern (xMatters):_x000D_
[xMatters] - Acknowledged by UGNAIR (iPhone)_x000D_
09/24/17 18:02:32 US/Eastern (xMatters):_x000D_
[xMatters] - Acknowledged by UGNAIR (iPhone)_x000D_
09/24/17 18:02:31 US/Eastern (xMatters):_x000D_
[xMatters] - Acknowledged by UGNAIR (iPhone)_x000D_
09/24/17 18:01:39 US/Eastern (xMatters):_x000D_
[xMatters] - Notification delivered successfully to UGNAIR | iPhone</t>
  </si>
  <si>
    <t>JOBS.EDW.WEEKLY.SOLSTAS.FTPSOLSTASDATA ABORTED on 2017-09-24 18:00:21 ; Parent Job:JOBP.EDW.WEEKLY.SOLSTAS.MICRO_SENSITIVITY</t>
  </si>
  <si>
    <t>JOBS.EDW.WEEKLY.SOLSTAS.FTPSOLSTASDATA ABORTED on 2017-09-24 18:00:21</t>
  </si>
  <si>
    <t>IM404115</t>
  </si>
  <si>
    <t>09/24/17 18:14:06 US/Eastern (TLPIERSON):_x000D_
Verified employee. Removed end date and disabled flag. Called and advised Amy to call me directly in the morning if she has any issues._x000D_
09/24/17 17:33:55 US/Eastern (xMatters):_x000D_
[xMatters] - Acknowledged by TLPIERSON (Android phone)_x000D_
09/24/17 17:32:45 US/Eastern (xMatters):_x000D_
[xMatters] - Notification delivered successfully to TLPIERSON | Android phone_x000D_
09/24/17 17:32:44 US/Eastern (xMatters):_x000D_
[xMatters] - Notification delivered successfully to TLPIERSON | iPhone</t>
  </si>
  <si>
    <t>HENRY, AMY L.</t>
  </si>
  <si>
    <t>Issue reported by user:_x000D_
User's AD account is disabled_x000D_
_x000D_
Troubleshooting steps taken:_x000D_
User's Epic account is still Active_x000D_
Checked ADADMIN and confirmed user is marked as Employee, not Pending Hire, and account expiration date is in the future (though should probably say Never)_x000D_
_x000D_
User ID: ALHENRY</t>
  </si>
  <si>
    <t>TLPIERSON</t>
  </si>
  <si>
    <t>IM404114</t>
  </si>
  <si>
    <t>09/24/17 16:49:22 US/Eastern (xMatters):_x000D_
[xMatters] - Acknowledged by SJPESEK (iPhone)</t>
  </si>
  <si>
    <t>IM404113</t>
  </si>
  <si>
    <t>IM404112</t>
  </si>
  <si>
    <t>IM404111</t>
  </si>
  <si>
    <t>IM404110</t>
  </si>
  <si>
    <t>IM404109</t>
  </si>
  <si>
    <t>10/06/17 08:26:13 US/Eastern (CSCARL):_x000D_
10/06/17 08:25:52 US/Eastern (CSCARL):_x000D_
User has not responded back_x000D_
_x000D_
Sending her an email to let her know I'm closing this ticket and that she should enter another one if she has any further problems_x000D_
10/03/17 08:20:43 US/Eastern (CSCARL):_x000D_
Called user - she thinks all is ok with printing now, but couldn't really remember, so she's gonna check again on thursday when she works again and let me know._x000D_
09/24/17 18:05:17 US/Eastern (EEMONTGOMERY):_x000D_
Called Amy around 3pm, se could not talk will call me_x000D_
09/24/17 15:15:04 US/Eastern (xMatters):_x000D_
[xMatters] - Acknowledged by EEMONTGOMERY (iPhone)_x000D_
09/24/17 15:14:43 US/Eastern (xMatters):_x000D_
[xMatters] - Notification delivered successfully to EEMONTGOMERY | iPhone</t>
  </si>
  <si>
    <t>CARPER, AMY L.</t>
  </si>
  <si>
    <t>EpicRemote: The client is not able to print the Medications Summary Report. Nothing happens when she presses the print button._x000D_
_x000D_
Comptuer: ISC83238_x000D_
Printer: ISM0003193</t>
  </si>
  <si>
    <t>EpicRemote: The client is not able to print the Medications Summary Report. Nothing happens when she</t>
  </si>
  <si>
    <t>IM404108</t>
  </si>
  <si>
    <t>09/26/17 10:20:36 US/Eastern (AJMCWHORTER):_x000D_
Per Karla, nursing students in L&amp;D don't have any different access._x000D_
Have tried calling client back but it goes to vm and I have not heard back from her._x000D_
Closing as there is not a change to be made._x000D_
09/24/17 19:11:08 US/Eastern (AJMCWHORTER):_x000D_
Called and left a voicemail. Will look at her EMP tomorrow as she has left for the evening. Sounds like she needs the Stork subtemplate._x000D_
09/24/17 18:35:07 US/Eastern (xMatters):_x000D_
[xMatters] - Acknowledged by AJMCWHORTER (iPhone)_x000D_
09/24/17 18:34:46 US/Eastern (xMatters):_x000D_
[xMatters] - Notification delivered successfully to AJMCWHORTER | iPhone_x000D_
09/24/17 18:34:26 US/Eastern (xMatters):_x000D_
[xMatters] - Notification delivered successfully to AJMCWHORTER | iPhone_x000D_
09/24/17 14:47:29 US/Eastern (xMatters):_x000D_
[xMatters] - Acknowledged by TLPIERSON (Android phone)_x000D_
09/24/17 14:47:27 US/Eastern (xMatters):_x000D_
[xMatters] - Notification delivered successfully to TLPIERSON | iPhone_x000D_
09/24/17 14:47:26 US/Eastern (xMatters):_x000D_
[xMatters] - Notification delivered successfully to TLPIERSON | Android phone</t>
  </si>
  <si>
    <t>PULTZ, NATALIA C.</t>
  </si>
  <si>
    <t>Epic: Student doesn't have the same epic access as the others. She said that there are two tabs missing at the top._x000D_
_x000D_
Asset Tag: ISC81214_x000D_
ARF: C1205668_x000D_
_x000D_
User: NCPULTZ_x000D_
Login Department: SC12 WLLBRN NSRY RMH_x000D_
template: IP NURSE STUDENT</t>
  </si>
  <si>
    <t>Epic: Student doesn't have the same epic access as the others. She said that there are two tabs miss</t>
  </si>
  <si>
    <t>IM404107</t>
  </si>
  <si>
    <t>VENDOR.POWERSCRIBE</t>
  </si>
  <si>
    <t>09/25/17 11:01:08 US/Eastern (EDRASNICK):_x000D_
09/25/17 11:01:00 US/Eastern (EDRASNICK):_x000D_
Per Josh, this can be closed._x000D_
09/24/17 13:33:49 US/Eastern (xMatters):_x000D_
[xMatters] - Acknowledged by EDRASNICK (iPhone)_x000D_
09/24/17 13:33:08 US/Eastern (xMatters):_x000D_
[xMatters] - Notification delivered successfully to EDRASNICK | iPhone</t>
  </si>
  <si>
    <t>Other Application / Software:_x000D_
Acc # 113306181 has a report in powerscribe that will not cross over to Epic or Sectra.  I tried to push it but it would not go through for me._x000D_
_x000D_
Additional Data:_x000D_
Affected Service: Powerscribe 360_x000D_
_x000D_
Impact: 4 - One person_x000D_
User Name: jrmontgomery_x000D_
Application: Powerscribe 360</t>
  </si>
  <si>
    <t>Acc # 113306181 has a report in powerscribe that will not cross over to Epic or Sectra.  I tried to push it but it would not go through for me.  Please assign to medical imaging team.</t>
  </si>
  <si>
    <t>IM404106</t>
  </si>
  <si>
    <t>IM404105</t>
  </si>
  <si>
    <t>IM404104</t>
  </si>
  <si>
    <t>IM404103</t>
  </si>
  <si>
    <t>IM404102</t>
  </si>
  <si>
    <t>IM404101</t>
  </si>
  <si>
    <t>_x000D_
Node STRM-PRD-15WW13 has been detected as being in a Down state._x000D_
++ LAST BOOT:_x000D_
++ UPTIME:_x000D_
++ IP ADDRESS: 10.10.36.113_x000D_
++ MODEL: BL460C G9_x000D_
++ LOCATION: TSG_x000D_
++ LOCATION CODE: 109_x000D_
++ DATACENTER LOCATION: WW15E1S13_x000D_
++ PATCH WAVE:_x000D_
++ APPLICATION CI: CITRIX PVS CLIENT_x000D_
++ APPLICATION ASSIGNMENT GROUP: TSG_SYSTEM_ENGINEERING_x000D_
++ PERCENT CPU LOAD: 0_x000D_
++ PERCENT MEMORY USED: 16</t>
  </si>
  <si>
    <t xml:space="preserve">_x000D_
STRM-PRD-15WW13 is Down_x000D_
</t>
  </si>
  <si>
    <t>ISC93727</t>
  </si>
  <si>
    <t>IM404100</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</si>
  <si>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</si>
  <si>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</si>
  <si>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</si>
  <si>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IM404099</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</si>
  <si>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0_x000D_
++ PERCENT MEMORY USED: 19</t>
  </si>
  <si>
    <t xml:space="preserve">_x000D_
STRM-PRD-15WW33 is Down_x000D_
</t>
  </si>
  <si>
    <t>ISC90894</t>
  </si>
  <si>
    <t>IM404098</t>
  </si>
  <si>
    <t>_x000D_
Node STRM-PRD-15WW34 has been detected as being in a Down state._x000D_
++ LAST BOOT:_x000D_
++ UPTIME:_x000D_
++ IP ADDRESS: 10.10.36.134_x000D_
++ MODEL: BL460C G9_x000D_
++ LOCATION: TSG_x000D_
++ LOCATION CODE: 110_x000D_
++ DATACENTER LOCATION: WW15E3S2_x000D_
++ PATCH WAVE:_x000D_
++ APPLICATION CI: CITRIX PVS CLIENT_x000D_
++ APPLICATION ASSIGNMENT GROUP: TSG_SYSTEM_ENGINEERING_x000D_
++ PERCENT CPU LOAD: 0_x000D_
++ PERCENT MEMORY USED: 13</t>
  </si>
  <si>
    <t xml:space="preserve">_x000D_
STRM-PRD-15WW34 is Down_x000D_
</t>
  </si>
  <si>
    <t>ISC90893</t>
  </si>
  <si>
    <t>IM404097</t>
  </si>
  <si>
    <t>09/25/17 09:46:23 US/Eastern (RRGRIMMETT):_x000D_
09/25/17 09:45:47 US/Eastern (RRGRIMMETT):_x000D_
Replaced Keyboard_x000D_
09/25/17 08:02:22 US/Eastern (xMatters):_x000D_
[xMatters] - Notification delivered successfully to RRGRIMMETT | iPhone_x000D_
09/24/17 10:56:02 US/Eastern (DBMURPHY):_x000D_
called client. Missy is only going to be in the office long enough to put a stop on her order and said this could be addressed Monday morning. the keyboard most likely needs to be replaced. client left her cell number (540 309-2178) to call her directly as she may be at crmh._x000D_
09/24/17 10:41:26 US/Eastern (xMatters):_x000D_
[xMatters] - Acknowledged by DBMURPHY (iPhone)_x000D_
09/24/17 10:40:45 US/Eastern (xMatters):_x000D_
[xMatters] - Notification delivered successfully to DBMURPHY | iPhone</t>
  </si>
  <si>
    <t>DANNEL, MELISSA S.</t>
  </si>
  <si>
    <t>Issue reported by user:_x000D_
User's keyboard attached to her docking station is malfunctioning, it seems that keys are either sticking or just not registering as she is unable to login to her device when using this keyboard but is able to with the keyboard on the laptop itself._x000D_
_x000D_
User ID: MSDANNEL_x000D_
Asset Tag: ISC94000_x000D_
Location: WAREHOUSE/FSP 231-G</t>
  </si>
  <si>
    <t>ISC94000</t>
  </si>
  <si>
    <t>IM404096</t>
  </si>
  <si>
    <t>09/26/17 19:24:04 US/Eastern (JMKISER):_x000D_
09/26/17 10:35:06 US/Eastern (JMKISER):_x000D_
did the install this morning and working properly / updated client_x000D_
09/25/17 16:47:32 US/Eastern (JMKISER):_x000D_
received the instructions to install Biscom / will give it a try in the morning / client has never had this software on this device before and just wants to see if it is possible to get it loaded_x000D_
09/25/17 16:26:03 US/Eastern (JMKISER):_x000D_
talked with client and she showed me what it was per say / looks like it is called Faxcom on the pc that works properly / client just wants to see if it can be loaded on the one that doesn't work. / Contacted SE team Charles Nixon to look into it and he is calling me back._x000D_
09/25/17 15:01:03 US/Eastern (xMatters):_x000D_
[xMatters] - Acknowledged by JMKISER (iPhone)_x000D_
09/25/17 14:53:19 US/Eastern (xMatters):_x000D_
[xMatters] - Notification delivered successfully to JMKISER | Work Email_x000D_
09/25/17 14:53:18 US/Eastern (xMatters):_x000D_
[xMatters] - Notification delivered successfully to JMKISER | iPhone_x000D_
09/25/17 14:31:38 US/Eastern (xMatters):_x000D_
[xMatters] - Notification delivered successfully to MARUTHERFORD | Work Email_x000D_
09/25/17 14:31:17 US/Eastern (JKCARICO):_x000D_
The SE team has not removed Biscom access to any devices in Guest Services so if the device has stopped working the FaxCom client is either not installed (i.e., the device was replaced and the client was not re-installed) or the client is installed and is not properly configured (i.e., is not logging into the correct queue).  Field Services has the information needed to install and configure the software so I'm forwarding this to them to check with the client._x000D_
09/24/17 11:23:24 US/Eastern (JKCARICO):_x000D_
I thought that field services had the capabilities to fix this...I do not have documentation on how to do it.  I will ask Kevin tomorrow._x000D_
09/24/17 11:09:49 US/Eastern (xMatters):_x000D_
[xMatters] - Acknowledged by JKCARICO (iPhone)_x000D_
09/24/17 09:48:33 US/Eastern (xMatters):_x000D_
[xMatters] - Notification delivered successfully to JKCARICO | Work Email</t>
  </si>
  <si>
    <t>Issue reported by user:_x000D_
Computers have Biscom faxing capability to send documents to hotels for special rates/etc. and one device has lost this functionality. User wants to know if re-adding this functionality is possible._x000D_
_x000D_
Non-working Asset Tag: ISC82882_x000D_
Currently working Asset Tag: ISD37167_x000D_
_x000D_
User ID: DLMORRIS1</t>
  </si>
  <si>
    <t>IM404095</t>
  </si>
  <si>
    <t>IM404094</t>
  </si>
  <si>
    <t>IM404093</t>
  </si>
  <si>
    <t>09/25/17 10:35:00 US/Eastern (JDSORRELLS):_x000D_
09/25/17 10:34:20 US/Eastern (JDSORRELLS):_x000D_
Went to the location, replaced and tested the handset. notified the client._x000D_
09/25/17 09:04:49 US/Eastern (JDSORRELLS):_x000D_
Gathered parts and tools, went to the location. The patient phone was in use untili 10. I will try back later._x000D_
09/24/17 09:45:48 US/Eastern (JIMARKELL):_x000D_
Spoke with Jill on the callback and verified it is the armored phone that needs the cable replacement to the handset. I let them know it will be tomorrow before it will be replaced and she said that is perfect and thanks._x000D_
09/24/17 09:40:49 US/Eastern (xMatters):_x000D_
[xMatters] - Notification delivered successfully to JIMARKELL | Android phone_x000D_
09/24/17 09:40:48 US/Eastern (xMatters):_x000D_
[xMatters] - Notification delivered successfully to JIMARKELL | iPhone</t>
  </si>
  <si>
    <t>TOMLIN, CHARLES E.</t>
  </si>
  <si>
    <t>Issue reported by user:_x000D_
Patient use phone in patient lounge, the wires are frayed on the handset and the audio drops out intermittently. Patients are unable to communicate with their families._x000D_
_x000D_
User ID: CETOMLIN_x000D_
Phone Number: 540-981-8437_x000D_
Location: ROANOKE REHAB FL5 PATIENT LOUNGE</t>
  </si>
  <si>
    <t>IM404092</t>
  </si>
  <si>
    <t>09/26/17 13:59:56 US/Eastern (JBDICARLO):_x000D_
09/24/17 09:35:05 US/Eastern (xMatters):_x000D_
[xMatters] - Notification delivered successfully to JBDICARLO | Work Email</t>
  </si>
  <si>
    <t>BOWDEN, ANGELA L.</t>
  </si>
  <si>
    <t>Hardware:_x000D_
The laptop keeps logging us out completely if not constantly used. Needs to stay logged in. It will shut down completely where you have to log into the laptop then the epic. It is a constant battle to keep logging in, Everything we do has to be scanned and it would be helpful if epic and the laptop would stay active longer. Most of the laptops are having this issue.  I could get all of the tag info if it can be changed to a longer setting. We do not have this issue with the desktop computers. They will stay logged in until you log out. (they are also on auto log on)_x000D_
ISC94714 is one of the tag numbers we have 3-4 more that need longer settings._x000D_
_x000D_
User ID: ALBOWDEN_x000D_
Asset Tag: ISC94714</t>
  </si>
  <si>
    <t>The laptop keeps logging us out completely if not constantly used. Needs to stay logged in. It will shut down completely where you have to log into the laptop then the epic. It is a constant battle t</t>
  </si>
  <si>
    <t>ISC94714</t>
  </si>
  <si>
    <t>IM404091</t>
  </si>
  <si>
    <t>09/25/17 12:10:31 US/Eastern (SMDAVIS):_x000D_
09/25/17 12:10:15 US/Eastern (SMDAVIS):_x000D_
To get the supplies to reprice:_x000D_
1. Hosp/Tx Inquiry/Charges, choose rev code 623 (or 27X, if applicable)._x000D_
2. Hosp Tx/Inquiry/Itemzied Charge Listing, left click on each line &amp; choose Late Correction._x000D_
3. From the Charge Session details, choose Additional Info (bottom right) &amp; then Re-calculate Charge._x000D_
4. Answer YES to "Do you want to continue" question in pop-up box._x000D_
5. Accept/Finish._x000D_
_x000D_
This has been tested today in SUP._x000D_
Only the 7.11.17 charge for EAP 62210003780 needs to be repriced._x000D_
09/25/17 08:15:26 US/Eastern (xMatters):_x000D_
[xMatters] - Notification delivered successfully to SMDAVIS | iPhone_x000D_
09/25/17 08:05:04 US/Eastern (SLMOREJON):_x000D_
updated CI_x000D_
09/25/17 08:00:39 US/Eastern (xMatters):_x000D_
[xMatters] - Notification delivered successfully to BABOATWRIGHT | iPhone_x000D_
09/25/17 08:00:17 US/Eastern (xMatters):_x000D_
[xMatters] - Notification delivered successfully to BABOATWRIGHT | iPhone_x000D_
09/24/17 18:00:28 US/Eastern (xMatters):_x000D_
[xMatters] - Unable to deliver notification to OFFHOURS |</t>
  </si>
  <si>
    <t>Epic:_x000D_
This home health account needs to have the supplies re priced to zero.  The supplies should not be calculating revenue above and beyond the HHRG.  This inflates revenue inappropriately and is leaving a balance on the account that shouldn't be there._x000D_
_x000D_
User Name: EHGRAVELY_x000D_
Department: CC HH HO SCHEDULING [6236001]_x000D_
Template: HH/HO SUPERVISOR/CTL/MANAGER TEMPLATE [T6225102]_x000D_
Patient First Name: Lawrence_x000D_
Patient Last Name: Tolliver_x000D_
Patient MRN: 7352211_x000D_
Patient Account Number: 62210001939_x000D_
Patient DOB: 12/09/1937</t>
  </si>
  <si>
    <t>This home health account needs to have the supplies re priced to zero.  The supplies should not be calculating revenue above and beyond the HHRG.  This inflates revenue inappropriately and is leaving</t>
  </si>
  <si>
    <t>IM404090</t>
  </si>
  <si>
    <t>IM404089</t>
  </si>
  <si>
    <t>IM404088</t>
  </si>
  <si>
    <t>09/25/17 00:07:49 US/Eastern (TMBLEDSOE):</t>
  </si>
  <si>
    <t>WILSON, MARIBEL C.</t>
  </si>
  <si>
    <t>AD (Epic) - Client states she worked last night without an issue, but now she can't login to Epic due to an "incorrect password"._x000D_
_x000D_
Tried calling client back several times at the number provided; however I'm unable to even leave a message as the mailbox is full._x000D_
Holding ticket awaitiing followup._x000D_
_x000D_
UserID: MCWILSON1</t>
  </si>
  <si>
    <t>AD (Epic) - Client states she worked last night without an issue, but now she can't login to Epic du</t>
  </si>
  <si>
    <t>IM404087</t>
  </si>
  <si>
    <t>IM404086</t>
  </si>
  <si>
    <t>IM404085</t>
  </si>
  <si>
    <t>IM404084</t>
  </si>
  <si>
    <t>IM404083</t>
  </si>
  <si>
    <t>IM404082</t>
  </si>
  <si>
    <t>IM404081</t>
  </si>
  <si>
    <t>IM404080</t>
  </si>
  <si>
    <t>IM404079</t>
  </si>
  <si>
    <t>IM404078</t>
  </si>
  <si>
    <t>09/24/17 04:19:32 US/Eastern (xMatters):_x000D_
[xMatters] - Acknowledged by SJPESEK (iPhone)</t>
  </si>
  <si>
    <t>IM404077</t>
  </si>
  <si>
    <t>IM404076</t>
  </si>
  <si>
    <t>IM404075</t>
  </si>
  <si>
    <t>IM404074</t>
  </si>
  <si>
    <t>09/24/17 04:19:24 US/Eastern (xMatters):_x000D_
[xMatters] - Acknowledged by SJPESEK (iPhone)</t>
  </si>
  <si>
    <t>IM404073</t>
  </si>
  <si>
    <t>IM404072</t>
  </si>
  <si>
    <t>IM404071</t>
  </si>
  <si>
    <t>IM404070</t>
  </si>
  <si>
    <t>IM404069</t>
  </si>
  <si>
    <t>IM404068</t>
  </si>
  <si>
    <t>IM404067</t>
  </si>
  <si>
    <t>IM404066</t>
  </si>
  <si>
    <t>IM404065</t>
  </si>
  <si>
    <t>09/25/17 11:08:14 US/Eastern (JIMARKELL):_x000D_
09/25/17 11:07:53 US/Eastern (JIMARKELL):_x000D_
Client emailed me back_x000D_
_x000D_
==============_x000D_
From: Saum, Elizabeth L._x000D_
Sent: Sunday, September 24, 2017 7:21 PM_x000D_
To: Markell, John I. (JAY)_x000D_
Subject: Re: Laptop issue_x000D_
_x000D_
I am on 8 west. It is not a laptop it's a desktop. However it was fixed when I signed in tonight_x000D_
Thx_x000D_
Liz_x000D_
_x000D_
==================_x000D_
_x000D_
Closing ticket_x000D_
09/24/17 11:38:25 US/Eastern (JIMARKELL):_x000D_
I have been unable to locate the laptop or reach the client by phone today.  The voicemail just gives the phone number. Location just says 8th floor. Most hospitalists are on 8 east but not sure which office.  Her other number listed in Email is the generic for the hospital so no office phone. I sent her an email asking for her location and when the laptop will be available._x000D_
09/24/17 03:27:57 US/Eastern (JIMARKELL):_x000D_
the weekly  reboot for this week has not happened yet. If this was from last week, not sure why it would just now cause an issue. Checking to see what was last rolled out for the Windows updates.  Will check Event Viewer as well when I get to the device. Will be back at the hospital shortly._x000D_
09/24/17 03:17:45 US/Eastern (xMatters):_x000D_
[xMatters] - Acknowledged by JIMARKELL (Android phone)_x000D_
09/24/17 03:10:42 US/Eastern (xMatters):_x000D_
[xMatters] - Notification delivered successfully to JIMARKELL | iPhone_x000D_
09/24/17 03:10:41 US/Eastern (xMatters):_x000D_
[xMatters] - Notification delivered successfully to JIMARKELL | Android phone_x000D_
09/24/17 03:09:52 US/Eastern (TMBLEDSOE):_x000D_
When I called the client back, she clarified that she had tried both a log off &amp; a reboot. This is a shared device, but not an autologin. It appears though that Desktop Authority may be causing the issues with her connection &amp; with my remote session.</t>
  </si>
  <si>
    <t>SAUM, ELIZABETH L.</t>
  </si>
  <si>
    <t xml:space="preserve"> - Client states that after the weekly reboot, she is now receiving the "Protocol Driver Error" when trying to launch Epic. She's tried rebooting but still gets this error._x000D_
_x000D_
Pinged the device to verify connectivity (responses in 1ms)._x000D_
Client had to let me go for a "Rapid Response"._x000D_
Attempted to remote device, but receive "0x90311 No authority could be contacted for authentication"._x000D_
Attempted to remote using IP Address, but receive the same error._x000D_
Escalating ticket, &amp; will attempt to reach client for troubleshooting._x000D_
_x000D_
PC ID: ISC85240_x000D_
IP Address: 172.23.41.52</t>
  </si>
  <si>
    <t xml:space="preserve"> - Client states that after the weekly reboot, she is now receiving the "Protocol Driver Error" when</t>
  </si>
  <si>
    <t>ISC85240</t>
  </si>
  <si>
    <t>IM404064</t>
  </si>
  <si>
    <t>09/24/17 11:35:40 US/Eastern (JIMARKELL):_x000D_
09/24/17 11:35:27 US/Eastern (JIMARKELL):_x000D_
ordered replacement for stock on Maximo 65406._x000D_
09/24/17 11:33:23 US/Eastern (JIMARKELL):_x000D_
I pulled the cart to 14 to work on it. Took apart top band and removed old scanner and cable. Installed new cable and scanner. Tested and then put back together. Took back to floor and tested again before I left. all good._x000D_
09/23/17 20:40:39 US/Eastern (JIMARKELL):_x000D_
Spoke to Therese and this is on a cart. The scanner is one of the old ones that is gray and black. This is on 10 Mountain PCU and they have many spare carts. She said this can wait until Monday but I told her i will be onsite shortly and get it replaced._x000D_
09/23/17 20:07:47 US/Eastern (xMatters):_x000D_
[xMatters] - Acknowledged by JIMARKELL (Android phone)_x000D_
09/23/17 20:06:16 US/Eastern (xMatters):_x000D_
[xMatters] - Notification delivered successfully to JIMARKELL | iPhone_x000D_
09/23/17 20:06:15 US/Eastern (xMatters):_x000D_
[xMatters] - Notification delivered successfully to JIMARKELL | Android phone</t>
  </si>
  <si>
    <t>GAMBOA, THERESE LOUISE E.</t>
  </si>
  <si>
    <t>Hardware:_x000D_
Scanner is not working_x000D_
_x000D_
Additional Data:_x000D_
_x000D_
Impact: 4 - One person_x000D_
Affected Device: Other_x000D_
Asset Tag: ISC87925</t>
  </si>
  <si>
    <t>Scanner is not working</t>
  </si>
  <si>
    <t>ISC87925</t>
  </si>
  <si>
    <t>IM404063</t>
  </si>
  <si>
    <t>09/29/17 10:04:12 US/Eastern (RASTONE):_x000D_
09/23/17 20:04:33 US/Eastern (RASTONE):_x000D_
Spoke to client &amp; ordered new device, client is in New York  till Tues. Client device is not holding a charge and client will need to contact Apple to recover their account._x000D_
09/23/17 19:36:21 US/Eastern (xMatters):_x000D_
[xMatters] - Acknowledged by RASTONE (iPhone)_x000D_
09/23/17 19:35:51 US/Eastern (xMatters):_x000D_
[xMatters] - Notification delivered successfully to RASTONE | iPhone_x000D_
09/23/17 19:35:50 US/Eastern (xMatters):_x000D_
[xMatters] - Notification delivered successfully to RASTONE | Android phone</t>
  </si>
  <si>
    <t>MERCURE, KEVIN</t>
  </si>
  <si>
    <t>Hardware: The client's carilion iphone has an activation lock. He is not able to unlock it and when he tried to reset the Apple ID that was put on the phone it doesn't recognize his DOB._x000D_
_x000D_
_x000D_
Alt Number: 518.747.9531</t>
  </si>
  <si>
    <t xml:space="preserve">Hardware: The client's carilion iphone has an activation lock. He is not able to unlock it and when </t>
  </si>
  <si>
    <t>IM404062</t>
  </si>
  <si>
    <t>09/26/17 07:42:08 US/Eastern (KSROGERS):_x000D_
09/25/17 09:31:52 US/Eastern (KSROGERS):_x000D_
Updated unit workload.  Email client and waiting for a response.</t>
  </si>
  <si>
    <t>ALGER, JOHN P.</t>
  </si>
  <si>
    <t>Kronos: the client is not able to click on any of the boxes on the schedule._x000D_
_x000D_
703.869.6660</t>
  </si>
  <si>
    <t>Kronos: the client is not able to click on any of the boxes on the schedule.</t>
  </si>
  <si>
    <t>IM404061</t>
  </si>
  <si>
    <t>09/24/17 08:35:58 US/Eastern (DMSKELTON):_x000D_
09/24/17 08:35:40 US/Eastern (DMSKELTON):_x000D_
Created workorder #863514 in TMS and will assign to Clinical Engineering Brian Umberger, as Brian spoke with Chip Tomlin on Saturday. Will need to get Ambassador Enterprises to do the troubleshoot._x000D_
09/23/17 12:20:46 US/Eastern (xMatters):_x000D_
[xMatters] - Acknowledged by MPSOLLECITO (iPhone)_x000D_
09/23/17 12:20:06 US/Eastern (xMatters):_x000D_
[xMatters] - Notification delivered successfully to MPSOLLECITO | iPhone</t>
  </si>
  <si>
    <t>Hardware:_x000D_
I tried to do an overhead announcement for a fire drill on Rehab 5 and no one was able to hear it.  When I tried to do an overhead announcement to clear the drill only parts of it were heard._x000D_
_x000D_
User ID: SAWHEELER</t>
  </si>
  <si>
    <t>I tried to do an overhead announcement for a fire drill on Rehab 5 and no one was able to hear it.  When I tried to do an overhead announcement to clear the drill only parts of it were heard.</t>
  </si>
  <si>
    <t>IM404060</t>
  </si>
  <si>
    <t>IM404058</t>
  </si>
  <si>
    <t>09/25/17 16:20:40 US/Eastern (xMatters):_x000D_
[xMatters] - Notification delivered successfully to JBCRAGHEAD | iPhone_x000D_
09/25/17 16:20:39 US/Eastern (xMatters):_x000D_
[xMatters] - Notification delivered successfully to DMLINKOUS | iPhone_x000D_
09/25/17 12:27:52 US/Eastern (DMLINKOUS):_x000D_
09/25/17 11:54:37 US/Eastern (DMLINKOUS):_x000D_
Duplicate of IM404193, which has been sent to field services. Called the client number but she was not there; it is a nursing desk. Spoke with person who answered the phone and advised her that TSG is addressing the issue._x000D_
09/25/17 08:01:39 US/Eastern (xMatters):_x000D_
[xMatters] - Acknowledged by DMLINKOUS (iPhone)_x000D_
09/25/17 08:01:34 US/Eastern (xMatters):_x000D_
[xMatters] - Notification delivered successfully to TARINN | iPhone_x000D_
09/23/17 17:00:17 US/Eastern (xMatters):_x000D_
[xMatters] - Unable to deliver notification to OFFHOURS |</t>
  </si>
  <si>
    <t>BRADLEY, LAUREN M.</t>
  </si>
  <si>
    <t>Issue reported by user:_x000D_
Kronos Time Clock is not recording punches. This is the only clock device on the unit so they are not sure if this is occuring in other locations._x000D_
_x000D_
Device ID: 000106_x000D_
Location: CRMH 14 BACK HALLWAY_x000D_
Asset Tag: ISC61953</t>
  </si>
  <si>
    <t>IM404057</t>
  </si>
  <si>
    <t>09/25/17 09:20:04 US/Eastern (CSCARL):_x000D_
Spoke with user this morning_x000D_
She has corrected all of her visit notes and is no longer having any issues_x000D_
_x000D_
We gave her some tips/best practices for working in the remote client_x000D_
We told her to call back and report any further issues_x000D_
09/23/17 11:54:40 US/Eastern (EEMONTGOMERY):_x000D_
Called Sherry and she saw 6 patients called back out last night. This morning cshe_x000D_
went synch and finished her documentation and her patients were not there. She synch and added the patients and they were orange and her previous documentationwas not there. Sent an email to Cindy and Beth._x000D_
09/23/17 10:57:39 US/Eastern (xMatters):_x000D_
[xMatters] - Acknowledged by EEMONTGOMERY (iPhone)_x000D_
09/23/17 10:56:38 US/Eastern (xMatters):_x000D_
[xMatters] - Notification delivered successfully to EEMONTGOMERY | iPhone</t>
  </si>
  <si>
    <t>FALLS, SHERRY C.</t>
  </si>
  <si>
    <t>Issue reported by user:_x000D_
Homehealth nurse who uses EpicCare Remote, some of her patients are showing as "patient not synced" and some are even orange (not opened) even though she has completed visits, documented information and synced the charts._x000D_
_x000D_
Example of affected chart:_x000D_
Patient Name: Naomi Ayers_x000D_
Patient DOB: 11/08/1926_x000D_
Patient MRN: 5020844_x000D_
_x000D_
User ID: SCFALLS_x000D_
Epic Department: CC HH ROANOKE [6221001]_x000D_
Epic Template: HH/HO CLINICIAN TEMPLATE [T6220101]</t>
  </si>
  <si>
    <t>IM404056</t>
  </si>
  <si>
    <t>09/23/17 11:30:27 US/Eastern (JKCARICO):_x000D_
09/23/17 11:29:21 US/Eastern (JKCARICO):_x000D_
Since all the appropriate information was not gathered I can't tell if this user is a victim of a compromised email account - which would already have been corrected by the password reset - or is just being blasted with spam from a bunch of different accounts (which I can't block).  Either way, there isn't anything left to do with the account on the SE side._x000D_
09/23/17 10:48:55 US/Eastern (xMatters):_x000D_
[xMatters] - Acknowledged by JKCARICO (iPhone)_x000D_
09/23/17 10:46:13 US/Eastern (xMatters):_x000D_
[xMatters] - Notification delivered successfully to JKCARICO | iPhone</t>
  </si>
  <si>
    <t>BRAMBLETT, HEATHER W.</t>
  </si>
  <si>
    <t>Issue reported by user:_x000D_
User believes she has fallen victim to the phishing email as there have been many emails sent from her account, and her email is also acting strange._x000D_
_x000D_
Had user reset password, attempted to gather more information from an example email but an incredibly explicit image was displayed in the fake email and user did not want to continue._x000D_
_x000D_
*** SEE ATTACHED SCREENSHOT ***_x000D_
_x000D_
User ID: HWBRAMBLETT</t>
  </si>
  <si>
    <t>IM404055</t>
  </si>
  <si>
    <t>09/25/17 16:22:30 US/Eastern (xMatters):_x000D_
[xMatters] - Notification delivered successfully to USLEE | iPhone_x000D_
09/25/17 16:21:40 US/Eastern (xMatters):_x000D_
[xMatters] - Notification delivered successfully to JEWRIGHT | iPhone_x000D_
09/25/17 16:20:38 US/Eastern (xMatters):_x000D_
[xMatters] - Notification delivered successfully to JBCRAGHEAD | iPhone_x000D_
09/25/17 16:20:37 US/Eastern (xMatters):_x000D_
[xMatters] - Notification delivered successfully to DMLINKOUS | iPhone_x000D_
09/25/17 11:31:04 US/Eastern (DMLINKOUS):_x000D_
09/25/17 11:29:56 US/Eastern (DMLINKOUS):_x000D_
Checked client's Lawson access and she has not been set up as a manager. Called client and she stated that she started as a manager in late August. Advised her to have her supervisor submit an Access Request Form for her to have Manager Self Service access._x000D_
09/25/17 08:01:19 US/Eastern (xMatters):_x000D_
[xMatters] - Acknowledged by DMLINKOUS (iPhone)_x000D_
09/25/17 08:00:38 US/Eastern (xMatters):_x000D_
[xMatters] - Notification delivered successfully to DMLINKOUS | iPhone_x000D_
09/25/17 07:58:44 US/Eastern (xMatters):_x000D_
[xMatters] - Notification delivered successfully to TARINN | iPhone_x000D_
09/23/17 17:00:19 US/Eastern (xMatters):_x000D_
[xMatters] - Unable to deliver notification to OFFHOURS |</t>
  </si>
  <si>
    <t>EWING, ANGELA D.</t>
  </si>
  <si>
    <t>LAWSON: Missing Manager Self Service Bookmarks - Direct Reports (MSS Bookmarks)_x000D_
_x000D_
Guided client through the steps listed without resolution_x000D_
_x000D_
Machine Name:  ISC95805_x000D_
_x000D_
userID:  adewing_x000D_
Screenshot is attached</t>
  </si>
  <si>
    <t>LAWSON: Missing Manager Self Service Bookmarks - Direct Reports (MSS Bookmarks)</t>
  </si>
  <si>
    <t>IM404054</t>
  </si>
  <si>
    <t>09/23/17 13:06:33 US/Eastern (JIMARKELL):_x000D_
09/23/17 13:06:23 US/Eastern (JIMARKELL):_x000D_
went onsite and looked at the cart. I was able to do a reset on the battery and get it to power up. It has 4/5 lights on the meter so it appears to be holding a charge. Booted the Wyse and made sure it connected. All good._x000D_
09/23/17 10:04:02 US/Eastern (xMatters):_x000D_
[xMatters] - Acknowledged by JIMARKELL (Android phone)_x000D_
09/23/17 10:01:19 US/Eastern (xMatters):_x000D_
[xMatters] - Notification delivered successfully to JIMARKELL | Android phone_x000D_
09/23/17 10:01:09 US/Eastern (xMatters):_x000D_
[xMatters] - Notification delivered successfully to JIMARKELL | iPhone</t>
  </si>
  <si>
    <t>Issue reported by user:_x000D_
WOW cart will not power on, monitor and terminal will not show lights, device will not function when plugged in or on battery. User is unsure when it stopped working but it has not functioned for at least a day._x000D_
_x000D_
User ID: RLBASKERVILLE_x000D_
Asset Tag: ISC90652</t>
  </si>
  <si>
    <t>ISC90652</t>
  </si>
  <si>
    <t>IM404053</t>
  </si>
  <si>
    <t>09/23/17 17:25:30 US/Eastern (KADAVISON):_x000D_
09/23/17 17:24:54 US/Eastern (KADAVISON):_x000D_
Reset password for neopedsteam account. Notified client of new password and had client verify that he is now able to log into the neopedsteam mailbox on the team mobile phone._x000D_
_x000D_
_x000D_
_x000D_
_x000D_
Email from client:_x000D_
_x000D_
From: Hedge, Robert W._x000D_
Sent: Saturday, September 23, 2017 4:46 PM_x000D_
To: Davison, Kenneth A. (Kenny)_x000D_
Subject: Re: Ticket IM404052_x000D_
_x000D_
Carilion1 did not work. I've attached what I'm seeing_x000D_
_x000D_
Sent from mobile device_x000D_
Robert Hedge, RRT, C-NPT_x000D_
Carilion Children's Neo/Peds Transport_x000D_
_x000D_
_x000D_
Checked account again and it was showing as locked. Unlocked account and advised client to try original password again._x000D_
09/23/17 11:19:09 US/Eastern (KADAVISON):_x000D_
Emailed client with the following:_x000D_
_x000D_
Robert,_x000D_
_x000D_
 I have ticket IM404052 advising that you are not able to access the neopedsteam mailbox. Does this account password change every 90 days? Was there a password expiration message or email received for this account?_x000D_
_x000D_
 Thank you_x000D_
_x000D_
_x000D_
Verified that the neopedsteam account is not disabled or locked. Password never expires is not set on the neopedsteam ._x000D_
09/23/17 10:02:19 US/Eastern (xMatters):_x000D_
[xMatters] - Acknowledged by KADAVISON (iPhone)_x000D_
09/23/17 10:00:37 US/Eastern (xMatters):_x000D_
[xMatters] - Notification delivered successfully to KADAVISON | iPhone</t>
  </si>
  <si>
    <t>HEDGE, ROBERT W.</t>
  </si>
  <si>
    <t>Client advises that a generic email is used on a mobile device that is shared by multiple users at the location but now they cannot access the email using the current password_x000D_
_x000D_
Client is unable to get the password to reset as it doesn't display in the Passport site_x000D_
I do see the account listed when I try and look it up in Exchange_x000D_
_x000D_
Did not see this listed in the Passport site_x000D_
Checked in ADADMIN and did not see either_x000D_
No history for this issue in client's contact record_x000D_
_x000D_
Email address:  neopedsteam@carilionclinic.org_x000D_
_x000D_
Alternate Contact:  540 529 1512</t>
  </si>
  <si>
    <t>Client advises that a generic email is used on a mobile device that is shared by multiple users at t</t>
  </si>
  <si>
    <t>IM404052</t>
  </si>
  <si>
    <t>09/25/17 09:08:49 US/Eastern (TRSTUMP):_x000D_
09/23/17 09:49:53 US/Eastern (xMatters):_x000D_
[xMatters] - Acknowledged by TRSTUMP (iPhone)_x000D_
09/23/17 09:49:12 US/Eastern (xMatters):_x000D_
[xMatters] - Notification delivered successfully to TRSTUMP | iPhone</t>
  </si>
  <si>
    <t>MCCAULEY, SCOTT P.</t>
  </si>
  <si>
    <t>Other Application / Software:  Website is blocked.  It is essential that we have access to this website._x000D_
Called client who advises the error being received is site is unavailable_x000D_
Unable to access on my device but he can access the site on his mobile device without issue_x000D_
_x000D_
Client advises that this site is used in the event of mass casualties_x000D_
_x000D_
Additional Data:_x000D_
Affected Service: RHCC Activation Website_x000D_
_x000D_
Impact: 3 - Entire unit / department_x000D_
User Name: Carilion_x000D_
Application: RHCC Activation Website_x000D_
_x000D_
URL:  www.nspa1.org/activation_x000D_
_x000D_
Source IP:  172.23.127.85</t>
  </si>
  <si>
    <t>Website is blocked.  It is essential that we have access to this website.</t>
  </si>
  <si>
    <t>IM404051</t>
  </si>
  <si>
    <t>09/23/17 12:50:33 US/Eastern (LFPHILLIPS):_x000D_
09/23/17 12:50:13 US/Eastern (LFPHILLIPS):_x000D_
1. I called the end user as soon as I received the ticket. The end users had some difficulty in explaining to me what she was expereinceing. She is an out sourced coder, HIA._x000D_
_x000D_
2. I called her back and asked a few more questions which lead me to the idea that the upgraded version of CRS/Stand Alone that is schedule for Monday is now in place. This doesn't really change any workflow, the end users will just need to manually close the CAC screen._x000D_
_x000D_
3. I set up a conference call between Joyce Booker, Rebecca Durham and Kevin Zeitz. See Kevin's update entry for his action points. All users should see the previous version and screens._x000D_
_x000D_
4. This wasn't really an issue, it is the way things are going to look with the CRS/Stand Alone update. Rebecca is going to touch base with Carilion Coder leadership and provide easy to read/understand wrokflow instructions to be sent out prior to the 5 p.m. update schedule for this coming Monday, September 25._x000D_
_x000D_
5. I will call the end users back, even though she won't be coding any more this weekend, I am going to explain to her the coming events and to be on teh looking out for an email with the changes and what she and other should expect._x000D_
09/23/17 12:21:46 US/Eastern (xMatters):_x000D_
[xMatters] - Notification delivered successfully to LFPHILLIPS | iPhone_x000D_
09/23/17 12:21:34 US/Eastern (KEZEITZ):_x000D_
Received call from Lonnie Phillips.  They are seeing some users connecting the Internet version of 3mEncoder.  Found that the new GPO was only applied to the Epic OU,  Applied the GPO to EpicRemote, Xennapp7x and Xennapp7x/Epic.  There are servers that are currently in production in those OUs.  This will correct these servers as they update the GPOs._x000D_
09/23/17 12:18:48 US/Eastern (xMatters):_x000D_
[xMatters] - Notification delivered successfully to LFPHILLIPS | iPhone_x000D_
09/23/17 12:17:50 US/Eastern (JWBOOKER):_x000D_
Worked with Kevin, Lonnie and Rebecca regarding the issue._x000D_
09/23/17 09:22:23 US/Eastern (xMatters):_x000D_
[xMatters] - Acknowledged by LFPHILLIPS (iPhone)_x000D_
09/23/17 09:21:42 US/Eastern (xMatters):_x000D_
[xMatters] - Notification delivered successfully to LFPHILLIPS | iPhone</t>
  </si>
  <si>
    <t>Issue reported by user:_x000D_
When user clicks Encoder button in Epic, it sends her into Code Finder computer assisted coding but she is not supposed to use this. Normally she is able to bypass this but she is unable to see the encoder window or any other options to get around this._x000D_
_x000D_
Unable to provide screenshot as user is contract coder and not on a Carilion device._x000D_
_x000D_
User ID: RLPADILLA</t>
  </si>
  <si>
    <t>IM404050</t>
  </si>
  <si>
    <t>09/25/17 07:19:54 US/Eastern (JDCASH):_x000D_
09/23/17 14:04:47 US/Eastern (JDCASH):_x000D_
waiting on templeton vest to make change._x000D_
09/23/17 10:12:41 US/Eastern (JDCASH):_x000D_
templeton vest is calling client to try to walk them through turning off the off hours message._x000D_
09/23/17 09:43:59 US/Eastern (JDCASH):_x000D_
called client to let them know we were looking at the issue_x000D_
09/23/17 09:01:11 US/Eastern (xMatters):_x000D_
[xMatters] - Acknowledged by JDCASH (iPhone)_x000D_
09/23/17 09:01:09 US/Eastern (xMatters):_x000D_
[xMatters] - Notification delivered successfully to JDCASH | iPhone</t>
  </si>
  <si>
    <t>Telephony:  Client advises that they need the phone system enabled so that patients can call the facility_x000D_
Currently the front end message indicates that the Hillsville office is closed_x000D_
This facility is to be seeing patients today and tomorrow and needs the phones enabled_x000D_
_x000D_
Telephone Number:  276 728 7731</t>
  </si>
  <si>
    <t>Telephony:  Client advises that they need the phone system enabled so that patients can call the fac</t>
  </si>
  <si>
    <t>IM404049</t>
  </si>
  <si>
    <t>09/23/17 09:12:26 US/Eastern (GFHARE):_x000D_
09/23/17 09:11:34 US/Eastern (GFHARE):_x000D_
cycled led ack to test several times.  packages moved_x000D_
09/23/17 08:41:49 US/Eastern (xMatters):_x000D_
[xMatters] - Acknowledged by GFHARE (iPhone)_x000D_
09/23/17 08:41:18 US/Eastern (xMatters):_x000D_
[xMatters] - Notification delivered successfully to GFHARE | iPhone</t>
  </si>
  <si>
    <t>ABDELHADI, SAEB F.</t>
  </si>
  <si>
    <t>User has been trying to data courier a package from Test to Prod for the past hour and a half, and it gets stuck at "In Progress". User has three packages to send through and cannot get through one._x000D_
_x000D_
User ID: SFABDELHADI</t>
  </si>
  <si>
    <t>GFHARE</t>
  </si>
  <si>
    <t>User has been trying to data courier a package from Test to Prod for the past hour and a half, and i</t>
  </si>
  <si>
    <t>EPIC DATACOURIER</t>
  </si>
  <si>
    <t>IM404048</t>
  </si>
  <si>
    <t>09/23/17 09:00:05 US/Eastern (JWBOOKER):_x000D_
09/23/17 08:59:31 US/Eastern (JWBOOKER):_x000D_
This patient was erroneously admitted.  Once orders were cancelled  I was able to cancel the admission.  No further action needed._x000D_
09/23/17 08:39:21 US/Eastern (xMatters):_x000D_
[xMatters] - Acknowledged by JWBOOKER (iPhone)_x000D_
09/23/17 08:38:30 US/Eastern (xMatters):_x000D_
[xMatters] - Notification delivered successfully to JWBOOKER | iPhone</t>
  </si>
  <si>
    <t>POTTER, WILLIAM H. (BILL)</t>
  </si>
  <si>
    <t>Epic ADT:  Client wants to know which discharge disposition to use in order to discharge a patient who was supposed to be transferred from Lewis Gale but this did not occur_x000D_
_x000D_
Patient Name:  Bobby Dell Younger_x000D_
MR#:  787136_x000D_
DOB:  11/24/66_x000D_
Date of Service:  Admitted today_x000D_
_x000D_
userID:  whpotter_x000D_
Department Name:  R4_x000D_
_x000D_
Currently applied linkable template: IP BEHAVIORAL HEALTH [304005]</t>
  </si>
  <si>
    <t>Epic ADT:  Client wants to know which discharge disposition to use in order to discharge a patient w</t>
  </si>
  <si>
    <t>IM404047</t>
  </si>
  <si>
    <t>09/24/17 08:17:37 US/Eastern (JBDICARLO):</t>
  </si>
  <si>
    <t>Active Directory:  Client is a nursing student who does not know her username or password_x000D_
Called client back and had to leave message on voicemail_x000D_
When client calls back, please authenticate and proceed with reset password_x000D_
Account is active per ADADMIN and Epic_x000D_
_x000D_
userID:  ncpultz</t>
  </si>
  <si>
    <t>Active Directory:  Client is a nursing student who does not know her username or password</t>
  </si>
  <si>
    <t>IM404046</t>
  </si>
  <si>
    <t>09/23/17 09:37:55 US/Eastern (EEMONTGOMERY):_x000D_
09/23/17 09:37:45 US/Eastern (EEMONTGOMERY):_x000D_
I removed subtemplate and added a second template IP Nurse. I tested and and was able to access the nursing navigators._x000D_
09/23/17 08:36:10 US/Eastern (xMatters):_x000D_
[xMatters] - Acknowledged by EEMONTGOMERY (iPhone)_x000D_
09/23/17 08:35:18 US/Eastern (xMatters):_x000D_
[xMatters] - Notification delivered successfully to EEMONTGOMERY | iPhone_x000D_
09/23/17 08:34:26 US/Eastern (AJMCWHORTER):_x000D_
Changed DMCHILDRESS password in SUP to see if I could reset the activity and navigator defaults as the nursingon navigator was not listed._x000D_
I did but it did not default back in. Password in SUP is test_x000D_
Linked template is OR MULTIPHASE NURSE. Sending to OpTime to address I did what I could do before forwarding._x000D_
09/23/17 08:14:51 US/Eastern (xMatters):_x000D_
[xMatters] - Acknowledged by AJMCWHORTER (iPhone)_x000D_
09/23/17 08:13:50 US/Eastern (xMatters):_x000D_
[xMatters] - Notification delivered successfully to AJMCWHORTER | iPhone</t>
  </si>
  <si>
    <t>CHILDRESS, DESIREE M.</t>
  </si>
  <si>
    <t>Issue reported by user:_x000D_
User's Nursing Navigator is missing. It last appeared when she was working on Tuesday, she has tried changing departments, looking under different patients and restarting Epic, as well as making sure it was not hidden accidentally under the "More" option or "Rarely Used"._x000D_
_x000D_
*** SEE ATTACHED SCREENSHOT ***_x000D_
_x000D_
User ID: DMCHILDRESS_x000D_
Epic Department: ICU FMH [5000110]_x000D_
Epic Template: OR MULTIPHASE NURSE - COMMUNITY HOSPITALS [1070002]_x000D_
Epic Subtemplate: IP RN &amp; ED FLEX DUAL OR ST [304ST10710110]</t>
  </si>
  <si>
    <t>IM404045</t>
  </si>
  <si>
    <t>09/23/17 08:50:34 US/Eastern (AJMCWHORTER):_x000D_
Called Joyce Booker for assistance._x000D_
_x000D_
There was a duplicate patient created on 9/7/2017. Somebody duplicted an existing baby who was born on 8/17/2017. He is still in house as he is a NICU baby. It looks like someone tried to merge them on 9/20/2017. So the cancel was appropriate. This baby was duplicated because of a payor load from VA Premiere. This is a medicaid baby. Joyce Booker is going to put a merge request._x000D_
_x000D_
Called client to let her know somone tried to create a duplicate chart in error._x000D_
09/23/17 08:14:21 US/Eastern (xMatters):_x000D_
[xMatters] - Acknowledged by AJMCWHORTER (iPhone)_x000D_
09/23/17 07:38:58 US/Eastern (xMatters):_x000D_
[xMatters] - Notification delivered successfully to AJMCWHORTER | Work Email</t>
  </si>
  <si>
    <t>JORDAN, GUINEVERA B.</t>
  </si>
  <si>
    <t>Epic Inpatient:  Client wants to know why a patients chart showed up as merge previously_x000D_
It is not showing up as merge currently as client cancelled it_x000D_
_x000D_
Patient Name:  Stuart, Baby Boy_x000D_
MR#:  1005261_x000D_
DOB:  8/17/2017_x000D_
_x000D_
userID:  gbjordan_x000D_
Department Name:  RMH 14 SA</t>
  </si>
  <si>
    <t>Epic Inpatient:  Client wants to know why a patients chart showed up as merge previously</t>
  </si>
  <si>
    <t>IM404044</t>
  </si>
  <si>
    <t>09/23/17 08:56:56 US/Eastern (JWBOOKER):_x000D_
09/23/17 08:56:19 US/Eastern (JWBOOKER):_x000D_
Finally got through to the client.  Orders were cancelled and patient was able to be cancelled.  Closing ticket._x000D_
09/23/17 08:32:34 US/Eastern (JWBOOKER):_x000D_
I tried to call the unit multiple times even calling through the hospital operator with no answer.  I cannot cancel the admission due to multiple orders and documentation.  Trying to notify client without success._x000D_
09/23/17 08:11:38 US/Eastern (JWBOOKER):_x000D_
I cannot undo the last event due to orders.  Contacted client_x000D_
09/23/17 06:20:54 US/Eastern (xMatters):_x000D_
[xMatters] - Acknowledged by JWBOOKER (iPhone)_x000D_
09/23/17 06:20:13 US/Eastern (xMatters):_x000D_
[xMatters] - Notification delivered successfully to JWBOOKER | iPhone</t>
  </si>
  <si>
    <t>SEXTON, SHARON G.</t>
  </si>
  <si>
    <t>Epic ADT:  Patient was admitted incorrectly and needs to be removed_x000D_
Client advises that the Undo Last Event button is greyed out_x000D_
_x000D_
Patient Name:  Bobby Younger_x000D_
MR#:  787136_x000D_
DOB:  11/24/66_x000D_
Admitting Nurse:  Erin Welch_x000D_
userID:  ebwelch_x000D_
_x000D_
Currently applied linkable template: IP BEHAVIORAL HEALTH [304005]</t>
  </si>
  <si>
    <t>Epic ADT:  Patient was admitted incorrectly and needs to be removed</t>
  </si>
  <si>
    <t>IM404043</t>
  </si>
  <si>
    <t>09/25/17 09:26:47 US/Eastern (KDUVALL):_x000D_
09/25/17 09:26:07 US/Eastern (KDUVALL):_x000D_
The medical imaging team is working this on a seperate ticket and will close this one._x000D_
09/23/17 18:41:08 US/Eastern (KDUVALL):_x000D_
prior to opening an SLG I have spoke with the RMH Pacs team, TSG medical imaging, integragation and system engineering._x000D_
09/23/17 18:22:04 US/Eastern (KDUVALL):_x000D_
I have opened an SLG with priority Critcal._x000D_
09/23/17 17:20:07 US/Eastern (xMatters):_x000D_
[xMatters] - Acknowledged by KDUVALL (iPhone)_x000D_
09/23/17 17:20:05 US/Eastern (xMatters):_x000D_
[xMatters] - Notification delivered successfully to KDUVALL | iPhone_x000D_
09/23/17 17:19:00 US/Eastern (CRTOLLEY):_x000D_
This doesn't appear to be integration engine related, but checked engine to be sure there were not connection issues. No issues detected. Sent the following email to Ken as follow up info from phone call:_x000D_
From: Tolley, Courtney R._x000D_
Sent: Saturday, September 23, 2017 5:17 PM_x000D_
To: Duvall, Kenneth R. (KEN)_x000D_
Subject: Re: IM404042_x000D_
_x000D_
The server that sectra.carilion.com hits is sectr-prd-pacs.carilion.com (172.23.92.103). The server appears to have network connectivity and is pingable, but that's all I can tell on my side._x000D_
_x000D_
The Sectra Helpdesk number is 1-800-307-4425.on the chance you need that in the future._x000D_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09/23/17 17:00:16 US/Eastern (KDUVALL):_x000D_
reaching out to the integration team for help_x000D_
09/23/17 16:30:41 US/Eastern (xMatters):_x000D_
[xMatters] - Acknowledged by KDUVALL (iPhone)_x000D_
09/23/17 16:30:39 US/Eastern (xMatters):_x000D_
[xMatters] - Notification delivered successfully to KDUVALL | iPhone_x000D_
09/23/17 16:29:15 US/Eastern (BLSTEPHENS):_x000D_
OAKES, STEVEN C. (CLAY) called back about this issue, the images are not opening up again. He has tried restarting the computer a few times._x000D_
_x000D_
540.489.6332_x000D_
09/23/17 04:47:54 US/Eastern (KDUVALL):_x000D_
09/23/17 04:47:16 US/Eastern (KDUVALL):_x000D_
had client shut the workstation down and restart. This solved the issue_x000D_
09/23/17 04:19:14 US/Eastern (xMatters):_x000D_
[xMatters] - Notification delivered successfully to KDUVALL | iPhone_x000D_
09/23/17 04:18:45 US/Eastern (JLHOWELL):_x000D_
Ken Duvall called to advise that on the fronst end, users can restart their devices as a workaround_x000D_
09/23/17 03:59:28 US/Eastern (xMatters):_x000D_
[xMatters] - Acknowledged by KDUVALL (iPhone)_x000D_
09/23/17 03:41:40 US/Eastern (xMatters):_x000D_
[xMatters] - Notification delivered successfully to KDUVALL | iPhone_x000D_
09/23/17 03:40:47 US/Eastern (EDRASNICK):_x000D_
I am sending this ticket to the Cupid/Radiant team for investigation._x000D_
_x000D_
Per the user, this issue started after tonight's Epic SU pause.  I suspect that the issue is related to either Radiant (Cupid/Radiant), Citrix (SA), or Internet Explorer (SE/Field Services).  I am starting the investigation with Radiant because I know the team and feel confident they won't yell at me for sending them a late night ticket._x000D_
_x000D_
Feel free to call me (278-3817) with any questions or if you think I can help with the investigation.  If Radiant does not appear to be the culprit, please escalate to one of the other teams for further investigation._x000D_
_x000D_
To recap, the issue is that the Images button in Epic's Tech Worklist does not successfully load Sectra.  An IE window opens, but remains blank.  The title bar shows a Sectra URL.  None of the usual security changes (detailed in another Update) have worked._x000D_
09/23/17 03:33:46 US/Eastern (EDRASNICK):_x000D_
I remoted in to one of the users devices and attempted to effect the usual IE security setting changes that have fixed this kind of issue in the past.  This did not work.  It appears to also be affecting myself.  I called TSC for guidance on how to escalate this, but that was unproductive.  Here are the IE security settings I investigated:_x000D_
_x000D_
Click the Tools pulldown in the upper right hand corner_x000D_
Choose Internet Options at the bottom_x000D_
Choose the Security tab (second from the left)_x000D_
Choose the Local Intranet icon near the top of the window_x000D_
Make sure Security Level for this Zone is set to Medium-low_x000D_
If the Security Level is set to Custom, click the Default Level button, then choose Medium-low_x000D_
Choose the Trusted Sites icon near the top of the window_x000D_
Make sure Security Level for this Zone is set to Medium-low_x000D_
If the Security Level is set to Custom, click the Default Level button, then choose Medium-low_x000D_
Click the Sites button on the right side of the window_x000D_
Make sure the Require Server Verification (https:) for All Sites in this Zone button is unclicked_x000D_
In the Add this Website to the Zone: field, add "http://sectra.carilion.com/ids7" (without the quotation marks)_x000D_
Click the Add button_x000D_
Click the Close button_x000D_
Click the OK button_x000D_
09/23/17 03:23:03 US/Eastern (xMatters):_x000D_
[xMatters] - Acknowledged by EDRASNICK (iPhone)_x000D_
09/23/17 03:23:01 US/Eastern (xMatters):_x000D_
[xMatters] - Notification delivered successfully to EDRASNICK | iPhone_x000D_
09/23/17 03:21:58 US/Eastern (JLHOWELL):_x000D_
Eric called in to advise that this issue needs to be reviewed by another team but is unsure if that team should be_x000D_
He advises he will start with Radiant_x000D_
09/23/17 02:55:46 US/Eastern (xMatters):_x000D_
[xMatters] - Acknowledged by EDRASNICK (iPhone)_x000D_
09/23/17 02:54:34 US/Eastern (xMatters):_x000D_
[xMatters] - Notification delivered successfully to EDRASNICK | iPhone</t>
  </si>
  <si>
    <t>MULLINS, CASEY H.</t>
  </si>
  <si>
    <t>Sectra:  When client goes into Study Images to verify data, nothing is displaying_x000D_
Client advises that only a light blue screen is showing_x000D_
This is on multiple workstations per client_x000D_
Client is accessing the Sectra application through Epic_x000D_
Cilent goes to More&gt;Study Images but nothing displays_x000D_
Client advises she is able to access images through the website itself as a workaround_x000D_
_x000D_
userID:  cnhall1_x000D_
Machine Name:  ISC93786</t>
  </si>
  <si>
    <t>Sectra:  When client goes into Study Images to verify data, nothing is displaying</t>
  </si>
  <si>
    <t>IM404042</t>
  </si>
  <si>
    <t>09/24/17 08:25:22 US/Eastern (DMSKELTON):_x000D_
09/24/17 08:25:05 US/Eastern (DMSKELTON):_x000D_
Due to EPIC pause_x000D_
09/23/17 02:30:45 US/Eastern (xMatters):_x000D_
[xMatters] - Acknowledged by MPSOLLECITO (iPhone)_x000D_
09/23/17 02:14:59 US/Eastern (xMatters):_x000D_
[xMatters] - Notification delivered successfully to MPSOLLECITO | iPhone</t>
  </si>
  <si>
    <t>EPIC_988331_MONITORS_OUT: Time Period 5  minute(s) since: 2017-09-23T02:13:50.393-04:00</t>
  </si>
  <si>
    <t>Slow Message Processing</t>
  </si>
  <si>
    <t>IM404041</t>
  </si>
  <si>
    <t>09/24/17 08:23:19 US/Eastern (DMSKELTON):_x000D_
09/24/17 08:23:03 US/Eastern (DMSKELTON):_x000D_
Due to EPIC pause_x000D_
09/23/17 02:30:25 US/Eastern (xMatters):_x000D_
[xMatters] - Acknowledged by MPSOLLECITO (iPhone)_x000D_
09/23/17 02:13:59 US/Eastern (xMatters):_x000D_
[xMatters] - Notification delivered successfully to MPSOLLECITO | iPhone</t>
  </si>
  <si>
    <t>EPIC_988335_EXCEL_OUT: Time Period 5  minute(s) since: 2017-09-23T02:12:55.138-04:00</t>
  </si>
  <si>
    <t>IM404040</t>
  </si>
  <si>
    <t>09/24/17 08:20:55 US/Eastern (xMatters):_x000D_
[xMatters] - Notification delivered successfully to MPSOLLECITO | iPhone_x000D_
09/24/17 08:20:03 US/Eastern (DMSKELTON):_x000D_
09/24/17 08:19:46 US/Eastern (DMSKELTON):_x000D_
Due to EPIC pause_x000D_
09/23/17 02:30:26 US/Eastern (xMatters):_x000D_
[xMatters] - Acknowledged by MPSOLLECITO (iPhone)_x000D_
09/23/17 02:09:16 US/Eastern (xMatters):_x000D_
[xMatters] - Notification delivered successfully to MPSOLLECITO | iPhone</t>
  </si>
  <si>
    <t>EPIC_988335_EXCEL_OUT: Queue Size 1073  messages since: 2017-09-23T02:04:12.316-04:00</t>
  </si>
  <si>
    <t>IM404039</t>
  </si>
  <si>
    <t>09/24/17 08:17:38 US/Eastern (DMSKELTON):_x000D_
09/24/17 08:17:22 US/Eastern (DMSKELTON):_x000D_
Due to EPIC pause_x000D_
09/23/17 02:30:36 US/Eastern (xMatters):_x000D_
[xMatters] - Acknowledged by MPSOLLECITO (iPhone)_x000D_
09/23/17 02:30:35 US/Eastern (xMatters):_x000D_
[xMatters] - Acknowledged by MPSOLLECITO (iPhone)_x000D_
09/23/17 02:05:34 US/Eastern (xMatters):_x000D_
[xMatters] - Notification delivered successfully to MPSOLLECITO | iPhone</t>
  </si>
  <si>
    <t>EPIC_988335_EXCEL_OUT: Queue Size 575  messages since: 2017-09-23T02:04:12.316-04:00</t>
  </si>
  <si>
    <t>IM404038</t>
  </si>
  <si>
    <t>09/24/17 08:15:42 US/Eastern (xMatters):_x000D_
[xMatters] - Notification delivered successfully to MPSOLLECITO | iPhone_x000D_
09/24/17 08:15:17 US/Eastern (DMSKELTON):_x000D_
09/24/17 08:15:01 US/Eastern (DMSKELTON):_x000D_
Due to EPIC pause_x000D_
09/23/17 02:31:46 US/Eastern (xMatters):_x000D_
[xMatters] - Acknowledged by MPSOLLECITO (iPhone)_x000D_
09/23/17 02:31:36 US/Eastern (xMatters):_x000D_
[xMatters] - Acknowledged by MPSOLLECITO (iPhone)_x000D_
09/23/17 02:04:23 US/Eastern (xMatters):_x000D_
[xMatters] - Notification delivered successfully to MPSOLLECITO | iPhone</t>
  </si>
  <si>
    <t>EPIC_988331_MONITORS_OUT: Queue Size 1049  messages since: 2017-09-23T02:01:42.316-04:00</t>
  </si>
  <si>
    <t>IM404037</t>
  </si>
  <si>
    <t>09/24/17 08:13:20 US/Eastern (xMatters):_x000D_
[xMatters] - Notification delivered successfully to MPSOLLECITO | iPhone_x000D_
09/24/17 08:12:25 US/Eastern (DMSKELTON):_x000D_
09/24/17 08:12:11 US/Eastern (DMSKELTON):_x000D_
Due to EPIC pause_x000D_
09/23/17 02:31:07 US/Eastern (xMatters):_x000D_
[xMatters] - Acknowledged by MPSOLLECITO (iPhone)_x000D_
09/23/17 02:31:05 US/Eastern (xMatters):_x000D_
[xMatters] - Acknowledged by MPSOLLECITO (iPhone)_x000D_
09/23/17 02:30:55 US/Eastern (xMatters):_x000D_
[xMatters] - Acknowledged by MPSOLLECITO (iPhone)_x000D_
09/23/17 02:02:54 US/Eastern (xMatters):_x000D_
[xMatters] - Notification delivered successfully to MPSOLLECITO | iPhone</t>
  </si>
  <si>
    <t>EPIC_988331_MONITORS_OUT: Queue Size 522  messages since: 2017-09-23T02:01:42.316-04:00</t>
  </si>
  <si>
    <t>IM404036</t>
  </si>
  <si>
    <t>09/23/17 02:03:33 US/Eastern (CRTOLLEY):_x000D_
09/23/17 02:03:28 US/Eastern (CRTOLLEY):_x000D_
Queue cleared without intervention._x000D_
09/23/17 00:45:18 US/Eastern (xMatters):_x000D_
[xMatters] - Acknowledged by CRTOLLEY (iPhone)_x000D_
09/23/17 00:45:16 US/Eastern (xMatters):_x000D_
[xMatters] - Notification delivered successfully to CRTOLLEY | iPhone</t>
  </si>
  <si>
    <t>3M_ENCOMPASS_DOC_RES_OUT: Queue Size 200  messages since: 2017-09-23_x000D_
_x000D_
Queue Size: 200  messages_x000D_
Threshold: 200  messages_x000D_
Input Queue Size: 0  messages_x000D_
Output Queue Size: 200  messages</t>
  </si>
  <si>
    <t>IM404035</t>
  </si>
  <si>
    <t>09/23/17 02:01:29 US/Eastern (CRTOLLEY):_x000D_
09/23/17 01:59:38 US/Eastern (CRTOLLEY):_x000D_
Queue cleared without intervention._x000D_
09/23/17 00:09:26 US/Eastern (xMatters):_x000D_
[xMatters] - Acknowledged by CRTOLLEY (iPhone)_x000D_
09/23/17 00:09:24 US/Eastern (xMatters):_x000D_
[xMatters] - Notification delivered successfully to CRTOLLEY | iPhone</t>
  </si>
  <si>
    <t>3M_ENCOMPASS_ADT_OUT: Queue Size 308  messages since: 2017-09-23_x000D_
_x000D_
Queue Size: 308  messages_x000D_
Threshold: 300  messages_x000D_
Input Queue Size: 0  messages_x000D_
Output Queue Size: 308  messages</t>
  </si>
  <si>
    <t>IM404034</t>
  </si>
  <si>
    <t>_x000D_
Node RHSPLUNKTEST has been detected as being in a Down state._x000D_
++ LAST BOOT:_x000D_
++ UPTIME:_x000D_
++ IP ADDRESS: 172.23.160.39_x000D_
++ MODEL:_x000D_
++ LOCATION: Unknown (edit /etc/snmp/snmpd.conf)_x000D_
++ LOCATION CODE: 109_x000D_
++ DATACENTER LOCATION:_x000D_
++ PATCH WAVE:_x000D_
++ APPLICATION CI: SPLUNK_x000D_
++ APPLICATION ASSIGNMENT GROUP: TSG_UNIX_x000D_
++ PERCENT CPU LOAD: 5_x000D_
++ PERCENT MEMORY USED: 59</t>
  </si>
  <si>
    <t xml:space="preserve">_x000D_
RHSPLUNKTEST is Down_x000D_
</t>
  </si>
  <si>
    <t>IM404033</t>
  </si>
  <si>
    <t>09/22/17 19:05:17 US/Eastern (LFPHILLIPS):_x000D_
09/22/17 19:04:59 US/Eastern (LFPHILLIPS):_x000D_
I called and spoke with Sandra within minutes of getting the ticket, by the time I spoke with her one of the dictations had already appeared in Epic. The other dication she needed had blanks and was pending, I released it advising her to read the report carefully. Upon her request, I sent how to access Carilon email from home as well as app.carilionclinic.org._x000D_
09/22/17 18:44:47 US/Eastern (xMatters):_x000D_
[xMatters] - Acknowledged by LFPHILLIPS (iPhone)_x000D_
09/22/17 18:44:45 US/Eastern (xMatters):_x000D_
[xMatters] - Notification delivered successfully to LFPHILLIPS | iPhone</t>
  </si>
  <si>
    <t>User has 2 notes in Epic that are not showing. She says that last night, she had another note that had to call and release the notes._x000D_
_x000D_
She says that these notes were put in around 2:30. The Note for Ricky showed up while I was gathering info, but it was still very delayed by a few hours. The Note dictated for Ms Adams is still not showing in her notes._x000D_
_x000D_
I found her old ticket that was sent yesterday. See SD889858. The user seems to have these notes not appear in epic more frequently. This ticket was routed to Administrative Apps._x000D_
_x000D_
User ID: SGRAZULEWICZ_x000D_
Login Dept:    MD MEDICINE CNRV [3000002]_x000D_
User Template:    PSYC BEHAV MID-LEVEL [2100000108]_x000D_
_x000D_
Patient Name:   Gayle Davis Adams_x000D_
Patient DOB:  2/16/67_x000D_
Patient MRN:  385292_x000D_
_x000D_
Patient Name: Ricky Wayne Johnson_x000D_
Patient DOB: 4/21/67_x000D_
Patient MRN: 272847_x000D_
_x000D_
Best Contact Number: 540.521.2808</t>
  </si>
  <si>
    <t>User has 2 notes in Epic that are not showing. She says that last night, she had another note that h</t>
  </si>
  <si>
    <t>IM404032</t>
  </si>
  <si>
    <t>09/22/17 19:33:32 US/Eastern (KSROGERS):_x000D_
09/22/17 19:32:44 US/Eastern (KSROGERS):_x000D_
Account will lock for 15 minutes after several incorrect attempts._x000D_
09/22/17 18:47:17 US/Eastern (xMatters):_x000D_
[xMatters] - Acknowledged by KSROGERS (iPhone)_x000D_
09/22/17 18:47:08 US/Eastern (xMatters):_x000D_
[xMatters] - Acknowledged by KSROGERS (iPhone)_x000D_
09/22/17 18:46:08 US/Eastern (xMatters):_x000D_
[xMatters] - Notification delivered successfully to KSROGERS | iPhone_x000D_
09/22/17 18:43:17 US/Eastern (xMatters):_x000D_
[xMatters] - Acknowledged by TLPIERSON (Android phone)_x000D_
09/22/17 18:41:57 US/Eastern (xMatters):_x000D_
[xMatters] - Notification delivered successfully to TLPIERSON | Android phone_x000D_
09/22/17 18:41:55 US/Eastern (xMatters):_x000D_
[xMatters] - Notification delivered successfully to TLPIERSON | iPhone</t>
  </si>
  <si>
    <t>Caller states that after unlock, she is still not able to log into Teletracking XT.  The caller is able to log into Epic and other AD authenticated programs.  She was just logged into Teletracking and then locked her account because she had her caps lock on.  I unlocked account and she was able to log into Epic but not Teletracking._x000D_
_x000D_
Login ID: PAHASSON</t>
  </si>
  <si>
    <t>Caller states that after unlock, she is still not able to log into Teletracking XT.  The caller is a</t>
  </si>
  <si>
    <t>IM404031</t>
  </si>
  <si>
    <t>09/26/17 15:26:32 US/Eastern (ADFORNECKER):_x000D_
09/22/17 21:21:11 US/Eastern (ADFORNECKER):_x000D_
Client currently out of the office - will be in the office 6am - 4pm PST  on 9/23/17- Will call client back tomorrow_x000D_
09/22/17 20:13:55 US/Eastern (xMatters):_x000D_
[xMatters] - Acknowledged by ADFORNECKER (iPhone)_x000D_
09/22/17 20:13:24 US/Eastern (xMatters):_x000D_
[xMatters] - Notification delivered successfully to ADFORNECKER | iPhone_x000D_
09/22/17 19:13:07 US/Eastern (xMatters):_x000D_
[xMatters] - Notification delivered successfully to ADFORNECKER | iPhone_x000D_
09/22/17 19:12:03 US/Eastern (JKCARICO):_x000D_
This is obviously a PC issue, as detailed our portal KM articles and the proper team for forwarding is determined by the information that is supposed to be gathered...none of which appears to be in this ticket.  Forwarding back to TSC for re-assignment._x000D_
09/22/17 18:46:07 US/Eastern (xMatters):_x000D_
[xMatters] - Acknowledged by JKCARICO (iPhone)_x000D_
09/22/17 18:21:57 US/Eastern (xMatters):_x000D_
[xMatters] - Notification delivered successfully to JKCARICO | iPhone</t>
  </si>
  <si>
    <t>SAPEDA, CYNTHIA M.</t>
  </si>
  <si>
    <t>The User is trying to get onto Sectra. They just got their new passwords and badges. She is trying to set up her password. This is for Radiology Direct._x000D_
_x000D_
She accessed the apps portal site, and added Sectra to her apps. She is unable to access the application. Her supervisor was able to get it open, but Cynthia cannot get teh file open._x000D_
_x000D_
File Name: WGVuQXBwNjUuU2VjdHJh_x000D_
_x000D_
"Do you want to open or save this file" -- She hits open, and it flashes, but nothing happens. She goes to Save, and saves the file prompted, but it does not open. This user is not on a Carilion PC._x000D_
_x000D_
User ID:  CMSAPEDA_x000D_
_x000D_
Best Contact Number: 855.687.7237</t>
  </si>
  <si>
    <t>The User is trying to get onto Sectra. They just got their new passwords and badges. She is trying t</t>
  </si>
  <si>
    <t>IM404030</t>
  </si>
  <si>
    <t>09/22/17 19:49:04 US/Eastern (CRTOLLEY):_x000D_
09/22/17 19:48:55 US/Eastern (CRTOLLEY):_x000D_
Addendums without final sent._x000D_
09/22/17 18:02:03 US/Eastern (xMatters):_x000D_
[xMatters] - Acknowledged by CRTOLLEY (iPhone)_x000D_
09/22/17 18:01:52 US/Eastern (xMatters):_x000D_
[xMatters] - Notification delivered successfully to CRTOLLEY | iPhone</t>
  </si>
  <si>
    <t>POWERSCRIBE_360_VPN_OUT: Message Identifier 1.5918288846682752.-353489414  since: 2017-09-22_x000D_
_x000D_
Message Identifier: 1.5918288846682752.-353489414</t>
  </si>
  <si>
    <t>IM404029</t>
  </si>
  <si>
    <t>09/22/17 18:25:00 US/Eastern (PAPHILLIPS):_x000D_
09/22/17 18:24:57 US/Eastern (PAPHILLIPS):_x000D_
I went onsite to look at the printer. The ticket states the client pulled the tray, but I also release the duplexer to check in it as well. I opened the top cover and checked under the spring loaded metal cover to the registration assemble and found a small wad of paper stuck in the groove of the registration asembly. I removed it and that resolved the issue. I printed out the config pages with no problems._x000D_
09/22/17 17:55:09 US/Eastern (xMatters):_x000D_
[xMatters] - Acknowledged by PAPHILLIPS (iPhone)_x000D_
09/22/17 17:54:59 US/Eastern (xMatters):_x000D_
[xMatters] - Notification delivered successfully to PAPHILLIPS | Android phone_x000D_
09/22/17 17:54:58 US/Eastern (xMatters):_x000D_
[xMatters] - Notification delivered successfully to PAPHILLIPS | iPhone</t>
  </si>
  <si>
    <t>The User says that their Printer is not printing at all. It says that there is a Paper Jam. They took it apart and pulled all the paper and trays out, they tried disconnecting it and plugging it in as well, but it's still saying that there is a jam._x000D_
_x000D_
Checked the Printer Site, but it does not load. It is not in the Toner Program either. I cannot check the logs on this device._x000D_
_x000D_
MFP Asset Tag: ISM0002325_x000D_
Device Location:  RMH, 9-South, ICU_x000D_
_x000D_
Best Contact Number: 540.981.7405</t>
  </si>
  <si>
    <t>The User says that their Printer is not printing at all. It says that there is a Paper Jam. They too</t>
  </si>
  <si>
    <t>ISM0002325</t>
  </si>
  <si>
    <t>IM404028</t>
  </si>
  <si>
    <t>09/22/17 17:56:36 US/Eastern (PAPHILLIPS):_x000D_
09/22/17 17:56:33 US/Eastern (PAPHILLIPS):_x000D_
I remoted the device and manually logged in to the wrkstnautolgn account with no issues. I called Marguerite and she said she was merely tring to see if a presentation was on the desktop. I looked for her and did not see it and she said that she would load it on Monday._x000D_
09/22/17 17:46:07 US/Eastern (xMatters):_x000D_
[xMatters] - Acknowledged by PAPHILLIPS (iPhone)_x000D_
09/22/17 17:28:20 US/Eastern (xMatters):_x000D_
[xMatters] - Notification delivered successfully to PAPHILLIPS | Android phone_x000D_
09/22/17 17:28:19 US/Eastern (xMatters):_x000D_
[xMatters] - Notification delivered successfully to PAPHILLIPS | iPhone</t>
  </si>
  <si>
    <t>The User is on the 13th floor Conference Room. She is checking on a Power Point Presentation on her desktop, This is an Autologin device._x000D_
_x000D_
I had the User restart it. It says that there are no logon servers to process the request. It then brought her to the Autologin screen, and its asking for a password again._x000D_
_x000D_
This is on Ethernet. We checked the connections, and everything is wired correctly, but she cannot reach the wallplate to check the cable. The User also says that the screen seems old, and its hard to read anything on it._x000D_
_x000D_
Asset Tag:  ISC96437_x000D_
Device Location: RMH, 13-West, Conference Room, near Pediatric Administration_x000D_
_x000D_
Best Contact Number:  540.892.4370</t>
  </si>
  <si>
    <t xml:space="preserve">The User is on the 13th floor Conference Room. She is checking on a Power Point Presentation on her </t>
  </si>
  <si>
    <t>ISC96437</t>
  </si>
  <si>
    <t>IM404027</t>
  </si>
  <si>
    <t>09/25/17 11:00:48 US/Eastern (EDRASNICK):_x000D_
09/25/17 11:00:38 US/Eastern (EDRASNICK):_x000D_
Per Josh, this can be closed._x000D_
09/25/17 10:13:06 US/Eastern (EDRASNICK):_x000D_
Robin Kelley has remapped the procedure code from GPS to FPS.  I updated the HL7 message accoringly (and also changed MSH4 to FPSR at Matt Convington's suggestion), but the message still failed.  Robin Jones will take a look and add the missing code to OBR4._x000D_
09/25/17 08:15:10 US/Eastern (EDRASNICK):_x000D_
According to the Epic Interface Monitor, the result HL7 message failed out because of an improper OBR4 segment.  However, that procedure code checks out in ID Maintenance.  Since the failure message says that Robin Kelley has deleted that code, I have reached out to her for clarification._x000D_
09/22/17 17:27:39 US/Eastern (xMatters):_x000D_
[xMatters] - Acknowledged by EDRASNICK (iPhone)_x000D_
09/22/17 17:26:48 US/Eastern (xMatters):_x000D_
[xMatters] - Notification delivered successfully to EDRASNICK | iPhone</t>
  </si>
  <si>
    <t>Other Application / Software:_x000D_
Acc # 113302074 has been signed off as Final since 9/14/17.  The report is not crossing over to Epic or Sectra.  Patient name is King, Nellie, Guthrie.  DOB: 5/18/1945  MPI:1201853  I have tried going into the Portal and forcing it to cross but that did not work.  Please send to medical imaging team._x000D_
_x000D_
Additional Data:_x000D_
Affected Service: Powerscribe 360_x000D_
_x000D_
Impact: 4 - One person_x000D_
User Name: jrmontgomery_x000D_
Application: Powerscribe 360</t>
  </si>
  <si>
    <t>Acc # 113302074 has been signed off as Final since 9/14/17.  The report is not crossing over to Epic or Sectra.  Patient name is King, Nellie, Guthrie.  DOB: 5/18/1945  MPI:1201853  I have tried goin</t>
  </si>
  <si>
    <t>IM404026</t>
  </si>
  <si>
    <t>09/22/17 19:18:56 US/Eastern (JVSTROUTH):_x000D_
09/22/17 19:18:33 US/Eastern (JVSTROUTH):_x000D_
Opened problem PM12257 and closing this incident._x000D_
09/22/17 19:16:49 US/Eastern (JVSTROUTH):_x000D_
Spoke with client.  The issue is occuring with multiple wow carts, and the entries on the carts aren't passing to the main nursing station PC.  Consulted with Debbie, and then asked the charge nurse Sherry to reboot the main nursing station computer and also the wow carts.  Called her back for an update, and she said that most of the devices seem to be syncing now.  She said that one device still wasn't communicating and she rebooted that one again.  Advised her that I will leave this ticket open until morning,a nd will call back then to make sure the devices are still communicating.  Will turn this incident into a problem._x000D_
09/22/17 17:27:28 US/Eastern (xMatters):_x000D_
[xMatters] - Acknowledged by JVSTROUTH (iPhone)_x000D_
09/22/17 17:20:44 US/Eastern (xMatters):_x000D_
[xMatters] - Notification delivered successfully to JVSTROUTH | iPhone</t>
  </si>
  <si>
    <t>THOMAS, JANE S.</t>
  </si>
  <si>
    <t>Caller states that endotools is not synching with wow carts.  She states that the nurses are entering information on the wow cart but it is not syching main screen in nurses's station._x000D_
_x000D_
Phone Number: 540.981.8250</t>
  </si>
  <si>
    <t>Caller states that endotools is not synching with wow carts.  She states that the nurses are enterin</t>
  </si>
  <si>
    <t>IM404025</t>
  </si>
  <si>
    <t>09/25/17 10:00:38 US/Eastern (LFWYATT):_x000D_
09/25/17 10:00:22 US/Eastern (LFWYATT):_x000D_
spoke with leigh ann.  told her she would need to submit and optimization for this.  closing this ticket_x000D_
09/22/17 17:16:02 US/Eastern (xMatters):_x000D_
[xMatters] - Notification delivered successfully to LFWYATT | Work Email</t>
  </si>
  <si>
    <t xml:space="preserve">Epic:_x000D_
Could we please have a pool created in Epic for inbasket use for our office?  _x000D_
_x000D_
The pool would be for our Device Clinic provider, &amp; clinical staff to be able to share responsibility._x000D_
_x000D_
The pool could be called "Device Clinic" &amp; would need to include the following staff members:  Joyce E. Martin, PA, Heather Mitchell, RN, Mary Cronise, Device Tech, Lynn O'leski, Device Tech, Rebecca White, RN, CTL, Tyler Cook, Cardiac Tech, Amanda Smith, Cardiac Tech, Kelly Buchanan, Cardiac Tech, and Amicca Holmes, Cardiac Tech._x000D_
_x000D_
The idea is that staff have 1 central place to send any device inquiries, calls, issues, etc. and Device Clinic staff can all have access to the inbasket pool and all work together to accomplish solving these issues._x000D_
_x000D_
Thank you in advance for your time, and effort to help us. _x000D_
_x000D_
Additional Data:_x000D_
_x000D_
Impact: 3 - Entire unit / department_x000D_
User Name: latrent_x000D_
Department: Cardiology Roanoke_x000D_
Patient First Name: _x000D_
Patient Middle Name: _x000D_
Patient Last Name: _x000D_
Patient MRN: _x000D_
Patient Order Number: _x000D_
Patient Account Number: _x000D_
Patient CSN: _x000D_
Patient DOB: _x000D_
Invoice Number: </t>
  </si>
  <si>
    <t>Could we please have a pool created in Epic for inbasket use for our office?  _x000D_
_x000D_
The pool would be for our Device Clinic provider, &amp; clinical staff to be able to share responsibility._x000D_
_x000D_
The pool could</t>
  </si>
  <si>
    <t>IM404024</t>
  </si>
  <si>
    <t>09/25/17 09:54:31 US/Eastern (LFWYATT):_x000D_
09/25/17 09:54:14 US/Eastern (LFWYATT):_x000D_
spoke with kate, she says this issue has been resolved.  told her to call back if it happens again.  closing ticket_x000D_
09/22/17 17:41:06 US/Eastern (LFWYATT):_x000D_
will send this to cadence team on monday_x000D_
09/22/17 17:14:51 US/Eastern (xMatters):_x000D_
[xMatters] - Acknowledged by LFWYATT (iPhone)_x000D_
09/22/17 17:14:20 US/Eastern (xMatters):_x000D_
[xMatters] - Notification delivered successfully to LFWYATT | iPhone</t>
  </si>
  <si>
    <t>Caller states that when she prints labels in Epic, they are printing from the incorrect tray and are printing on plain paper.  Caller states that there are labels in the correct tray for this printer._x000D_
_x000D_
Printer: ISS0002080</t>
  </si>
  <si>
    <t>Caller states that when she prints labels in Epic, they are printing from the incorrect tray and are</t>
  </si>
  <si>
    <t>IM404023</t>
  </si>
  <si>
    <t>09/25/17 16:47:34 US/Eastern (RRGRIMMETT):_x000D_
09/25/17 16:46:38 US/Eastern (linker):_x000D_
Problem PM12270 updated with new workaround._x000D_
Reimage_x000D_
09/25/17 16:43:50 US/Eastern (RRGRIMMETT):_x000D_
From: Grimmett, Rodney R._x000D_
Sent: Monday, September 25, 2017 11:59 AM_x000D_
To: Bateson, Chris D. &lt;cdbateson@carilionclinic.org&gt;_x000D_
Subject: ISD37089 Location IM404022_x000D_
_x000D_
Hello Chris,_x000D_
_x000D_
Can you provide any more information as to the location of this device, I have not been able to locate yet._x000D_
_x000D_
_x000D_
Thank you,_x000D_
Rodney Grimmett_x000D_
ION - Technology Services_x000D_
540-526-2012_x000D_
09/25/17 11:57:27 US/Eastern (RRGRIMMETT):_x000D_
Went through Riverside 3 looking for device - no luck yet_x000D_
09/25/17 08:23:47 US/Eastern (RRGRIMMETT):_x000D_
Maximo has this at Riverside, Spoke with Mallory in Neuro at ION who stated this is not one of the IS#'s brought over from Riverside, attempting to located device in process...._x000D_
09/25/17 08:03:11 US/Eastern (xMatters):_x000D_
[xMatters] - Notification delivered successfully to RRGRIMMETT | iPhone_x000D_
09/25/17 07:57:41 US/Eastern (DBMURPHY):_x000D_
set to pend cust because after hours using iphone setting did not take. ticket breached._x000D_
09/22/17 17:24:20 US/Eastern (DBMURPHY):_x000D_
called Kenny. he advised that I should speak to Chris Bateson. called Chris. he has powered off the device and disabled the account and said that since it is after business hours that I should put into pending customer until Monday._x000D_
09/22/17 17:05:46 US/Eastern (xMatters):_x000D_
[xMatters] - Notification delivered successfully to DBMURPHY | iPhone_x000D_
09/22/17 17:05:30 US/Eastern (CDBATESON):_x000D_
Sent to Field Services... Realized forgot to add ISD Tag.  ISD37089_x000D_
09/22/17 17:04:24 US/Eastern (xMatters):_x000D_
[xMatters] - Notification delivered successfully to TLPIERSON | iPhone</t>
  </si>
  <si>
    <t>DAVISON, KENNETH A. (KENNY)</t>
  </si>
  <si>
    <t>This system was attempting communications on KADAVISONADMIN account.  Started yesterday at 2:00PM.  Powered down.  Please replace/reimage</t>
  </si>
  <si>
    <t xml:space="preserve">This system was attempting communications on KADAVISONADMIN account.  Started yesterday at 2:00PM.  </t>
  </si>
  <si>
    <t>IM404022</t>
  </si>
  <si>
    <t>09/25/17 15:28:13 US/Eastern (xMatters):_x000D_
[xMatters] - Notification delivered successfully to DFRUCKER | iPhone_x000D_
09/25/17 15:27:49 US/Eastern (DFRUCKER):_x000D_
09/25/17 15:27:33 US/Eastern (DFRUCKER):_x000D_
Talked with the client and confirmed no specimen was sent to pathology. I have discontinued the order in Epic. Will call the client back and let her know she may now verify in Epic._x000D_
Updated Laura and let her know I will close the ticket._x000D_
09/25/17 15:16:27 US/Eastern (DFRUCKER):_x000D_
Called client and left message at 3:14 PM. I left message that I needed to get clarification if they had actually sent a specimen with requisition to the Quest pathology department before I credit the order in Epic._x000D_
Will wait until I get clarification from the cleint._x000D_
09/25/17 09:48:42 US/Eastern (LFWYATT):_x000D_
asked debbie rucker if there is a way to get this deleted.  This is a pathology order._x000D_
09/22/17 17:05:18 US/Eastern (LFWYATT):_x000D_
spoke with user, tried to delete order, but it was an ip order.  contacted IP team to see if they ahve any input._x000D_
09/22/17 16:54:20 US/Eastern (xMatters):_x000D_
[xMatters] - Notification delivered successfully to LFWYATT | iPhone</t>
  </si>
  <si>
    <t>ARNOLD, MARY E.</t>
  </si>
  <si>
    <t>Caller states that she needs an order deleted for an outpatient patient in Epic.  The order has been completed but it needs to go to another dept so it needs to be deleted and a new one completed._x000D_
_x000D_
Login ID: MEARNOLD_x000D_
Patient Name: Bond, Amy_x000D_
MRN: 197499_x000D_
DOB: 7/30/1955_x000D_
Order Number: 351654209</t>
  </si>
  <si>
    <t>Caller states that she needs an order deleted for an outpatient patient in Epic.  The order has been</t>
  </si>
  <si>
    <t>IM404020</t>
  </si>
  <si>
    <t>10/02/17 15:36:04 US/Eastern (EDRASNICK):_x000D_
10/02/17 15:35:56 US/Eastern (EDRASNICK):_x000D_
Per Daphne at Direct Radiology, she has resolved all current issues with this and will let us know if any new ones arise._x000D_
10/02/17 08:17:21 US/Eastern (EDRASNICK):_x000D_
Daphne Dennison at Direct Radiology has taken over the investigation.  She says there is only one user still seeing issues.  I have asked her to let me know if she will need any assistance from Carilion._x000D_
09/22/17 19:47:51 US/Eastern (EDRASNICK):_x000D_
I am acknowledging this ticket._x000D_
09/22/17 19:18:49 US/Eastern (xMatters):_x000D_
[xMatters] - Notification delivered successfully to EDRASNICK | Work Email_x000D_
09/22/17 19:17:42 US/Eastern (JKCARICO):_x000D_
Not sure why this was forwarded to me.  The portal is working correctly, the user is logged in, the user sees the app.  It appears they are complaining about the app login time so I'll forward this over to the app team as they are familiar with how Sectra generally performs from external sources and can provide feedback.  Otherwise there is nothing can be done on the technology side other than verifying the software on her device (which is the SA team, not the SE team), though the client doesn't even seem to know what type of device they are using._x000D_
09/22/17 16:53:40 US/Eastern (xMatters):_x000D_
[xMatters] - Notification delivered successfully to JKCARICO | Work Email</t>
  </si>
  <si>
    <t>The User has an employee with Radiology Provider. They are trying to give remote access into one of their systems. They had her added to the Storefront Apps. She is able to log into the apps portal, but when she starts the Sectra Software, it takes her to the login screen and then there is an issue with Sectra when she launches. It has about 15 sec delays._x000D_
_x000D_
This user is remote in Wyoming. I called her to see if she has other ways to connect, but the internet speed seems to be slow. Speed Test had her at 7.13 MBPS. We were getting around 250. She would like to see what work arounds we have, if any, otherwise this facility will not be able to work with Carilion._x000D_
_x000D_
User's Name: Leigh D Kneip_x000D_
User's AD Account Name: LDKNEIP_x000D_
User's phone number:  307.899.1583_x000D_
User's email address: User does not know her email_x000D_
Application to work in (even if not found in the Portal site): Sectra_x000D_
Description of the problem (including any and all error messages): n/a_x000D_
What type of device are they using to connect from?  (PC, phone, tablet, MAC, etc.):  User does not know._x000D_
Version of the OS (Mac OSX, Windows 7, etc.):  n/a_x000D_
Browser being used and version (IE9, Firefox, Safari, etc.):  Chrome_x000D_
Version of Citrix receiver installed (4.2.0.10, etc.): Not sure_x000D_
What Carilion Citrix Remote Access Portal is the user having trouble with (URL): apps.carilionclinic.org_x000D_
What application are they attempting to access from within the Carilion Citrix Remote Access Portal?: Sectra_x000D_
What Network is the user trying to connect from? (Internal Carilion, Home Network, Mobile Carrier network, etc.):  Outside Network in Wyoming._x000D_
_x000D_
Best Contact Number: 540.278.3817</t>
  </si>
  <si>
    <t xml:space="preserve">The User has an employee with Radiology Provider. They are trying to give remote access into one of </t>
  </si>
  <si>
    <t>IM404019</t>
  </si>
  <si>
    <t>09/25/17 15:10:28 US/Eastern (JSHANCOCK):_x000D_
09/25/17 14:50:10 US/Eastern (JSHANCOCK):_x000D_
The changes are as follows:_x000D_
_x000D_
Extension: 31427_x000D_
Caller ID: Shaheen Lakhan, MD_x000D_
Voicemail name: Dr. Shaheen Lakhan_x000D_
Password reset: Yes_x000D_
09/25/17 14:13:40 US/Eastern (JSHANCOCK):_x000D_
Manager approved this change, awaiting confirmation for changes from user before completing._x000D_
09/25/17 07:11:28 US/Eastern (JSHANCOCK):_x000D_
Caller ID on that line shows 'Office 2913' for the name._x000D_
There is also no voicemail set up on 31427 so this will need to be created once the manager has approved. Awaiting response from provider with name verification._x000D_
09/25/17 07:07:17 US/Eastern (JSHANCOCK):_x000D_
I was not able to reach the provider on Friday to get additional information. I will email him to verify what is not correct so that we can fix the display name._x000D_
09/24/17 08:41:43 US/Eastern (TMBLEDSOE):_x000D_
Client called to followup on this ticket. Attempted to locate ext 31427 in the Avaya Aura system, but it doesn't currently exist. Explained that we will need manager approval to make this change, &amp; once this has been received we can escalate the ticket to FS to setup the callerID for him._x000D_
_x000D_
Manager: Sunayana Pydah</t>
  </si>
  <si>
    <t>LAKHAN, SHAHEEN E.</t>
  </si>
  <si>
    <t>Hardware:_x000D_
The outgoing caller ID from my phone (ext. 31427) is incorrect. Can you fix it?</t>
  </si>
  <si>
    <t>The outgoing caller ID from my phone (ext. 31427) is incorrect. Can you fix it?</t>
  </si>
  <si>
    <t>IM404018</t>
  </si>
  <si>
    <t>09/22/17 17:28:54 US/Eastern (KDUVALL):_x000D_
09/22/17 17:28:33 US/Eastern (KDUVALL):_x000D_
Explained to the tech it may be best to delete the orders and appt. Place a new appt and link a new order. Have admitting check the patient in the rmh NM. The tech wanted to withdraw the ticket._x000D_
09/22/17 16:37:09 US/Eastern (xMatters):_x000D_
[xMatters] - Acknowledged by KDUVALL (iPhone)_x000D_
09/22/17 16:36:27 US/Eastern (xMatters):_x000D_
[xMatters] - Notification delivered successfully to KDUVALL | iPhone_x000D_
09/22/17 16:35:07 US/Eastern (TAMANIER):_x000D_
This is an imaging appointment, not inpatient admission._x000D_
Sending to Radiant for review._x000D_
09/22/17 16:30:53 US/Eastern (xMatters):_x000D_
[xMatters] - Acknowledged by TAMANIER (iPhone)_x000D_
09/22/17 16:30:22 US/Eastern (xMatters):_x000D_
[xMatters] - Notification delivered successfully to TAMANIER | iPhone</t>
  </si>
  <si>
    <t>MCCUTCHEON, DAVID R.</t>
  </si>
  <si>
    <t>patient was discharged from Franklin County,  admitted at RMH . Patient listed as bed discharge but she is an outpatient admitted at RMH who will go back to Franklin._x000D_
_x000D_
UserID: DRMCCUTCHEON_x000D_
Login Dept: NM IMAGING RMH [1000126]_x000D_
Template: RADIANT IP IMAGING TEMPLATE [15602100]_x000D_
Computer Asset Tag: ISC95376_x000D_
Patient Name: Kennedy, Laurelen_x000D_
Patient MRN: 817302</t>
  </si>
  <si>
    <t xml:space="preserve">patient was discharged from Franklin County,  admitted at RMH . Patient listed as bed discharge but </t>
  </si>
  <si>
    <t>IM404017</t>
  </si>
  <si>
    <t>09/25/17 08:25:58 US/Eastern (KEBOWLES):_x000D_
09/25/17 08:25:38 US/Eastern (KEBOWLES):_x000D_
Updating POS corrected issue_x000D_
09/22/17 16:43:12 US/Eastern (KEBOWLES):_x000D_
Left message on voicemail to return my call.  Left another message that I think the problem is the place of service has not been update to reflect that he is home and not still GIP.  Could not replicate in SUP since the copy has been cancelled the past couple of days and the patient is still admitted in SUP._x000D_
09/22/17 16:06:05 US/Eastern (xMatters):_x000D_
[xMatters] - Acknowledged by KEBOWLES (iPhone)_x000D_
09/22/17 16:04:33 US/Eastern (xMatters):_x000D_
[xMatters] - Notification delivered successfully to KEBOWLES | iPhone_x000D_
09/22/17 16:03:33 US/Eastern (xMatters):_x000D_
[xMatters] - Acknowledged by EEMONTGOMERY (iPhone)_x000D_
09/22/17 16:03:03 US/Eastern (xMatters):_x000D_
[xMatters] - Notification delivered successfully to EEMONTGOMERY | iPhone</t>
  </si>
  <si>
    <t xml:space="preserve">Epic:_x000D_
John Wendland MRN 6739667 Patient is at home. There is a red banner on remote client that says he is an  inpatient. he was an inpatient this week for GIP  and come home with hospice. So there should no be a banner indicating he is an inpatient.  Hyperspace shows him as discharged._x000D_
_x000D_
_x000D_
Additional Data:_x000D_
_x000D_
Impact: 4 - One person_x000D_
User Name: awmabry_x000D_
Department: hh_x000D_
Patient First Name: John_x000D_
Patient Middle Name: _x000D_
Patient Last Name: Wendland_x000D_
Patient MRN: 6739667_x000D_
Patient Order Number: _x000D_
Patient Account Number: _x000D_
Patient CSN: 160310254_x000D_
Patient DOB: 9.16.46_x000D_
Invoice Number: </t>
  </si>
  <si>
    <t>John Wendland MRN 6739667 Patient is at home. There is a red banner on remote client that says he is an  inpatient. he was an inpatient this week for GIP  and come home with hospice. So there should</t>
  </si>
  <si>
    <t>IM404016</t>
  </si>
  <si>
    <t>09/22/17 16:09:26 US/Eastern (EACLINGENPEEL):_x000D_
09/22/17 16:09:19 US/Eastern (EACLINGENPEEL):_x000D_
Talked to Heather to find out which department she works in. She should be set up for Patient Access and instead she was set up as the CT department. She did not have the correct console and could not perform the Teletracking tasks that she needed. I referenced the original ARF that was submitted and changed her access to the correct department._x000D_
09/22/17 15:54:08 US/Eastern (xMatters):_x000D_
[xMatters] - Notification delivered successfully to EACLINGENPEEL | iPhone</t>
  </si>
  <si>
    <t>HODGE, HEATHER C.</t>
  </si>
  <si>
    <t>Issues with teletracking. It is not letting her admit people. She logs in and has no options_x000D_
_x000D_
_x000D_
Asset: ISD33445_x000D_
_x000D_
User ID: HCHODGE</t>
  </si>
  <si>
    <t>Issues with teletracking. It is not letting her admit people. She logs in and has no options</t>
  </si>
  <si>
    <t>IM404015</t>
  </si>
  <si>
    <t>10/02/17 15:35:40 US/Eastern (EDRASNICK):_x000D_
10/02/17 15:35:33 US/Eastern (EDRASNICK):_x000D_
Per Daphne at Direct Radiology, she has resolved all current issues with this and will let us know if any new ones arise._x000D_
10/02/17 08:16:57 US/Eastern (EDRASNICK):_x000D_
Daphne Dennison at Direct Radiology has taken over the investigation.  She says there is only one user still seeing issues.  I have asked her to let me know if she will need any assistance from Carilion._x000D_
09/25/17 14:00:25 US/Eastern (EDRASNICK):_x000D_
I have reached out to Jesse Wakley at Direct Radiology to see if any other users have seen the same issue.  In the meantime, I've reached out to Javon with the SE team for advice on how else to continue the investigation on the Carilion side._x000D_
09/22/17 16:44:42 US/Eastern (EDRASNICK):_x000D_
Although this user was granted access to Sectra, she was not granted access to the app portal.  Tanya Pierson granted that access.  I walked the user through accessing the app portal, downloading the Citrix client, and adding Sectra to her app portal interface.  She was able get to the Sectra login screen, but then was unable to proceed further, possibly due to extreme lag.  I have reached out to TSC for assistance._x000D_
09/22/17 16:10:58 US/Eastern (xMatters):_x000D_
[xMatters] - Acknowledged by EDRASNICK (iPhone)_x000D_
09/22/17 16:07:24 US/Eastern (xMatters):_x000D_
[xMatters] - Notification delivered successfully to EDRASNICK | iPhone_x000D_
09/22/17 16:06:55 US/Eastern (TLPIERSON):_x000D_
LDKNEIP has Sectra_technologists AD group. Access team cannot troubleshoot beyond the AD group. Sending to Medical Imaging team to take a look. IF she needs Storefront or VPN access, fyi, it was not requested so Access team did not provision. VPN needs management approval, so an access request is needed._x000D_
09/22/17 15:51:07 US/Eastern (xMatters):_x000D_
[xMatters] - Acknowledged by TLPIERSON (Android phone)_x000D_
09/22/17 15:50:47 US/Eastern (xMatters):_x000D_
[xMatters] - Notification delivered successfully to TLPIERSON | iPhone_x000D_
09/22/17 15:50:46 US/Eastern (xMatters):_x000D_
[xMatters] - Notification delivered successfully to TLPIERSON | Android phone</t>
  </si>
  <si>
    <t>KNEIP, LEIGH D.</t>
  </si>
  <si>
    <t>The User says that she received her updated Sectra User ID. IT says that it is incorrect when she tries to log in. The user does not have other AD Credentials to log in with._x000D_
_x000D_
Authetnicated and Caller user back. Reset password. The User still cannot log in with the password we just set. Found her ARF. It was closed with an access Start Date of September 15._x000D_
_x000D_
User ID:  LDKNEIP_x000D_
Change Number: C1222876_x000D_
_x000D_
Best Contact Number: 307.899.1583</t>
  </si>
  <si>
    <t>The User says that she received her updated Sectra User ID. IT says that it is incorrect when she tr</t>
  </si>
  <si>
    <t>IM404014</t>
  </si>
  <si>
    <t>09/23/17 15:25:05 US/Eastern (RCMILLER):_x000D_
09/22/17 15:41:02 US/Eastern (xMatters):_x000D_
[xMatters] - Acknowledged by RCMILLER (iPhone)_x000D_
09/22/17 15:40:31 US/Eastern (xMatters):_x000D_
[xMatters] - Notification delivered successfully to RCMILLER | iPhone</t>
  </si>
  <si>
    <t>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</si>
  <si>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</si>
  <si>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IM404013</t>
  </si>
  <si>
    <t>09/25/17 09:48:05 US/Eastern (BJWILLIAMS):_x000D_
09/25/17 09:45:43 US/Eastern (BJWILLIAMS):_x000D_
Closing ticket since client was able to do workaround. Will keep ticket with vendor open._x000D_
09/22/17 16:56:29 US/Eastern (BJWILLIAMS):_x000D_
Client at CFMH reported issue with order 352393139. In the admin instructions the provider selected pain scale 7--&gt;10 but when you look at the Order Report and medications activity it shows the pain scale as "&amp;#160;&amp;#160". We have been unable to recreate in POC, TST or SUP. It looks like the spacing between pain scale and the 7 may have been removed. I have tried to recreate by doing the same but have not been successful. Have checked record viewer and items 7220 and 7225 show the pain scale incorrectly as the patient describes but items 7221 and 7226 show it correctly. When I checked the MAR it appeared correctly. Client corrected the spacing and all now appears correct. Client wants to know what caused this....could this have been caused when the client entered the order and maybe they tried to key in the pain scale instead of using the drop down menu or have selected the wrong drop down entry and then manually tried to correct it? Issue appears to be resolved. Looked to see if I could find past ticket or documentation related to this. See screen prints attached._x000D_
_x000D_
Opened SLG 3430100 with Epic to see if they can find cause of this issue. Client updated_x000D_
09/22/17 15:35:49 US/Eastern (xMatters):_x000D_
[xMatters] - Acknowledged by BJWILLIAMS (iPhone)_x000D_
09/22/17 15:35:40 US/Eastern (xMatters):_x000D_
[xMatters] - Acknowledged by BJWILLIAMS (iPhone)_x000D_
09/22/17 15:35:38 US/Eastern (xMatters):_x000D_
[xMatters] - Notification delivered successfully to BJWILLIAMS | iPhone</t>
  </si>
  <si>
    <t>BRANDENBERGER, KRISTIN L.</t>
  </si>
  <si>
    <t>Epic:_x000D_
Patient's PRN fentanyl order has an error in the smart text in the administration instructions. Per provider, when the order was entered, the "&amp;#160;&amp;#160;" was not present in the admin instructions and he entered the PRN order as he always has in the past. He intended for it to ready pain scale 7-10, which it does -- but he is concerned that the extra text will confuse RNs. I can delete the information from the admin instructions but he is concerned it will continue to be an issue._x000D_
_x000D_
Additional Data:_x000D_
_x000D_
Impact: 3 - Entire unit / department_x000D_
User Name: klbrandenberger_x000D_
Department: Pharmacy_x000D_
Patient First Name: Beverly_x000D_
Patient Middle Name: Duncan_x000D_
Patient Last Name: Thornton_x000D_
Patient MRN: 231535_x000D_
Patient Order Number: 352393139_x000D_
Patient Account Number:_x000D_
Patient CSN: 160732095_x000D_
Patient DOB: 02121934_x000D_
_x000D_
User ID: KLBRANDENBERGER_x000D_
Login Dept:    PHARMACY FMH [5000085]_x000D_
User Template:   RXRPH [T40802]</t>
  </si>
  <si>
    <t>Patient's PRN fentanyl order has an error in the smart text in the administration instructions. Per provider, when the order was entered, the "&amp;#160;&amp;#160;" was not present in the admin instructions</t>
  </si>
  <si>
    <t>IM404012</t>
  </si>
  <si>
    <t>09/22/17 17:14:24 US/Eastern (DDSMYTHERS):_x000D_
Stopped by location issue was that Zip was not the associated output for 7z._x000D_
09/22/17 16:34:59 US/Eastern (DDSMYTHERS):_x000D_
Called client and left message._x000D_
09/22/17 15:53:18 US/Eastern (xMatters):_x000D_
[xMatters] - Notification delivered successfully to DDSMYTHERS | Android phone_x000D_
09/22/17 15:34:33 US/Eastern (xMatters):_x000D_
[xMatters] - Notification delivered successfully to JIMARKELL | Android phone_x000D_
09/22/17 15:34:32 US/Eastern (xMatters):_x000D_
[xMatters] - Notification delivered successfully to JIMARKELL | iPhone</t>
  </si>
  <si>
    <t>JOHNSON, DEBRA J.</t>
  </si>
  <si>
    <t>Hard drive had died yesterday, was given a replacement machine, when transferring files to new machine, has had to zip the files, but states that when she now unzips the files the files are not opening correctly_x000D_
_x000D_
File extension on the zipped folder is now .7z instead of .zip_x000D_
_x000D_
Reinstalled Winzip on her device and rebooted machine, caller states that when she typically right-clicks a file to zip it, it shows Winzip, but now it shows as 7zip, which she states did not show this prior to getting device replaced_x000D_
_x000D_
Uninstalled 7zip on device, but now there is no option to select to zip the files as caller states there was previously_x000D_
_x000D_
UserID: DJJOHNSON_x000D_
Device Asset Tag: ISC87359</t>
  </si>
  <si>
    <t>Hard drive had died yesterday, was given a replacement machine, when transferring files to new machi</t>
  </si>
  <si>
    <t>IM404011</t>
  </si>
  <si>
    <t>09/22/17 15:37:07 US/Eastern (JKCARICO):_x000D_
This was not a spoofed email - this was a compromised email account that was fixed yesterday.  The problem is already resolved so closing...._x000D_
09/22/17 15:25:55 US/Eastern (xMatters):_x000D_
[xMatters] - Acknowledged by JKCARICO (iPhone)_x000D_
09/22/17 15:25:14 US/Eastern (xMatters):_x000D_
[xMatters] - Notification delivered successfully to JKCARICO | iPhone</t>
  </si>
  <si>
    <t>NERENBERG, TAMMY J.</t>
  </si>
  <si>
    <t>Caller is reporting that people outside of Carilion are reporting receiving spoof emails from a carilion.org address_x000D_
_x000D_
See attachment for Screenshot_x000D_
_x000D_
Login ID: TJNERENBERG</t>
  </si>
  <si>
    <t>Caller is reporting that people outside of Carilion are reporting receiving spoof emails from a cari</t>
  </si>
  <si>
    <t>IM404010</t>
  </si>
  <si>
    <t>09/22/17 15:30:32 US/Eastern (TAMANIER):_x000D_
09/22/17 15:30:28 US/Eastern (TAMANIER):_x000D_
RMH - 5TH FLOOR RESPIRATORY_x000D_
Printer group that ISM0002640 is in_x000D_
I added the printer as her default._x000D_
09/22/17 15:24:47 US/Eastern (xMatters):_x000D_
[xMatters] - Acknowledged by TAMANIER (iPhone)_x000D_
09/22/17 15:24:06 US/Eastern (xMatters):_x000D_
[xMatters] - Notification delivered successfully to TAMANIER | iPhone</t>
  </si>
  <si>
    <t>DUPONT, KATHY A.</t>
  </si>
  <si>
    <t>The User says that they are in the Pulmonary Function Lab. They are not able to print. I checked VPSX. Everything seems to be operating normally. I remoted into her device and relaunched Epic. This Printer is installed for Windows printing and setup in AD Membership Groups._x000D_
_x000D_
She printed patient info successfully, but Patient Face Sheets are not printing. This is a System Printing issue._x000D_
_x000D_
User ID: KADUPONT_x000D_
Login Dept:   RESP SERVICE PFT RMH [1000717]_x000D_
User Template:   IP RESPIRATORY THERAPIST [304007]_x000D_
_x000D_
Asset Tag:  ISC98610_x000D_
MFP Asset Tag:  ISM0002640_x000D_
_x000D_
Best Contact Number: 540.981.8018</t>
  </si>
  <si>
    <t>TAMANIER</t>
  </si>
  <si>
    <t>The User says that they are in the Pulmonary Function Lab. They are not able to print. I checked VPS</t>
  </si>
  <si>
    <t>ISM0002640</t>
  </si>
  <si>
    <t>IM404009</t>
  </si>
  <si>
    <t>09/25/17 17:00:04 US/Eastern (KEBOWLES):_x000D_
09/25/17 16:59:44 US/Eastern (KEBOWLES):_x000D_
Smartupdate_x000D_
09/25/17 12:42:10 US/Eastern (xMatters):_x000D_
[xMatters] - Notification delivered successfully to KEBOWLES | iPhone_x000D_
09/25/17 12:41:11 US/Eastern (LFPHILLIPS):_x000D_
SENDING TO HOME HEALTH TEAM FOR PROVIDER EPIC SYNC SCRIPT._x000D_
Updated the demographics for the following provider:_x000D_
Address, phone and fax. Inactiavating all other addresses:_x000D_
_x000D_
9/25/2017	1061939		BRELAND, DANIEL	21000	IM404008_x000D_
09/25/17 12:40:33 US/Eastern (LFPHILLIPS):_x000D_
Updated the demographics for the following provider:_x000D_
Address, phone and fax. Inactiavating all other addresses:_x000D_
_x000D_
9/25/2017	1061939		BRELAND, DANIEL	21000	IM404008_x000D_
09/25/17 12:35:38 US/Eastern (LFPHILLIPS):_x000D_
Verification Template:_x000D_
_x000D_
First Name:   Daniel_x000D_
_x000D_
Middle Initial: M._x000D_
_x000D_
Last Name: Breland_x000D_
_x000D_
Suffix:_x000D_
_x000D_
Alias:_x000D_
_x000D_
Credential: MD_x000D_
_x000D_
Specialty: Family Medicine_x000D_
_x000D_
NPI #: 1891057394_x000D_
_x000D_
License #: 0101257096_x000D_
_x000D_
Phone: 540-586-7273_x000D_
_x000D_
 Fax: 434-200-1652_x000D_
_x000D_
 Address Line 1:  1613 Oakwood St_x000D_
_x000D_
 Address Line 2: Ste 201_x000D_
_x000D_
City: Bedford_x000D_
_x000D_
State: VA_x000D_
_x000D_
Zip Code: 24523_x000D_
09/22/17 15:29:43 US/Eastern (LFPHILLIPS):_x000D_
Provider Verification - Daniel M Breland (Home Health - IM404008_x000D_
09/22/17 15:23:15 US/Eastern (xMatters):_x000D_
[xMatters] - Notification delivered successfully to LFPHILLIPS | iPhone</t>
  </si>
  <si>
    <t>Other Application / Software:_x000D_
HH Carilion Clinic Home Care order tracking dept received notification from Shane in Dr. Breland's office for change in address.  Physician phone and fax numbers are correct.  Please update address information.  Thank you._x000D_
_x000D_
Urgent:  No_x000D_
First Name: Daniel_x000D_
Middle Initial: M_x000D_
Last Name: Breland_x000D_
Credential: MD_x000D_
Specialty: Family Medicine_x000D_
NPI #: 1891057394_x000D_
License #: 0101257096 Virginia_x000D_
Phone:  540-586-7273_x000D_
Fax:  434-200-1652_x000D_
*Desired Fax for HH/HO orders only:_x000D_
Address Line 1: 1613 Oakwood St Suite 201_x000D_
Address Line 2: Centra Medical Group_x000D_
City: Bedford_x000D_
State: VA_x000D_
Zip Code: 24523_x000D_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</si>
  <si>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notification from Shane in Dr. Breland's office for change in address.  Physician phone and fax numbers are correct.  Please update address i</t>
  </si>
  <si>
    <t>IM404008</t>
  </si>
  <si>
    <t>09/22/17 17:06:23 US/Eastern (CRTOLLEY):_x000D_
09/22/17 17:06:15 US/Eastern (CRTOLLEY):_x000D_
Addendum without final. Removed from Error queue._x000D_
09/22/17 15:31:30 US/Eastern (xMatters):_x000D_
[xMatters] - Acknowledged by CRTOLLEY (iPhone)_x000D_
09/22/17 15:20:33 US/Eastern (xMatters):_x000D_
[xMatters] - Notification delivered successfully to CRTOLLEY | iPhone</t>
  </si>
  <si>
    <t>DIRECT_ORD_OUT_VPN: Message Identifier 1.5917485682616576.-359623141  since: 2017-09-22_x000D_
_x000D_
Message Identifier: 1.5917485682616576.-359623141</t>
  </si>
  <si>
    <t>IM404007</t>
  </si>
  <si>
    <t>09/22/17 16:02:35 US/Eastern (LFWYATT):_x000D_
09/22/17 16:02:21 US/Eastern (LFWYATT):_x000D_
spoke with dr sane, need to investigate this further, is a problem.  converted to problem to troubleshoot._x000D_
09/22/17 15:28:42 US/Eastern (LFWYATT):_x000D_
left vm for her to call me back, suspect she needs to click only my preferences.  need to remote in and see what is going on with it._x000D_
09/22/17 15:20:32 US/Eastern (xMatters):_x000D_
[xMatters] - Notification delivered successfully to LFWYATT | iPhone</t>
  </si>
  <si>
    <t>User says that her preference list just vanished. It appears she is not able to order procedure that she normally has in her preference list._x000D_
_x000D_
User id:  ACSANE_x000D_
Login Dept: ALLERGY DALEVILLE [4240001]_x000D_
Template: AMB PHYSICIAN [T10023]_x000D_
Patient name: Alan Paul Novitsky_x000D_
MRN: 5023405_x000D_
DOB: 11/11/64_x000D_
See attached screenshot for error she is getting._x000D_
Epic server: STRM-PRD-15WW32_x000D_
2nd server hit: STRM-PRD 15WW39_x000D_
_x000D_
Wanting to order Outpatient metanephrine 24 hour urine test._x000D_
NOTE: We tested it on second patient chart and it happened there as well._x000D_
_x000D_
I had user log out and back in to test if server specific issue but happened on two different ones.  She is going to call lab about the order.</t>
  </si>
  <si>
    <t>User says that her preference list just vanished. It appears she is not able to order procedure that</t>
  </si>
  <si>
    <t>IM404006</t>
  </si>
  <si>
    <t>09/25/17 16:59:26 US/Eastern (KEBOWLES):_x000D_
SmartUpadte_x000D_
09/25/17 12:23:07 US/Eastern (xMatters):_x000D_
[xMatters] - Acknowledged by KEBOWLES (iPhone)_x000D_
09/25/17 12:17:22 US/Eastern (xMatters):_x000D_
[xMatters] - Notification delivered successfully to KEBOWLES | iPhone_x000D_
09/25/17 12:17:03 US/Eastern (LFPHILLIPS):_x000D_
I had to make severa update to this providers record:_x000D_
_x000D_
1. This provider was never a MD, he is a DO. I correct the contact date for 6/12/2017._x000D_
2. When this provider was update to an External provider on 5/11/2017, he speciatly was left as resident, upated._x000D_
3. Corrected address._x000D_
_x000D_
Sending ticket to Home Health so they can sink Epic._x000D_
09/25/17 11:56:56 US/Eastern (LFPHILLIPS):_x000D_
Verification Template:_x000D_
_x000D_
First Name:   Ryan_x000D_
_x000D_
Middle Initial:_x000D_
_x000D_
Last Name: Curfiss_x000D_
_x000D_
Suffix:_x000D_
_x000D_
Alias:_x000D_
_x000D_
Credential: DO_x000D_
_x000D_
Specialty: Internal Medicine_x000D_
_x000D_
NPI #: 1871904938_x000D_
_x000D_
License #: 0102204306_x000D_
_x000D_
Phone: 540-776-4295_x000D_
_x000D_
 Fax: 540-444-2306_x000D_
_x000D_
 Address Line 1:  1900 Electric Rd_x000D_
_x000D_
 Address Line 2:_x000D_
_x000D_
City: Salem_x000D_
_x000D_
State: VA_x000D_
_x000D_
Zip Code: 24153_x000D_
09/22/17 15:28:22 US/Eastern (LFPHILLIPS):_x000D_
Provider Verification - Ryan Curfiss (Home Health - IM404005)_x000D_
09/22/17 15:18:02 US/Eastern (xMatters):_x000D_
[xMatters] - Notification delivered successfully to LFPHILLIPS | iPhone</t>
  </si>
  <si>
    <t>HH Carilion Clinic Home Care order tracking dept researching outstanding order.  Physician is no longer at the Continuity Clinic.  Is no longer a resident.  Please update physician profile.  Thank you._x000D_
_x000D_
Urgent:  No_x000D_
First Name: Ryan_x000D_
Middle Initial:_x000D_
Last Name: Curfiss_x000D_
Credential: DO_x000D_
Specialty: Hospitalist_x000D_
NPI #: 1871904938_x000D_
License #: 0102204306 Virginia_x000D_
Phone: 540-444-2301_x000D_
Fax: 540-444-2306_x000D_
*Desired Fax for HH/HO orders only:_x000D_
Address Line 1: 1900 Electric Rd_x000D_
Address Line 2: Lewis Gale Medical Center_x000D_
City: Salem_x000D_
State: VA_x000D_
Zip Code: 24153_x000D_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</si>
  <si>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researching outstanding order.  Physician is no longer at the Continuity Clinic.  Is no longer a resident.  Please update physician profile.  Thank yo</t>
  </si>
  <si>
    <t>IM404005</t>
  </si>
  <si>
    <t>09/22/17 16:02:36 US/Eastern (BCPERKINS):_x000D_
Toner has been delivered_x000D_
09/22/17 15:18:52 US/Eastern (xMatters):_x000D_
[xMatters] - Acknowledged by BCPERKINS (iPhone)_x000D_
09/22/17 15:17:52 US/Eastern (xMatters):_x000D_
[xMatters] - Notification delivered successfully to BCPERKINS | Android phone_x000D_
09/22/17 15:17:51 US/Eastern (xMatters):_x000D_
[xMatters] - Notification delivered successfully to BCPERKINS | iPhone_x000D_
09/22/17 15:17:03 US/Eastern (xMatters):_x000D_
[xMatters] - Notification delivered successfully to DBMURPHY | iPhone</t>
  </si>
  <si>
    <t>ARTHUR, MICHELLE M.</t>
  </si>
  <si>
    <t>User states printer is out of ink, need replacement toner._x000D_
_x000D_
Printer normally orders ink before they run out however they have not received any cartridges._x000D_
_x000D_
_x000D_
Username: MMROTHBORT_x000D_
Printer: ISS0001876_x000D_
Location: CASB, 1, 101_x000D_
HPSM Order Date: 9/22/17</t>
  </si>
  <si>
    <t>User states printer is out of ink, need replacement toner.</t>
  </si>
  <si>
    <t>ISS0001876</t>
  </si>
  <si>
    <t>IM404004</t>
  </si>
  <si>
    <t>09/22/17 16:00:05 US/Eastern (CMMULLIGAN):_x000D_
09/22/17 15:59:54 US/Eastern (CMMULLIGAN):_x000D_
Printer back online with new toner._x000D_
09/22/17 15:47:22 US/Eastern (CMMULLIGAN):_x000D_
Toner was showing as unknown used black cartridge and was not displaying properly and thus not ordering properly. Replaced with new HP toner to get this one back online and corrected._x000D_
09/22/17 15:45:31 US/Eastern (CMMULLIGAN):_x000D_
Desktop Requisition 65402 has been submitted._x000D_
_x000D_
IM404002 CMA Rocky Mount printer had a defective toner and did not auto order. Replacing with spare to fix this one up._x000D_
_x000D_
Thanks,_x000D_
Chris_x000D_
09/22/17 15:09:59 US/Eastern (xMatters):_x000D_
[xMatters] - Acknowledged by CMMULLIGAN (iPhone)_x000D_
09/22/17 15:09:57 US/Eastern (xMatters):_x000D_
[xMatters] - Notification delivered successfully to CMMULLIGAN | iPhone_x000D_
09/22/17 15:09:56 US/Eastern (xMatters):_x000D_
[xMatters] - Notification delivered successfully to CMMULLIGAN | iPad_x000D_
09/22/17 15:02:24 US/Eastern (xMatters):_x000D_
[xMatters] - Notification delivered successfully to DBMURPHY | iPhone</t>
  </si>
  <si>
    <t>AGEE, LISA N.</t>
  </si>
  <si>
    <t>The User needs a printer Cartridge. The IS Sticker is rubbed off and cannot be read. Asked her to check her installed printers to retrieve the tag._x000D_
_x000D_
I chekced the Ink Levels, but it does not show the %. The user says that it is completely depleted._x000D_
Device is In Program._x000D_
_x000D_
User's Concern: Black Ink depleted_x000D_
Device Asset Tag:  ISM0003124_x000D_
Last Date Toner Was Ordered (per HPSM):  2/17/17_x000D_
_x000D_
Device Location: Rocky Mount Medical OFfice Building, 2nd floor, Large Nursing Station_x000D_
_x000D_
Best Contact Number: 540.484.4831</t>
  </si>
  <si>
    <t>The User needs a printer Cartridge. The IS Sticker is rubbed off and cannot be read. Asked her to ch</t>
  </si>
  <si>
    <t>ISM0003124</t>
  </si>
  <si>
    <t>IM404002</t>
  </si>
  <si>
    <t>09/22/17 15:26:04 US/Eastern (LFPHILLIPS):_x000D_
09/22/17 15:25:55 US/Eastern (LFPHILLIPS):_x000D_
I called and spoke with Heather, she was usning the large pring button in Sovera located in the right bottom corner of the screen. She should use the small printe button located at the bottom left of the screen. All was working using that print button._x000D_
09/22/17 15:01:12 US/Eastern (xMatters):_x000D_
[xMatters] - Notification delivered successfully to LFPHILLIPS | iPhone</t>
  </si>
  <si>
    <t>MONROE, HEATHER D.</t>
  </si>
  <si>
    <t>User cannot print anything about of sovera.  Please see screenshot.  User is trying to print to printer bellow.  I verified this relationship in ADADMIN and I added this printer to default.  The pirnter is also added to locat windows.  She keeps getting this error message.  We closed sovera and reopened after verifying printers..  Please see screenshot._x000D_
_x000D_
Computer: ISC85860_x000D_
Printer: ISM0003628_x000D_
User: HDMONROE_x000D_
Issue: See above / screenshot</t>
  </si>
  <si>
    <t>User cannot print anything about of sovera.  Please see screenshot.  User is trying to print to prin</t>
  </si>
  <si>
    <t>IM404001</t>
  </si>
  <si>
    <t>09/25/17 13:53:44 US/Eastern (DLSHEETZ):_x000D_
09/25/17 13:53:27 US/Eastern (DLSHEETZ):_x000D_
Changed docking station and adjusted power settings. Issue resolved._x000D_
09/22/17 16:13:40 US/Eastern (DLSHEETZ):_x000D_
Spoke with client and set up appointment for Monday Morning._x000D_
09/22/17 15:16:44 US/Eastern (DLSHEETZ):_x000D_
Called client and waiting for a call return._x000D_
09/22/17 15:13:19 US/Eastern (xMatters):_x000D_
[xMatters] - Acknowledged by DLSHEETZ (iPhone)_x000D_
09/22/17 15:12:38 US/Eastern (xMatters):_x000D_
[xMatters] - Notification delivered successfully to DLSHEETZ | iPhone_x000D_
09/22/17 14:56:43 US/Eastern (xMatters):_x000D_
[xMatters] - Notification delivered successfully to DMCRAFT | Android phone_x000D_
09/22/17 14:56:42 US/Eastern (xMatters):_x000D_
[xMatters] - Notification delivered successfully to DMCRAFT | iPhone_x000D_
09/22/17 14:55:19 US/Eastern (xMatters):_x000D_
[xMatters] - Notification delivered successfully to DBMURPHY | iPhone</t>
  </si>
  <si>
    <t>BOWMAN, KRISTEN L.</t>
  </si>
  <si>
    <t>Epic:_x000D_
Dr Kauffman is having issues with his laptop kicking him out of EPIC. It happens when docking and undocking laptop from docking station as well as other random times. It is causing him to loose his office notes. it will auto save them and make them read only so he has to redo his office note._x000D_
_x000D_
his ISC- is ISC83041_x000D_
_x000D_
Additional Data:_x000D_
_x000D_
Impact: 4 - One person_x000D_
User Name: rdkauffman_x000D_
Department: fp brambleton</t>
  </si>
  <si>
    <t>Dr Kauffman is having issues with his laptop kicking him out of EPIC. It happens when docking and undocking laptop from docking station as well as other random times. It is causing him to loose his o</t>
  </si>
  <si>
    <t>ISC83041</t>
  </si>
  <si>
    <t>IM404000</t>
  </si>
  <si>
    <t>IM403999</t>
  </si>
  <si>
    <t>09/22/17 15:18:33 US/Eastern (BJWILLIAMS):_x000D_
09/22/17 15:04:57 US/Eastern (BJWILLIAMS):_x000D_
Called client after reviewing. The dispense logic for the ED is: Floor stock, ED ADS, ED Fasttrack ADS. There is no NS IV listed on the FS med list, the ED ADS has only the 50 mL loaded, and the Fastrack ADS only has the 1000 mL loaded. When the order is entered Epic first looks to the FS and finds no NS stocked there, it then looks at the ED ADS and finds the 50 mL and this is why it says to use 20 of the 50 mL bags. Client stated they have recently pulled the 1000 mL bags and loaded the 50 ml from the ED ADS and this just started happening after this change was made._x000D_
Gave client 2 suggestions:_x000D_
1. She could all all the NS sizes they are planning to stock on the FS list and Epic would look at this first_x000D_
2. She could remove the 50 mL from the ED ADS and then Epic would look at the Fast track ADS and find the 1000 mL._x000D_
_x000D_
Client will decide what she wants to do and will add the needed changes to the add/delete spreadsheet._x000D_
Client should be able to change the dispense location to the main Rx and then be able to use the 1000 mL bag until she submits the change she desires._x000D_
09/22/17 14:45:17 US/Eastern (xMatters):_x000D_
[xMatters] - Acknowledged by BJWILLIAMS (iPhone)_x000D_
09/22/17 14:44:46 US/Eastern (xMatters):_x000D_
[xMatters] - Notification delivered successfully to BJWILLIAMS | iPhone</t>
  </si>
  <si>
    <t>DONALD, REGINA</t>
  </si>
  <si>
    <t>Prescribers in the ED who are entering now doses of fluids continue to enter 1000 mL NS orders that link to 50 mL bags.  I have tried to modify these orders and I am unsucessful.  I tried to enter a 1 x order for NS (no rate) and it automatically changes from 1000 mL to 50 mL bags/pull 20 bags._x000D_
_x000D_
See order 351198103_x000D_
_x000D_
This type of order is a now fluid order with no rate NS 1000 mL now ERX 27838.  Counts and charges are automatically off in pyxis._x000D_
_x000D_
It looks these are being entered from the ED pref list.  I also tried to enter from the main pharmacy med list and got the same result.  We need help_x000D_
_x000D_
Thanks_x000D_
Regina_x000D_
_x000D_
Additional Data:_x000D_
_x000D_
Impact: 4 - One person_x000D_
User Name: rddonald_x000D_
Department: SJH Pharmacy_x000D_
Patient First Name: Lorraine_x000D_
Patient Middle Name:_x000D_
Patient Last Name: Radford_x000D_
Patient MRN: 242036_x000D_
Patient Order Number: 351198103_x000D_
Patient Account Number:_x000D_
Patient CSN:_x000D_
Patient DOB:_x000D_
Invoice Number:</t>
  </si>
  <si>
    <t>Prescribers in the ED who are entering now doses of fluids continue to enter 1000 mL NS orders that link to 50 mL bags.  I have tried to modify these orders and I am unsucessful.  I tried to enter a</t>
  </si>
  <si>
    <t>IM403997</t>
  </si>
  <si>
    <t>Node cbc-cm has been detected as being in a Down state</t>
  </si>
  <si>
    <t>cbc-cm Down</t>
  </si>
  <si>
    <t>ISC81161</t>
  </si>
  <si>
    <t>IM403996</t>
  </si>
  <si>
    <t>09/22/17 15:25:34 US/Eastern (LFWYATT):_x000D_
09/22/17 15:25:19 US/Eastern (LFWYATT):_x000D_
converted medicare visit to office visit using utility_x000D_
09/22/17 14:35:59 US/Eastern (xMatters):_x000D_
[xMatters] - Notification delivered successfully to LFWYATT | iPhone</t>
  </si>
  <si>
    <t>Epic:_x000D_
_x000D_
Previous ticket #SD878652_x000D_
_x000D_
Pt was schedule for Medicare Wellness visit but this was not performed on 8/10/17 please correct template to fu/acute._x000D_
_x000D_
Additional Data:_x000D_
_x000D_
Impact: 4 - One person_x000D_
User Name: temullins_x000D_
Department: FP Rocky Mt Maple_x000D_
Patient First Name: John_x000D_
Patient Middle Name:_x000D_
Patient Last Name: Webb_x000D_
Patient MRN: 6829270_x000D_
Patient DOB: 04/25/49_x000D_
_x000D_
Epic Username: TEMULLINS_x000D_
Login Department: FP ROCKY MT MAPLE [4140001]_x000D_
Template: ES FCM MANAGERS [T11714]_x000D_
_x000D_
MULLINS, TARA E._x000D_
(540) 483-5168</t>
  </si>
  <si>
    <t>Previous ticket #SD878652_x000D_
_x000D_
Pt was schedule for Medicare Wellness visit but this was not performed on 8/10/17 please correct template to fu/acute.</t>
  </si>
  <si>
    <t>IM403995</t>
  </si>
  <si>
    <t>09/22/17 14:48:11 US/Eastern (EACLINGENPEEL):_x000D_
09/22/17 14:48:03 US/Eastern (EACLINGENPEEL):_x000D_
Talked to Mary and showed her where the Save button is to submit her schedule requests. Also explained how the night shifts wrap from 7 pm on the day they start up to the next day; showed her how to look at the month view which is easier to read for night shift. Also explained how the system knows how many shifts to have open._x000D_
09/22/17 14:32:17 US/Eastern (xMatters):_x000D_
[xMatters] - Acknowledged by EACLINGENPEEL (iPhone)_x000D_
09/22/17 14:32:07 US/Eastern (xMatters):_x000D_
[xMatters] - Notification delivered successfully to EACLINGENPEEL | iPhone</t>
  </si>
  <si>
    <t>STOREY, MARY C.</t>
  </si>
  <si>
    <t>Working in Kronos, called a short while ago, to get Kronos installed on her personal machine at home_x000D_
_x000D_
States that she is trying to submit a schedule in Kronos from her personal machine and does not see a submit button to do this, needs to have this schedule submitted soon_x000D_
_x000D_
UserID: MCSTOREY</t>
  </si>
  <si>
    <t>Working in Kronos, called a short while ago, to get Kronos installed on her personal machine at home</t>
  </si>
  <si>
    <t>IM403994</t>
  </si>
  <si>
    <t>09/25/17 09:31:10 US/Eastern (CBSELL):_x000D_
09/25/17 09:30:41 US/Eastern (CBSELL):_x000D_
Called Stephen back and he advised that he was able to close out his drawer on Friday fine. Closing ticket._x000D_
09/22/17 15:46:44 US/Eastern (CBSELL):_x000D_
Called Stephen and left a message for he to call me back at 540-397-5439._x000D_
09/22/17 15:35:42 US/Eastern (xMatters):_x000D_
[xMatters] - Notification delivered successfully to CBSELL | iPhone_x000D_
09/22/17 14:36:04 US/Eastern (xMatters):_x000D_
[xMatters] - Acknowledged by MLWILLIAMS2 (iPhone)_x000D_
09/22/17 14:21:07 US/Eastern (xMatters):_x000D_
[xMatters] - Notification delivered successfully to MLWILLIAMS2 | iPhone</t>
  </si>
  <si>
    <t>MCFARLAND, STEPHEN A.</t>
  </si>
  <si>
    <t>Caller states that he took a copay of 40.00 for a patient that then stated that they could not be seen today.  The patient then called back and stated that they could be seen today.  Caller needs to know how this will affect his cash drawer because the later appointment today will read 0.00._x000D_
_x000D_
_x000D_
Login ID: SAMCFARLAND_x000D_
Patient Name: Love, Wendie_x000D_
MRN: 6813617_x000D_
DOB: 2/11/1974_x000D_
_x000D_
Caller will be leaving at 3:30pm today_x000D_
Please contact the user to help with this issue/question: 540.731.7312 or 7311</t>
  </si>
  <si>
    <t>Caller states that he took a copay of 40.00 for a patient that then stated that they could not be se</t>
  </si>
  <si>
    <t>IM403993</t>
  </si>
  <si>
    <t>IM403992</t>
  </si>
  <si>
    <t>09/22/17 15:42:24 US/Eastern (CAWARNOCK):_x000D_
This Incident has been converted to an RFC.  See Related Records.._x000D_
09/22/17 14:12:07 US/Eastern (xMatters):_x000D_
[xMatters] - Notification delivered successfully to CAWARNOCK | iPhone</t>
  </si>
  <si>
    <t>Epic:_x000D_
PLEASE UPDATE AUTO-SCHEDULER.  WE HAVE NEW PROVIDERS AND ARE MOVING TO SCHEDULING BY ROOM FOR FISCAL YEAR 2018 (NEXT WEEK) TO ENCOURAGE ACCOUNTABILITY IN TIME MANAGEMENT FROM OUR TEAMS.  AS A RESULT, THE AUTO-SCHEDULER NEEDS TO BE UPDATED TO REFLECT THE NEW TEMPLATES.  PLEASE ALLOW ALL VISIT TYPES ON THE ATTACHMENT ON ANY SCHEDULE TEMPLATE IN THE DEPARTMENT, BUT USE THE RECOMMENDATIONS ON THE SPREADSHEET FOR THE AUTOSCHEDULER.  PLEASE CALL WITH ANY QUESTIONS.  THANK YOU!  AMY HUGGINS_x000D_
_x000D_
Additional Data:_x000D_
_x000D_
Impact: 3 - Entire unit / department_x000D_
User Name: AMHUGGINS_x000D_
Department: SPECIAL PX RMH_x000D_
Template: RADIANT IR COORDINATOR [1560603043]_x000D_
Best contact #: (540) 632-9743_x000D_
See attached excel doc from user._x000D_
_x000D_
Advised user that this would need to be an epic optimization._x000D_
She says that this should be maintenance and doesn't need to put in optimization. She says that rooms are already setup as resources in epic.  She says that this is going to be affecting patient care.    Need to at least remove restrictions to allow scheduling by selecting a provider in any department._x000D_
There process changes are happening in the next or or so it sounded like._x000D_
_x000D_
Sending to cadence to look into further with user and what process it needs to go through.</t>
  </si>
  <si>
    <t>PLEASE UPDATE AUTO-SCHEDULER.  WE HAVE NEW PROVIDERS AND ARE MOVING TO SCHEDULING BY ROOM FOR FISCAL YEAR 2018 (NEXT WEEK) TO ENCOURAGE ACCOUNTABILITY IN TIME MANAGEMENT FROM OUR TEAMS.  AS A RESULT,</t>
  </si>
  <si>
    <t>IM403991</t>
  </si>
  <si>
    <t>09/22/17 16:35:42 US/Eastern (EDRASNICK):_x000D_
09/22/17 16:35:32 US/Eastern (EDRASNICK):_x000D_
This has been fixed._x000D_
09/22/17 14:11:06 US/Eastern (xMatters):_x000D_
[xMatters] - Acknowledged by EDRASNICK (iPhone)_x000D_
09/22/17 14:10:45 US/Eastern (xMatters):_x000D_
[xMatters] - Notification delivered successfully to EDRASNICK | iPhone</t>
  </si>
  <si>
    <t>Other Application / Software:_x000D_
*** Imaging Team **_x000D_
_x000D_
Prior mammograms not retrieving_x000D_
_x000D_
ACC: 110744144_x000D_
ISC: 93814_x000D_
_x000D_
Additional Data:_x000D_
Affected Service: Sectra_x000D_
_x000D_
Impact: 4 - One person_x000D_
User Name: slsteele_x000D_
Application: Sectra</t>
  </si>
  <si>
    <t>*** Imaging Team **_x000D_
_x000D_
Prior mammograms not retrieving_x000D_
_x000D_
ACC: 110744144_x000D_
ISC: 93814</t>
  </si>
  <si>
    <t>IM403990</t>
  </si>
  <si>
    <t>09/22/17 14:56:23 US/Eastern (KEBOWLES):_x000D_
09/22/17 14:56:02 US/Eastern (KEBOWLES):_x000D_
Moved security items to prd and confirmed that the workqueue setting button is still visable._x000D_
09/22/17 14:47:55 US/Eastern (xMatters):_x000D_
[xMatters] - Notification delivered successfully to KEBOWLES | iPhone_x000D_
09/22/17 14:47:35 US/Eastern (xMatters):_x000D_
[xMatters] - Acknowledged by EEMONTGOMERY (iPhone)_x000D_
09/22/17 14:46:54 US/Eastern (xMatters):_x000D_
[xMatters] - Notification delivered successfully to EEMONTGOMERY | iPhone_x000D_
09/22/17 14:46:04 US/Eastern (JVCRAWFORD):_x000D_
Added security points 37 and 38 to security class HIM DEF ADMINISTRATOR [6600] .   Needs to move up with T6228001.  Transferring ticket back to Beth as we are unable to DC these items._x000D_
09/22/17 14:38:17 US/Eastern (BAHERRALA):_x000D_
Assisted with troubleshooting._x000D_
09/22/17 14:09:20 US/Eastern (xMatters):_x000D_
[xMatters] - Acknowledged by JVCRAWFORD (iPhone)_x000D_
09/22/17 14:09:03 US/Eastern (xMatters):_x000D_
[xMatters] - Notification delivered successfully to JVCRAWFORD | iPhone_x000D_
09/22/17 14:08:31 US/Eastern (KEBOWLES):_x000D_
Forwarding to HIM teams as I obviously cannot fix my own problem._x000D_
09/22/17 14:05:03 US/Eastern (xMatters):_x000D_
[xMatters] - Notification delivered successfully to KEBOWLES | iPhone_x000D_
09/22/17 14:03:53 US/Eastern (xMatters):_x000D_
[xMatters] - Acknowledged by EEMONTGOMERY (iPhone)_x000D_
09/22/17 14:03:52 US/Eastern (xMatters):_x000D_
[xMatters] - Notification delivered successfully to EEMONTGOMERY | iPhone</t>
  </si>
  <si>
    <t>Caller states that she is no longer able to edit Deficiency WQ settings in Epic.  She states that she used to have permission to do this.  She hasn't had to do them in months, but now when she goes in, she is not able to perform this task._x000D_
_x000D_
Login ID: KEBOWLES_x000D_
Login Dept: CC HH HO SCHEDULING [6236001]_x000D_
Template: HH/HO ADMINISTRATOR TEMPLATE [T6228001]</t>
  </si>
  <si>
    <t>Caller states that she is no longer able to edit Deficiency WQ settings in Epic.  She states that sh</t>
  </si>
  <si>
    <t>IM403988</t>
  </si>
  <si>
    <t>09/22/17 14:51:33 US/Eastern (TASETTLE):_x000D_
ethernet cable shows signs of wear, when the cable is moved, the PC will reconnect to the LAN, replaced ethernet cable from stock_x000D_
09/22/17 14:00:10 US/Eastern (xMatters):_x000D_
[xMatters] - Notification delivered successfully to TASETTLE | iPhone_x000D_
09/22/17 13:58:29 US/Eastern (xMatters):_x000D_
[xMatters] - Notification delivered successfully to DBMURPHY | iPhone</t>
  </si>
  <si>
    <t>CORMANY, ERIKA C.</t>
  </si>
  <si>
    <t>User has a computer in her office that is not connected to the network.  I am unabel to ping this computer.  User has attempted to unplug and replug ethernet cord, and everything seems to be connected.  User wanting FS to come look at this connection._x000D_
_x000D_
_x000D_
Asset: ISC79212_x000D_
Computer: DESKTOP COMPUTER_x000D_
Location: NEW RIVER VALLEY MEDICAL CENTER GROUND NUTRITION SERVICES</t>
  </si>
  <si>
    <t>User has a computer in her office that is not connected to the network.  I am unabel to ping this co</t>
  </si>
  <si>
    <t>ISC79212</t>
  </si>
  <si>
    <t>IM403987</t>
  </si>
  <si>
    <t>09/22/17 16:03:56 US/Eastern (BCPERKINS):_x000D_
Test Completed_x000D_
09/22/17 13:37:49 US/Eastern (xMatters):_x000D_
[xMatters] - Acknowledged by BCPERKINS (iPhone)_x000D_
09/22/17 13:37:20 US/Eastern (xMatters):_x000D_
[xMatters] - Notification delivered successfully to BCPERKINS | Android phone_x000D_
09/22/17 13:37:18 US/Eastern (xMatters):_x000D_
[xMatters] - Notification delivered successfully to BCPERKINS | iPhone</t>
  </si>
  <si>
    <t>DAVIS, CHARLES E.</t>
  </si>
  <si>
    <t>Hardware-No Power:_x000D_
Device will not power on._x000D_
_x000D_
Troubleshooting:_x000D_
- Checked all wire connections at wall._x000D_
- Checked all wire connections at device._x000D_
- Try power cable in another outlet._x000D_
_x000D_
_x000D_
_x000D_
*** Below is the original Description: ***_x000D_
_x000D_
Test ticket for training</t>
  </si>
  <si>
    <t>Hardware-No Power:</t>
  </si>
  <si>
    <t>IM403986</t>
  </si>
  <si>
    <t>09/22/17 16:07:17 US/Eastern (VNDUONG):_x000D_
09/22/17 16:07:11 US/Eastern (VNDUONG):_x000D_
Arrived onsite. Inspected the Avaya 1416 and verified that there is noise in the line. The handset receiver cord was beginning to separate from the handset. Swapped out the Avaya 1416. Phone downloaded firmware successfully. Tested; successful._x000D_
09/22/17 13:38:45 US/Eastern (xMatters):_x000D_
[xMatters] - Acknowledged by VNDUONG (iPhone)_x000D_
09/22/17 13:38:42 US/Eastern (xMatters):_x000D_
[xMatters] - Notification delivered successfully to VNDUONG | iPhone_x000D_
09/22/17 13:36:38 US/Eastern (xMatters):_x000D_
[xMatters] - Notification delivered successfully to DBMURPHY | iPhone</t>
  </si>
  <si>
    <t>SHREWSBERRY, LAURA K.</t>
  </si>
  <si>
    <t>User has an issue with a telephone receiver cutting in and out.  She says that this phone may neeed to be replaced, and she would like for FS to come look at it._x000D_
_x000D_
_x000D_
Location of Phone: HILLSVILLE MEDICAL ASSOCIATES 1 SPECIALIST NURSE OFFICE_x000D_
Make / Model of Phone: Avaya 1416_x000D_
Phone Number &amp; 5 digit Extension assigned to the Phone: 276-728-7731_x000D_
Does this affect one phone - or multiple (entire office / floor / wing / etc.): Floor_x000D_
Describe the issue in detail: See above</t>
  </si>
  <si>
    <t xml:space="preserve">User has an issue with a telephone receiver cutting in and out.  She says that this phone may neeed </t>
  </si>
  <si>
    <t>IM403985</t>
  </si>
  <si>
    <t>09/28/17 15:23:19 US/Eastern (CAWARNOCK):_x000D_
09/28/17 15:22:40 US/Eastern (CAWARNOCK):_x000D_
I talked with Kyle on Tuesday.  He too can’t see anything where someone changed the priority.  We think it’s just a fluky thing.  Which I know is not a good answer, but that’s all we have.  I have tested in 2 different environments and it is behaving as it should, so I couldn’t replicate the problem.  There isn’t anything more we can do, so I should close this ticket.  Let me know your thoughts._x000D_
09/28/17 15:22:08 US/Eastern (CAWARNOCK):_x000D_
OK to close per client._x000D_
09/28/17 12:37:09 US/Eastern (CAWARNOCK):_x000D_
Spoke with Kyle,_x000D_
09/25/17 14:05:03 US/Eastern (CAWARNOCK):_x000D_
I reviewed this in SUP.  I feel that someone changed that referral priority.  Although I can't see it.  I've opened a SLG with Epic to have this reivewed.  SLG #3431908._x000D_
_x000D_
Spoke with client to explain._x000D_
09/22/17 13:32:35 US/Eastern (xMatters):_x000D_
[xMatters] - Notification delivered successfully to CAWARNOCK | iPhone</t>
  </si>
  <si>
    <t>User was looking at referral that was not processed in proper amount of time.  She can see when provider put in order priority for 14 days, but general field in referral shell gives it a priority of routine.  Her patient was not scheduled and we need to find out why not._x000D_
She thinks that the schedulers are only seeing the priority from general section and not the 14 day request._x000D_
_x000D_
User id:  CSPETTERSEN_x000D_
Login Dept: Card Congent Heart_x000D_
Template : No template; has sub: HIM - REPORTING ACCESS ONLY [T00026] Yes [1]_x000D_
Patient name: Patricia Branch Kosty_x000D_
MRN: 6781581_x000D_
DOB: 08/07/53_x000D_
See attached screenshots_x000D_
_x000D_
Referral put in on 9/6/17 and not worked until 9/21/17</t>
  </si>
  <si>
    <t>User was looking at referral that was not processed in proper amount of time.  She can see when prov</t>
  </si>
  <si>
    <t>IM403984</t>
  </si>
  <si>
    <t>09/22/17 15:07:22 US/Eastern (JFSTOHLMANN):_x000D_
Installed messageware on device and verified successful send to email from PDF_x000D_
09/22/17 13:29:34 US/Eastern (JFSTOHLMANN):_x000D_
waiting to for client to contact with asset tag</t>
  </si>
  <si>
    <t>CORNELL, ADRIELLE K. (KRISTY)</t>
  </si>
  <si>
    <t>Other Application / Software:_x000D_
Natasha is trying to submit a form electronically to my department for processing, and I created the form via the Forms option in Acrobat with an email submission option. She is trying to use Acrobat Reader to submit the form, which the process has worked well for others. I tried to work with her on basic process steps, and it appears the issue is that she does not have Microsoft Exchange set up as her default email application in Reader and needs that set up for her to be able to proceed with sending the form successfully. I have worked with other folks in the past on this same issue, and we had to reach out to TSG for assistance then, too... please reference tickets SD876632, SD801211, and SD829443 if needed. The resolution comments for those tickets stated that messageware needed to be installed. Thank you!!_x000D_
_x000D_
Additional Data:_x000D_
Affected Service: Adobe Reader_x000D_
_x000D_
Impact: 4 - One person_x000D_
User Name: nmgibson_x000D_
Application: Adobe Reader_x000D_
_x000D_
Asset tag:_x000D_
Alternate mobile:  505.328.2679</t>
  </si>
  <si>
    <t>Natasha is trying to submit a form electronically to my department for processing, and I created the form via the Forms option in Acrobat with an email submission option. She is trying to use Acrobat</t>
  </si>
  <si>
    <t>IM403983</t>
  </si>
  <si>
    <t>09/25/17 08:38:46 US/Eastern (ZTLEEK):_x000D_
09/25/17 08:38:38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_x000D_
#PM12258_x000D_
09/25/17 08:37:23 US/Eastern (ZTLEEK):_x000D_
Converting incident to a problem for tracking purposes - Ordered additional charging cables as the iphone cables on this unit have gone bad._x000D_
_x000D_
Notified client that the incident is being converted but that it is still being tracked and worked on and will deliver station hopefully by tomorrow when our shipment arrives._x000D_
09/22/17 14:03:49 US/Eastern (ZTLEEK):_x000D_
Checked this station - Was shown the wire that was smoking and it was an iphone charging cable. Needing many additional cables for this station as well as other stations._x000D_
_x000D_
Cables are on order and will bring this station up once they arrive and do further voltage reading tests and re-place the charging cables as well._x000D_
_x000D_
Contacting the user again to let them know that I'll be converting this incident to a problem for tracking and update purposes but will be closing this incident out._x000D_
_x000D_
 Will update this incident shortly with the new problem # that will be associated to this incident._x000D_
09/22/17 13:33:02 US/Eastern (xMatters):_x000D_
[xMatters] - Acknowledged by ZTLEEK (iPhone)_x000D_
09/22/17 13:32:59 US/Eastern (xMatters):_x000D_
[xMatters] - Notification delivered successfully to ZTLEEK | iPhone_x000D_
09/22/17 13:27:18 US/Eastern (xMatters):_x000D_
[xMatters] - Notification delivered successfully to JIMARKELL | Android phone_x000D_
09/22/17 13:27:16 US/Eastern (xMatters):_x000D_
[xMatters] - Notification delivered successfully to JIMARKELL | iPhone</t>
  </si>
  <si>
    <t>KELLEY, SANDRA J.</t>
  </si>
  <si>
    <t>Other Application / Software:_x000D_
_x000D_
Charging station wire is emitting smoke._x000D_
_x000D_
Additional Data:_x000D_
Affected Service: charging station wire is smoking_x000D_
_x000D_
Impact: 4 - One person_x000D_
First name: Sandy_x000D_
Last name: Kelley_x000D_
Phone: (540) 981-7335_x000D_
Location: ROANOKE MEMORIAL HOSPITAL_x000D_
Floor: 4_x000D_
Room: waiting room_x000D_
_x000D_
User Name: sjkelley_x000D_
Application: charging station wire is smoking_x000D_
_x000D_
ROANOKE MEMORIAL HOSPITAL_x000D_
4TH FLOOR_x000D_
WAITING ROOM_x000D_
_x000D_
KELLEY, SANDRA J._x000D_
(540) 981-7335</t>
  </si>
  <si>
    <t>Charging station wire is emitting smoke.</t>
  </si>
  <si>
    <t>IM403982</t>
  </si>
  <si>
    <t>09/22/17 14:32:39 US/Eastern (STCHILDERS):_x000D_
09/22/17 14:32:09 US/Eastern (STCHILDERS):_x000D_
Converted ticket into a problem. PM12253._x000D_
09/22/17 14:31:06 US/Eastern (STCHILDERS):_x000D_
Ordered replacement printer and extra tray. Requisistion 65393. Printer has been diverted._x000D_
09/22/17 14:10:56 US/Eastern (STCHILDERS):_x000D_
Went to client at receipt of ticket. Saw that the printer was jamming right under the cartridge. Pulled out the fuser and it looked corroded. Replaced fuser without success. Diverting printer to ISS0001687._x000D_
09/22/17 13:18:53 US/Eastern (xMatters):_x000D_
[xMatters] - Acknowledged by STCHILDERS (iPhone)_x000D_
09/22/17 13:18:04 US/Eastern (xMatters):_x000D_
[xMatters] - Notification delivered successfully to STCHILDERS | iPad_x000D_
09/22/17 13:18:02 US/Eastern (xMatters):_x000D_
[xMatters] - Notification delivered successfully to STCHILDERS | iPhone_x000D_
09/22/17 13:13:29 US/Eastern (xMatters):_x000D_
[xMatters] - Notification delivered successfully to DBMURPHY | iPhone</t>
  </si>
  <si>
    <t>KIDD, WILLIAM T. (BILL)</t>
  </si>
  <si>
    <t>Having difficulty with a printer, printer is jamming every other page, has to remove the toner, remove jam, close device, next page that prints jams up device_x000D_
_x000D_
Has removed all paper that is visible in device and can't find where this is jamming, caller has checked the trays to confirm that guides are correct and snug_x000D_
_x000D_
Device Asset Tag: ISS0001676</t>
  </si>
  <si>
    <t>Having difficulty with a printer, printer is jamming every other page, has to remove the toner, remo</t>
  </si>
  <si>
    <t>ISS0001676</t>
  </si>
  <si>
    <t>IM403981</t>
  </si>
  <si>
    <t>09/22/17 15:10:10 US/Eastern (ZTLEEK):_x000D_
09/22/17 15:10:06 US/Eastern (ZTLEEK):_x000D_
Hard-wired device and ran gpupdate, rebooted device and this resolved the issue. Closing the incident._x000D_
09/22/17 13:17:49 US/Eastern (xMatters):_x000D_
[xMatters] - Acknowledged by ZTLEEK (iPhone)_x000D_
09/22/17 13:17:40 US/Eastern (xMatters):_x000D_
[xMatters] - Acknowledged by ZTLEEK (iPhone)_x000D_
09/22/17 13:16:48 US/Eastern (xMatters):_x000D_
[xMatters] - Notification delivered successfully to ZTLEEK | iPhone_x000D_
09/22/17 13:10:08 US/Eastern (xMatters):_x000D_
[xMatters] - Notification delivered successfully to JIMARKELL | iPhone_x000D_
09/22/17 13:10:07 US/Eastern (xMatters):_x000D_
[xMatters] - Notification delivered successfully to JIMARKELL | Android phone</t>
  </si>
  <si>
    <t>The User has another Nursing WoW Cart that won't connect to anything. It says that it cannot connect to the Citrix XenApp server. We restarted it, but it still will not connect._x000D_
_x000D_
_x000D_
Asset Tag: ISC88116_x000D_
Device Location: RMH, 11-West, Nursing Station_x000D_
_x000D_
Best Contact Number: 540.981.7166</t>
  </si>
  <si>
    <t>The User has another Nursing WoW Cart that won't connect to anything. It says that it cannot connect</t>
  </si>
  <si>
    <t>ISC88116</t>
  </si>
  <si>
    <t>IM403980</t>
  </si>
  <si>
    <t>09/22/17 16:22:53 US/Eastern (CWTOLLEY):_x000D_
09/22/17 16:22:42 US/Eastern (CWTOLLEY):_x000D_
Called Carol and we went through the batches where there were checks with errors. We were able to figure out the error she had with the example given, but she had another one that we went through as well. I searched Galaxy and finally found documentation on how to pull up what the error is. Within the check put your cursor on the flag in the check line that errored and click F6._x000D_
_x000D_
This is resolved._x000D_
09/22/17 14:52:37 US/Eastern (xMatters):_x000D_
[xMatters] - Acknowledged by CWTOLLEY (Work Email)_x000D_
09/22/17 14:18:04 US/Eastern (xMatters):_x000D_
[xMatters] - Notification delivered successfully to CWTOLLEY | iPhone_x000D_
09/22/17 14:18:01 US/Eastern (xMatters):_x000D_
[xMatters] - Notification delivered successfully to CWTOLLEY | Work Email_x000D_
09/22/17 13:08:16 US/Eastern (xMatters):_x000D_
[xMatters] - Acknowledged by MLWILLIAMS2 (Work Email)_x000D_
09/22/17 13:06:03 US/Eastern (xMatters):_x000D_
[xMatters] - Notification delivered successfully to MLWILLIAMS2 | Work Email</t>
  </si>
  <si>
    <t>NEWMAN, CAROL B.</t>
  </si>
  <si>
    <t>I was posting a payment of $4,964.59 which is the total amount of my remit #EFT5860583.  When I go to process the batch #392980,  I received a red flag on #2 for 0.00 amount which it is trying to go to the clearing bucket with my same EFT number.  Should I go ahead &amp; process my check amount of $4,964.59.  It doesn't have a red flag beside it.  Do I need to do anything with the 0.00 amount with the red flag?  My check does have several 0.00 amounts on it, but I don't know why they would be going to the clearing account._x000D_
_x000D_
Thank you._x000D_
_x000D_
Additional Data:_x000D_
_x000D_
Impact: 3 - Entire unit / department_x000D_
User Name: cbnewman_x000D_
Department: CC HH HO Scheduling 622_x000D_
Patient First Name:_x000D_
Patient Middle Name:_x000D_
Patient Last Name:_x000D_
Patient MRN:_x000D_
Patient Order Number:_x000D_
Patient Account Number: 62210000751_x000D_
Patient CSN:_x000D_
Patient DOB:_x000D_
Invoice Number: EFT5860583</t>
  </si>
  <si>
    <t>I was posting a payment of $4,964.59 which is the total amount of my remit #EFT5860583.  When I go to process the batch #392980,  I received a red flag on #2 for 0.00 amount which it is trying to go</t>
  </si>
  <si>
    <t>IM403979</t>
  </si>
  <si>
    <t>09/25/17 11:03:39 US/Eastern (ZTPARRISH):_x000D_
Picked up and reimaged device_x000D_
Configured after reimage and added necessary printer._x000D_
Returned to user and verified Epic was working._x000D_
09/25/17 08:13:51 US/Eastern (ZTPARRISH):_x000D_
Recieved below e-mail from the SA Team. Will reach out to Erin and request she back up her data and schedule the reimage:_x000D_
_x000D_
Tyler,_x000D_
_x000D_
We have cleaned this device to stop the potential threat. I think it would be best to re-image this device to remove the residual folders/files. Let us know if you have any questions or have any more problem devices._x000D_
_x000D_
Thanks_x000D_
_x000D_
Kenny Davison, A+, Net+ and HDI_x000D_
System Analyst II_x000D_
Technology Services Group_x000D_
Carilion Clinic_x000D_
451 Kimball Ave_x000D_
Roanoke, VA 24016_x000D_
540-224-2075 (72075)_x000D_
kadavison@carilionclinic.org_x000D_
_x000D_
From: Parrish, Zachary T. (Tyler)_x000D_
Sent: Friday, September 22, 2017 2:25 PM_x000D_
To: Burnett, Clyde D. &lt;cdburnett@carilionclinic.org&gt;_x000D_
Cc: Davison, Kenneth A. (Kenny) &lt;kadavison@carilionclinic.org&gt;_x000D_
Subject: Possible Virus on Device at CMOB_x000D_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14:24:31 US/Eastern (ZTPARRISH):_x000D_
See attachced screenshots_x000D_
Checked Startup folder and task scheduler and there appear to be traces of a virus._x000D_
The executable in the startup folder is pointing to the StickyNote executable and is likely the cause of them launching at login._x000D_
Sent below e-mail to SA team after speaking with Clyde for further assistance:_x000D_
_x000D_
Good Afternoon Gentlemen,_x000D_
_x000D_
	Below are the details on the device I was speaking with Clyde about a few moments ago. I’ve also attached screenshots of some things I found that sparked this call/e-mail. Appreciate all you guys do!_x000D_
_x000D_
Asset Tag: ISC96988_x000D_
User: Erin Gillespie (EMGILLISPIE)_x000D_
Phone Number: 540-985-4099 (Rings to front desk of clinic, may have to ask to speak with her)_x000D_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13:06:34 US/Eastern (xMatters):_x000D_
[xMatters] - Acknowledged by ZTPARRISH (iPhone)_x000D_
09/22/17 13:06:05 US/Eastern (xMatters):_x000D_
[xMatters] - Notification delivered successfully to ZTPARRISH | iPhone_x000D_
09/22/17 13:04:33 US/Eastern (xMatters):_x000D_
[xMatters] - Notification delivered successfully to JIMARKELL | Android phone_x000D_
09/22/17 13:04:32 US/Eastern (xMatters):_x000D_
[xMatters] - Notification delivered successfully to JIMARKELL | iPhone</t>
  </si>
  <si>
    <t>GILLISPIE, ERIN M.</t>
  </si>
  <si>
    <t>Windows Activation continues to pop up on the computer prompting the user to activate, but only when opening kronos. Also user getting a windows mobility center error saying that its only available for laptops._x000D_
_x000D_
_x000D_
Troubleshooting_x000D_
Navigate to \\TSG-FS\software$\temp.  The temp folder appears._x000D_
Run the Windows7_Activation.bat file._x000D_
Restart the workstation._x000D_
- fixed the activation issue_x000D_
_x000D_
-Mobility pop up window still showing_x000D_
-sticky notes also populating everytime user restarts her pc</t>
  </si>
  <si>
    <t>Windows Activation continues to pop up on the computer prompting the user to activate, but only when</t>
  </si>
  <si>
    <t>ISC96988</t>
  </si>
  <si>
    <t>IM403978</t>
  </si>
  <si>
    <t>09/22/17 13:06:22 US/Eastern (TLPIERSON):_x000D_
 AJHAYDEN - No access request, employees do not come in on bulk requests (only students). An access request will need to be submitted prior to granting access. Called and left Abigail a message to reach out to Nicole Hale to have one submitted for her._x000D_
09/22/17 13:01:51 US/Eastern (xMatters):_x000D_
[xMatters] - Notification delivered successfully to TLPIERSON | iPhone_x000D_
09/22/17 13:01:50 US/Eastern (xMatters):_x000D_
[xMatters] - Notification delivered successfully to TLPIERSON | Android phone</t>
  </si>
  <si>
    <t>HAYDEN, ABIGAIL J.</t>
  </si>
  <si>
    <t>User is showing as inactive in epic.  She just completed training today and call in with the instructor David Legault._x000D_
_x000D_
Ad user id:  AJHAYDEN_x000D_
Name of application requested: Epic IP Stork_x000D_
Change Number: Unable to find arf for her_x000D_
Task Number: Unable to find arf for her_x000D_
_x000D_
Best contact #: 434-941-6935_x000D_
_x000D_
No arfs found as her as recipient and epic is blank with no notes._x000D_
Sending to Security to see if she may have been part of a bulk request.</t>
  </si>
  <si>
    <t>User is showing as inactive in epic.  She just completed training today and call in with the instruc</t>
  </si>
  <si>
    <t>EPIC STORK</t>
  </si>
  <si>
    <t>IM403977</t>
  </si>
  <si>
    <t>09/25/17 09:59:25 US/Eastern (RBURQUHART):_x000D_
09/25/17 09:59:10 US/Eastern (RBURQUHART):_x000D_
Switched out PC with a freshly imaged one.  Installed all updates, programs, drivers, printers, sig pad, card scanner, etc.  Made changes in AD, LWS and Maximo.  Installed at clients desk and tested.  All is well._x000D_
09/22/17 13:04:53 US/Eastern (xMatters):_x000D_
[xMatters] - Acknowledged by RBURQUHART (iPhone)_x000D_
09/22/17 13:03:41 US/Eastern (xMatters):_x000D_
[xMatters] - Notification delivered successfully to RBURQUHART | iPhone_x000D_
09/22/17 13:01:11 US/Eastern (xMatters):_x000D_
[xMatters] - Notification delivered successfully to JIMARKELL | iPhone_x000D_
09/22/17 13:01:10 US/Eastern (xMatters):_x000D_
[xMatters] - Notification delivered successfully to JIMARKELL | Android phone</t>
  </si>
  <si>
    <t>ROOPE, JENNIFER J.</t>
  </si>
  <si>
    <t>User is getting a system recovery options screen on her desktop, can't get the message to go away._x000D_
_x000D_
She is prompted to select an input method, can't get it to respond._x000D_
_x000D_
I had her disconnect her keyboard, power the device down and power it back on._x000D_
_x000D_
We are able to get to the Windows was shut down unexpectedly and are prompted to start Windows normally. I had her plug the keyboard back in and select Start normally, the Windows loading came up briefly before going back to system recovery options._x000D_
_x000D_
We are unable to get the device beyond this screen._x000D_
_x000D_
Username: JJROOPE_x000D_
Device tag: ISC79331_x000D_
Location: COMMUNITY MEDICAL BUILDING, 2, 203</t>
  </si>
  <si>
    <t>User is getting a system recovery options screen on her desktop, can't get the message to go away.</t>
  </si>
  <si>
    <t>ISC79331</t>
  </si>
  <si>
    <t>IM403976</t>
  </si>
  <si>
    <t>09/22/17 17:45:56 US/Eastern (SSALIFU):_x000D_
09/22/17 17:45:52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17:45:09 US/Eastern (SSALIFU):_x000D_
I called up client again but she still could not answer and I did not leave a voicemail this time.  Later client called when I had stepped out of the office, so I called her back. Unfortunately she was till at work and could engage much longer. Client opted to pursue some suggestion by her instructor on alternatives to submitting the assignment concerned. Client promised to call back tech-support if she needed any._x000D_
09/22/17 17:42:09 US/Eastern (SSALIFU):_x000D_
I called up client client after a while and she could not answer so I left her a voice mail. I also emailed her a possible pathway to resolving the issue._x000D_
09/22/17 17:40:05 US/Eastern (SSALIFU):_x000D_
I called up client but we could not resolved the issue. So I opted to look more into other ways into doing it and get back with her._x000D_
09/22/17 13:00:49 US/Eastern (xMatters):_x000D_
[xMatters] - Notification delivered successfully to SSALIFU | iPhone</t>
  </si>
  <si>
    <t>FULCHER, KRISTAL D.</t>
  </si>
  <si>
    <t>Caller is a Carilon employee and a JCHS student, is trying to upload a Powerpoint into Blackboard that has a voice-over video in it, unable to figure out a way to do this_x000D_
_x000D_
Was able to get caller to zip the Powerpoint, but when trying to get submitted to have uploaded into Blackboard, the submit function is not working, but, is able to open the zipped Powerpoint, however, the voice-over that she had created is not functioning_x000D_
_x000D_
Blackboard Username: KDFULCHER_x000D_
Course Name: Nursing 320 Informatics Technology and Healthcare_x000D_
Assignment Name: Powerpoint with Voice-over_x000D_
_x000D_
Please call @ 540.798.8253</t>
  </si>
  <si>
    <t>Caller is a Carilon employee and a JCHS student, is trying to upload a Powerpoint into Blackboard th</t>
  </si>
  <si>
    <t>IM403975</t>
  </si>
  <si>
    <t>09/22/17 16:43:32 US/Eastern (CAWARNOCK):_x000D_
09/22/17 16:42:59 US/Eastern (CAWARNOCK):_x000D_
Set up workstation for printing._x000D_
09/22/17 16:15:47 US/Eastern (LFWYATT):_x000D_
added default printing.  this workstation had not been created yet, so i created a new one and set it up for that department._x000D_
09/22/17 13:10:37 US/Eastern (xMatters):_x000D_
[xMatters] - Notification delivered successfully to CAWARNOCK | iPhone_x000D_
09/22/17 13:10:11 US/Eastern (AJBOONE):_x000D_
Computer Asset Tag: ISC93876_x000D_
Verified the printer is showing in the devices and settings on the client's computer_x000D_
Verified the printer is the only one showing in ADADMIN under the membership groups and showing as the description in ADADMIN_x000D_
Client has logged out of Epic, Closed Epic, relaunched and signed back in but the client is still unable to print_x000D_
_x000D_
**Please see attached screenshot**</t>
  </si>
  <si>
    <t>GRAYBILL, MARGEAU H.</t>
  </si>
  <si>
    <t>User unable to print from Epic. She recently moved desks._x000D_
I added the printer to devices and printers and it does show in VPSX, it just doesn't show up when trying to print From Epic System printing._x000D_
_x000D_
User ID:MHGRAYBILL_x000D_
Login Department: ORTHO GEN ION [2381001]_x000D_
Linked template: ES CADENCE [T11706]_x000D_
Asset Tag: ISM0001835_x000D_
_x000D_
Not sure who to send this to._x000D_
Service and CI based on Template.</t>
  </si>
  <si>
    <t>User unable to print from Epic. She recently moved desks.</t>
  </si>
  <si>
    <t>IM403974</t>
  </si>
  <si>
    <t>09/22/17 15:13:15 US/Eastern (ZTPARRISH):_x000D_
Replaced wheels on cart and cart now rolls smoothly._x000D_
Returned to service._x000D_
09/22/17 12:57:58 US/Eastern (xMatters):_x000D_
[xMatters] - Acknowledged by ZTPARRISH (iPhone)_x000D_
09/22/17 12:38:29 US/Eastern (xMatters):_x000D_
[xMatters] - Notification delivered successfully to ZTPARRISH | iPhone_x000D_
09/22/17 12:35:49 US/Eastern (xMatters):_x000D_
[xMatters] - Notification delivered successfully to JIMARKELL | Android phone_x000D_
09/22/17 12:35:47 US/Eastern (xMatters):_x000D_
[xMatters] - Notification delivered successfully to JIMARKELL | iPhone</t>
  </si>
  <si>
    <t>Hardware:_x000D_
_x000D_
The wheel on the WOW cart is not functioning...._x000D_
contact Sarah Swaim for questions (540)985-9992_x000D_
_x000D_
Additional Data:_x000D_
_x000D_
Impact: 3 - Entire unit / department_x000D_
Affected Device: Other_x000D_
Asset Tag:_x000D_
_x000D_
ROANOKE COMMUNITY HOSPITAL_x000D_
7TH FLOOR_x000D_
CENTRAL NURSES' STATION_x000D_
_x000D_
JONES, SHARI Y._x000D_
(540) 985-9992</t>
  </si>
  <si>
    <t>The wheel on the WOW cart is not functioning....contact Sarah Swaim for questions (540)985-9992</t>
  </si>
  <si>
    <t>IM403973</t>
  </si>
  <si>
    <t>09/22/17 14:54:50 US/Eastern (JVSTROUTH):_x000D_
09/22/17 14:51:48 US/Eastern (DFRUCKER):_x000D_
Worked with Jeannette and Lukas to research the SQ transactions inbound. I found that the patient had error on the SQ ADT and OE error logs._x000D_
09/22/17 14:45:58 US/Eastern (JVSTROUTH):_x000D_
Researched the issue.  When the patient came to PST, they were not properly checked in when the orders were placed, so the orders didn't go to Sunquest.  This caused an error message to be sent to Sunquest stating that patient 246125 was not in the system.  The person who saw the error on the log in phlebotomy didn't know what the error meant, so they didn't take action.  The lab did order a hold on the tubes when they didn't get any orders on the patient.  Today the client placed a second set of orders for the patient, and the lab ran and resulted the tests.  A third set of labs was placed by the physician's office (before the tests were resulted on the second set of orders) but they didn't cross to Sunquest because they were entered with an order class of "Ancillary Performed"._x000D_
_x000D_
Spoke with Laurie Allgood, who educated phlebotomy staff on the error log message and showed them the documentation to decipher the messages on the log.  I encouraged the client to follow up with Laurie as well._x000D_
09/22/17 12:33:52 US/Eastern (xMatters):_x000D_
[xMatters] - Acknowledged by JVSTROUTH (iPhone)_x000D_
09/22/17 12:33:02 US/Eastern (xMatters):_x000D_
[xMatters] - Notification delivered successfully to JVSTROUTH | iPhone</t>
  </si>
  <si>
    <t>HARLIN, FELICIA D.</t>
  </si>
  <si>
    <t>User had an outpatient that came into presurg testing.  Labwork was ordered on the 20th. They are able to see that the lab orders are active.  She says office call into Quest to see why they had no results and found that the Quest folks are not able to see any of the orders and had it set to hold tubes in their system.  User has sense reorderd them just now but wants to know what happened that these didnt appear to cross to Quest._x000D_
_x000D_
Pt Name : Vittorio Giuseppe Cucci_x000D_
Pt MRN : 246125_x000D_
Pt DOB : 7/9/52_x000D_
Linked Template_x000D_
Screenshot (whenever able to remote) See attached_x000D_
User ID FDHARLIN_x000D_
Logon Dept. : OR SJH_x000D_
Template: OR MULTIPHASE NURSE - COMMUNITY HOSPITALS [1070002]_x000D_
Order Name &amp; Number: Basic Metabolic panel (BMP)  order #: 217509491 and CBC with Diff (CBC)  Order #: 217509492_x000D_
_x000D_
Patient was arrived and order shows it was released.</t>
  </si>
  <si>
    <t>User had an outpatient that came into presurg testing.  Labwork was ordered on the 20th. They are ab</t>
  </si>
  <si>
    <t>IM403972</t>
  </si>
  <si>
    <t>09/22/17 15:02:00 US/Eastern (TASETTLE):_x000D_
PC replaced from stock, Per previous tickets for the same issue monitors have been replaced, video cables have been replaced and video drivers and bios have been updated. PC replaced by ISC87350, updated AD, updated LWS, updated maximo_x000D_
09/22/17 12:39:51 US/Eastern (xMatters):_x000D_
[xMatters] - Acknowledged by TASETTLE (iPhone)_x000D_
09/22/17 12:35:37 US/Eastern (xMatters):_x000D_
[xMatters] - Notification delivered successfully to TASETTLE | iPhone_x000D_
09/22/17 12:31:50 US/Eastern (xMatters):_x000D_
[xMatters] - Notification delivered successfully to DBMURPHY | iPhone</t>
  </si>
  <si>
    <t>PHILLIPS, BRITTANY J.</t>
  </si>
  <si>
    <t>Computer screens randomly go black at random times throughout the day. The screens don't go black all at once, they go one by one._x000D_
_x000D_
UserID: BJFRAZIER_x000D_
Computer Asset Tag: ISC98830</t>
  </si>
  <si>
    <t>Computer screens randomly go black at random times throughout the day. The screens don't go black al</t>
  </si>
  <si>
    <t>ISC98830</t>
  </si>
  <si>
    <t>IM403971</t>
  </si>
  <si>
    <t>09/22/17 15:20:06 US/Eastern (AJBOONE):_x000D_
09/22/17 12:30:34 US/Eastern (xMatters):_x000D_
[xMatters] - Notification delivered successfully to AJBOONE | Work Email</t>
  </si>
  <si>
    <t>CLEMENTS, MICHELLE A.</t>
  </si>
  <si>
    <t>Epic:_x000D_
Discharge instructions since new upgrade no longer auto-populate last dose of med given on the discharge instructions.  Patients will no know when to take the medication or if it was given that day in the hospital.  Most nurses are not aware that they have to manually enter the last dose under med details on the discharge navigator.  This is a patient safety issue.  Is there a way to auto populate the meds again_x000D_
_x000D_
Epic ID: MACLEMENTS_x000D_
Login dept: M10 PCU RMH [1000029]_x000D_
Templat: IP NURSE [304002]</t>
  </si>
  <si>
    <t>Discharge instructions since new upgrade no longer auto-populate last dose of med given on the discharge instructions.  Patients will no know when to take the medication or if it was given that day i</t>
  </si>
  <si>
    <t>IM403970</t>
  </si>
  <si>
    <t>09/25/17 08:30:09 US/Eastern (MLWILLIAMS2):_x000D_
09/25/17 08:29:22 US/Eastern (MLWILLIAMS2):_x000D_
From: Baber, Biljana_x000D_
Sent: Monday, September 25, 2017 8:09 AM_x000D_
To: Williams, Mario L. &lt;mlwilliams2@carilionclinic.org&gt;_x000D_
Subject: RE: IM403969/SD890171_x000D_
_x000D_
Thank you very much for your help._x000D_
Have a great day._x000D_
_x000D_
_x000D_
_x000D_
_x000D_
Biljana Baber_x000D_
Financial Counselor_x000D_
Carilion Clinic Children's Hospital_x000D_
Pediatric Speciality Clinics_x000D_
Phone: 540-985-4017_x000D_
Fax:       540-985-9099_x000D_
09/22/17 15:50:32 US/Eastern (MLWILLIAMS2):_x000D_
Researched. Resubmitted._x000D_
--_x000D_
From: Williams, Mario L._x000D_
Sent: Friday, September 22, 2017 3:48 PM_x000D_
To: Baber, Biljana &lt;bxbaber@carilionclinic.org&gt;_x000D_
Subject: IM403969/SD890171_x000D_
_x000D_
Biljana,_x000D_
_x000D_
The charges should be in your WQ now. Please confirm and let me know._x000D_
_x000D_
Mario L. Williams_x000D_
Application Analyst_x000D_
Resolute Professional Billing_x000D_
Technology Services_x000D_
451 Kimball Ave., Room 216_x000D_
Roanoke, VA 24016_x000D_
Phone: 540-224-3993 (73993)_x000D_
mlwilliams2@carilionclinic.org_x000D_
09/22/17 12:16:03 US/Eastern (xMatters):_x000D_
[xMatters] - Notification delivered successfully to MLWILLIAMS2 | iPhone</t>
  </si>
  <si>
    <t>Caller in closed encounter report and has a charge that has not dropped and is stuck in pending charge router._x000D_
The encounter is signed and closed and should have dropped._x000D_
_x000D_
ISC97098_x000D_
_x000D_
TSC remoted to the caller's machine and obtained a screenshot of the patient info and charge that is not dropping. (Attached)_x000D_
_x000D_
Epic Username: BXBABER_x000D_
Login Department: PEDS HOSPITALIST ROANOKE [2115001]_x000D_
Template: ES PEDS HEM ONC [TES115]_x000D_
_x000D_
BABER, BILJANA_x000D_
540.985.4017</t>
  </si>
  <si>
    <t>Caller in closed encounter report and has a charge that has not dropped and is stuck in pending char</t>
  </si>
  <si>
    <t>IM403969</t>
  </si>
  <si>
    <t>09/22/17 13:26:12 US/Eastern (TAMANIER):_x000D_
09/22/17 13:26:02 US/Eastern (TAMANIER):_x000D_
Called Shawn back, he had already figured out the issue.  It was the log in department._x000D_
09/22/17 12:15:51 US/Eastern (xMatters):_x000D_
[xMatters] - Acknowledged by TAMANIER (iPhone)_x000D_
09/22/17 12:15:49 US/Eastern (xMatters):_x000D_
[xMatters] - Notification delivered successfully to TAMANIER | iPhone</t>
  </si>
  <si>
    <t>WHITAKER, ASHLEY S.</t>
  </si>
  <si>
    <t>Having issue with Epic, since the new update, does not have nursing Navigators (see attached screenshot)_x000D_
_x000D_
Please call 540.981.7001 and ask for Shawn_x000D_
_x000D_
Epic UserID: ASWHITAKER_x000D_
Login Dept: CRMH RESOURCE POOL [1000921]_x000D_
Linked Template: IP NURSE [304002]</t>
  </si>
  <si>
    <t>Having issue with Epic, since the new update, does not have nursing Navigators (see attached screens</t>
  </si>
  <si>
    <t>IM403968</t>
  </si>
  <si>
    <t>09/22/17 12:51:49 US/Eastern (EACLINGENPEEL):_x000D_
09/22/17 12:50:49 US/Eastern (EACLINGENPEEL):_x000D_
Spoke with Cindy Blackburn; she and Kevin tested this extensively yesterday and were unable to reproduce. She checked with Chris Tuck and he felt this was stemmed from the same conversation. They will put in another ticket at the time of occurence, if it happens again._x000D_
_x000D_
Clingenpeel, Elizabeth A. (Beth) 12:33 PM:_x000D_
Hey! Kevin said that he was talking to you yesterday about c-diff indicator not following a patient in Teletracking when transferred. He's off today and I now have a ticket from Chris Tuck about this. Did y'all come to any conclusion?_x000D_
Blackburn, Cindy L. 12:33 PM:_x000D_
well hmmmmm---we tested it and Kevin could not reproduce it_x000D_
Blackburn, Cindy L. 12:34 PM:_x000D_
let me just call you_x000D_
Clingenpeel, Elizabeth A. (Beth) 12:34 PM:_x000D_
ok!_x000D_
Blackburn, Cindy L. 12:46 PM:_x000D_
I talked to Chris---go ahead and close that---he wasn't sure if it was the same conversation or not but has a feeling it was---it came up in their weekly meeting with EVS---he is also letting Charles Suba know---and the first one that actually sees this happen on another patient is going to put a ticket in then and also let us know_x000D_
Clingenpeel, Elizabeth A. (Beth) 12:46 PM:_x000D_
ok - great! thank you!_x000D_
Blackburn, Cindy L. 12:48 PM:_x000D_
welcome!!_x000D_
09/22/17 12:17:29 US/Eastern (EACLINGENPEEL):_x000D_
Called Chris and asked for some specific patients and rooms so that we can research this issue. He will get back to me_x000D_
09/22/17 12:10:06 US/Eastern (xMatters):_x000D_
[xMatters] - Notification delivered successfully to EACLINGENPEEL | iPhone</t>
  </si>
  <si>
    <t>Epic: The issue is when a patient is in one room and has c-diff, and they are transferred to another room, the c-diff attribute is not following them in TeleTracking. Because of this, when an EVS housekeeper is dispatched to clean that last room the patient was in, they dont know its a c-diff room and theyre not taking precautions._x000D_
_x000D_
We believe this did not used to occur, so it is a break fix and not an optimization._x000D_
_x000D_
User Name: CRTUCK_x000D_
Department: ED RMH_x000D_
Template: IP RESOURCE TC_x000D_
_x000D_
Client confirmed the data is updated in Epic but does not update in teletracking</t>
  </si>
  <si>
    <t>The issue is when a patient is in one room and has c-diff, and they are transferred to another room, the c-diff attribute is not following them in TeleTracking.  Because of this, when an EVS housekee</t>
  </si>
  <si>
    <t>IM403967</t>
  </si>
  <si>
    <t>09/22/17 15:31:43 US/Eastern (DLGILBERT):_x000D_
09/22/17 15:31:25 US/Eastern (DLGILBERT):_x000D_
Picked up phones from location and retired._x000D_
09/22/17 12:15:23 US/Eastern (xMatters):_x000D_
[xMatters] - Acknowledged by DLGILBERT (iPhone)_x000D_
09/22/17 12:13:51 US/Eastern (xMatters):_x000D_
[xMatters] - Notification delivered successfully to DLGILBERT | iPhone_x000D_
09/22/17 11:58:23 US/Eastern (xMatters):_x000D_
[xMatters] - Notification delivered successfully to JIMARKELL | iPhone_x000D_
09/22/17 11:58:21 US/Eastern (xMatters):_x000D_
[xMatters] - Notification delivered successfully to JIMARKELL | Android phone</t>
  </si>
  <si>
    <t xml:space="preserve">Hardware:_x000D_
We have multiple desktop phones which were replaced or are not working that need to be removed from the area.  Please pick them up.   Thank You _x000D_
_x000D_
Additional Data:_x000D_
_x000D_
Impact: 3 - Entire unit / department_x000D_
Affected Device: Desktop Phone_x000D_
Asset Tag: MULTIPLE DESKTOP PHONES THAT ARE NOT WORKING AND NEED TO BE REMOVED FROM THE O.R. DESK AREA </t>
  </si>
  <si>
    <t>We have multiple desktop phones which were replaced or are not working that need to be removed from the area.  Please pick them up.   Thank You</t>
  </si>
  <si>
    <t>IM403966</t>
  </si>
  <si>
    <t>09/25/17 11:26:30 US/Eastern (RBURQUHART):_x000D_
09/25/17 11:26:01 US/Eastern (RBURQUHART):_x000D_
I have pulled the jack out of the wall, disconnected the wires.  I did not put a blank wall plate over the hole, as I fear it will stick out too far and defeat the purpose of removing the jack in the first place.  I also went downstairs to make sure nothing was plugged into the patch panel where this jack resides._x000D_
09/22/17 16:43:24 US/Eastern (RBURQUHART):_x000D_
I have spoken with Amy.  I will look into this on Monday._x000D_
09/22/17 11:56:04 US/Eastern (xMatters):_x000D_
[xMatters] - Acknowledged by RBURQUHART (iPhone)_x000D_
09/22/17 11:54:23 US/Eastern (xMatters):_x000D_
[xMatters] - Notification delivered successfully to RBURQUHART | Work Email_x000D_
09/22/17 11:54:22 US/Eastern (xMatters):_x000D_
[xMatters] - Notification delivered successfully to RBURQUHART | iPhone_x000D_
09/22/17 11:46:54 US/Eastern (xMatters):_x000D_
[xMatters] - Notification delivered successfully to JIMARKELL | Work Email</t>
  </si>
  <si>
    <t>THOMPSON, CYNTHIA D. (CINDY)</t>
  </si>
  <si>
    <t>Client is requesting to obtain an update on the change request C1222144_x000D_
_x000D_
Change: C1222144_x000D_
Location: JEFFERSON PLAZA_x000D_
_x000D_
User advised that they have called multiple times to obtain an update but have not received any notifications_x000D_
_x000D_
Client states that the jack in the request needs to be removed today because they are placing an employee rights board in the location_x000D_
This needs to be removed before the boards can be placed up</t>
  </si>
  <si>
    <t>Client is requesting to obtain an update on the change request C1222144</t>
  </si>
  <si>
    <t>IM403965</t>
  </si>
  <si>
    <t>09/27/17 11:37:09 US/Eastern (MLWILLIAMS2):_x000D_
09/25/17 17:20:40 US/Eastern (MLWILLIAMS2):_x000D_
DC'd to PRD_x000D_
T605-1018 [IM403964]: Update CEWQ routing for PEDS Hospitalist_x000D_
--_x000D_
From: Williams, Mario L._x000D_
Sent: Monday, September 25, 2017 5:19 PM_x000D_
To: Lukeson, Noel M. &lt;nmlukeson@carilionclinic.org&gt;_x000D_
Subject: RE: IM403964_x000D_
_x000D_
The logic has been updated. Future, Peds High Risk will route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4:24 PM_x000D_
To: Williams, Mario L. &lt;mlwilliams2@carilionclinic.org&gt;_x000D_
Subject: RE: IM403964_x000D_
_x000D_
yes,  I spoke with Biljana and she confirmed this also.  Peds High Risk is her workqs_x000D_
_x000D_
Noel_x000D_
_x000D_
Noel M. Lukeson, Financial Counselor_x000D_
Childrens Clinic_x000D_
102 Highland Ave, Suite 403_x000D_
Roanoke, VA 24013_x000D_
540-224-6990_x000D_
nmlukeson@carilionclinic.org_x000D_
_x000D_
_________________________________________x000D_
From: Williams, Mario L._x000D_
Sent: Monday, September 25, 2017 4:22 PM_x000D_
To: Lukeson, Noel M._x000D_
Subject: RE: IM403964_x000D_
Noel, I tried calling but I received your voicemail._x000D_
_x000D_
Currently, the logic is set for the following two departments to route to CEWQ 488:_x000D_
ROANOKE PEDIATRIC HEM/ONC [2015] and  PEDIATRIC HIGH RISK CLINIC [2048]_x000D_
_x000D_
The only department that routes to CEWQ 62747 is_x000D_
ROANOKE PEDS HOSPITALIST [2115]_x000D_
_x000D_
Are you saying Peds High Risk should be routing to CEWQ 62747?_x000D_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Lukeson, Noel M._x000D_
Sent: Monday, September 25, 2017 3:10 PM_x000D_
To: Williams, Mario L. &lt;mlwilliams2@carilionclinic.org&gt;_x000D_
Subject: RE: IM403964_x000D_
_x000D_
Mario,_x000D_
_x000D_
No that is incorrect_x000D_
_x000D_
they came into my Peds Hem/Onc claim edit work q #488  and the two charges should have gone to the Peds High Risk Claim Edit workq # 62747.  Those two providers are not associated with Peds Hem/Onc._x000D_
_x000D_
Noel_x000D_
_x000D_
Noel M. Lukeson, Financial Counselor_x000D_
Children Clinic_x000D_
102 Highland Ave, Suite 403_x000D_
Roanoke, VA 24013_x000D_
540-224-6990_x000D_
nmlukeson@carilionclinic.org_x000D_
_x000D_
_________________________________________x000D_
From: Williams, Mario L._x000D_
Sent: Monday, September 25, 2017 2:59 PM_x000D_
To: Lukeson, Noel M._x000D_
Subject: IM403964_x000D_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_x000D_
Description:_x000D_
user has a claim in the claim edit that is not her patient or doctor._x000D_
_x000D_
UserID: NMLUKESON_x000D_
Login Dept: PEDS CHILD DEVELOPMT [2016001]_x000D_
Template: ES PSY MOA [T11712]_x000D_
_x000D_
Mario L. Williams_x000D_
Application Analyst_x000D_
Resolute Professional Billing_x000D_
Technology Services_x000D_
451 Kimball Ave., Room 216_x000D_
Roanoke, VA 24016_x000D_
Phone: 540-224-3993 (73993)_x000D_
mlwilliams2@carilionclinic.org_x000D_
09/25/17 15:00:30 US/Eastern (MLWILLIAMS2):_x000D_
From: Williams, Mario L._x000D_
Sent: Monday, September 25, 2017 3:00 PM_x000D_
To: Lukeson, Noel M. &lt;nmlukeson@carilionclinic.org&gt;_x000D_
Subject: IM403964_x000D_
_x000D_
Noel,_x000D_
_x000D_
These routed to your WQ because the two providers in the examples you provided have PEDS HIGH RISK CLINIC [2048001] listed as their primary department._x000D_
_x000D_
Should these providers not be associated with this department? Do their records need to be updated?_x000D_
09/25/17 09:42:02 US/Eastern (MLWILLIAMS2):_x000D_
Researched._x000D_
--_x000D_
From: Williams, Mario L._x000D_
Sent: Monday, September 25, 2017 9:41 AM_x000D_
To: Morejon, Sandra L. (Lynn) &lt;slmorejon@carilionclinic.org&gt;_x000D_
Subject: IM403964_x000D_
_x000D_
I’d like to discuss this one in our meeting today at 2.  For both examples the department for the charges dropped is PEDS HIGH RISK CLINIC [2048001]. CEWQ-488 has rev location PEDIATRIC HIGH RISK CLINIC [2048] listed in the routing rule.  So it appears they went to the correct WQ.  However, user is saying these are not her patient’s or doctor._x000D_
09/22/17 11:34:07 US/Eastern (xMatters):_x000D_
[xMatters] - Acknowledged by MLWILLIAMS2 (iPhone)_x000D_
09/22/17 11:33:16 US/Eastern (xMatters):_x000D_
[xMatters] - Notification delivered successfully to MLWILLIAMS2 | iPhone</t>
  </si>
  <si>
    <t>LUKESON, NOEL M.</t>
  </si>
  <si>
    <t>user has a claim in the claim edit that is not her patient or doctor._x000D_
_x000D_
UserID: NMLUKESON_x000D_
Login Dept: PEDS CHILD DEVELOPMT [2016001]_x000D_
Template: ES PSY MOA [T11712]</t>
  </si>
  <si>
    <t>user has a claim in the claim edit that is not her patient or doctor.</t>
  </si>
  <si>
    <t>IM403964</t>
  </si>
  <si>
    <t>09/25/17 08:20:09 US/Eastern (JDCASH):_x000D_
09/25/17 08:19:33 US/Eastern (xMatters):_x000D_
[xMatters] - Notification delivered successfully to JDCASH | iPhone_x000D_
09/25/17 08:19:17 US/Eastern (JFSTOHLMANN):_x000D_
Connie called in she has been working on this device over the weekend and it seems that it is now running much better then it was.  She advised running as normal now and she will just keep an eye on it and if it acts up again give us a call back._x000D_
09/22/17 15:07:13 US/Eastern (JDCASH):_x000D_
Called client, no answer.  Left client voicemail._x000D_
09/22/17 11:31:05 US/Eastern (xMatters):_x000D_
[xMatters] - Acknowledged by JDCASH (iPhone)_x000D_
09/22/17 11:30:54 US/Eastern (xMatters):_x000D_
[xMatters] - Notification delivered successfully to JDCASH | iPhone</t>
  </si>
  <si>
    <t>The User has her Laptop opened. Everything is coming up and she is connected to Pulse.  The User says that her fan is making a loud noise on her PC. She says taht the performance of the PC has dropped since the fan started making a loud whirring noise._x000D_
_x000D_
The user does not have any dust or debris blocking the fan. It all seems clear and clean._x000D_
_x000D_
_x000D_
User ID: CSSANDRIDGE_x000D_
_x000D_
Asset Tag: ISC83023_x000D_
Device Location: User is in the Field with Lexington HomeHealth._x000D_
_x000D_
Best Contact Number: 540.397.5876</t>
  </si>
  <si>
    <t>The User has her Laptop opened. Everything is coming up and she is connected to Pulse.  The User say</t>
  </si>
  <si>
    <t>ISC83023</t>
  </si>
  <si>
    <t>IM403963</t>
  </si>
  <si>
    <t>09/25/17 15:20:35 US/Eastern (DMCRAFT):_x000D_
09/22/17 13:49:48 US/Eastern (DMCRAFT):_x000D_
called user and print jobs are fine after changing toner. scans were low, had user clean glass and try again. tested fine. will leave open for day_x000D_
09/22/17 11:28:34 US/Eastern (xMatters):_x000D_
[xMatters] - Acknowledged by DMCRAFT (iPhone)_x000D_
09/22/17 11:25:53 US/Eastern (xMatters):_x000D_
[xMatters] - Notification delivered successfully to DMCRAFT | Android phone_x000D_
09/22/17 11:25:52 US/Eastern (xMatters):_x000D_
[xMatters] - Notification delivered successfully to DMCRAFT | iPhone_x000D_
09/22/17 11:25:33 US/Eastern (xMatters):_x000D_
[xMatters] - Notification delivered successfully to JDCASH | iPhone</t>
  </si>
  <si>
    <t>MTCASSELL, SANDRA B.</t>
  </si>
  <si>
    <t>Printer is printing light on 1 dark on the other. She has tried taking out cartridge and shaking it_x000D_
_x000D_
_x000D_
Printer: ISM0002899_x000D_
_x000D_
Checked on printer web page and it is showing 20%_x000D_
_x000D_
HPSM: 5/12/2017</t>
  </si>
  <si>
    <t>Printer is printing light on 1 dark on the other. She has tried taking out cartridge and shaking it</t>
  </si>
  <si>
    <t>ISM0002899</t>
  </si>
  <si>
    <t>IM403962</t>
  </si>
  <si>
    <t>09/22/17 11:29:36 US/Eastern (LFPHILLIPS):_x000D_
09/22/17 11:29:25 US/Eastern (LFPHILLIPS):_x000D_
Corrected External name_x000D_
9/22/2017	1042930		FLEISHER, TIFFANY	1 - Enternal name was spelled incorrectly	IM403961_x000D_
_x000D_
I called and was unable to speak with Tiffany but the team lead said that she coulds see the change and will advise Tiffany if there is an issue to call me back._x000D_
09/22/17 11:20:50 US/Eastern (xMatters):_x000D_
[xMatters] - Notification delivered successfully to LFPHILLIPS | iPhone</t>
  </si>
  <si>
    <t>FLEISHER, TIFFANY R.</t>
  </si>
  <si>
    <t>Client advised that when completing a document sign their name is spelled incorrectly and their title is incorrect_x000D_
_x000D_
Name: Tiffany Fleisher_x000D_
Badge Number: 114146_x000D_
Epic User ID(s) Impacted: TRMCMANUS_x000D_
Best Contact Number: 540.427.9253_x000D_
_x000D_
Change Details_x000D_
Incorrect Name: Fliesher, Tiffany_x000D_
Correct Name: Fleisher, Tiffany_x000D_
Incorrect Title: RN_x000D_
Correct Title: LPN_x000D_
_x000D_
Client advised that the information has not changed but was entered into the system incorrectly</t>
  </si>
  <si>
    <t>Client advised that when completing a document sign their name is spelled incorrectly and their titl</t>
  </si>
  <si>
    <t>IM403961</t>
  </si>
  <si>
    <t>09/22/17 13:22:21 US/Eastern (EACLINGENPEEL):_x000D_
09/22/17 12:53:22 US/Eastern (EACLINGENPEEL):_x000D_
Created hyperfind and shared with Amy; she can now see the appropriate employees_x000D_
09/22/17 11:31:53 US/Eastern (EACLINGENPEEL):_x000D_
Talked to Amy and verified the cost centers that she needs. She had some wildcard selections left in her profile that was allowing Kronos to try to pull up everyone in the system. I removed those. She also does not need to see all the employees in one cost center on a regular basis. She is going to email me a list of the cost centers that she needs and I am creating a hyperfind for her that will allow her to just bring up the employees that she needs to sign off on._x000D_
09/22/17 11:19:09 US/Eastern (xMatters):_x000D_
[xMatters] - Acknowledged by EACLINGENPEEL (iPhone)_x000D_
09/22/17 11:18:38 US/Eastern (xMatters):_x000D_
[xMatters] - Notification delivered successfully to EACLINGENPEEL | iPhone</t>
  </si>
  <si>
    <t>KAGEALS, AMY L.</t>
  </si>
  <si>
    <t>Amy is no longer able to see her employees in Kronos under the schedule._x000D_
_x000D_
When she goes to select her location, goes to Hyperfinds and selects All Home she gets a prompt that Kronos can't display due to it going beyond the maximum viewing limit._x000D_
_x000D_
She believes that this happened due to having an employee added to her cost center by Betty Heck._x000D_
_x000D_
Now whenever she tries to look at any of the schedule she continues to get this error._x000D_
_x000D_
She is currently at home, TSC is unable to remote her device to gather any screenshots. She would like for someone to contact her to discuss the issue and have it resolved._x000D_
_x000D_
Username: ALKAGEALS</t>
  </si>
  <si>
    <t>Amy is no longer able to see her employees in Kronos under the schedule.</t>
  </si>
  <si>
    <t>IM403960</t>
  </si>
  <si>
    <t>09/22/17 11:20:03 US/Eastern (LFPHILLIPS):_x000D_
09/22/17 11:19:49 US/Eastern (LFPHILLIPS):_x000D_
I called and left a messaage for Kathy Markahm to let her know that I updated the DEP to include_x000D_
PSY BEH MED CHILD ADOL [2066001]. If she had any issues, to let me know._x000D_
_x000D_
9/22/2017	1086232		ELSWICK, KATHLEEN B	40, ADDED DEP 2066001	IM403959_x000D_
09/22/17 11:06:02 US/Eastern (xMatters):_x000D_
[xMatters] - Notification delivered successfully to LFPHILLIPS | iPhone</t>
  </si>
  <si>
    <t>User had put in arf for new fellow that is starting soon.  It was completed yesterday._x000D_
She is not able to find provider when trying to do scheduling template._x000D_
_x000D_
Kathleen Elswick--SD886224 was the arf_x000D_
_x000D_
Full Name of Physician: Kathleen Elswick_x000D_
Badge # / CIN:  129523_x000D_
Expected behavior (i.e. Are they trying to admit, attend, order, etc?) She will be a fellow so working under some supervision.  User not completely sure._x000D_
Employement Status: Carilion Employed, Contracted, External, Locum/Tenen, etc.: Carilion Employee via fellowship._x000D_
_x000D_
Needs added to dept. PSY BEH MED CHILD ADOL. 2066001_x000D_
_x000D_
If you can also verify if Kathy needs to submit a separate arf piece for the SER record to prevent this from happening in the future, she would like to know.</t>
  </si>
  <si>
    <t>User had put in arf for new fellow that is starting soon.  It was completed yesterday.</t>
  </si>
  <si>
    <t>IM403959</t>
  </si>
  <si>
    <t>Node cgmob-cm has been detected as being in a Down state</t>
  </si>
  <si>
    <t>cgmob-cm Down</t>
  </si>
  <si>
    <t>ISC80837</t>
  </si>
  <si>
    <t>IM403958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</si>
  <si>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</si>
  <si>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</si>
  <si>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</si>
  <si>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IM403957</t>
  </si>
  <si>
    <t>09/22/17 11:00:20 US/Eastern (DLBATEY):_x000D_
09/22/17 10:50:16 US/Eastern (xMatters):_x000D_
[xMatters] - Acknowledged by DLBATEY (iPhone)_x000D_
09/22/17 10:49:55 US/Eastern (xMatters):_x000D_
[xMatters] - Notification delivered successfully to DLBATEY | iPhone</t>
  </si>
  <si>
    <t>WILSON, ANDREW R. (DREW)</t>
  </si>
  <si>
    <t>Interpretor iPad will not connect to the wireless network._x000D_
iPad is conneceted to carilion WPA but will not connect to TSG Mobile or iCloud_x000D_
_x000D_
Asset Tag: ISC87062_x000D_
_x000D_
ROANOKE MEMORIAL HOSPITAL_x000D_
4 SOUTH_x000D_
PRE-OP_x000D_
_x000D_
WILSON, ANDREW R. (DREW)_x000D_
540.525.0629</t>
  </si>
  <si>
    <t>DLBATEY</t>
  </si>
  <si>
    <t>Interpretor iPad will not connect to the wireless network.</t>
  </si>
  <si>
    <t>ISC87062</t>
  </si>
  <si>
    <t>IM403956</t>
  </si>
  <si>
    <t>09/22/17 10:50:30 US/Eastern (RCMILLER):_x000D_
09/22/17 10:49:15 US/Eastern (xMatters):_x000D_
[xMatters] - Notification delivered successfully to RCMILLER | iPhone_x000D_
09/22/17 10:48:38 US/Eastern (BWBREWER):_x000D_
Please configure Port CRMH2S-ES4/2 for ED GetWell Vlan 402 (i think)_x000D_
09/22/17 10:46:33 US/Eastern (xMatters):_x000D_
[xMatters] - Notification delivered successfully to BWBREWER | iPhone</t>
  </si>
  <si>
    <t>ED Room Pod G09 is not working</t>
  </si>
  <si>
    <t>IM403955</t>
  </si>
  <si>
    <t>09/25/17 08:09:20 US/Eastern (JLTYREE1):</t>
  </si>
  <si>
    <t>Printer at registration window is moving very slow when printing_x000D_
_x000D_
_x000D_
Printer Asset Tag: ISM0002995_x000D_
_x000D_
Troubleshooting:_x000D_
_x000D_
Unplug the printer's power cable from the electrical outlet.  The power cable is unplugged._x000D_
_x000D_
Unseat the network cable from the printer (when working with a Network Printer).  The network cable is unseated._x000D_
_x000D_
Wait 30 seconds.  30 seconds passes._x000D_
_x000D_
Re seat the network cable back into the printer.  The network cable is re seated._x000D_
_x000D_
Plug the printer's power cable back into the electrical outlet.  The power cable is plugged in._x000D_
_x000D_
Once the printer cycles and indicates a 'Ready' status; advise the user to try and print.  Printing is attempted. 	_x000D_
_x000D_
_x000D_
*** user will try those steps and give a call back, if doesnt work escalate to Field Service</t>
  </si>
  <si>
    <t>Printer at registration window is moving very slow when printing</t>
  </si>
  <si>
    <t>ISM0002995</t>
  </si>
  <si>
    <t>IM403954</t>
  </si>
  <si>
    <t>09/22/17 10:53:53 US/Eastern (TAMANIER):_x000D_
09/22/17 10:53:47 US/Eastern (TAMANIER):_x000D_
ISM0001951 has not been set up as an Epic printer.  There is no LWS or EPR record for it._x000D_
Asked Stephanie to put in a request, then once it's imported she can choose it to print the labels to._x000D_
09/22/17 10:37:04 US/Eastern (xMatters):_x000D_
[xMatters] - Acknowledged by TAMANIER (iPhone)_x000D_
09/22/17 10:36:58 US/Eastern (xMatters):_x000D_
[xMatters] - Notification delivered successfully to TAMANIER | iPhone</t>
  </si>
  <si>
    <t>HODGES, STEPHANIE S. (SMITH)</t>
  </si>
  <si>
    <t>Forensic Nurese needs to print labels from Epic. Problem is is the printer only has 2 trays. They want to print from tray 1_x000D_
_x000D_
_x000D_
Printer: ISM0001951_x000D_
Asset: ISC83709_x000D_
_x000D_
User ID: SSHODGES_x000D_
Login Dept: ED FMH [5000001]_x000D_
Template: CAR ED RN/UNRESOLVED ISSUES [160019]</t>
  </si>
  <si>
    <t>Forensic Nurese needs to print labels from Epic. Problem is is the printer only has 2 trays. They wa</t>
  </si>
  <si>
    <t>IM403953</t>
  </si>
  <si>
    <t>09/22/17 12:30:09 US/Eastern (LCGILMORE):_x000D_
09/22/17 12:30:05 US/Eastern (LCGILMORE):_x000D_
Client responded that she was able to access and edit the document._x000D_
09/22/17 11:31:55 US/Eastern (LCGILMORE):_x000D_
Reviewed user's access, and did not see that she had either contribute or editing access.  Added her to the Epic Project Team Site Member group, and emailed her to see if this enabled her to edit the document._x000D_
09/22/17 10:30:55 US/Eastern (xMatters):_x000D_
[xMatters] - Notification delivered successfully to LCGILMORE | iPhone</t>
  </si>
  <si>
    <t>NOWOCIN, KIMBERLY M.</t>
  </si>
  <si>
    <t>Sharepoint:  Client advises that she was able to access a spreadsheet from the application yesterday and edit it without issue but cannot today_x000D_
_x000D_
Client is able to check out the spreadsheet as normal_x000D_
No error messages_x000D_
Closing and relaunching has no resolution_x000D_
_x000D_
userID:  kmnowocin_x000D_
Machine Name:  ISC102346</t>
  </si>
  <si>
    <t>Sharepoint:  Client advises that she was able to access a spreadsheet from the application yesterday</t>
  </si>
  <si>
    <t>MICROSOFT SHAREPOINT SERVICES</t>
  </si>
  <si>
    <t>IM403952</t>
  </si>
  <si>
    <t>09/22/17 14:44:18 US/Eastern (SRSPANGLER):_x000D_
09/22/17 14:42:07 US/Eastern (SRSPANGLER):_x000D_
Cleaned the glass and was able to fix the line issue on the copies.  The ADF assembly is making a grinding noise when copies are made, this does not interfer with operation.  Opening a problem to repair the printer._x000D_
09/22/17 11:05:20 US/Eastern (SRSPANGLER):_x000D_
left vm that I had the ticket and would check the printer this afternoon_x000D_
09/22/17 10:39:50 US/Eastern (xMatters):_x000D_
[xMatters] - Acknowledged by SRSPANGLER (iPhone)_x000D_
09/22/17 10:38:09 US/Eastern (xMatters):_x000D_
[xMatters] - Notification delivered successfully to SRSPANGLER | iPhone_x000D_
09/22/17 10:37:28 US/Eastern (JDCASH):_x000D_
.</t>
  </si>
  <si>
    <t>HAMLIN, SHERRI E.</t>
  </si>
  <si>
    <t>Printing: The scanner is our main issue_x000D_
When we scan items in the scanner to fax a line is appearing on the copies or fax sheet, the scanner is also making a horrible noise when it scans items._x000D_
Impact: All faxes being sent out and all Items being scanned are affected_x000D_
_x000D_
Impact: 3 - Entire unit / department_x000D_
Affected Service: Printing_x000D_
Asset Tag: ISM0003346</t>
  </si>
  <si>
    <t>The scanner is our main issue</t>
  </si>
  <si>
    <t>ISM0003346</t>
  </si>
  <si>
    <t>IM403951</t>
  </si>
  <si>
    <t>09/22/17 10:37:50 US/Eastern (KEBOWLES):_x000D_
09/22/17 10:36:54 US/Eastern (KEBOWLES):_x000D_
Adjustments to report were not effective.  Exploring reactivating a wq to be used.  Converting to problem._x000D_
09/22/17 10:31:16 US/Eastern (xMatters):_x000D_
[xMatters] - Acknowledged by KEBOWLES (iPhone)_x000D_
09/22/17 10:30:56 US/Eastern (xMatters):_x000D_
[xMatters] - Notification delivered successfully to KEBOWLES | iPhone_x000D_
09/22/17 10:29:35 US/Eastern (xMatters):_x000D_
[xMatters] - Acknowledged by EEMONTGOMERY (iPhone)_x000D_
09/22/17 10:29:24 US/Eastern (xMatters):_x000D_
[xMatters] - Notification delivered successfully to EEMONTGOMERY | iPhone</t>
  </si>
  <si>
    <t>Epic:_x000D_
_x000D_
The Unscheduled Visit Set Report is not correct.  It is showing invalid patients that should not be on the report.  This is an issue we need to get fixed to prevent patient's from not getting needed visits due to not having visits scheduled._x000D_
_x000D_
Additional Data:_x000D_
_x000D_
Impact: 3 - Entire unit / department_x000D_
User Name: scsnow_x000D_
Department: HHHOScheduling_x000D_
_x000D_
Epic Username: SCSNOW_x000D_
Login Department: CC HH HO SCHEDULING [6236001]_x000D_
Template: HH/HO CODER/QR TEMPLATE [T6224701]_x000D_
_x000D_
SNOW, SARA C._x000D_
(540) 397-5956</t>
  </si>
  <si>
    <t>The Unscheduled Visit Set Report is not correct.  It is showing invalid patients that should not be on the report.  This is an issue we need to get fixed to prevent patient's from not getting needed</t>
  </si>
  <si>
    <t>IM403950</t>
  </si>
  <si>
    <t>09/22/17 17:13:22 US/Eastern (DDSMYTHERS):_x000D_
I could not get into the classroom until 4:45PM I stayed over to complete. Unlocked cleanslate. THe device did not have windows activated. Logged in as aAdmiral registered windows checked out the PC gpupdate /force. PC seems to be working now._x000D_
09/22/17 11:44:49 US/Eastern (DDSMYTHERS):_x000D_
Went by classroom class is in session. I will stop back in later today._x000D_
09/22/17 10:30:48 US/Eastern (xMatters):_x000D_
[xMatters] - Acknowledged by DDSMYTHERS (Android phone)_x000D_
09/22/17 10:30:37 US/Eastern (xMatters):_x000D_
[xMatters] - Notification delivered successfully to DDSMYTHERS | Android phone_x000D_
09/22/17 10:29:19 US/Eastern (xMatters):_x000D_
[xMatters] - Notification delivered successfully to ALFREEMAN | iPhone</t>
  </si>
  <si>
    <t>The computer in classroom 516 has locked up and the instructor has already re-booted the computer twice. She is using a laptop from our department for her class now._x000D_
Thank you, Pam_x000D_
_x000D_
UserID: PLWELLS_x000D_
Asset Tag: ISD31827</t>
  </si>
  <si>
    <t>The computer in classroom 516 has locked up and the instructor has already re-booted the computer twice. She is using a laptop from our department for her class now. _x000D_
Thank you, Pam</t>
  </si>
  <si>
    <t>IM403949</t>
  </si>
  <si>
    <t>09/22/17 14:46:32 US/Eastern (xMatters):_x000D_
[xMatters] - Notification delivered successfully to TLPIERSON | Android phone_x000D_
09/22/17 14:46:31 US/Eastern (xMatters):_x000D_
[xMatters] - Notification delivered successfully to TLPIERSON | iPhone_x000D_
09/22/17 14:46:06 US/Eastern (TABOWMAN):_x000D_
09/22/17 14:46:01 US/Eastern (TABOWMAN):_x000D_
I spoke with Sandy E Harris who stated that Cipher contacted her and worked with the iPad to get it up and running.  I asked her if she had contact anyone else beside the helpdesk?  She said she had spoken to Ashli M. Semones and Amanda L. Kidd in addition to calling the help desk.  One of these two must have put Cipher in touch with her as we had not.  We are working with the PM's and Help Desk to update the KM for future calls regarding this issue._x000D_
09/22/17 10:31:37 US/Eastern (TLPIERSON):_x000D_
Access team does not have support model on Cipher. Waiting to hear back from Project Management team for instructions._x000D_
09/22/17 10:29:18 US/Eastern (xMatters):_x000D_
[xMatters] - Notification delivered successfully to TLPIERSON | iPhone_x000D_
09/22/17 10:29:16 US/Eastern (xMatters):_x000D_
[xMatters] - Notification delivered successfully to TLPIERSON | Android phone</t>
  </si>
  <si>
    <t>HARRIS, SANDY E.</t>
  </si>
  <si>
    <t>User is trying to log on to Cyberhealth on iPad, but getting an error: "Invalid SSO access"_x000D_
_x000D_
User was just logged in yesterday, this is not ARF access issue.  User has AD group CipherHealth_Users that allows access to this application.  User's ad account is not locked out, and password not expired.  User has full access to email and Epic.  User just cannot get into Cyberhealth._x000D_
_x000D_
_x000D_
iPad: ISC102582_x000D_
Username: SEHARRIS_x000D_
Location: RMH 10 PCU</t>
  </si>
  <si>
    <t>User is trying to log on to Cyberhealth on iPad, but getting an error: "Invalid SSO access"</t>
  </si>
  <si>
    <t>IM403948</t>
  </si>
  <si>
    <t>09/26/17 06:47:06 US/Eastern (RLCROUSE):_x000D_
09/25/17 06:59:02 US/Eastern (RLCROUSE):_x000D_
possible problem with the RAM disk in the wyse.   replaced wyse with ISC93024.   updated AD, maximo, &amp; lws._x000D_
09/22/17 14:56:14 US/Eastern (RLCROUSE):_x000D_
onsite.  pulled cart to 15th floor for further investigation._x000D_
09/22/17 14:23:23 US/Eastern (xMatters):_x000D_
[xMatters] - Notification delivered successfully to RLCROUSE | Android phone_x000D_
09/22/17 14:23:05 US/Eastern (xMatters):_x000D_
[xMatters] - Notification delivered successfully to RLCROUSE | iPhone_x000D_
09/22/17 14:21:11 US/Eastern (xMatters):_x000D_
[xMatters] - Notification delivered successfully to JIMARKELL | Android phone_x000D_
09/22/17 14:21:09 US/Eastern (xMatters):_x000D_
[xMatters] - Notification delivered successfully to JIMARKELL | iPhone_x000D_
09/22/17 14:20:20 US/Eastern (MJRUSSO):_x000D_
The User says that this WOW Cart is not working again. She says that it cuts off in the middle of working on it. I advised her that i would reopen it for processing. The #1 button on the number pad of the Keyboard is not working either._x000D_
_x000D_
Best Contact Number:   540.981.7203_x000D_
09/22/17 11:36:19 US/Eastern (RLCROUSE):_x000D_
09/22/17 11:35:56 US/Eastern (RLCROUSE):_x000D_
onsite when I arrived the cart was working properly.   no issue._x000D_
09/22/17 10:31:10 US/Eastern (xMatters):_x000D_
[xMatters] - Notification delivered successfully to RLCROUSE | Android phone_x000D_
09/22/17 10:31:08 US/Eastern (xMatters):_x000D_
[xMatters] - Notification delivered successfully to RLCROUSE | iPhone_x000D_
09/22/17 10:26:42 US/Eastern (xMatters):_x000D_
[xMatters] - Notification delivered successfully to ALFREEMAN | iPhone</t>
  </si>
  <si>
    <t>MERCIER-SHARP, JOANNE</t>
  </si>
  <si>
    <t>Client has a cart they are unable to get it to connect to the network.  Keeps booting to the dell screen and not the carilion screen._x000D_
_x000D_
Tried rebooting near the accesses points and still will not connect to the network._x000D_
_x000D_
Computer asset tag:   ISC88087_x000D_
Location:  CRMH floor 4 west nursing station_x000D_
_x000D_
***_x000D_
_x000D_
They also have another cart that is being looked at by FS and need one of these operational as soon as possible they are running low on these carts</t>
  </si>
  <si>
    <t>Client has a cart they are unable to get it to connect to the network.  Keeps booting to the dell sc</t>
  </si>
  <si>
    <t>ISC88087</t>
  </si>
  <si>
    <t>IM403947</t>
  </si>
  <si>
    <t>10/04/17 09:04:31 US/Eastern (DLBATEY):_x000D_
09/27/17 09:08:10 US/Eastern (DLBATEY):_x000D_
Contacted client via voicemail and text to reach out._x000D_
09/22/17 10:26:05 US/Eastern (xMatters):_x000D_
[xMatters] - Acknowledged by DLBATEY (iPhone)_x000D_
09/22/17 10:25:54 US/Eastern (xMatters):_x000D_
[xMatters] - Notification delivered successfully to DLBATEY | iPhone</t>
  </si>
  <si>
    <t>ANDERSON, MEGAN S.</t>
  </si>
  <si>
    <t>Carilion provided iPhone is very slow, very unresponsive and takes a long time to notify that voicemails and messages are coming through._x000D_
_x000D_
She states the device is relatively new, was a replacement for another iPhone that was giving her the same issues._x000D_
_x000D_
She says that there is a lot of delay when trying to do things such as place calls, read texts or listen to voicemails._x000D_
_x000D_
The phone has been restarted several times but continues to have performance issues._x000D_
_x000D_
She works in several locations and says it would be best to email her to arrange a time and meeting place to visit the device._x000D_
_x000D_
Carrier: Verizon_x000D_
Model: iPhone 6S_x000D_
Phone #: 540-759-6338_x000D_
Alt #: 540-961-8076_x000D_
Email: MSANDERSON1@CARILIONCLINIC.ORG_x000D_
Location: Please contact  to arrange a meeting place._x000D_
Availability: Please contact Mon-Fri 8am to 5pm</t>
  </si>
  <si>
    <t>Carilion provided iPhone is very slow, very unresponsive and takes a long time to notify that voicem</t>
  </si>
  <si>
    <t>IM403946</t>
  </si>
  <si>
    <t>09/22/17 14:30:46 US/Eastern (RBURQUHART):_x000D_
09/22/17 14:30:37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10:26:34 US/Eastern (xMatters):_x000D_
[xMatters] - Notification delivered successfully to RBURQUHART | iPhone_x000D_
09/22/17 10:23:52 US/Eastern (xMatters):_x000D_
[xMatters] - Notification delivered successfully to ALFREEMAN | iPhone</t>
  </si>
  <si>
    <t>PC:  Client is receiving following notification when working in Epic_x000D_
_x000D_
Microsoft Support Diagnostic Tool_x000D_
Enter the passkey provided by your support professional_x000D_
Machine Name:  ISC87485_x000D_
_x000D_
Screenshot is attached</t>
  </si>
  <si>
    <t>PC:  Client is receiving following notification when working in Epic</t>
  </si>
  <si>
    <t>ISC87485</t>
  </si>
  <si>
    <t>IM403945</t>
  </si>
  <si>
    <t>09/22/17 11:01:26 US/Eastern (PLREID):_x000D_
reassemble ADF feed_x000D_
09/22/17 10:31:37 US/Eastern (PLREID):_x000D_
CC with eta_x000D_
09/22/17 10:25:34 US/Eastern (xMatters):_x000D_
[xMatters] - Acknowledged by PLREID (iPhone)_x000D_
09/22/17 10:23:02 US/Eastern (xMatters):_x000D_
[xMatters] - Notification delivered successfully to PLREID | iPhone_x000D_
09/22/17 10:20:19 US/Eastern (xMatters):_x000D_
[xMatters] - Notification delivered successfully to ALFREEMAN | iPhone</t>
  </si>
  <si>
    <t>SEMONES, JENNIFER D..</t>
  </si>
  <si>
    <t>Printing:_x000D_
Cannot use scanner as it is not feeding properly_x000D_
_x000D_
Additional Data:_x000D_
_x000D_
Impact: 3 - Entire unit / department_x000D_
Affected Service: Scanning docements_x000D_
Impact: Just scanning in doc's that need to be sent_x000D_
Asset Tag: ISM0000392_x000D_
_x000D_
Client states that document feeder is broken, there was a jam in the feeder that was attempted to be cleared out, but was not able to get document feeder closed back</t>
  </si>
  <si>
    <t>Cannot use scanner as it is not feeding properly</t>
  </si>
  <si>
    <t>IM403944</t>
  </si>
  <si>
    <t>IM403943</t>
  </si>
  <si>
    <t>09/26/17 11:07:49 US/Eastern (ASLEE1):_x000D_
09/26/17 11:06:57 US/Eastern (ASLEE1):_x000D_
Hi Karen,_x000D_
_x000D_
Thank you again for this information.  I am copying this info onto our existing ticket SD886510 that Riskonnect is currently working on.  This should be helpful for them while they are continuing to troubleshoot.  We will keep you updated!_x000D_
_x000D_
Thank you,_x000D_
Ashleigh Lee_x000D_
09/26/17 11:04:30 US/Eastern (ASLEE1):_x000D_
Hi Karen,_x000D_
_x000D_
I am attaching this information to our existing ticket SD886510 that Riskonnect is currently working on.  Thank you for sending this information, and this should be helpful for them while they are continuing to troubleshoot.  I am copying this information onto SD886510 and closing this ticket._x000D_
_x000D_
Thank you!_x000D_
Ashleigh_x000D_
09/22/17 13:27:43 US/Eastern (ASLEE1):_x000D_
Hi Karen,_x000D_
_x000D_
I'm following up from my voice mail earlier in case you're off site today.  Just give me a call at any time today at 540-589-6412._x000D_
_x000D_
Thank you!_x000D_
Ashleigh Lee_x000D_
09/22/17 13:26:42 US/Eastern (ASLEE1):_x000D_
Researched history on event parent record and the track changes on "Owner" field as this affects if the workflow is triggered or not.  It looks as if the Owner field had not yet been changed when she added the secondary location, which is the normal process.  Called Karen but left vm and asked her to call me back at any time (will also email from ticket)_x000D_
09/22/17 10:17:50 US/Eastern (ASLEE1):_x000D_
Hi Karen,_x000D_
_x000D_
Thank you for submitting your ticket, and I will be giving you a call shortly about this one._x000D_
_x000D_
Thank you!_x000D_
Ashleigh_x000D_
09/22/17 10:15:39 US/Eastern (xMatters):_x000D_
[xMatters] - Acknowledged by ASLEE1 (iPhone)_x000D_
09/22/17 10:15:28 US/Eastern (xMatters):_x000D_
[xMatters] - Notification delivered successfully to ASLEE1 | iPhone</t>
  </si>
  <si>
    <t>UNROE, KAREN W.</t>
  </si>
  <si>
    <t>Event report 20170908359 - I corrected the primary facility and primary location, then added a secondary facility and secondary location.  After saving corrections, I noted the assigned reviewer remained unchanged (this reviewer became the secondary location reviewer after my changes).  The reviewer for the 'new' primary location was not assigned a review; I then manually assigned this reviewer._x000D_
_x000D_
Additional Data:_x000D_
_x000D_
User Name: kwunroe</t>
  </si>
  <si>
    <t>Event report 20170908359 - I corrected the primary facility and primary location, then added a secondary facility and secondary location.  After saving corrections, I noted the assigned reviewer rema</t>
  </si>
  <si>
    <t>IM403942</t>
  </si>
  <si>
    <t>09/22/17 14:44:16 US/Eastern (CRTOLLEY):_x000D_
09/22/17 14:43:57 US/Eastern (CRTOLLEY):_x000D_
Martinsville staff ordered the wrong order code. Stopped interface, removed offending message, restarted interface._x000D_
09/22/17 10:14:48 US/Eastern (xMatters):_x000D_
[xMatters] - Acknowledged by CRTOLLEY (iPhone)_x000D_
09/22/17 10:14:46 US/Eastern (xMatters):_x000D_
[xMatters] - Notification delivered successfully to CRTOLLEY | iPhone</t>
  </si>
  <si>
    <t>MARTINSVILLE_ORD_OUT: Response Type Negative Acknowledgement (NACK)  since: 2017-09-22_x000D_
_x000D_
Response Type: Negative Acknowledgement (NACK)_x000D_
Message Identifier: 1.5915101982525440.-377261185</t>
  </si>
  <si>
    <t>IM403941</t>
  </si>
  <si>
    <t>09/22/17 11:23:51 US/Eastern (JKCARICO):_x000D_
09/22/17 11:23:24 US/Eastern (JKCARICO):_x000D_
These aren't high-risk emails as there are no links, however I deleted them from all mailboxes._x000D_
09/22/17 10:23:33 US/Eastern (xMatters):_x000D_
[xMatters] - Acknowledged by JKCARICO (iPhone)_x000D_
09/22/17 10:08:34 US/Eastern (xMatters):_x000D_
[xMatters] - Notification delivered successfully to JKCARICO | iPhone</t>
  </si>
  <si>
    <t>CLINE, AMY L.</t>
  </si>
  <si>
    <t>The User received this week a couple of emails that look like Phishing Attempts. The user is on a personal computer. I had her forward me the emails in question._x000D_
_x000D_
See attached screenshots. No information was provided and links were not clicked on._x000D_
_x000D_
_x000D_
User ID:   ALCLINE1</t>
  </si>
  <si>
    <t>The User received this week a couple of emails that look like Phishing Attempts. The user is on a pe</t>
  </si>
  <si>
    <t>IM403940</t>
  </si>
  <si>
    <t>09/22/17 10:32:25 US/Eastern (LFWYATT):_x000D_
09/22/17 10:32:10 US/Eastern (LFWYATT):_x000D_
Added pools to all users, closing this ticket._x000D_
09/22/17 10:19:20 US/Eastern (xMatters):_x000D_
[xMatters] - Notification delivered successfully to LFWYATT | iPhone_x000D_
09/22/17 10:18:27 US/Eastern (TAMANIER):_x000D_
These users need BLOB nurses inbasket pool - User is NOT logged into SB13 Radius - she is logged into OB GYN Lamb Circle and does not work in the hospital._x000D_
_x000D_
User Log in: emgresham0a_x000D_
_x000D_
Layton, Melissa_x000D_
Nottingham, Martha_x000D_
Sullivan, Jennifer_x000D_
Ratliff, Connie_x000D_
Snow, Melanie_x000D_
Plaugher, Shelly_x000D_
Landry, Elizabeth_x000D_
09/22/17 10:04:52 US/Eastern (xMatters):_x000D_
[xMatters] - Acknowledged by TAMANIER (iPhone)_x000D_
09/22/17 10:04:21 US/Eastern (xMatters):_x000D_
[xMatters] - Notification delivered successfully to TAMANIER | iPhone</t>
  </si>
  <si>
    <t>GRESHAM, ERIN M.</t>
  </si>
  <si>
    <t>User not receiving pool result notes in her inbasket. Results are routed to Blob nurses pool, user is a member of the pool and still not receiving the inbasket results._x000D_
_x000D_
UserID: EMGRESHAM_x000D_
Login Dept: SB13 LD RADIUS [1000130]_x000D_
Template: STORK OB NURSE [1020015150]</t>
  </si>
  <si>
    <t>User not receiving pool result notes in her inbasket. Results are routed to Blob nurses pool, user i</t>
  </si>
  <si>
    <t>IM403939</t>
  </si>
  <si>
    <t>09/22/17 10:30:17 US/Eastern (BTCROSSWHITE):_x000D_
Revert C1188943 back to Phase = Request for Change and Status = Not Started_x000D_
09/22/17 09:59:09 US/Eastern (xMatters):_x000D_
[xMatters] - Acknowledged by BTCROSSWHITE (iPhone)_x000D_
09/22/17 09:58:29 US/Eastern (xMatters):_x000D_
[xMatters] - Notification delivered successfully to BTCROSSWHITE | Android phone_x000D_
09/22/17 09:58:28 US/Eastern (xMatters):_x000D_
[xMatters] - Notification delivered successfully to BTCROSSWHITE | iPhone</t>
  </si>
  <si>
    <t>HODGES, KAREN T.</t>
  </si>
  <si>
    <t>Other Application / Software:_x000D_
I accidentally changed C1188943 from ESS-Request for Change to RFC - RESEARCH. Can you have Brian Crosswhite change this back to ESS - REQUEST FOR CHANGE and NOT STARTED? _x000D_
_x000D_
Thank you_x000D_
_x000D_
Additional Data:_x000D_
Affected Service: HPSM_x000D_
_x000D_
Impact: 4 - One person_x000D_
User Name: kmthomas_x000D_
Application: HPSM</t>
  </si>
  <si>
    <t>I accidentally changed C1188943 from ESS-Request for Change to RFC - RESEARCH. Can you have Brian Crosswhite change this back to ESS - REQUEST FOR CHANGE and NOT STARTED? _x000D_
_x000D_
Thank you</t>
  </si>
  <si>
    <t>IM403937</t>
  </si>
  <si>
    <t>09/22/17 10:52:08 US/Eastern (RRGRIMMETT):_x000D_
09/22/17 10:51:55 US/Eastern (RRGRIMMETT):_x000D_
Powered off the device and back on, content is displaying_x000D_
09/22/17 09:55:48 US/Eastern (xMatters):_x000D_
[xMatters] - Acknowledged by RRGRIMMETT (iPhone)_x000D_
09/22/17 09:55:07 US/Eastern (xMatters):_x000D_
[xMatters] - Notification delivered successfully to RRGRIMMETT | iPhone</t>
  </si>
  <si>
    <t>DOLCE, CHERYL D.</t>
  </si>
  <si>
    <t>TV that runs Carilion ADS is not working. There is nothing but a black screen_x000D_
_x000D_
User ID: CDDOLCE</t>
  </si>
  <si>
    <t>TV that runs Carilion ADS is not working. There is nothing but a black screen</t>
  </si>
  <si>
    <t>IM403936</t>
  </si>
  <si>
    <t>_x000D_
CARIL-PRD-PVS03 has been detected as having an application down._x000D_
_x000D_
++ NODE: CARIL-PRD-PVS03_x000D_
++ FAILED APPLICATION: Citrix Provisioning Server_x000D_
++ FAILED COMPONENT: Citrix PVS Stream Service(Down)_x000D_
++ STATUS: Node status is Up, One or more application monitors is Down._x000D_
++ UPTIME: 13days 5hrs 49mins 22secs ++ MACHINE TYPE : Windows 2008 R2 Server_x000D_
++ IP ADDRESS: 10.10.32.252_x000D_
++ MODEL: DL380 G6_x000D_
++ LOCATION: 451 Kimball Ave_x000D_
++ LOCATION CODE: 109_x000D_
++ DATACENTER LOCATION: ITRAC-P24_x000D_
++ PATCH WAVE: SMW-Manual_x000D_
++ APPLICATION CI: CITRIX PVS SERVER_x000D_
++ APPLICATION ASSIGNMENT GROUP: TSG_SYSTEM_ENGINEERING_x000D_
++ PERCENT CPU LOAD: 0_x000D_
++ PERCENT MEMORY USED: 53_x000D_
++ APM NODE ID: 349_x000D_
++ APM NODE DETAILS:  http://apm.carilion.com/Orion/NetPerfMon/NodeDetails.aspx?NetObject=N:349_x000D_
++ NOTES:</t>
  </si>
  <si>
    <t xml:space="preserve">_x000D_
Citrix Provisioning Server is  DOWN on  CARIL-PRD-PVS03_x000D_
</t>
  </si>
  <si>
    <t>ISC64926</t>
  </si>
  <si>
    <t>alert stage 1</t>
  </si>
  <si>
    <t>IM403935</t>
  </si>
  <si>
    <t>10/02/17 14:37:20 US/Eastern (SGRECHTMAN):_x000D_
10/02/17 14:37:08 US/Eastern (SGRECHTMAN):_x000D_
Emailed client:_x000D_
_x000D_
Mike,_x000D_
_x000D_
A recent decision by TSG Upper Leadership has removed access to any of the TSG training rooms to everyone except for TSG/HA staff.  Please reach out to Angela Steele or Cindy Phelps for more information._x000D_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10/02/17 12:11:07 US/Eastern (xMatters):_x000D_
[xMatters] - Acknowledged by SGRECHTMAN (iPhone)_x000D_
10/02/17 12:08:25 US/Eastern (xMatters):_x000D_
[xMatters] - Notification delivered successfully to SGRECHTMAN | iPhone_x000D_
10/02/17 12:07:56 US/Eastern (JSHANCOCK):_x000D_
This issue is happening for all of the HR trainers who need access to schedule in these rooms._x000D_
_x000D_
It is possible that these rooms are part of the 365 migration and that this could be why they are no longer able to see/access these rooms._x000D_
_x000D_
They note that it is urgent that they have the ability to schedule for these rooms.</t>
  </si>
  <si>
    <t>HR trainer is unable to add a calendar in OWA, gets an error:_x000D_
_x000D_
This folder couldn't be opened. You might not have permission t open it, or it might not exist anymore._x000D_
_x000D_
He states that all the other HR trainers are also getting the same error when trying to view the calendar._x000D_
_x000D_
This is using OWA._x000D_
_x000D_
See screenshots._x000D_
_x000D_
Other Application / Software:_x000D_
My dept is getting an Exchange calendar error message for one of our training rooms. Screen shot attached._x000D_
_x000D_
ROOM: TSG_Frontier_Computer_Room_x000D_
Username: MBDORSEY_x000D_
Device tag: ISC93432</t>
  </si>
  <si>
    <t>My dept is getting an Exchange calendar error message for one of our training rooms. Screen shot attached.</t>
  </si>
  <si>
    <t>IM403934</t>
  </si>
  <si>
    <t>09/22/17 14:35:01 US/Eastern (ZTPARRISH):_x000D_
Contacted Deidra who found a hard copy of the one test that wouldn't load and was able to scan in most of it. She is going to recreate the rest of the test and indicates that if she has any more trouble on other tests she will let us know. Agreed with customer to close ticket and she will call back if anything else surfaces._x000D_
09/22/17 11:51:27 US/Eastern (ZTPARRISH):_x000D_
I’ll go visit her._x000D_
_x000D_
_x000D_
_x000D_
From: Parrish, Zachary T. (Tyler)_x000D_
Sent: Friday, September 22, 2017 11:01 AM_x000D_
To: Halpin, David M._x000D_
Subject: RE: Exam View Question_x000D_
_x000D_
Awesome! We both would greatly appreciate it. If you need any help from me please don’t hesitate to reach out. Do you want me to see if I can have her send us a copy of the test or are you going to visit her office up on 10?_x000D_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Halpin, David M._x000D_
Sent: Friday, September 22, 2017 11:00 AM_x000D_
To: Parrish, Zachary T. (Tyler) &lt;ztparrish@carilionclinic.org&gt;_x000D_
Subject: RE: Exam View Question_x000D_
_x000D_
Tyler,_x000D_
_x000D_
Good morning. It does sound like it could be a problem with the software or that particular test. We have limited experience with the ExamView software because it is provided to faculty by book publishers, and we don’t have copies ourselves. However, I would be happy to take a look and see if I can get it working for her._x000D_
_x000D_
David_x000D_
_x000D_
_x000D_
_x000D_
From: Parrish, Zachary T. (Tyler)_x000D_
Sent: Friday, September 22, 2017 10:49 AM_x000D_
To: Halpin, David M._x000D_
Subject: Exam View Question_x000D_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10:48:51 US/Eastern (ZTPARRISH):_x000D_
Checked device and it has 8GB of installed memory._x000D_
Upon launching the test in question it pops an error that there isn't enough memory._x000D_
other tests open fine._x000D_
Tests are stored on user's USB drive_x000D_
Updated BIOS and Installed missing chipset driver but the issue persists._x000D_
Tried launching test under my own profile and the same error is received._x000D_
Reaching out to David Halpin for assistance, See below e-mail:_x000D_
_x000D_
Good Morning David,_x000D_
_x000D_
	I have a question for you. I’ve got a ticket for Deidra Pennington up on 10 who’s having an issue launching one specific test in the Exam View application. Other test will open perfectly fine but this one in question gives an error as follows “There is not enough memory available to perform the requested operation”. I checked the hardware and it has 8GB’s of Memory and when you launch the test it doesn’t increase usage at all so I’m wondering if there’s an issue with the specific test and if there may be a way to fix it? I don’t have a copy of the test but could probably obtain one if needed for testing. Let me know what you think._x000D_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09/22/17 10:12:46 US/Eastern (xMatters):_x000D_
[xMatters] - Acknowledged by ZTPARRISH (iPhone)_x000D_
09/22/17 10:10:05 US/Eastern (xMatters):_x000D_
[xMatters] - Notification delivered successfully to ZTPARRISH | iPhone_x000D_
09/22/17 09:50:03 US/Eastern (xMatters):_x000D_
[xMatters] - Notification delivered successfully to ALFREEMAN | iPhone</t>
  </si>
  <si>
    <t>PENNINGTON, DEIDRA S.</t>
  </si>
  <si>
    <t>PC:  Error message:  Not enough memory available to perform the requested operation_x000D_
Client is using a program called Exam View Test Builder and the error occurs immediately after opening the application to create a test_x000D_
Remoted device and client only has this program open_x000D_
Google search suggests that the issue may be with needing to upgrade memory on the device_x000D_
Device appears to have 2 GB of memory currently_x000D_
Forwarding to Field Services for further determination_x000D_
_x000D_
Machine Name:  ISC96619</t>
  </si>
  <si>
    <t>PC:  Error message:  Not enough memory available to perform the requested operation</t>
  </si>
  <si>
    <t>ISC96619</t>
  </si>
  <si>
    <t>IM403933</t>
  </si>
  <si>
    <t>09/22/17 11:15:48 US/Eastern (DLGILBERT):_x000D_
09/22/17 11:15:21 US/Eastern (DLGILBERT):_x000D_
I replaced the phone and batteries with new ones from spare stock. New phone is ISY01918 and changes have been made in maximo._x000D_
09/22/17 10:09:35 US/Eastern (xMatters):_x000D_
[xMatters] - Acknowledged by DLGILBERT (iPhone)_x000D_
09/22/17 10:08:36 US/Eastern (xMatters):_x000D_
[xMatters] - Notification delivered successfully to DLGILBERT | iPhone_x000D_
09/22/17 09:45:20 US/Eastern (xMatters):_x000D_
[xMatters] - Notification delivered successfully to ALFREEMAN | iPhone</t>
  </si>
  <si>
    <t>Phone number 74956 is broken, calls dropped.   2 batteries won't stay in phones_x000D_
_x000D_
_x000D_
Phone model: Spectralink- nurse phones_x000D_
Phone number: 74956_x000D_
Alternate contact number: 540-981-7498_x000D_
Specific device location: RMH 5th nurses station</t>
  </si>
  <si>
    <t>Phone number 74956 is broken, calls dropped.   2 batteries won't stay in phones</t>
  </si>
  <si>
    <t>IM403932</t>
  </si>
  <si>
    <t>09/22/17 14:30:15 US/Eastern (RBURQUHART):_x000D_
09/22/17 14:28:37 US/Eastern (RBURQUHART):_x000D_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10:10:07 US/Eastern (xMatters):_x000D_
[xMatters] - Acknowledged by RBURQUHART (iPhone)_x000D_
09/22/17 10:09:36 US/Eastern (xMatters):_x000D_
[xMatters] - Notification delivered successfully to RBURQUHART | iPhone_x000D_
09/22/17 09:43:03 US/Eastern (xMatters):_x000D_
[xMatters] - Notification delivered successfully to ALFREEMAN | iPhone</t>
  </si>
  <si>
    <t>WELLMAN, ANDREA G.</t>
  </si>
  <si>
    <t>User has message on her computer.  Please see attached.  We have no KM documentation on this, nor did anyone in QM see this before._x000D_
_x000D_
_x000D_
Asset: ISC96991_x000D_
Location: ROANOKE COMMUNITY HOSPITAL 3, 3223_x000D_
_x000D_
Message: Microsoft Support Diagnostic Tool: Enter the passkey provided by your support professional.</t>
  </si>
  <si>
    <t>User has message on her computer.  Please see attached.  We have no KM documentation on this, nor di</t>
  </si>
  <si>
    <t>ISC96991</t>
  </si>
  <si>
    <t>IM403931</t>
  </si>
  <si>
    <t>10/02/17 08:13:03 US/Eastern (EDRASNICK):_x000D_
10/02/17 08:12:55 US/Eastern (EDRASNICK):_x000D_
John Gibbons from Sectra corrected the non-DICOM compression for these studies.  I corrected the Study Instance UID's and C-Stored the images into Sectra from my workstation._x000D_
09/22/17 14:15:17 US/Eastern (EDRASNICK):_x000D_
Per John Gibbons, this study was compressed in a non-DICOM format.  He will likely be able to find a workaround, but this has taken several days in the past.  I have notified Greg Howard._x000D_
09/22/17 09:40:21 US/Eastern (xMatters):_x000D_
[xMatters] - Acknowledged by EDRASNICK (iPhone)_x000D_
09/22/17 09:40:20 US/Eastern (xMatters):_x000D_
[xMatters] - Notification delivered successfully to EDRASNICK | iPhone</t>
  </si>
  <si>
    <t>Other Application / Software:_x000D_
Please forward to TSG Medical Imaging team:_x000D_
_x000D_
Unable to retrieve all images from prior Mammo study.  Have attempted "Retrieve from archive" and "Reimport Header Data".   Have also "Sent Study" from VNA, but image(s) still missing - Image fields in Matrix window show "Still loading"._x000D_
_x000D_
Dr. Boatman requires the prior images asap for read on current patient._x000D_
_x000D_
Name:  Susan Burchett_x000D_
MPI:  1597594_x000D_
DOB:  7/16/1968_x000D_
Access#:  312995241_x000D_
_x000D_
Additional Data:_x000D_
Affected Service: Sectra_x000D_
_x000D_
Impact: 4 - One person_x000D_
User Name: gmhoward_x000D_
Application: Sectra</t>
  </si>
  <si>
    <t>Please forward to TSG Medical Imaging team:_x000D_
_x000D_
Unable to retrieve all images from prior Mammo study.  Have attempted "Retrieve from archive" and "Reimport Header Data".   Have also "Sent Study" from VN</t>
  </si>
  <si>
    <t>IM403929</t>
  </si>
  <si>
    <t>09/22/17 14:55:56 US/Eastern (JMTHOMAS):_x000D_
09/22/17 14:55:50 US/Eastern (JMTHOMAS):_x000D_
Delivered Toner and repalced spare stock._x000D_
09/22/17 09:39:17 US/Eastern (xMatters):_x000D_
[xMatters] - Acknowledged by JMTHOMAS (iPhone)_x000D_
09/22/17 09:38:46 US/Eastern (xMatters):_x000D_
[xMatters] - Notification delivered successfully to JMTHOMAS | iPhone_x000D_
09/22/17 09:38:07 US/Eastern (xMatters):_x000D_
[xMatters] - Notification delivered successfully to ALFREEMAN | iPhone</t>
  </si>
  <si>
    <t>HATCHER, L. C. (CHRISTOPHER)</t>
  </si>
  <si>
    <t>Magenta and Cyan cartridges are very low._x000D_
_x000D_
UserID: LCHATCHER_x000D_
Printer Asset Tag: ISM0001045</t>
  </si>
  <si>
    <t>Magenta and Cyan cartridges are very low.</t>
  </si>
  <si>
    <t>ISM0001045</t>
  </si>
  <si>
    <t>IM403928</t>
  </si>
  <si>
    <t>09/22/17 14:08:58 US/Eastern (KDUVALL):_x000D_
epic removed that for 2017 upgrade, we have stressed our dislike and are asking to have it fixed_x000D_
09/22/17 09:33:37 US/Eastern (xMatters):_x000D_
[xMatters] - Acknowledged by KDUVALL (iPhone)_x000D_
09/22/17 09:32:46 US/Eastern (xMatters):_x000D_
[xMatters] - Notification delivered successfully to KDUVALL | iPhone</t>
  </si>
  <si>
    <t>The staff came to me to say that since the upgrade the date and time the last dose of medication taken is not showing up on the discharge instructions.  This could be a safety issue.  If the patient was given a medication in the morning and it does not show up on the discharge instructions, the patient could go home and take a second dose of the medication which could cause a problem._x000D_
_x000D_
_x000D_
_x000D_
_x000D_
User Name: AGKINCER_x000D_
Department: W6 RMH [1000067]_x000D_
Template: CARDIANT INVASIVE AND NON-INVASIVE NURSE [11806304002]</t>
  </si>
  <si>
    <t>The staff came to me to say that since the upgrade the date and time the last dose of medication taken is not showing up on the discharge instructions.  This could be a safety issue.  If the patient</t>
  </si>
  <si>
    <t>IM403927</t>
  </si>
  <si>
    <t>09/23/17 10:36:45 US/Eastern (DBMURPHY):_x000D_
09/23/17 10:36:06 US/Eastern (DBMURPHY):_x000D_
return from CFMH_x000D_
09/23/17 09:43:45 US/Eastern (DBMURPHY):_x000D_
provided toner_x000D_
09/23/17 09:43:10 US/Eastern (DBMURPHY):_x000D_
travel to site_x000D_
09/23/17 08:36:56 US/Eastern (DBMURPHY):_x000D_
called client no answer. left vm. called hospital and she works in pa. transfered to pa. Spoke to amy determinied printer is 725. We have toner here in spares. advised I would deliver to her._x000D_
09/23/17 08:23:36 US/Eastern (xMatters):_x000D_
[xMatters] - Acknowledged by DBMURPHY (iPhone)_x000D_
09/23/17 08:23:35 US/Eastern (xMatters):_x000D_
[xMatters] - Acknowledged by DBMURPHY (iPhone)_x000D_
09/23/17 08:23:33 US/Eastern (xMatters):_x000D_
[xMatters] - Notification delivered successfully to DBMURPHY | iPhone_x000D_
09/23/17 08:22:16 US/Eastern (JBDICARLO):_x000D_
Amy Bailey called this morning saying that the printer is still printing lightly and that barcodes on wristbands are not scanning because they're too light. Remoted printer which reports 100% Toner but user says she had to take out and shake toner to get it working. Reopening ticket due to user concern._x000D_
09/22/17 10:34:57 US/Eastern (CMMULLIGAN):_x000D_
09/22/17 10:26:06 US/Eastern (CMMULLIGAN):_x000D_
Delivered toner._x000D_
09/22/17 09:31:36 US/Eastern (xMatters):_x000D_
[xMatters] - Notification delivered successfully to CMMULLIGAN | iPhone_x000D_
09/22/17 09:31:35 US/Eastern (xMatters):_x000D_
[xMatters] - Notification delivered successfully to CMMULLIGAN | iPad_x000D_
09/22/17 09:31:05 US/Eastern (xMatters):_x000D_
[xMatters] - Acknowledged by JDCASH (iPhone)_x000D_
09/22/17 09:30:34 US/Eastern (xMatters):_x000D_
[xMatters] - Notification delivered successfully to JDCASH | iPhone</t>
  </si>
  <si>
    <t>HATFIELD, CAROL A.</t>
  </si>
  <si>
    <t>Printing: Need new black toner. Never received toner shipment_x000D_
- REPLACMENTTONER ticket located for client: SD887922_x000D_
- Delivered on Wed, 9/20 and received by Kent_x000D_
- Tracking #: 1Z4E1W040335250668_x000D_
_x000D_
_x000D_
Additional Data:_x000D_
_x000D_
Impact: 3 - Entire unit / department_x000D_
Affected Service: Very light copies; need toner_x000D_
Impact: All printing_x000D_
Asset Tag: ISM0003332</t>
  </si>
  <si>
    <t>Need new toner</t>
  </si>
  <si>
    <t>IM403926</t>
  </si>
  <si>
    <t>09/25/17 15:48:06 US/Eastern (DLBATEY):_x000D_
09/22/17 09:31:08 US/Eastern (xMatters):_x000D_
[xMatters] - Acknowledged by DLBATEY (iPhone)_x000D_
09/22/17 09:29:25 US/Eastern (xMatters):_x000D_
[xMatters] - Notification delivered successfully to DLBATEY | iPhone</t>
  </si>
  <si>
    <t>BURTON, JENNIFER S. (JENNY)</t>
  </si>
  <si>
    <t>Caller has a Pixel phone, has worked with Mobile Device on this device in the past, device was replaced back in July, states that she is having difficulty with getting MDM set back up on device_x000D_
_x000D_
Has followed the job aids provided, getting error message: Secure Browser is not enabled for your company, please contact your IT Administrator for assistance_x000D_
_x000D_
Carrier (Ntelos, Verizon, Sprint, Nextel): Verizon_x000D_
Device type (iPhone / Flip Phone / etc.): Pixel_x000D_
Device model:_x000D_
Device phone #: 540.798.3025_x000D_
Alternate Phone number to reach the client: 540.512.1079_x000D_
Specific Carilion location the device can be visited: ION 2nd Floor, Admin Suite_x000D_
Date/Time the user will / can be at that Carilion location: anytime</t>
  </si>
  <si>
    <t>Caller has a Pixel phone, has worked with Mobile Device on this device in the past, device was repla</t>
  </si>
  <si>
    <t>IM403925</t>
  </si>
  <si>
    <t>09/22/17 11:23:35 US/Eastern (JVCRAWFORD):_x000D_
Spoke with client.  Patient should be discharged on 9/21 at 1100am._x000D_
09/22/17 11:08:54 US/Eastern (xMatters):_x000D_
[xMatters] - Acknowledged by JVCRAWFORD (iPhone)_x000D_
09/22/17 11:08:43 US/Eastern (xMatters):_x000D_
[xMatters] - Notification delivered successfully to JVCRAWFORD | iPhone_x000D_
09/22/17 11:08:12 US/Eastern (AJBOONE):_x000D_
See screenshots attached for admission information_x000D_
09/22/17 11:07:23 US/Eastern (AJBOONE):_x000D_
Ms. Cook called back and advised that they are unable to discharge the patient as the patient is showing as admitted into the ER_x000D_
User advised that the patient needs to be discharged as the patient went home on 09/21/2017 and no longer at the hospital and that they do not have the access to discharge_x000D_
_x000D_
Escalating to ADT to have the patient display as discharged_x000D_
09/22/17 11:00:06 US/Eastern (AJBOONE):_x000D_
09/22/17 10:55:25 US/Eastern (AJBOONE):_x000D_
Patient was still admitted into the hospital so they will not be removed from the system list until discharged - see screenshots attached if needed_x000D_
09/22/17 10:49:35 US/Eastern (xMatters):_x000D_
[xMatters] - Notification delivered successfully to ADFORNECKER | iPhone_x000D_
09/22/17 10:49:17 US/Eastern (AJBOONE):_x000D_
Asset Tag: ISC95695_x000D_
09/22/17 09:58:39 US/Eastern (xMatters):_x000D_
[xMatters] - Notification delivered successfully to ADFORNECKER | iPhone</t>
  </si>
  <si>
    <t>COOK, MELISSA S.</t>
  </si>
  <si>
    <t>Pateint was there the 20th and he was rescheduled however he is still on the Dr's list and they need to get him off his list. Dr doesn't want him on the list until he is actually there_x000D_
_x000D_
User ID: ATKISHORE_x000D_
Login Dept: MD MEDICINE CNRV [3000002]_x000D_
Template: AMB IP CPOE PHYSICIAN [304046]_x000D_
_x000D_
Patient: Roberts, James_x000D_
MRN: 368862_x000D_
DOB: 8/24/1942</t>
  </si>
  <si>
    <t>Pateint was there the 20th and he was rescheduled however he is still on the Dr's list and they need</t>
  </si>
  <si>
    <t>IM403924</t>
  </si>
  <si>
    <t>09/22/17 10:28:25 US/Eastern (ASLEE1):_x000D_
09/22/17 10:27:46 US/Eastern (ASLEE1):_x000D_
Hi Sharon,_x000D_
_x000D_
Thank you for submitting your ticket.  I have removed the Event Review #10004.  We are reaching out via Carilion email to determine how the Assigned Reviewers needed for HOME HEALTH AND HOSPICE ROANOKE, 01027101._x000D_
_x000D_
Thank you!_x000D_
Ashleigh Lee_x000D_
09/22/17 09:29:33 US/Eastern (xMatters):_x000D_
[xMatters] - Acknowledged by ASLEE1 (iPhone)_x000D_
09/22/17 09:29:24 US/Eastern (xMatters):_x000D_
[xMatters] - Acknowledged by ASLEE1 (iPhone)_x000D_
09/22/17 09:28:32 US/Eastern (xMatters):_x000D_
[xMatters] - Notification delivered successfully to ASLEE1 | iPhone</t>
  </si>
  <si>
    <t>PARKER, SHARON A.</t>
  </si>
  <si>
    <t>Other Application / Software:_x000D_
_x000D_
The following event was sent to me to review; however, it involved a health home nurse, not a hospice nurse.  I forwarded the email to the health health manager Kristie Mason who reviewed and completed.   I received an email today from Safewatch stating that the review was overdue._x000D_
_x000D_
I'm uncertain why the Safewatch event was sent to me.  I've noted the patient event number below:_x000D_
_x000D_
Patient Event Review_x000D_
Review - 10004_x000D_
_x000D_
Thanks for looking into._x000D_
_x000D_
Additional Data:_x000D_
Affected Service: Safewatch_x000D_
_x000D_
Impact: 3 - Entire unit / department_x000D_
User Name: saparker_x000D_
Application: Safewatch</t>
  </si>
  <si>
    <t>The following event was sent to me to review; however, it involved a health home nurse, not a hospice nurse.  I forwarded the email to the health health manager Kristie Mason who reviewed and complet</t>
  </si>
  <si>
    <t>IM403923</t>
  </si>
  <si>
    <t>09/22/17 11:23:36 US/Eastern (LFPHILLIPS):_x000D_
09/22/17 11:23:25 US/Eastern (LFPHILLIPS):_x000D_
I called and spoke Deana and she could now see the provider. In the future if she wants to make the "provider" inactive, she will just delete the template instead of having the DEP/SER inactivated._x000D_
_x000D_
9/22/2017	1081136	RES FLU SHOT IM CCR	Updated the status of DEP IM CCR3 [2100001] to active for seasonal clinci	IM403922_x000D_
09/22/17 10:24:03 US/Eastern (xMatters):_x000D_
[xMatters] - Notification delivered successfully to LFPHILLIPS | iPhone_x000D_
09/22/17 10:23:45 US/Eastern (CAWARNOCK):_x000D_
This is a SER team ticket._x000D_
09/22/17 09:44:15 US/Eastern (CAWARNOCK):_x000D_
In SUP, I made a flu shot appt and had no issues pulling up the provider.  She needs to release the template.  I took a screen shot and sent it to her.  Asking her to call once she reviewed it._x000D_
09/22/17 09:28:20 US/Eastern (xMatters):_x000D_
[xMatters] - Notification delivered successfully to CAWARNOCK | iPhone_x000D_
09/22/17 09:24:51 US/Eastern (xMatters):_x000D_
[xMatters] - Notification delivered successfully to LFWYATT | iPhone</t>
  </si>
  <si>
    <t>Epic:  I was building and releasing the template for our flu clinics._x000D_
I found the RES FLU shot clinic is built and released, but I can't bring it up when searching for an appointment?_x000D_
_x000D_
This is important to resolve quickly, patients are calling to schedule flu shots daily_x000D_
_x000D_
Additional Data:_x000D_
_x000D_
Impact: 3 - Entire unit / department_x000D_
User Name: dlwescott_x000D_
Department: IM CCR3_x000D_
Patient First Name:_x000D_
Patient Middle Name:_x000D_
Patient Last Name:_x000D_
Patient MRN:_x000D_
Patient Order Number:_x000D_
Patient Account Number:_x000D_
Patient CSN:_x000D_
Patient DOB:_x000D_
Invoice Number:_x000D_
_x000D_
Currently applied linkable template: AMB NURSE/FRONT DESK SUPER USER W/NO PAL [T10057]</t>
  </si>
  <si>
    <t>I was building and releasing the template for our flu clinics._x000D_
I found the RES FLU shot clinic is built and released, but I can't bring it up when searching for an appointment?_x000D_
_x000D_
This is important to</t>
  </si>
  <si>
    <t>IM403922</t>
  </si>
  <si>
    <t>09/26/17 09:54:36 US/Eastern (APARIAS):_x000D_
Tested in SUP and verified that if ordered correctly, the charges drop successfully into the wq. Emailed client and advised if lab is resulted on site, it needs to be ordered as Point of Care.  Clinic Collect is only used when the sample is collected there and then sent out to be resulted._x000D_
09/26/17 08:55:13 US/Eastern (xMatters):_x000D_
[xMatters] - Notification delivered successfully to APARIAS | iPhone_x000D_
09/26/17 08:45:34 US/Eastern (MLWILLIAMS2):_x000D_
From: Sell, Cynthia B. (CINDY)_x000D_
Sent: Tuesday, September 26, 2017 8:39 AM_x000D_
To: Williams, Mario L. &lt;mlwilliams2@carilionclinic.org&gt;_x000D_
Subject: RE: IM403921_x000D_
_x000D_
Hi Mario. We do not train on orders. I am not sure what this should have been listed under but I had sent the ticket back to your team by mistake but had noted I was sending to ambulatory. Maybe you can send to ambulatory? sorry about that confusion.  =)_x000D_
_x000D_
Cindy Sell_x000D_
Education Analyst- PB Team Lead_x000D_
Carilion Clinic CASB Suite 102_x000D_
Epic Certified SBO &amp; Resolute PB Admin_x000D_
cbsell@carilionclinic.org_x000D_
(Work) 540-224-5719_x000D_
(Cell) 540-397-5439_x000D_
09/25/17 17:31:44 US/Eastern (MLWILLIAMS2):_x000D_
From: Williams, Mario L._x000D_
Sent: Monday, September 25, 2017 5:31 PM_x000D_
To: Sell, Cynthia B. (CINDY) &lt;cbsell@carilionclinic.org&gt;_x000D_
Subject: IM403921_x000D_
_x000D_
9/25/17- CBS-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_x000D_
--_x000D_
_x000D_
Cindy, this was actually routed back to billing instead of AMB.  After looking at this again, I see that the Order Class is Clinic Connect. That’s why this did not drop. Should it have been changed to Point of Care? Do you all train/educate on this?_x000D_
09/25/17 13:15:48 US/Eastern (xMatters):_x000D_
[xMatters] - Notification delivered successfully to MLWILLIAMS2 | iPhone_x000D_
09/25/17 11:30:47 US/Eastern (xMatters):_x000D_
[xMatters] - Notification delivered successfully to BABOATWRIGHT | iPhone_x000D_
09/25/17 10:58:50 US/Eastern (CBSELL):_x000D_
This is not a educational issue. I spoke with Debbie Reed. We see that these charges are now in the CRWQ 29504. However, the issue is that the original CPT code 83037 was listed in the orderd but did not drop a charge. She had to manually enter this cpt code. This cpt code should have dropped from the order and I am sending back to TSG to see why this charge is not dropping originally. She also stated that there are other cpt codes that are not dropping from orders as well._x000D_
_x000D_
Sending ticket to ambulatory to research this issue more._x000D_
09/22/17 16:41:22 US/Eastern (CBSELL):_x000D_
Will research this and call back on Monday once I research with RCM as site is closed._x000D_
09/22/17 16:27:13 US/Eastern (MLWILLIAMS2):_x000D_
Carolyn will be out of the office on Monday. She said to ask for Debbie Reed. This is due to CBL (client bill lab) workflow at RCM. They seem to think that it's related to the service provider and may need some education._x000D_
09/22/17 09:34:27 US/Eastern (MLWILLIAMS2):_x000D_
Orders not dropping.  Re_x000D_
09/22/17 09:24:10 US/Eastern (xMatters):_x000D_
[xMatters] - Notification delivered successfully to MLWILLIAMS2 | iPhone</t>
  </si>
  <si>
    <t>The User is having Billing Issues. They have A1Cs that are being Ordered, bt teh charges are not dropping into the Workqueue_x000D_
_x000D_
Remoted into the device. The user showed me where the A1C was placed, but the Order won't drop. See screenshot._x000D_
_x000D_
User ID:  CHWHITEHEAD_x000D_
Login Dept:  FP IM BOONES MILL [4115001]_x000D_
User Template:  ES FCM MANAGERS [T11714]_x000D_
_x000D_
Patient Name:  Jewel Carter Bussey_x000D_
Patient DOB:  7/23/1942_x000D_
Patient MRN: 6927581_x000D_
_x000D_
Workqueue Name: BOONES MILL FP COMBINED CRWQ_x000D_
WQ Number: 11358_x000D_
_x000D_
Asset Tag: ISC90793</t>
  </si>
  <si>
    <t>The User is having Billing Issues. They have A1Cs that are being Ordered, bt teh charges are not dro</t>
  </si>
  <si>
    <t>IM403921</t>
  </si>
  <si>
    <t>09/28/17 10:37:35 US/Eastern (DLBATEY):_x000D_
09/25/17 10:43:10 US/Eastern (DLBATEY):_x000D_
spoke users admin and will wait till Wednesday for an update on performance._x000D_
09/22/17 09:23:20 US/Eastern (xMatters):_x000D_
[xMatters] - Acknowledged by DLBATEY (iPhone)_x000D_
09/22/17 09:22:49 US/Eastern (xMatters):_x000D_
[xMatters] - Notification delivered successfully to DLBATEY | iPhone</t>
  </si>
  <si>
    <t>BURNS, KAREN L.</t>
  </si>
  <si>
    <t>Dean Johnson's carilion provided iPad is continuously locking up._x000D_
User is forced to reboot the device._x000D_
Caller has tried to clean up the device to free up storage and memory but the issue still occurs._x000D_
_x000D_
Asset Tag: Caller cannot locate._x000D_
_x000D_
ROANOKE TWO RIVERSIDE_x000D_
1ST FLOOR_x000D_
SUITE 140</t>
  </si>
  <si>
    <t>Dean Johnson's carilion provided iPad is continuously locking up.</t>
  </si>
  <si>
    <t>IM403920</t>
  </si>
  <si>
    <t>09/22/17 09:54:43 US/Eastern (JVCRAWFORD):_x000D_
Patient class updated to newborn on all events._x000D_
09/22/17 09:37:26 US/Eastern (xMatters):_x000D_
[xMatters] - Acknowledged by JVCRAWFORD (iPhone)_x000D_
09/22/17 09:36:55 US/Eastern (xMatters):_x000D_
[xMatters] - Notification delivered successfully to JVCRAWFORD | iPhone_x000D_
09/22/17 09:24:17 US/Eastern (xMatters):_x000D_
[xMatters] - Notification delivered successfully to AMRAMSAY | iPhone_x000D_
09/22/17 09:21:48 US/Eastern (xMatters):_x000D_
[xMatters] - Acknowledged by MLWILLIAMS2 (iPhone)_x000D_
09/22/17 09:21:08 US/Eastern (xMatters):_x000D_
[xMatters] - Notification delivered successfully to MLWILLIAMS2 | iPhone</t>
  </si>
  <si>
    <t>POINDEXTER, KAITLYN B.</t>
  </si>
  <si>
    <t>Epic:_x000D_
Acct class needs to be changed to Newborn. I have tried to change it and it would not let me._x000D_
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TSC was unable to reach for any additional information or screenshots._x000D_
_x000D_
Epic ID: KBPOINDEXTER_x000D_
Login dept: CENTRAL BILLING OFFICE [9999999]_x000D_
Tempalte: CC HB, AR SPECIALIST [HBT002]_x000D_
_x000D_
Patient First Name: Baby Girl(Courtney)_x000D_
Patient Last Name: Spicer_x000D_
Patient MRN: 3771477_x000D_
Patient Account Number: 106040812_x000D_
Patient DOB: 09/02/2017</t>
  </si>
  <si>
    <t>Acct class needs to be changed to Newborn. I have tried to change it and it would not let me. _x000D_
_x000D_
Brief description issue or question: NICU infant born in RMH facility should be Newborn?_x000D_
_x000D_
Orlandra "Pen</t>
  </si>
  <si>
    <t>IM403919</t>
  </si>
  <si>
    <t>09/22/17 17:15:26 US/Eastern (DDSMYTHERS):_x000D_
Upon looking at this device, I discovered several executables that looked malicious.  The system analyst team remoted into the device, and ran a few scans that removed them.  Also, they found several tasks that were setup to run every hour on the machine.  After the scans, they deleted the tasks.  This issue appears to be fixed._x000D_
09/22/17 11:42:55 US/Eastern (DDSMYTHERS):_x000D_
I will leave this open and the client will call back if it returns._x000D_
09/22/17 11:41:24 US/Eastern (DDSMYTHERS):_x000D_
Called client cleaned reg using ccleaner. searched for what is launching Compmgmt.msc_x000D_
09/22/17 09:28:00 US/Eastern (xMatters):_x000D_
[xMatters] - Acknowledged by DDSMYTHERS (Android phone)_x000D_
09/22/17 09:24:19 US/Eastern (xMatters):_x000D_
[xMatters] - Notification delivered successfully to DDSMYTHERS | Android phone_x000D_
09/22/17 09:20:17 US/Eastern (xMatters):_x000D_
[xMatters] - Notification delivered successfully to ALFREEMAN | iPhone</t>
  </si>
  <si>
    <t>NICHOLS, DONNA G.</t>
  </si>
  <si>
    <t>Computer has a box popping that says Computer Management_x000D_
_x000D_
Asset: ISC97086_x000D_
_x000D_
She has rebooted her computer and it will stop for awhile but then starts popping back up_x000D_
I remoted in and checked her startup in msconfig but didn't see anything unusual_x000D_
Googled solutions and checked everything Microsoft suggested_x000D_
She said that this happend awhile ago with other Users and FS came and out changed some things and it stopeed but it has started back up on her computer</t>
  </si>
  <si>
    <t>Computer has a box popping that says Computer Management</t>
  </si>
  <si>
    <t>ISC97086</t>
  </si>
  <si>
    <t>IM403918</t>
  </si>
  <si>
    <t>09/22/17 13:38:41 US/Eastern (JFSTOHLMANN):</t>
  </si>
  <si>
    <t>KANODE, PAIGE E.</t>
  </si>
  <si>
    <t>Other Application / Software:_x000D_
I am unable to access the shared drives I have access to. The two that I can remember are TSG_ALL and IS_Consultants. This same issue has happened to me before._x000D_
_x000D_
Additional Data:_x000D_
Affected Service: Unable to access shared drives. TSG_ALL, IS_Consultants_x000D_
_x000D_
Impact: 4 - One person_x000D_
User Name: pekanode_x000D_
Application: Unable to access shared drives. TSG_ALL, IS_Consultants_x000D_
_x000D_
Called user, got no answer, left voicemail for caller to return call for more information</t>
  </si>
  <si>
    <t>I am unable to access the shared drives I have access to. The two that I can remember are TSG_ALL and IS_Consultants. This same issue has happened to me before.</t>
  </si>
  <si>
    <t>IM403917</t>
  </si>
  <si>
    <t>09/22/17 11:31:51 US/Eastern (LFWYATT):_x000D_
09/22/17 11:31:33 US/Eastern (LFWYATT):_x000D_
Dr. Bowen,_x000D_
_x000D_
It appears that something went wrong when Epic saved that AVS.  You will need to reprint that AVS in order for it to open up there in media.  In order to do that you will need to create an addendum, go to wrap up, and click print avs at the top of the navigator screen.  If this does not fix the issue, give me a call back at 224-4201._x000D_
_x000D_
Thanks!_x000D_
Laura_x000D_
09/22/17 10:05:22 US/Eastern (xMatters):_x000D_
[xMatters] - Notification delivered successfully to LFWYATT | iPhone_x000D_
09/22/17 10:04:08 US/Eastern (JVCRAWFORD):_x000D_
I am able to pull other After Visit Summaries with the exception of this one.  After team discussion, escalating to Ambulatory team._x000D_
09/22/17 09:54:07 US/Eastern (xMatters):_x000D_
[xMatters] - Acknowledged by JVCRAWFORD (iPhone)_x000D_
09/22/17 09:53:05 US/Eastern (xMatters):_x000D_
[xMatters] - Notification delivered successfully to JVCRAWFORD | iPhone_x000D_
09/22/17 09:52:17 US/Eastern (JKCARICO):_x000D_
This isn't an issue with the blob...it looks like the document may not actually be there.  Not something the SE team has access or knowledge to troubleshoot.  Sending to Epic team...my appologies if I send to the wrong one!_x000D_
09/22/17 09:21:36 US/Eastern (xMatters):_x000D_
[xMatters] - Acknowledged by JKCARICO (iPhone)_x000D_
09/22/17 09:21:16 US/Eastern (xMatters):_x000D_
[xMatters] - Notification delivered successfully to JKCARICO | iPhone_x000D_
09/22/17 09:20:53 US/Eastern (DTGARRISON):_x000D_
Tammy Radford, PA advised the client that the practice is also unable to view the notes for this patient. She advised that she has sent in the paper copy of the notes to be scanned into the system.  She can be reached at 540-981-7146._x000D_
09/22/17 09:16:53 US/Eastern (xMatters):_x000D_
[xMatters] - Acknowledged by JKCARICO (iPhone)_x000D_
09/22/17 09:16:44 US/Eastern (xMatters):_x000D_
[xMatters] - Notification delivered successfully to JKCARICO | iPhone</t>
  </si>
  <si>
    <t>BOWEN, ELIZABETH A.</t>
  </si>
  <si>
    <t>User is getting a blob error when trying to view media in Epic._x000D_
_x000D_
Error says:_x000D_
The document viewer has failed because it is unable to locate the document. Verify the blob server information is correct._x000D_
_x000D_
Citrix Server: STRM-PRD-21WW08_x000D_
Device tag: ISD36192_x000D_
_x000D_
Epic ID: EABOWEN_x000D_
Login dept:MD MEDICINE CRMH [1000703]_x000D_
Template: AMB IP CPOE PHYSICIAN [304046]</t>
  </si>
  <si>
    <t>User is getting a blob error when trying to view media in Epic.</t>
  </si>
  <si>
    <t>IM403916</t>
  </si>
  <si>
    <t>09/25/17 12:36:32 US/Eastern (CETUCKER):_x000D_
09/25/17 12:36:18 US/Eastern (CETUCKER):_x000D_
Corrected email address for Krystle Auton.  Contacted Laurie to let her know this has been fixed_x000D_
09/25/17 12:26:02 US/Eastern (xMatters):_x000D_
[xMatters] - Notification delivered successfully to CETUCKER | iPhone_x000D_
09/25/17 12:25:36 US/Eastern (KADAVISON):_x000D_
These accounts were manually created by the Access Admin Team and it appears that the same email address was used for both accounts. These users do not have Carilion email. Transferring ticket to the Access Admin team to obtain the correct email addresses and correct the populated email addresses for each account._x000D_
09/25/17 09:14:23 US/Eastern (xMatters):_x000D_
[xMatters] - Acknowledged by KADAVISON (iPhone)_x000D_
09/25/17 09:13:32 US/Eastern (xMatters):_x000D_
[xMatters] - Notification delivered successfully to KADAVISON | iPhone_x000D_
09/25/17 09:13:08 US/Eastern (RDHUGHES):_x000D_
I have added 2 Screenshots for reference._x000D_
09/25/17 07:53:39 US/Eastern (RDHUGHES):_x000D_
cont... Was unable to obtaing the correct email for Krystie._x000D_
09/25/17 07:51:58 US/Eastern (RDHUGHES):_x000D_
I have made attempts to obtain the correct school email for_x000D_
09/22/17 09:55:53 US/Eastern (RDHUGHES):_x000D_
.</t>
  </si>
  <si>
    <t>ALOUF, LAURIE A.</t>
  </si>
  <si>
    <t>VW student is receiving emails that are meant for a fellow student. I looked at both students AD accounts and their Carilion emails are listed correctly but their School emails are the same. Auton, Krystle G. has ALOUF, LAURIE A. email listed in AD._x000D_
_x000D_
Escalating incident to self pending correct email for Krystle.</t>
  </si>
  <si>
    <t>VW student is receiving emails that are meant for a fellow student. I looked at both students AD acc</t>
  </si>
  <si>
    <t>IM403915</t>
  </si>
  <si>
    <t>09/22/17 11:41:23 US/Eastern (MTLEWIS):_x000D_
09/22/17 11:40:58 US/Eastern (MTLEWIS):_x000D_
I visited the user and verified the issue_x000D_
There were 3 video outputs being used VGA HDMI DVI_x000D_
After disconnecting vga, resetting resolution, changing input to projector and adjusting keystone it began to work as designed_x000D_
_x000D_
Mike Lewis_x000D_
RMH TSG_x000D_
540-400-3946_x000D_
09/22/17 10:45:35 US/Eastern (xMatters):_x000D_
[xMatters] - Acknowledged by MTLEWIS (iPhone)_x000D_
09/22/17 10:38:52 US/Eastern (xMatters):_x000D_
[xMatters] - Notification delivered successfully to MTLEWIS | iPhone_x000D_
09/22/17 10:38:51 US/Eastern (xMatters):_x000D_
[xMatters] - Notification delivered successfully to ALFREEMAN | iPhone_x000D_
09/22/17 10:08:33 US/Eastern (xMatters):_x000D_
[xMatters] - Notification delivered successfully to MTLEWIS | iPhone_x000D_
09/22/17 09:49:22 US/Eastern (xMatters):_x000D_
[xMatters] - Notification delivered successfully to ALFREEMAN | iPhone_x000D_
09/22/17 09:48:09 US/Eastern (RCMILLER):_x000D_
passing this ticket to Field Services to assist the user in the room with getting the PC recognized on the polycom and with the projector settings._x000D_
09/22/17 09:45:41 US/Eastern (xMatters):_x000D_
[xMatters] - Notification delivered successfully to JNPAGANS | iPhone_x000D_
09/22/17 09:45:40 US/Eastern (xMatters):_x000D_
[xMatters] - Notification delivered successfully to RCMILLER | iPhone_x000D_
09/22/17 09:16:14 US/Eastern (xMatters):_x000D_
[xMatters] - Notification delivered successfully to RCMILLER | iPhone</t>
  </si>
  <si>
    <t>LEGAULT, DAVE N.</t>
  </si>
  <si>
    <t>Client working in the training room and the desktop computer hooked to the projector is not displaying the image on the computer monitor and the projector.  Only showing on the porjector._x000D_
_x000D_
The display is not being detected in display settings and not able to find the intel application to set this up on the device either:_x000D_
_x000D_
Need this worked as soon as possible client needs the information displayed on both screens.  Also the projector is out of adjustment on the screen._x000D_
_x000D_
Computer asset tag:  ISC86315_x000D_
_x000D_
Location equipment / support is needed:  CRMH floor 6 Seay Center room A-B_x000D_
Requested For (AD User ID): DNLEGAULT_x000D_
Phone:  540.355.5471_x000D_
Conference Location / Floor / Room:  CRMH floor 6 Seay Center room A-B_x000D_
_x000D_
Clients phone will be on vibrate while teaching please just come onsite as soon as possible</t>
  </si>
  <si>
    <t>Client working in the training room and the desktop computer hooked to the projector is not displayi</t>
  </si>
  <si>
    <t>ISC86315</t>
  </si>
  <si>
    <t>IM403914</t>
  </si>
  <si>
    <t>09/26/17 18:14:52 US/Eastern (TECALLAHAM):_x000D_
Worked with Paul Mason on looking at the performance of the report.  Paul went and worked with the customer for a few days and they could not re-produce the issue.  Paul indicated to close the ticket and that another ticket would be opened if the problem came up again._x000D_
09/22/17 16:31:33 US/Eastern (TECALLAHAM):_x000D_
Had a call with the customer to investigate the issue.  Will be working with the customer on Monday to investigate the issue further._x000D_
09/22/17 09:35:33 US/Eastern (TECALLAHAM):_x000D_
Investigating the issue with the customer._x000D_
09/22/17 09:30:32 US/Eastern (xMatters):_x000D_
[xMatters] - Acknowledged by TECALLAHAM (iPhone)_x000D_
09/22/17 09:29:51 US/Eastern (xMatters):_x000D_
[xMatters] - Notification delivered successfully to TECALLAHAM | iPhone_x000D_
09/22/17 09:18:34 US/Eastern (xMatters):_x000D_
[xMatters] - Acknowledged by LCGILMORE (iPhone)_x000D_
09/22/17 09:18:04 US/Eastern (xMatters):_x000D_
[xMatters] - Notification delivered successfully to LCGILMORE | iPhone_x000D_
09/22/17 09:14:02 US/Eastern (xMatters):_x000D_
[xMatters] - Notification delivered successfully to DSBOWERS | iPhone</t>
  </si>
  <si>
    <t>MASON, PAUL R.</t>
  </si>
  <si>
    <t>Other Application / Software:_x000D_
This question is for TSG Enterprise App team_x000D_
_x000D_
Before the webi upgrade, we had a webi report that had a hyperlink created on patient's mpi number.  Whenb you click onto the hyperlink, it would take you to patient's detail.  After the BOE 4.2 upgrade, when clicking on to hyperlink it takes minutes or hours to bring up patient's detail.  Is there a setting on BOE 4.2 that will increase the refresh time on the Webi report?_x000D_
_x000D_
Additional Data:_x000D_
Affected Service: Webi_x000D_
_x000D_
Impact: 3 - Entire unit / department_x000D_
User Name: prmason_x000D_
Application: Webi</t>
  </si>
  <si>
    <t>TECALLAHAM</t>
  </si>
  <si>
    <t>This question is for TSG Enterprise App team_x000D_
_x000D_
Before the webi upgrade, we had a webi report that had a hyperlink created on patient's mpi number.  Whenb you click onto the hyperlink, it would take yo</t>
  </si>
  <si>
    <t>IM403913</t>
  </si>
  <si>
    <t>09/22/17 13:08:44 US/Eastern (EWJOHNSON):_x000D_
09/22/17 13:08:34 US/Eastern (EWJOHNSON):_x000D_
Replaced printer with ISM0003662._x000D_
_x000D_
Good Afternoon,_x000D_
_x000D_
      I am working on ticket IM403912 at CRMH 1S HIM to replace a M4555. I am requesting maximo requisition 65379_x000D_
._x000D_
Erik Johnson_x000D_
TSG - Field Services_x000D_
Mobile: 540-892-3467_x000D_
09/22/17 09:17:23 US/Eastern (xMatters):_x000D_
[xMatters] - Acknowledged by EWJOHNSON (iPhone)_x000D_
09/22/17 09:12:41 US/Eastern (xMatters):_x000D_
[xMatters] - Notification delivered successfully to EWJOHNSON | Android phone_x000D_
09/22/17 09:12:40 US/Eastern (xMatters):_x000D_
[xMatters] - Notification delivered successfully to EWJOHNSON | iPhone_x000D_
09/22/17 09:12:19 US/Eastern (xMatters):_x000D_
[xMatters] - Notification delivered successfully to ALFREEMAN | iPhone</t>
  </si>
  <si>
    <t>HOOVER, ASHLEY R.</t>
  </si>
  <si>
    <t>Printing:_x000D_
_x000D_
printer is jamming repeatedly and printing abnormally slow._x000D_
_x000D_
Additional Data:_x000D_
_x000D_
Impact: 4 - One person_x000D_
Affected Service: medical records_x000D_
Impact:_x000D_
Asset Tag: isc75446_x000D_
_x000D_
ROANOKE MEMORIAL HOSPITAL_x000D_
1 SOUTH_x000D_
MEDICAL RECORDS_x000D_
_x000D_
_x000D_
HOOVER, ASHLEY R._x000D_
(540) 981-7210</t>
  </si>
  <si>
    <t>printer is jamming repeatedly and printing abnormally slow.</t>
  </si>
  <si>
    <t>ISC75446</t>
  </si>
  <si>
    <t>IM403912</t>
  </si>
  <si>
    <t>09/25/17 16:32:33 US/Eastern (DMLINKOUS):_x000D_
This Incident has been converted to an RFC.  See Related Records.._x000D_
09/22/17 09:11:33 US/Eastern (xMatters):_x000D_
[xMatters] - Acknowledged by LCGILMORE (iPhone)_x000D_
09/22/17 09:11:02 US/Eastern (xMatters):_x000D_
[xMatters] - Notification delivered successfully to LCGILMORE | iPhone</t>
  </si>
  <si>
    <t>Other Application / Software:_x000D_
The change in structure for account 901300 has resulted in problems returning correct results for the Allowed Hours formula member in Base Report DEVELOPMENT.  Please forward to the Hyperion Technology Team._x000D_
_x000D_
Additional Data:_x000D_
Affected Service: Essbase Administration Services_x000D_
_x000D_
Impact: 2 - Entire facility_x000D_
User Name: jxnevitt_x000D_
Application: Essbase Administration Services</t>
  </si>
  <si>
    <t>The change in structure for account 901300 has resulted in problems returning correct results for the Allowed Hours formula member in Base Report DEVELOPMENT.  Please forward to the Hyperion Technolo</t>
  </si>
  <si>
    <t>IM403911</t>
  </si>
  <si>
    <t>09/22/17 09:44:44 US/Eastern (JDSORRELLS):_x000D_
09/22/17 09:44:27 US/Eastern (JDSORRELLS):_x000D_
Delivered, installed and tested a mouse and keyboard from spares. Notified the client._x000D_
09/22/17 09:11:32 US/Eastern (xMatters):_x000D_
[xMatters] - Acknowledged by JDSORRELLS (iPhone)_x000D_
09/22/17 09:10:51 US/Eastern (xMatters):_x000D_
[xMatters] - Notification delivered successfully to JDSORRELLS | iPhone_x000D_
09/22/17 09:07:10 US/Eastern (xMatters):_x000D_
[xMatters] - Notification delivered successfully to ALFREEMAN | iPhone</t>
  </si>
  <si>
    <t>DORAN, ZACHARY K. (ZACH)</t>
  </si>
  <si>
    <t>The User has a wireless keyboard and mouse that is very old. He says that he has tried chaging the batteries and reset it. It works intermittently. If he types something, he has to hit the letter a bunch of times before it recognizes the typed letter. The Mouse is also intermittently not working_x000D_
_x000D_
The user says that he does not have to have a Wireless Keyboard and mouse, and that wired devices are fine._x000D_
_x000D_
Asset Tag: ISD35696_x000D_
Device Location:  Patient Transportion, 1st floor, CCT Office Main Building_x000D_
_x000D_
Best Contact Number: 540.525.3990</t>
  </si>
  <si>
    <t>The User has a wireless keyboard and mouse that is very old. He says that he has tried chaging the b</t>
  </si>
  <si>
    <t>ISD35696</t>
  </si>
  <si>
    <t>IM403910</t>
  </si>
  <si>
    <t>10/02/17 08:10:33 US/Eastern (EDRASNICK):_x000D_
10/02/17 08:10:21 US/Eastern (EDRASNICK):_x000D_
This was resolved by disabling DVD burning capability and increasing the timeout on receiving images._x000D_
09/26/17 15:22:35 US/Eastern (TASTEVENS):_x000D_
Discussed with Brent today, and he worked with OEM vendor and Sherry onsite to troubleshoot further.  Timeout was increased to 160 seconds and now studies are not burning on multiple disks, but the jobs are processing very slow.  For example, a study comprising 16 images/440MB of data, took 36 minutes to send from Sectra to the burner._x000D_
_x000D_
Per Brent, the studies are now burning as the client expects, but is very slow._x000D_
09/26/17 08:31:49 US/Eastern (xMatters):_x000D_
[xMatters] - Notification delivered successfully to AJRAY | iPhone_x000D_
09/26/17 08:31:33 US/Eastern (TASTEVENS):_x000D_
Spoke with site and vendor support multiple times...Brent has changed the timeout to 90 and 140 seconds, yet the problem persists.  Brent will call Sherry and work with her to troubleshoot issue further._x000D_
09/25/17 13:48:28 US/Eastern (EDRASNICK):_x000D_
Per Brent, there was a 30 second timeout for receiving images on the CD burner.  This timeout was insufficient for how long it was taking for Sectra to transfer images to the burner.  He has increased this timeout to 60 seconds.  Ted will call the site and let them know.  If they continue having issues, we can tinker with the time out and probably increase as needed.  I will keep this ticket open a little while to make sure that the current setting is sufficient._x000D_
09/25/17 09:21:39 US/Eastern (TASTEVENS):_x000D_
Contacted site and obtain user ID and password for the CD burner to provide to Brent Flynt for troubleshooting purposes:_x000D_
_x000D_
User: bctcd1/vertex_x000D_
Password: sorna957_x000D_
_x000D_
Sherry indicates that the issue is when she tries to burn a patient cd, it burns multiple cd's; for example:_x000D_
_x000D_
Patient Reagan Hall from Friday, tried to burn a CD with the femur, L spine, and pelvis exams, which should have burned to one CD, but the system used 3 CDs._x000D_
_x000D_
Provided this information to Brent Flynt, who will work with OEM company (Data Distributing) to investigate issue._x000D_
09/22/17 09:51:52 US/Eastern (EDRASNICK):_x000D_
I have opened ticket COM0780381 with Agfa to investigate this.  I have let all interested parties know._x000D_
09/22/17 09:07:12 US/Eastern (xMatters):_x000D_
[xMatters] - Acknowledged by EDRASNICK (iPhone)_x000D_
09/22/17 09:06:39 US/Eastern (xMatters):_x000D_
[xMatters] - Notification delivered successfully to EDRASNICK | iPhone</t>
  </si>
  <si>
    <t>ANDERSON, SHERRY S.</t>
  </si>
  <si>
    <t>She has spoken with Ted Stephens because she is having isssues with her CD Burner for medical imaging. Ted told her to open a ticket and send to medical imaging.She burns cd's for CT's and ultrasounds. Images seem to go across to the burner but they are not burning to CD. She has to cut it off and back on but still not burning just timing out_x000D_
_x000D_
_x000D_
_x000D_
Printer: VCTCD1_x000D_
IP: 192.168.246.34</t>
  </si>
  <si>
    <t>She has spoken with Ted Stephens because she is having isssues with her CD Burner for medical imagin</t>
  </si>
  <si>
    <t>IM403909</t>
  </si>
  <si>
    <t>09/22/17 14:42:29 US/Eastern (CRTOLLEY):_x000D_
09/22/17 14:42:25 US/Eastern (CRTOLLEY):_x000D_
False alarm. No action required. Breached because I forgot to log into HPSM to close incident after check._x000D_
09/22/17 09:28:41 US/Eastern (xMatters):_x000D_
[xMatters] - Acknowledged by CRTOLLEY (iPhone)_x000D_
09/22/17 09:04:25 US/Eastern (xMatters):_x000D_
[xMatters] - Notification delivered successfully to CRTOLLEY | iPhone</t>
  </si>
  <si>
    <t>DIGISONICS_ORD_OUT: Unconnected Time 10  minute(s) since: 2017-09-22_x000D_
_x000D_
Unconnected Time: 10  minute(s)_x000D_
Threshold: 10  minute(s)_x000D_
Retry Attempts: 11</t>
  </si>
  <si>
    <t>IM403908</t>
  </si>
  <si>
    <t>09/22/17 14:41:20 US/Eastern (CRTOLLEY):_x000D_
09/22/17 14:40:40 US/Eastern (CRTOLLEY):_x000D_
Addendum without final. Deleted from error queue._x000D_
09/22/17 09:04:37 US/Eastern (xMatters):_x000D_
[xMatters] - Acknowledged by CRTOLLEY (iPhone)_x000D_
09/22/17 09:04:35 US/Eastern (xMatters):_x000D_
[xMatters] - Acknowledged by CRTOLLEY (iPhone)_x000D_
09/22/17 09:04:06 US/Eastern (xMatters):_x000D_
[xMatters] - Notification delivered successfully to CRTOLLEY | iPhone</t>
  </si>
  <si>
    <t>POWERSCRIBE_360_VPN_OUT: Message Identifier 1.5913598740830592.-388637155  since: 2017-09-22_x000D_
_x000D_
Message Identifier: 1.5913598740830592.-388637155</t>
  </si>
  <si>
    <t>IM403907</t>
  </si>
  <si>
    <t>09/22/17 09:04:10 US/Eastern (xMatters):_x000D_
[xMatters] - Notification delivered successfully to JKCARICO | iPhone</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</si>
  <si>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2_x000D_
++ PERCENT MEMORY USED: 32_x000D_
++ APM NODE ID: 6304_x000D_
++ APM NODE DETAILS:  http://apm.carilion.com/Orion/NetPerfMon/NodeDetails.aspx?NetObject=N:6304_x000D_
++ NOTES:</t>
  </si>
  <si>
    <t>IM403906</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</si>
  <si>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38.3 G_x000D_
+++ SPACE AVAILABLE: 1.6 G_x000D_
+++ PERCENT USED: 96 %</t>
  </si>
  <si>
    <t>IM403905</t>
  </si>
  <si>
    <t>09/24/17 08:10:00 US/Eastern (xMatters):_x000D_
[xMatters] - Notification delivered successfully to MPSOLLECITO | Work Email_x000D_
09/24/17 08:09:53 US/Eastern (DMSKELTON):_x000D_
09/24/17 08:09:37 US/Eastern (DMSKELTON):_x000D_
Re-created workorder for follow-up. New workorder #863513_x000D_
Closure comments on original workorder:_x000D_
CHECKED TATTOO MACHINE OUT AND KEEPS CUTTING OFF, CALLING MANUFACTURE TO SEE WHAT THEY THINK THE  PROBLEM IS._x000D_
TECH SUPPORT SAID IT SOUNDS LIKE THE HAND SET IS GOING BAD AND THEY CAN REPAIR IT OR THEY CAN BUY A NEW ONE_x000D_
TALK TO SHEPHANIE AND LET HER KNOW THE PRICE TO REPAIR OR PURCHASE A NEW ONE, SHE IS GOING TO LET ME KNOW WHICH WAY SHE WANT TO GO_x000D_
09/22/17 09:17:36 US/Eastern (xMatters):_x000D_
[xMatters] - Acknowledged by MPSOLLECITO (iPhone)_x000D_
09/22/17 09:03:17 US/Eastern (xMatters):_x000D_
[xMatters] - Notification delivered successfully to MPSOLLECITO | Work Email</t>
  </si>
  <si>
    <t>WADE, STEPHANIE V.</t>
  </si>
  <si>
    <t>Caller wanting to know the status of a work order that was placed with CCE for her regarding a Tattoo machine._x000D_
Caller has no work order or ticket information and does not know who came and picked the machine up._x000D_
Caller has no other information to provide and insists that an update be provided._x000D_
_x000D_
WADE, STEPHANIE V._x000D_
SVWADE_x000D_
540.526.1584</t>
  </si>
  <si>
    <t>Caller wanting to know the status of a work order that was placed with CCE for her regarding a Tatto</t>
  </si>
  <si>
    <t>IM403904</t>
  </si>
  <si>
    <t>09/22/17 11:49:29 US/Eastern (ZTPARRISH):_x000D_
Reinstalled Video Driver as this was only happening on one users profile. Had her login again and verified brightness returned to normal._x000D_
09/22/17 09:08:38 US/Eastern (xMatters):_x000D_
[xMatters] - Acknowledged by ZTPARRISH (iPhone)_x000D_
09/22/17 09:08:07 US/Eastern (xMatters):_x000D_
[xMatters] - Notification delivered successfully to ZTPARRISH | iPhone_x000D_
09/22/17 09:02:33 US/Eastern (xMatters):_x000D_
[xMatters] - Notification delivered successfully to ALFREEMAN | iPhone</t>
  </si>
  <si>
    <t>BRIDGES, LORIE P.</t>
  </si>
  <si>
    <t>laptop screen is very dark and hard to see, user has turned the brightness up as high as it will go._x000D_
_x000D_
UserID: LPBRIDGES_x000D_
Computer Asset Tag: ISC97222_x000D_
_x000D_
TSC attempted to remote the laptop but expert assist will not load</t>
  </si>
  <si>
    <t>laptop screen is very dark and hard to see, user has turned the brightness up as high as it will go.</t>
  </si>
  <si>
    <t>ISC97222</t>
  </si>
  <si>
    <t>IM403903</t>
  </si>
  <si>
    <t>09/22/17 09:45:51 US/Eastern (BTCROSSWHITE):_x000D_
09/22/17 09:06:59 US/Eastern (BTCROSSWHITE):_x000D_
All cits were stopped. Restarted each of them._x000D_
09/22/17 09:01:35 US/Eastern (xMatters):_x000D_
[xMatters] - Acknowledged by BTCROSSWHITE (iPhone)_x000D_
09/22/17 09:01:26 US/Eastern (xMatters):_x000D_
[xMatters] - Notification delivered successfully to BTCROSSWHITE | Android phone_x000D_
09/22/17 09:01:04 US/Eastern (xMatters):_x000D_
[xMatters] - Notification delivered successfully to BTCROSSWHITE | iPhone</t>
  </si>
  <si>
    <t>MFALCON</t>
  </si>
  <si>
    <t>There are at least 10 HPSM ESS Open-Idle interactions in queue.  Please check CCE to see if it is processing.</t>
  </si>
  <si>
    <t>HP SERVICEMANAGER SAYS CCE IS NOT PROCESSING</t>
  </si>
  <si>
    <t>IM403902</t>
  </si>
  <si>
    <t>09/22/17 10:12:33 US/Eastern (BCPERKINS):_x000D_
Client withdrew_x000D_
09/22/17 09:01:25 US/Eastern (xMatters):_x000D_
[xMatters] - Acknowledged by BCPERKINS (iPhone)_x000D_
09/22/17 08:59:54 US/Eastern (xMatters):_x000D_
[xMatters] - Notification delivered successfully to BCPERKINS | Android phone_x000D_
09/22/17 08:59:53 US/Eastern (xMatters):_x000D_
[xMatters] - Notification delivered successfully to BCPERKINS | iPhone_x000D_
09/22/17 08:58:51 US/Eastern (xMatters):_x000D_
[xMatters] - Notification delivered successfully to JDCASH | iPhone</t>
  </si>
  <si>
    <t>User was working on her computer at home, put it to sleep on docking station.  She undocked it, and it would not wake up.  She hard booted is, put it back on docking station.  It wants to update, but it fails.  It then reverts the updated, and then loops and does the same thing again.  It appears to be in an endless loop of reverting updated, restarting, reverting updated, restarting, ...._x000D_
_x000D_
User would like for FS to come out to take a look at this computer._x000D_
_x000D_
Asset: ISC87460_x000D_
Location: CASB 15, 1502</t>
  </si>
  <si>
    <t xml:space="preserve">User was working on her computer at home, put it to sleep on docking station.  She undocked it, and </t>
  </si>
  <si>
    <t>ISC87460</t>
  </si>
  <si>
    <t>IM403901</t>
  </si>
  <si>
    <t>09/22/17 16:44:27 US/Eastern (MLWILLIAMS2):_x000D_
This Incident has been converted to an RFC.  See Related Records.._x000D_
09/22/17 08:58:32 US/Eastern (xMatters):_x000D_
[xMatters] - Notification delivered successfully to MLWILLIAMS2 | iPhone</t>
  </si>
  <si>
    <t>HALL, BRANDY L.</t>
  </si>
  <si>
    <t>She is working in Charge Review WQ.   She says that Prothrombin Time with standing orders are dropping with irregular amounts and is mischarging patients.  It should be a  quantity of once but is dropping in as 50, 99, other high amounts.  She says that the nurses dont even touch when entering in order._x000D_
_x000D_
User id:  BLHALL_x000D_
Login Dept: FP Floyd East Main St._x000D_
Template: AMB MOT II [T10030]_x000D_
Patient name: Alton Neal Duncan_x000D_
Patient MRN: 6875720_x000D_
DOB: 5/11/49_x000D_
Order #: 349254504_x000D_
See attached screenshots._x000D_
_x000D_
The name of the work queue: Chg review WQ 6721_x000D_
The work queue number: 6721_x000D_
The path the user took in Epic to access the work queue: It appears to be under professional billing.</t>
  </si>
  <si>
    <t>She is working in Charge Review WQ.   She says that Prothrombin Time with standing orders are droppi</t>
  </si>
  <si>
    <t>IM403900</t>
  </si>
  <si>
    <t>09/22/17 10:06:21 US/Eastern (DLBATEY):_x000D_
09/22/17 08:56:40 US/Eastern (xMatters):_x000D_
[xMatters] - Acknowledged by DLBATEY (iPhone)_x000D_
09/22/17 08:55:59 US/Eastern (xMatters):_x000D_
[xMatters] - Notification delivered successfully to DLBATEY | iPhone</t>
  </si>
  <si>
    <t>IRVINE, PENNY H.</t>
  </si>
  <si>
    <t>User has a Carilion iPhone, and is trying to call another Carilion iPhone that belongs to Patricia Ruley (540-397-5982).  She reports that her phone callse go straight to voicemail on this phone, and her text messages do not go through.  She cannot call or text this person on ther Carilion iPhone.  This caller can call and text anyone else, and so can Patricia.  It is like someone is blocked, but they are not._x000D_
_x000D_
_x000D_
Carrier (Ntelos, Verizon, Sprint, Nextel): Verizon_x000D_
Device type (iPhone / Flip Phone / etc.): iPhone_x000D_
Device model: 6_x000D_
Device phone #: 540-397-5875_x000D_
Alternate Phone number to reach the client: 540-397-5875_x000D_
Specific Carilion location the device can be visited: Homehealth_x000D_
Date/Time the user will / can be at that Carilion location: Homehealth</t>
  </si>
  <si>
    <t>User has a Carilion iPhone, and is trying to call another Carilion iPhone that belongs to Patricia R</t>
  </si>
  <si>
    <t>IM403899</t>
  </si>
  <si>
    <t>09/22/17 09:52:53 US/Eastern (DBMURPHY):_x000D_
09/22/17 09:52:21 US/Eastern (DBMURPHY):_x000D_
client called back. remoted device. removed itunes and other apps. removed old profiles. rebooted. epic launch time now &lt;1minute.  called client back. requested she test for a few days and reopen ticket if issue recurred._x000D_
09/22/17 09:04:27 US/Eastern (DBMURPHY):_x000D_
Callewd client. she is going to get doctor to log out and call em back so I can remote the device to research._x000D_
09/22/17 08:45:48 US/Eastern (xMatters):_x000D_
[xMatters] - Notification delivered successfully to DBMURPHY | iPhone_x000D_
09/22/17 08:42:13 US/Eastern (xMatters):_x000D_
[xMatters] - Notification delivered successfully to JDCASH | iPhone</t>
  </si>
  <si>
    <t>Calling for Provider. He wants someone to come look at his computer. Clicks on Epic icon every other day it takes 10 mins for it the login to come up. He then says a red bar will come up across_x000D_
_x000D_
_x000D_
User ID: JRMERTEN_x000D_
Asset: ISC80950</t>
  </si>
  <si>
    <t>Calling for Provider. He wants someone to come look at his computer. Clicks on Epic icon every other</t>
  </si>
  <si>
    <t>IM403898</t>
  </si>
  <si>
    <t>09/22/17 11:27:32 US/Eastern (KDUVALL):_x000D_
09/22/17 11:26:58 US/Eastern (KDUVALL):_x000D_
Procedure was lonked to 2 appt's unlinked it from the additional appt and it ended_x000D_
09/22/17 10:51:58 US/Eastern (KDUVALL):_x000D_
I have opened an SLG 3429123_x000D_
09/22/17 08:41:05 US/Eastern (xMatters):_x000D_
[xMatters] - Acknowledged by KDUVALL (iPhone)_x000D_
09/22/17 08:40:07 US/Eastern (xMatters):_x000D_
[xMatters] - Notification delivered successfully to KDUVALL | iPhone</t>
  </si>
  <si>
    <t>CALDWELL, PATRICIA K. (PATTI)</t>
  </si>
  <si>
    <t>User is doing an outpatient study of a patient but cannot get it to end.  Patient is listed under the Technologist work list.  We go to end exam---&gt;Next Step--&gt;Mark as ended_x000D_
She says that she has a xray to also do but that Patricia should be able to still close their portion.  There are no errors thrown when going through all of this to close.  She is able to get other patients to end without any issues._x000D_
_x000D_
User id: PKCALDWELL_x000D_
Login Dept: US IMAGING RMH [1000124]_x000D_
Template: RADIANT IP IMAGING TEMPLATE [15602100]_x000D_
Patient name: Emory Ann Clark_x000D_
MRN: 869117_x000D_
DOB: 10/11/13_x000D_
See attached screenshot</t>
  </si>
  <si>
    <t>User is doing an outpatient study of a patient but cannot get it to end.  Patient is listed under th</t>
  </si>
  <si>
    <t>IM403897</t>
  </si>
  <si>
    <t>09/22/17 09:00:52 US/Eastern (TAMANIER):_x000D_
Added Dr. Cable to CC Otolaryngology patient list IM403896_x000D_
PAC 6165_x000D_
Called Heather to confirm._x000D_
09/22/17 08:39:32 US/Eastern (xMatters):_x000D_
[xMatters] - Acknowledged by TAMANIER (iPhone)_x000D_
09/22/17 08:39:02 US/Eastern (xMatters):_x000D_
[xMatters] - Notification delivered successfully to TAMANIER | iPhone</t>
  </si>
  <si>
    <t>SCHOPF, HEATHER L.</t>
  </si>
  <si>
    <t>Dr. Cable needs to be added to the 'Carilion Clinic Otolaryngology system list._x000D_
_x000D_
Heather states that they had a similar issue last year with Dr. Jeyakumar and were able to have him added to the list so that they could see his patients (see IM352844)._x000D_
_x000D_
See attached screenshots._x000D_
_x000D_
Epic ID: BBCABLE_x000D_
Login dept: MD MEDICINE CRMH [1000703]_x000D_
Template: AMB IP CPOE PHYSICIAN [304046]_x000D_
Name of list: Carilion Clinic Otolaryngology</t>
  </si>
  <si>
    <t>Dr. Cable needs to be added to the 'Carilion Clinic Otolaryngology system list.</t>
  </si>
  <si>
    <t>IM403896</t>
  </si>
  <si>
    <t>09/23/17 13:10:40 US/Eastern (JIMARKELL):_x000D_
09/23/17 13:10:30 US/Eastern (JIMARKELL):_x000D_
worked on the PC and found it is being converted into a 3 monitor system. I found one of the wallmount monitors was not displaying properly in Device Manager. It was coming up as a non-plugnplay device. If you changed the resolution it would turn the screen black and would not come back. Took a while but I was able to remove the device from device manager and have to do a scan and then install the correct display. I was able to change the resolution to the correct settings. Also worked with staff to bring everything up they needed. The Rothman index, Teletracking and the Notepad list of staff working the floor. I told them I would do a quick check on them tomorrow morning to make sure the system is still up and working fine._x000D_
09/22/17 08:38:52 US/Eastern (xMatters):_x000D_
[xMatters] - Acknowledged by JIMARKELL (iPhone)_x000D_
09/22/17 08:37:52 US/Eastern (xMatters):_x000D_
[xMatters] - Notification delivered successfully to JIMARKELL | iPhone_x000D_
09/22/17 08:37:51 US/Eastern (xMatters):_x000D_
[xMatters] - Notification delivered successfully to JIMARKELL | Android phone_x000D_
09/22/17 08:31:47 US/Eastern (xMatters):_x000D_
[xMatters] - Notification delivered successfully to ALFREEMAN | iPhone</t>
  </si>
  <si>
    <t>Wall Monitor:  Client advises that she has two monitors.  One is used to display Rothman indiexes and one is used for Teletracking but neither display anything currently_x000D_
_x000D_
Client is not able to perform troubleshooting on the device_x000D_
_x000D_
Machine Name:  ISC81508_x000D_
_x000D_
Device Location:  RMH 11 West Nurses Station</t>
  </si>
  <si>
    <t>Wall Monitor:  Client advises that she has two monitors.  One is used to display Rothman indiexes an</t>
  </si>
  <si>
    <t>IM403895</t>
  </si>
  <si>
    <t>09/22/17 14:38:51 US/Eastern (CAWARNOCK):_x000D_
09/22/17 14:31:47 US/Eastern (CAWARNOCK):_x000D_
9/22/17 - Corrected Cadence default security class back to ES CADENCE VIEW ONLY.  I spoke with Pam, user doesn't need template access.  Updated her Cadence to ES SCHEDULER WITH EXCEPTIONS.......caw_x000D_
09/22/17 10:21:42 US/Eastern (JVCRAWFORD):_x000D_
09/22/17 10:20:06 US/Eastern (JVCRAWFORD):_x000D_
Email to user:_x000D_
Hi Debi,_x000D_
_x000D_
I apologize for the email.  I attempted to call but couldn’t get anyone._x000D_
_x000D_
I have some information on what is happening with your security access to view those additional tabs in Chart Review.  With your previous role, your security included Quick Disclosure.  This is what allowed you to see those “extra” tabs.  When the security access was changed to Cadence, the Cadence teams security does not include Quick Disclosure.   Since Cadence users don’t have Quick Disclosure, the best way to get this access back would be to have your Manager submit an ARF (Access Request Form) for ROI (Release of Information).  When that is received that will start the process to get that back for you._x000D_
_x000D_
I hope this helps a bit and I apologize for the trouble you are experiencing with the security change.  These things can be very frustrating to say the least._x000D_
_x000D_
Please let me know if I can be of any other assistance._x000D_
09/22/17 10:06:22 US/Eastern (JVCRAWFORD):_x000D_
Attempted contact with client_x000D_
09/22/17 09:19:38 US/Eastern (JVCRAWFORD):_x000D_
When the users linkable template was changed to ES CADENCE they no longer have the tabs mentioned in the description.  Communicated with TSG Security Team who validated that ROI was not requested and that an ARF may be needed as the original change is closed.  Researching with training to see if user has been trained in ROI._x000D_
09/22/17 08:45:38 US/Eastern (xMatters):_x000D_
[xMatters] - Acknowledged by JVCRAWFORD (iPhone)_x000D_
09/22/17 08:44:47 US/Eastern (xMatters):_x000D_
[xMatters] - Notification delivered successfully to JVCRAWFORD | iPhone_x000D_
09/22/17 08:43:59 US/Eastern (CAWARNOCK):_x000D_
Reviewed access in PRD.  User needs ROI access.  Sending to the HIM team._x000D_
09/22/17 08:27:35 US/Eastern (xMatters):_x000D_
[xMatters] - Notification delivered successfully to CAWARNOCK | iPhone</t>
  </si>
  <si>
    <t>ROTHAUSEN, DEBORAH R. (DEBI)</t>
  </si>
  <si>
    <t>When going into chart review user only showing 5 tabs; Meds, Letters, Media, Referrals, and Admin. This is happening with every patient chart._x000D_
_x000D_
UserID: DRROTHAUSEN_x000D_
Login Dept: GI CHRISTIANSBURG [4132001]_x000D_
Template: ES CADENCE [T11706]_x000D_
Computer Asset Tag: ISD37076</t>
  </si>
  <si>
    <t>When going into chart review user only showing 5 tabs; Meds, Letters, Media, Referrals, and Admin. T</t>
  </si>
  <si>
    <t>IM403894</t>
  </si>
  <si>
    <t>09/22/17 08:41:43 US/Eastern (TLPIERSON):_x000D_
MRO_Users AD and Epic removed._x000D_
09/22/17 08:24:54 US/Eastern (xMatters):_x000D_
[xMatters] - Notification delivered successfully to TLPIERSON | iPhone_x000D_
09/22/17 08:24:53 US/Eastern (xMatters):_x000D_
[xMatters] - Notification delivered successfully to TLPIERSON | Android phone</t>
  </si>
  <si>
    <t>WHEELER, ANGEL M.</t>
  </si>
  <si>
    <t>Client is requesting to have access removed for a vendor_x000D_
_x000D_
Employee's Name (which access should be removed): KYLE N. KELLY_x000D_
Vendor CIN (which access should be removed): 130332_x000D_
Vendor User ID (which access should be removed): KNKELLY_x000D_
Vendor Email address: KKELLY@MROCORP.COM_x000D_
Vendor Termination Date (which access should be removed): 09/22/2017_x000D_
Date / Time access is to be removed: ASAP_x000D_
Was the TSC able to successfully disable the Vendor's AD account? Yes</t>
  </si>
  <si>
    <t>Client is requesting to have access removed for a vendor</t>
  </si>
  <si>
    <t>IM403893</t>
  </si>
  <si>
    <t>09/25/17 09:06:52 US/Eastern (ZTLEEK):_x000D_
09/25/17 09:06:40 US/Eastern (ZTLEEK):_x000D_
re-configured scanner and tested - it is now scanning properly. Returning the cart back to its unit and closing the incident_x000D_
09/22/17 11:22:49 US/Eastern (ZTLEEK):_x000D_
Unable to locate card - Have looked twice and asked some of the nurses at this station - I'll check again and if still unable to find, I'll take it off the network or have the nurses locate it and hold it at a location for me to come pickup to fix the scanner issue._x000D_
09/22/17 08:28:05 US/Eastern (xMatters):_x000D_
[xMatters] - Acknowledged by ZTLEEK (iPhone)_x000D_
09/22/17 08:27:56 US/Eastern (xMatters):_x000D_
[xMatters] - Acknowledged by ZTLEEK (iPhone)_x000D_
09/22/17 08:27:36 US/Eastern (xMatters):_x000D_
[xMatters] - Notification delivered successfully to ZTLEEK | iPhone_x000D_
09/22/17 08:23:57 US/Eastern (xMatters):_x000D_
[xMatters] - Notification delivered successfully to ALFREEMAN | iPhone</t>
  </si>
  <si>
    <t>FULLER, MEGAN L.</t>
  </si>
  <si>
    <t>WOW cart is not working up on the unit, scanner is not working on this cart_x000D_
_x000D_
States that she came into work this morning and was told that the scanner was broken, so does not have many details on the scanner_x000D_
_x000D_
Asset tag of the computer the scanner is connected to: ISC92596_x000D_
Asset tag of the scanner: N.A_x000D_
Type of barcode scanner using when issue occurred (example: Handheld, Symbol): Handheld_x000D_
Wireless or tethered scanner? Tethered_x000D_
If wireless, has it been charged recently? N.A_x000D_
Has the scanner been dropped recently? N.A</t>
  </si>
  <si>
    <t>WOW cart is not working up on the unit, scanner is not working on this cart</t>
  </si>
  <si>
    <t>ISC92596</t>
  </si>
  <si>
    <t>IM403892</t>
  </si>
  <si>
    <t>09/22/17 09:30:51 US/Eastern (ZTLEEK):_x000D_
09/22/17 09:30:47 US/Eastern (ZTLEEK):_x000D_
Replaced the keyboard cable that was damaged causing the KB malfunction - Ran the cable so it would not have a lot of slack where it could be caught in the KB tray rails where it gets frayed._x000D_
_x000D_
Returning cart back to the unit and closing the incident._x000D_
09/22/17 08:27:42 US/Eastern (xMatters):_x000D_
[xMatters] - Acknowledged by ZTLEEK (iPhone)_x000D_
09/22/17 08:27:40 US/Eastern (xMatters):_x000D_
[xMatters] - Acknowledged by ZTLEEK (iPhone)_x000D_
09/22/17 08:27:39 US/Eastern (xMatters):_x000D_
[xMatters] - Notification delivered successfully to ZTLEEK | iPhone_x000D_
09/22/17 08:23:32 US/Eastern (xMatters):_x000D_
[xMatters] - Notification delivered successfully to ALFREEMAN | iPhone</t>
  </si>
  <si>
    <t>WOW cart is not working properly, states that the keyboard is not functioning properly, thinks there may be issue with the connecting wiring, has tried rebooting this device, but is still not functioning properly_x000D_
_x000D_
Device Asset Tag: ISC90450</t>
  </si>
  <si>
    <t>WOW cart is not working properly, states that the keyboard is not functioning properly, thinks there</t>
  </si>
  <si>
    <t>ISC90450</t>
  </si>
  <si>
    <t>IM403891</t>
  </si>
  <si>
    <t>09/22/17 08:55:05 US/Eastern (EWJOHNSON):_x000D_
09/22/17 08:54:57 US/Eastern (EWJOHNSON):_x000D_
Went onsite and deleted printer that was pointing to \\clinic-prn2 and used the UPD to install the printer,_x000D_
09/22/17 08:15:50 US/Eastern (xMatters):_x000D_
[xMatters] - Notification delivered successfully to EWJOHNSON | Android phone_x000D_
09/22/17 08:15:49 US/Eastern (xMatters):_x000D_
[xMatters] - Notification delivered successfully to EWJOHNSON | iPhone_x000D_
09/22/17 08:12:52 US/Eastern (xMatters):_x000D_
[xMatters] - Notification delivered successfully to ALFREEMAN | iPhone</t>
  </si>
  <si>
    <t>Client receiving an error when trying to print from an application for windows printing that the print driver needs update._x000D_
_x000D_
Need to just remove windows printe and readd the printer to the device but client unsure what the asset tag is for this device._x000D_
_x000D_
This is the large screen in the area and unure where the CPU is for this monitor._x000D_
_x000D_
_x000D_
Printer asset tag:   ISM0003605_x000D_
_x000D_
Computer asset tag:  ?_x000D_
_x000D_
Location:  CRMH floor 10 MTN PCU</t>
  </si>
  <si>
    <t>Client receiving an error when trying to print from an application for windows printing that the pri</t>
  </si>
  <si>
    <t>IM403890</t>
  </si>
  <si>
    <t>09/22/17 14:17:19 US/Eastern (SRSPANGLER):_x000D_
09/22/17 14:16:19 US/Eastern (SRSPANGLER):_x000D_
The battery was not installed properly, showed the user how to correctly install the battery._x000D_
09/22/17 08:46:37 US/Eastern (SRSPANGLER):_x000D_
I called and talked to Patti, I let her know that I would check the phone/battery this afternoon._x000D_
09/22/17 08:09:20 US/Eastern (xMatters):_x000D_
[xMatters] - Notification delivered successfully to SRSPANGLER | iPhone</t>
  </si>
  <si>
    <t>RAGSDALE, PATTI W.</t>
  </si>
  <si>
    <t>Portable Phone:  Battery is taped on the back of the device but it does not stay in due to the back of it falling off_x000D_
Phone is rather new per client_x000D_
_x000D_
Make/Model:  Spectralink_x000D_
Telephone Number:  540 922 4363_x000D_
_x000D_
Device Location:  Call client to set up a meeting location and time_x000D_
Alternate Contact Number:  540 922 4347</t>
  </si>
  <si>
    <t xml:space="preserve">Portable Phone:  Battery is taped on the back of the device but it does not stay in due to the back </t>
  </si>
  <si>
    <t>IM403889</t>
  </si>
  <si>
    <t>09/22/17 08:43:22 US/Eastern (SRSPANGLER):_x000D_
09/22/17 08:42:51 US/Eastern (SRSPANGLER):_x000D_
I called and had the client power cycle the T10 device, the thin client came back up._x000D_
09/22/17 08:09:30 US/Eastern (xMatters):_x000D_
[xMatters] - Notification delivered successfully to SRSPANGLER | iPhone_x000D_
09/22/17 08:08:20 US/Eastern (xMatters):_x000D_
[xMatters] - Acknowledged by JDCASH (iPhone)_x000D_
09/22/17 08:07:59 US/Eastern (xMatters):_x000D_
[xMatters] - Notification delivered successfully to JDCASH | iPhone</t>
  </si>
  <si>
    <t>CRUMLEY, KRISTEN M.</t>
  </si>
  <si>
    <t>Computer monitor is just black , power is on and user has tried restarting and also made sure the monitor is powered on. I tried remoting in and I couldn't even ping it. I asked her to make sure the device was powered on now and cycled through, she states it goes directly to power save mode. Tried an nslookup and I get a "non-existent domain" return._x000D_
_x000D_
User ID: KMCRUMLEY_x000D_
Asset Tag:ISC91489</t>
  </si>
  <si>
    <t>Computer monitor is just black , power is on and user has tried restarting and also made sure the mo</t>
  </si>
  <si>
    <t>ISC91489</t>
  </si>
  <si>
    <t>IM403888</t>
  </si>
  <si>
    <t>09/22/17 17:11:04 US/Eastern (EEMONTGOMERY):_x000D_
09/22/17 17:10:58 US/Eastern (EEMONTGOMERY):_x000D_
Worked with Kyle Scott on finding the correct way deleting the encounter, went and started to use the Anesthesia Wizard and checked to make sure the Encounter was still empty and Dr Demyts used the Encounter to document his Pain Procedure note. Called Dr Rigsby and checked the billing making sure that the charges went over correctly. Dr Rigsby stated that I could close the ticket._x000D_
09/22/17 08:33:55 US/Eastern (EEMONTGOMERY):_x000D_
Called Dr Rigsby and explained tht I was going to get Some additional help._x000D_
09/22/17 07:34:32 US/Eastern (xMatters):_x000D_
[xMatters] - Acknowledged by CSCARL (iPhone)_x000D_
09/22/17 07:34:11 US/Eastern (xMatters):_x000D_
[xMatters] - Notification delivered successfully to CSCARL | iPhone</t>
  </si>
  <si>
    <t>RIGSBY, CHRISTOPHER C.</t>
  </si>
  <si>
    <t>Yesterday was doing a procedure on a Patient, a duplicate encounter for Pain Management was created on 09.21 which has not been charted on, needs to have this duplicate encounter deleted (see screenshot)_x000D_
_x000D_
_x000D_
Epic UserID: CCRIGSBY_x000D_
Login Dept: ANESTHESIA RMH [1000076]_x000D_
Linked Template: AN ANESTHESIA MD [T11200015]_x000D_
Patient Name: Powell, Richard G._x000D_
Patient DOB: 11.08.1963_x000D_
Patient MRN: 1008711</t>
  </si>
  <si>
    <t xml:space="preserve">Yesterday was doing a procedure on a Patient, a duplicate encounter for Pain Management was created </t>
  </si>
  <si>
    <t>IM403887</t>
  </si>
  <si>
    <t>09/22/17 09:25:09 US/Eastern (RLCROUSE):_x000D_
09/22/17 09:24:48 US/Eastern (RLCROUSE):_x000D_
rebooted wyse on the 15th floor &amp; it re-connected to the WPA.   Loaded the clinical desktop.  tested.  epic is now launching as it should.  delivered cart back to the floor._x000D_
09/22/17 08:51:43 US/Eastern (RLCROUSE):_x000D_
onsite.  pulled cart to 15th floor._x000D_
09/22/17 07:23:28 US/Eastern (xMatters):_x000D_
[xMatters] - Notification delivered successfully to RLCROUSE | Android phone_x000D_
09/22/17 07:23:27 US/Eastern (xMatters):_x000D_
[xMatters] - Notification delivered successfully to RLCROUSE | iPhone</t>
  </si>
  <si>
    <t>Client unable to get the cart connected to the network to access Epic._x000D_
_x000D_
Tried reboot of cart near the WAP and still unable to get connected to network.  TSC no ping response and unable to remote._x000D_
_x000D_
Computer asset tag:  ISC88116_x000D_
_x000D_
Location:  CRMH floor 11 west Nursing station</t>
  </si>
  <si>
    <t>Client unable to get the cart connected to the network to access Epic.</t>
  </si>
  <si>
    <t>IM403886</t>
  </si>
  <si>
    <t>09/25/17 11:16:33 US/Eastern (LCGILMORE):_x000D_
09/25/17 11:16:26 US/Eastern (LCGILMORE):_x000D_
Followed up with client, and she was able to successfully pull up the Kronos tim-stamp app via the Carilion Apps tool and record a punch._x000D_
09/22/17 16:26:38 US/Eastern (LCGILMORE):_x000D_
SE Team have been in the process of rebooting all of the Citrix servers, due to a number of hung sessions. Client is currently off, so I will check back with the client on Monday._x000D_
09/22/17 08:01:32 US/Eastern (xMatters):_x000D_
[xMatters] - Notification delivered successfully to DMLINKOUS | iPhone_x000D_
09/22/17 08:01:23 US/Eastern (xMatters):_x000D_
[xMatters] - Acknowledged by DMLINKOUS (iPhone)_x000D_
09/22/17 08:01:08 US/Eastern (xMatters):_x000D_
[xMatters] - Notification delivered successfully to DMLINKOUS | iPhone</t>
  </si>
  <si>
    <t>HARVEY, ANGELA T.</t>
  </si>
  <si>
    <t>Kronos Timestamp:  Client advises that she is unable to get the application to launch via apps.carilionclinic.org no matter what browser that she uses_x000D_
_x000D_
Client has been able to use the application before_x000D_
No error messages have been received_x000D_
Closing the application and/or restarting device has no resolution_x000D_
_x000D_
userID:  atholland_x000D_
Machine Name:  Personal device</t>
  </si>
  <si>
    <t>Kronos Timestamp:  Client advises that she is unable to get the application to launch via apps.caril</t>
  </si>
  <si>
    <t>IM403885</t>
  </si>
  <si>
    <t>09/22/17 03:41:10 US/Eastern (DLLITTLE):_x000D_
09/22/17 01:22:53 US/Eastern (xMatters):_x000D_
[xMatters] - Acknowledged by DLLITTLE (iPhone)_x000D_
09/22/17 01:22:22 US/Eastern (xMatters):_x000D_
[xMatters] - Notification delivered successfully to DLLITTLE | iPhone</t>
  </si>
  <si>
    <t>*** ERROR *** Bridges Queue: 988281_x000D_
X12 5010 ELECTRONIC VERIFICATION RESPONSE_x000D_
	 **ERROR** EPIC Comm POINT IDLE EIGHTY MINUTES_x000D_
09/22/2017 :0120</t>
  </si>
  <si>
    <t>*** ERROR *** ON EPIC BRIDGES INTERFACE 988281 - X12 5010 ELECTRONIC VERIFICATION RESPONSE</t>
  </si>
  <si>
    <t>EPIC BRIDGES</t>
  </si>
  <si>
    <t>IM403884</t>
  </si>
  <si>
    <t>09/22/17 12:15:15 US/Eastern (EACLINGENPEEL):_x000D_
09/22/17 12:15:10 US/Eastern (EACLINGENPEEL):_x000D_
Talked with another TC RN and found that this issue was not happening prior to last night. It seems that one of the Microsoft patches installed on Wednesday made an update to IE8 that is causing the dashboards to not load correctly. The TT Dashboards load correctly in IE11, Chrome, &amp; Firefox. The Transfer Center will use one of these browsers to bring up dashboards._x000D_
09/22/17 01:14:18 US/Eastern (EACLINGENPEEL):_x000D_
I opened TT Dashboards on my computer with no issues. Talked to Stephanie and asked her to try another computer; she was still unable to get dashboards to launch in IE. I then asked her to try Chrome and/or Firefox; it worked with no problems in those browsers._x000D_
_x000D_
I checked IE and did not see any issues; the Teletracking program came up with no problem, so it just seems to be dashboards. She brought up the dashboard in Firefox for the wall board display and I told her I would research why the IE didn't work._x000D_
09/22/17 00:45:23 US/Eastern (xMatters):_x000D_
[xMatters] - Acknowledged by EACLINGENPEEL (iPhone)_x000D_
09/22/17 00:44:32 US/Eastern (xMatters):_x000D_
[xMatters] - Notification delivered successfully to EACLINGENPEEL | iPhone</t>
  </si>
  <si>
    <t>WILLIAMSON, STEPHANIE M.</t>
  </si>
  <si>
    <t>Teletracking:  Client advises that the Patient Flow Dashboard will not display for client_x000D_
The application was not working prior to an update or reboot occurring previously_x000D_
Restarting the application or workstation has no resolution_x000D_
_x000D_
Machine Name:  ISC97470</t>
  </si>
  <si>
    <t>Teletracking:  Client advises that the Patient Flow Dashboard will not display for client</t>
  </si>
  <si>
    <t>IM403883</t>
  </si>
  <si>
    <t>09/22/17 14:44:39 US/Eastern (TABOWMAN):_x000D_
I had Evelyn K Rubongoya try the app again and this time it worked.  Per Paige Kanode's instruction, I showed her how to make sure that the Ipad was connected to the Carilion network via the System Settings Gear Icon on the iPads desktop.  I also advised that if the iPad was not connected to the Carilion WiFi to try restarting it._x000D_
09/22/17 06:51:12 US/Eastern (TABOWMAN):_x000D_
._x000D_
09/22/17 06:50:08 US/Eastern (TABOWMAN):_x000D_
Checking with PM Ragan Farris and Paige Kanode on who supports Cipher after initial troubleshooting steps are completed by the help desk._x000D_
_x000D_
From: Bowman, Timothy A._x000D_
Sent: Friday, September 22, 2017 6:47 AM_x000D_
To: Farris, Ragan B. &lt;rbfarris@carilionclinic.org&gt;; Hodges, Ginger L. &lt;GLHodges@carilionclinic.org&gt;_x000D_
Cc: Kanode, Paige E. &lt;pekanode@carilionclinic.org&gt;_x000D_
Subject: Cipher Orchid - Access / Login Issue KB (IM403882) (KM7212)_x000D_
_x000D_
Hi Ragan,_x000D_
_x000D_
I wanted to bring to your attention a ticket Tanya got last night for a user.  Evelyn K. Rubongoya called and stated that she could log into Orchid yesterday but now was unable to do so._x000D_
_x000D_
They followed the knowledge article (KM7212) CIPHER ORCHID Access – Login Issues_x000D_
_x000D_
They verified that she had the CipherHealth_Users AD group and that her AD Account was working, (she could sign into Epic and Exchange)_x000D_
_x000D_
The KM says at this point to send a ticket to our team (TSG_SECURITY)._x000D_
_x000D_
Shouldn’t it say to contact Cipher for support as our team does not have access to trouble shoot the app._x000D_
_x000D_
Thanks,_x000D_
_x000D_
Timothy Bowman | CompTIA A+ | HDI Certified_x000D_
Information Security Specialist_x000D_
Technology Service Group | Carilion Clinic_x000D_
Office: 540.224.3992_x000D_
09/22/17 06:33:18 US/Eastern (TLPIERSON):_x000D_
ekrubongoya - She has CipherHealth_Users AD group. Researching._x000D_
09/22/17 00:03:19 US/Eastern (xMatters):_x000D_
[xMatters] - Acknowledged by TLPIERSON (Android phone)_x000D_
09/22/17 00:03:17 US/Eastern (xMatters):_x000D_
[xMatters] - Notification delivered successfully to TLPIERSON | iPhone_x000D_
09/22/17 00:03:16 US/Eastern (xMatters):_x000D_
[xMatters] - Notification delivered successfully to TLPIERSON | Android phone</t>
  </si>
  <si>
    <t>CIPHER ORCHID - Access/Login Issues_x000D_
Client advises she could log in yesterday but cannot today_x000D_
Client is not requesting access_x000D_
Verified member of CipherHealth_Users in ADADMIN_x000D_
Client advises she is able to sign into Exchange and Epic_x000D_
AD account not displaying as disabled or expired_x000D_
_x000D_
userID:  ekrubongoya_x000D_
_x000D_
Alternate Contact:  540 494 2899</t>
  </si>
  <si>
    <t>CIPHER ORCHID - Access/Login Issues</t>
  </si>
  <si>
    <t>IM403882</t>
  </si>
  <si>
    <t>09/22/17 10:10:04 US/Eastern (xMatters):_x000D_
[xMatters] - Notification delivered successfully to EACLINGENPEEL | iPhone_x000D_
09/22/17 10:09:25 US/Eastern (EACLINGENPEEL):_x000D_
09/22/17 10:09:20 US/Eastern (EACLINGENPEEL):_x000D_
Closing ticket - user instruction provided_x000D_
09/22/17 09:35:16 US/Eastern (xMatters):_x000D_
[xMatters] - Acknowledged by LCGILMORE (iPhone)_x000D_
09/22/17 09:35:14 US/Eastern (xMatters):_x000D_
[xMatters] - Notification delivered successfully to LCGILMORE | iPhone_x000D_
09/22/17 09:34:13 US/Eastern (EACLINGENPEEL):_x000D_
called and talked to Tiara about Amanda's issue. The schedule sign-up for the initial selection of shifts for the next schedule period is not available in the Kronos Mobile app, but employees can select open shifts after the schedule posts. If the employee is trying to open the full version of Kronos on their mobile phone using the Citrix app, this is very difficult to read and navigate. The recommended process would be to use a computer and go to apps.carilionclinic.org to bring up the Kronos application._x000D_
_x000D_
Amanda does not work again until Monday night shift, I left my cell number so that she could call me if she was still having an issue. I told Tiara that I was going to close this ticket, but it could still be referenced if they discovered the issue was still happening._x000D_
_x000D_
Tiara &amp; Amanda both report that the person they spoke with in the TSC was rude and didn't want to escalate a ticket. They were told a manager had to put in an access request for the employee to use the mobile app. I assured Tiara that this was not the case - that is only applicable if the employee needs to clock in or out using their mobile phone._x000D_
09/22/17 08:02:16 US/Eastern (xMatters):_x000D_
[xMatters] - Notification delivered successfully to DMLINKOUS | iPhone_x000D_
09/22/17 08:01:52 US/Eastern (xMatters):_x000D_
[xMatters] - Notification delivered successfully to DMLINKOUS | iPhone</t>
  </si>
  <si>
    <t>Caller states that her employee is not able to use scheduler in Kronos mobile app.  She used to be able to choose and select schedules but now she is receiving an error stating that she doesn't have permissions to do so._x000D_
_x000D_
Login ID: ADBENNETT_x000D_
_x000D_
Didn't see user in a Kronos group</t>
  </si>
  <si>
    <t>Caller states that her employee is not able to use scheduler in Kronos mobile app.  She used to be a</t>
  </si>
  <si>
    <t>IM403881</t>
  </si>
  <si>
    <t>09/22/17 10:05:54 US/Eastern (LCGILMORE):_x000D_
09/22/17 10:05:49 US/Eastern (LCGILMORE):_x000D_
User had clicked Inherit Permissions, which deletes the existing permissions and replaces it with the parent site (in this case it was the main TSG site).  Went into to Materials Management site permission and clicked "Stop Inheriting Permissions".  Then, I chose the appropriate visitors, members, and owners (Carilion SharePoint Site Owners, Materials Management Members, and Materials Management Owners)._x000D_
09/22/17 08:02:23 US/Eastern (xMatters):_x000D_
[xMatters] - Acknowledged by DMLINKOUS (iPhone)_x000D_
09/22/17 08:02:07 US/Eastern (xMatters):_x000D_
[xMatters] - Acknowledged by DMLINKOUS (iPhone)_x000D_
09/22/17 08:01:58 US/Eastern (xMatters):_x000D_
[xMatters] - Notification delivered successfully to DMLINKOUS | iPhone_x000D_
09/22/17 08:01:02 US/Eastern (xMatters):_x000D_
[xMatters] - Notification delivered successfully to DMLINKOUS | iPhone</t>
  </si>
  <si>
    <t>MILLER, KRISTIN C.</t>
  </si>
  <si>
    <t>Other Application / Software:_x000D_
In updating permissions today, I accidentally removed the parental permission from the main Materials Management SharePoint site.  Therefore my team and I can no longer edit the sites.  Please restore._x000D_
_x000D_
Additional Data:_x000D_
Affected Service: SharePoint_x000D_
_x000D_
Impact: 3 - Entire unit / department_x000D_
User Name: kcmiller_x000D_
Application: SharePoint</t>
  </si>
  <si>
    <t>In updating permissions today, I accidentally removed the parental permission from the main Materials Management SharePoint site.  Therefore my team and I can no longer edit the sites.  Please restor</t>
  </si>
  <si>
    <t>IM403880</t>
  </si>
  <si>
    <t>09/22/17 13:41:32 US/Eastern (SRSPANGLER):_x000D_
09/22/17 13:41:06 US/Eastern (SRSPANGLER):_x000D_
Contacted the client around noon today, she stated that the laptop started working after arrival at Pearisburg FM and it was ok to close the ticket._x000D_
09/21/17 20:23:55 US/Eastern (SRSPANGLER):_x000D_
I will contact the client tomorrow as stated in the request_x000D_
09/21/17 20:21:23 US/Eastern (xMatters):_x000D_
[xMatters] - Acknowledged by SRSPANGLER (iPhone)_x000D_
09/21/17 20:20:41 US/Eastern (xMatters):_x000D_
[xMatters] - Notification delivered successfully to SRSPANGLER | iPhone</t>
  </si>
  <si>
    <t>BECK, LISA H.</t>
  </si>
  <si>
    <t>Caller states that machine is coming back with an error message stating - System Recovery Options.  System Failure_x000D_
_x000D_
Asset Tag: ISC79761_x000D_
_x000D_
User is at home right now and has restarted several times.  She will be in office tomorrow by Noon for someone to come and take a look at machine.</t>
  </si>
  <si>
    <t xml:space="preserve">Caller states that machine is coming back with an error message stating - System Recovery Options.  </t>
  </si>
  <si>
    <t>ISC79761</t>
  </si>
  <si>
    <t>IM403879</t>
  </si>
  <si>
    <t>09/21/17 20:47:18 US/Eastern (SHJOHNSON):_x000D_
09/21/17 20:45:52 US/Eastern (SHJOHNSON):_x000D_
Made the dictation a stat and the dictation is now in Epic._x000D_
09/21/17 20:14:23 US/Eastern (xMatters):_x000D_
[xMatters] - Acknowledged by SHJOHNSON (iPhone)_x000D_
09/21/17 20:14:12 US/Eastern (xMatters):_x000D_
[xMatters] - Notification delivered successfully to SHJOHNSON | iPhone_x000D_
09/21/17 20:13:17 US/Eastern (DAPOORE):_x000D_
researched &amp; this note is not on the chart or in the provider's inbasket. Since she dictated it late in the day, i am not sure that the note has been transcribed yet. I am transferring to the AA team that manages dictation_x000D_
09/21/17 20:03:08 US/Eastern (xMatters):_x000D_
[xMatters] - Acknowledged by DAPOORE (iPhone)_x000D_
09/21/17 20:02:17 US/Eastern (xMatters):_x000D_
[xMatters] - Notification delivered successfully to DAPOORE | iPhone</t>
  </si>
  <si>
    <t>The Caller dictated a note in Epic on a patient, and it's not showing up. It was dictated, and she has to sign it so her supervisor can sign it._x000D_
_x000D_
The user is at home on her personal computer. Around 3:30 pm was when the note was dictated._x000D_
_x000D_
User ID:    SGRAZULEWICZ_x000D_
Login Dept: MD MEDICINE CNRV [3000002]_x000D_
User Template: PSYC BEHAV MID-LEVEL [2100000108]_x000D_
_x000D_
Patient Name: Ricky Wayne Johnson_x000D_
Patient DOB: 4/21/1967_x000D_
Patient MRN: 272847_x000D_
_x000D_
Best Contact Number:  540.521.2808</t>
  </si>
  <si>
    <t>The Caller dictated a note in Epic on a patient, and it's not showing up. It was dictated, and she h</t>
  </si>
  <si>
    <t>IM403878</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</si>
  <si>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717.8 G_x000D_
+++ SPACE AVAILABLE: 29.6 G_x000D_
+++ PERCENT USED: 96 %</t>
  </si>
  <si>
    <t>IM403877</t>
  </si>
  <si>
    <t>09/29/17 11:05:47 US/Eastern (PLWHITESCARVER):_x000D_
09/29/17 11:05:35 US/Eastern (PLWHITESCARVER):_x000D_
provider sent IB message back that they got this to close with my instructions_x000D_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09/27/17 11:12:24 US/Eastern (PLWHITESCARVER):_x000D_
Pam/Mackenzie,_x000D_
I had sent an email to you both on 9/21/17 about the open note on 9/13 that cannot be closed.  I included instructions on how to correct this.  I checked back on this today since we need to close out this ticket.  I noticed that it's still open.  In case you didn't see the email, I'm sending this again in In Basket Message.  Please complete the instructions below.  If you have any questions, please let me know._x000D_
_x000D_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working."_x000D_
09/21/17 21:18:51 US/Eastern (PLWHITESCARVER):_x000D_
Sent email:_x000D_
_x000D_
I think I might have figured this out.  When the system timed out, it saved the note but Pended it instead of signing it._x000D_
Can MacKenzie go into her note tomorrow (if she’s working) and change the Pend on Saving Note to Sign on Saving Note?_x000D_
You should be able to close the encounter at that time.  I tested this in our copy environment and that seems to have done the trick._x000D_
If you are not working with her tomorrow I can try to call her if you know where she’s working.  I’ve copied her in on this in case she checks her email_x000D_
09/21/17 20:01:20 US/Eastern (PLWHITESCARVER):_x000D_
called  client and let her know this is an ongoing issue with auto-saved notes and will add this to the SLG_x000D_
09/21/17 19:52:13 US/Eastern (xMatters):_x000D_
[xMatters] - Notification delivered successfully to PLWHITESCARVER | iPhone_x000D_
09/21/17 19:52:12 US/Eastern (xMatters):_x000D_
[xMatters] - Notification delivered successfully to PLWHITESCARVER | iPad</t>
  </si>
  <si>
    <t>PRICE, PAMELA G. (PAM)</t>
  </si>
  <si>
    <t>The User says that she is trying to sign some notes from wihtin Epic. She is working from home. The nurse that roomed the patient, the PC keeps saying taht she has an open note, but the Doctor does not see it._x000D_
_x000D_
The Note was written on 9/13/2017. Mackenzie Mcnamara wrote it. This was a patient update for the patient involving Plan of Care._x000D_
_x000D_
When she tries to sign it, it says that there is an incomplete note._x000D_
_x000D_
User ID:  PGPRICE (Physician)_x000D_
Login Dept: VELOCITYCARE DALEVILLE [7602001]_x000D_
User Template: AMB IP PA/NP CPOE [2100001014]_x000D_
_x000D_
User ID:  MCMCNAMARA (Nurse)_x000D_
Login Dept:  VELOCITYCARE WESTMAIN [4291001]_x000D_
User Template:  AMB NURSE NO PAL W/RADIANT [2100100001]_x000D_
_x000D_
Patient Name: Gale Denise Myers_x000D_
Patient DOB: 3/28/1956_x000D_
Patient MRN: 6734148_x000D_
_x000D_
Best Contact Number: 540.728.0407</t>
  </si>
  <si>
    <t xml:space="preserve">The User says that she is trying to sign some notes from wihtin Epic. She is working from home. The </t>
  </si>
  <si>
    <t>IM403876</t>
  </si>
  <si>
    <t>09/22/17 13:17:37 US/Eastern (LCGILMORE):_x000D_
This Incident has been converted to an RFC.  See Related Records.._x000D_
09/22/17 08:02:04 US/Eastern (xMatters):_x000D_
[xMatters] - Notification delivered successfully to DMLINKOUS | iPhone_x000D_
09/22/17 08:02:03 US/Eastern (xMatters):_x000D_
[xMatters] - Notification delivered successfully to DMLINKOUS | Work Email_x000D_
09/22/17 08:01:46 US/Eastern (xMatters):_x000D_
[xMatters] - Notification delivered successfully to DMLINKOUS | Work Email_x000D_
09/21/17 19:35:44 US/Eastern (xMatters):_x000D_
[xMatters] - Notification delivered successfully to OFFHOURS | Work Email</t>
  </si>
  <si>
    <t>Other Application / Software:_x000D_
Last year MM brought Home Health and Hospice Supply ordering in house.  The clinicians are all using RQC and the service is running well except for the billing process.  The clinicians enter the patient data in the comments field so it prints on the pick ticket for shipping.  The problem is we cannot query that data.  I have been working with Don Peterson at Infor and he suggests using getattachrec.exe to build a report for this data.  Can you do this?  Instructions start on pg 76 of the Doc for Developers from 3.8.16._x000D_
_x000D_
Additional Data:_x000D_
Affected Service: Lawson_x000D_
_x000D_
Impact: 3 - Entire unit / department_x000D_
User Name: kcmiller_x000D_
Application: Lawson_x000D_
_x000D_
Called the user to try and understand the application used. Requisition Center within Lawson. The user states that she has been in contact with Chad on the Lawson team and she was asked to submit the ticket._x000D_
_x000D_
Best Contact Number: 540.224.3023</t>
  </si>
  <si>
    <t>Last year MM brought Home Health and Hospice Supply ordering in house.  The clinicians are all using RQC and the service is running well except for the billing process.  The clinicians enter the pati</t>
  </si>
  <si>
    <t>IM403875</t>
  </si>
  <si>
    <t>Node RHSPLUNK01 has been detected as have critically low disk space available_x000D_
Low disk space on server: RHSPLUNK01_x000D_
+++ NODE: RHSPLUNK01_x000D_
+++ LOCATION: 109_x000D_
+++ VOL DESCRIPTION: /var/opt/data_x000D_
+++ VOL TYPE: Fixed Disk_x000D_
+++ VOL SIZE: 747.3 G_x000D_
+++ SPACE USED: 717.6 G_x000D_
+++ SPACE AVAILABLE: 29.8 G_x000D_
+++ PERCENT USED: 96 %</t>
  </si>
  <si>
    <t>IM403874</t>
  </si>
  <si>
    <t>09/21/17 20:25:26 US/Eastern (PAPHILLIPS):_x000D_
09/21/17 20:25:22 US/Eastern (PAPHILLIPS):_x000D_
I went onsite to look at the computer. Keith told me that someone had installed an updated version of Firefox. The problem is that this newer version does not "play" nice with the Carilion clinic network. I ran the Firefox repair utility and that seems to have fixed the problem with adding attachments to a new email. The address book button still bring up a garbled window but Keith said he never uses it and to leave it while the attachment button is working. The thorough fix would be to uninstall this version of Firefox and install the version that is in the standard Carilion image._x000D_
09/21/17 19:28:40 US/Eastern (xMatters):_x000D_
[xMatters] - Acknowledged by PAPHILLIPS (iPhone)_x000D_
09/21/17 19:19:35 US/Eastern (xMatters):_x000D_
[xMatters] - Notification delivered successfully to PAPHILLIPS | Android phone_x000D_
09/21/17 19:19:34 US/Eastern (xMatters):_x000D_
[xMatters] - Notification delivered successfully to PAPHILLIPS | iPhone_x000D_
09/21/17 19:18:36 US/Eastern (KEZEITZ):_x000D_
Description of this incident does not specify whether this is a Citrix session of Firefox or a locally installed session of Firefox on the device.  Checked Maximo and this is a PC, Dell Optiplex 7010 SFF, located in CCPT Roanoke.  Specifically, the CTL office.  CAlled customer and determined that this is a local install of Firefox that he is using to connect to his Carilion email account after landing on the Inside Carilion page.  So no Citrix involved.  Asked if he experiences the same "Tearing" issue if he uses Internet Explorer.  Internet Explorer work normally and he is able to attach the file to the email and send._x000D_
_x000D_
User's  access to  his email is not degraded as IE is available.  This appears to be a Firefox browser issue._x000D_
_x000D_
Sending ticket on to Field Services for further investigation._x000D_
09/21/17 18:55:26 US/Eastern (xMatters):_x000D_
[xMatters] - Acknowledged by KEZEITZ (iPhone)_x000D_
09/21/17 18:26:51 US/Eastern (xMatters):_x000D_
[xMatters] - Notification delivered successfully to KEZEITZ | iPhone</t>
  </si>
  <si>
    <t>The User brought up a new email and is trying to attach something, but cannot attach files due to the screen tearing. I remoted the device. I ran a GP UPDATE and restarted the PC._x000D_
_x000D_
Did not resolve the issue. I went through ABOUT:CONFIG on Firefox, but the .dom_disable_window_show is not in the list. I do not know how to manually add this._x000D_
_x000D_
I followed the instructions provided for the Firefox fix given out last week, but I cannot proceed to add the needed entry. Restarted the device. Firefox is still tearing when he tries to attach files in a New Email._x000D_
_x000D_
_x000D_
User ID: JKBLANKENSHIP_x000D_
_x000D_
Asset Tag: ISD37185_x000D_
_x000D_
Best Contact Number: 540.529.9517</t>
  </si>
  <si>
    <t>The User brought up a new email and is trying to attach something, but cannot attach files due to th</t>
  </si>
  <si>
    <t xml:space="preserve">MOZILLA FIREFOX </t>
  </si>
  <si>
    <t>IM403873</t>
  </si>
  <si>
    <t>09/21/17 18:29:52 US/Eastern (JXGARLAND):_x000D_
09/21/17 18:19:15 US/Eastern (xMatters):_x000D_
[xMatters] - Notification delivered successfully to JXGARLAND | iPhone</t>
  </si>
  <si>
    <t>IM403872</t>
  </si>
  <si>
    <t>09/21/17 18:12:08 US/Eastern (TLPIERSON):_x000D_
Verified employee, enabled AD. Called Taylor to advise she may now log in,_x000D_
09/21/17 18:04:24 US/Eastern (xMatters):_x000D_
[xMatters] - Acknowledged by TLPIERSON (Android phone)_x000D_
09/21/17 18:03:54 US/Eastern (xMatters):_x000D_
[xMatters] - Notification delivered successfully to TLPIERSON | iPhone_x000D_
09/21/17 18:03:53 US/Eastern (xMatters):_x000D_
[xMatters] - Notification delivered successfully to TLPIERSON | Android phone</t>
  </si>
  <si>
    <t>SPRAKER, TAYLOR M.</t>
  </si>
  <si>
    <t>New Employee wants to get her password set up for her account, but her account is disabled. I searched for ARFs for this User and see that her ARF was closed (C1218353)..._x000D_
_x000D_
I am unable to address the account as it is disabled per ADADMIN._x000D_
_x000D_
User ID:  TMSPRAKER_x000D_
_x000D_
Best Contact Number: 276.733.6601</t>
  </si>
  <si>
    <t>New Employee wants to get her password set up for her account, but her account is disabled. I search</t>
  </si>
  <si>
    <t>IM403871</t>
  </si>
  <si>
    <t>09/22/17 11:25:17 US/Eastern (PAPHILLIPS):_x000D_
09/22/17 11:25:14 US/Eastern (PAPHILLIPS):_x000D_
I am sending this ticket to Tyler over at Community, but I am converting it to a problem (PM12251) so that it soesn't breach SLA when I do._x000D_
09/21/17 18:07:27 US/Eastern (PAPHILLIPS):_x000D_
I called Richard and he said that he was not in his office at present, additionally, the building is closed for the day. He stated that tomorrow would be a better time to stop by and service the computer since he would not be using it then._x000D_
09/21/17 17:58:08 US/Eastern (xMatters):_x000D_
[xMatters] - Notification delivered successfully to PAPHILLIPS | Android phone_x000D_
09/21/17 17:58:06 US/Eastern (xMatters):_x000D_
[xMatters] - Notification delivered successfully to PAPHILLIPS | iPhone</t>
  </si>
  <si>
    <t>CORDLE, RICHARD A.</t>
  </si>
  <si>
    <t>Hardware:_x000D_
The hard drive continues to whir and make an annoying sound .  have tolerated it for months because it was intermittent now it is all the time and not related to the applications being utilized_x000D_
_x000D_
Additional Data:_x000D_
_x000D_
Impact: 4 - One person_x000D_
Affected Device: Computer / PC_x000D_
Asset Tag: F04D9Y1_x000D_
_x000D_
Called user to retrieve Asset Tag and confirm location._x000D_
_x000D_
Asset Tag:  ISD37192_x000D_
Device Location:  Community Medical Building, 3rd floor, Suite 305_x000D_
_x000D_
Best Contact Number: 540.520.5516</t>
  </si>
  <si>
    <t>The hard drive continues to whir and make an annoying sound .  have tolerated it for months because it was intermittent now it is all the time and not related to the applications being utilized</t>
  </si>
  <si>
    <t>ISD37192</t>
  </si>
  <si>
    <t>IM403870</t>
  </si>
  <si>
    <t>09/28/17 13:27:43 US/Eastern (CDBURNETT):_x000D_
09/28/17 13:25:12 US/Eastern (CDBURNETT):_x000D_
Unable to reach client on 3rd attempt. Closing ticket._x000D_
09/26/17 14:39:32 US/Eastern (CDBURNETT):_x000D_
Sent follow up email to client_x000D_
09/21/17 21:28:13 US/Eastern (CDBURNETT):_x000D_
Emailed client to coordinate time to troubleshoot issue._x000D_
09/21/17 17:53:09 US/Eastern (xMatters):_x000D_
[xMatters] - Notification delivered successfully to CDBURNETT | iPhone</t>
  </si>
  <si>
    <t>Caller is working in apps.carilionclinic.org and is unable to launch the Carilion Desktop.  She receives the following error message - Unable to Launch Your Application. Cannot connect to the Citrix XenApp server Protocol Driver error_x000D_
_x000D_
Login ID: ZCLEMENTSPARFIO_x000D_
_x000D_
She is able to launch other applications within the citrix environment._x000D_
She is using a personal computer and has restarted the machine._x000D_
_x000D_
I am able to launch the Carilion Desktop from Citrix.</t>
  </si>
  <si>
    <t>Caller is working in apps.carilionclinic.org and is unable to launch the Carilion Desktop.  She rece</t>
  </si>
  <si>
    <t>IM403869</t>
  </si>
  <si>
    <t>09/21/17 18:30:28 US/Eastern (DLLITTLE):_x000D_
09/21/17 17:49:03 US/Eastern (xMatters):_x000D_
[xMatters] - Acknowledged by DLLITTLE (iPhone)_x000D_
09/21/17 17:44:20 US/Eastern (xMatters):_x000D_
[xMatters] - Notification delivered successfully to DLLITTLE | iPhone</t>
  </si>
  <si>
    <t>POWERSCRIBE_360_VPN_OUT: Message Identifier 1.5912593715004032.-396704989  since: 2017-09-21_x000D_
_x000D_
Message Identifier: 1.5912593715004032.-396704989</t>
  </si>
  <si>
    <t>IM403868</t>
  </si>
  <si>
    <t>09/22/17 07:23:02 US/Eastern (PLWHITESCARVER):_x000D_
09/22/17 07:22:21 US/Eastern (PLWHITESCARVER):_x000D_
client emailed back saying that the solution I gave fixed the issue_x000D_
09/21/17 17:53:11 US/Eastern (PLWHITESCARVER):_x000D_
Sent email to client and IB message_x000D_
_x000D_
Regarding ticket IM403867:_x000D_
The unfinished part of your note can be accessed by going into the encounter and then clicking on the Notes Activity.  Then go to the Edit button._x000D_
_x000D_
PastedGraphic-18.png_x000D_
_x000D_
Scroll to the very top of the note and then press F2.  This will take your cursor to the wildcards (***) that need to be completed or deleted.  See screenshot below.  It’s located under the Family History section of your note._x000D_
Let me know if you have any other questions_x000D_
_x000D_
PastedGraphic-17.png_x000D_
_x000D_
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09/21/17 17:39:18 US/Eastern (xMatters):_x000D_
[xMatters] - Notification delivered successfully to PLWHITESCARVER | iPhone_x000D_
09/21/17 17:39:17 US/Eastern (xMatters):_x000D_
[xMatters] - Notification delivered successfully to PLWHITESCARVER | iPad</t>
  </si>
  <si>
    <t>WONG-OKAFOR, TAHNEE M.</t>
  </si>
  <si>
    <t>The User has a Note that says that she cannot sign it. It says that the following users have additional variables that need to be completed._x000D_
_x000D_
It says that she personally has more variables to be completed. There were patient instructions that she does not have. She is on a personal computer home_x000D_
_x000D_
The Note Timestamp was around 2:15 PM in the OBGYN Jefferson St. The note is locked by her own account, but we went through and there do not seem to be any red flags or missing info._x000D_
_x000D_
User ID:    TMWONG_x000D_
Login Dept: OB GYN JEFFERSON ST [2023001]_x000D_
User Template: PSYC BEHAV RESIDENTS [2100000107]_x000D_
_x000D_
Patient Name:   Cristy Lynn Whitlock_x000D_
Patient DOB:   3/20/1979_x000D_
Patient MRN:  6996310_x000D_
_x000D_
Best Contact Number:</t>
  </si>
  <si>
    <t>The User has a Note that says that she cannot sign it. It says that the following users have additio</t>
  </si>
  <si>
    <t>IM403867</t>
  </si>
  <si>
    <t>09/22/17 08:05:43 US/Eastern (KDUVALL):_x000D_
09/22/17 08:02:43 US/Eastern (KDUVALL):_x000D_
Due to discharge the orders have been deleted contacting the PACS team at RMH to fix the issue_x000D_
09/21/17 17:47:57 US/Eastern (KDUVALL):_x000D_
It appears the patient was discharged prior to the exam being ended. Will get with ADT in the to try and resolve the issue. This was appoved by the client._x000D_
09/21/17 17:21:10 US/Eastern (xMatters):_x000D_
[xMatters] - Acknowledged by KDUVALL (iPhone)_x000D_
09/21/17 17:19:38 US/Eastern (xMatters):_x000D_
[xMatters] - Notification delivered successfully to KDUVALL | iPhone</t>
  </si>
  <si>
    <t xml:space="preserve">Epic:_x000D_
There was a Nuclear Med study ordered on Thompson, Gloria today that is not showing up on tech worklist in Radiant. I took a look and cannot see the problem with the order. It has an acc# 113314434 but when we try to attach it to an appt, we can't see it. I'm guessing patient access needs to do something to it to show back up on their worklist. Can someone of Radiant or Orders team take a look and call Angela Plunkett in NM when it's fixed? (855-7994)_x000D_
_x000D_
Thx!_x000D_
_x000D_
Additional Data:_x000D_
_x000D_
Impact: 3 - Entire unit / department_x000D_
User Name: pwryan_x000D_
Department: NM IMAGING RMH_x000D_
Patient First Name: Gloria_x000D_
Patient Middle Name: _x000D_
Patient Last Name: Thompson_x000D_
Patient MRN: 183777_x000D_
Patient Order Number: 352368429_x000D_
Patient Account Number: acc#113314434_x000D_
Patient CSN: _x000D_
Patient DOB: 10/8/62_x000D_
Invoice Number: </t>
  </si>
  <si>
    <t>There was a Nuclear Med study ordered on Thompson, Gloria today that is not showing up on tech worklist in Radiant. I took a look and cannot see the problem with the order. It has an acc# 113314434 b</t>
  </si>
  <si>
    <t>IM403866</t>
  </si>
  <si>
    <t>09/22/17 12:54:35 US/Eastern (JDCASH):_x000D_
09/22/17 08:34:47 US/Eastern (JDCASH):_x000D_
Called client on issue, client will call me when they get back in the office to try and install the powermic software again._x000D_
09/21/17 17:13:34 US/Eastern (xMatters):_x000D_
[xMatters] - Acknowledged by JDCASH (iPhone)_x000D_
09/21/17 17:13:03 US/Eastern (xMatters):_x000D_
[xMatters] - Notification delivered successfully to JDCASH | iPhone</t>
  </si>
  <si>
    <t>OSBORNE, JANET L.</t>
  </si>
  <si>
    <t>User is having problems with Dragon. She uses Dragon for awhile. When she tries to log on, the icon pops up but it shows an Orange Circle._x000D_
_x000D_
Remoted the device. I logged out of Dragon and chose the Power Mic II, and this engaged the microphone within Epic. However, the buttons are not working on the Mic. We tried to engage the trigger on the back to record, but it does nto function. The Power Mic can be used for the time being, but she has to manually click the REcord button within the application with her Mouse._x000D_
_x000D_
User ID: JLOSBORNE_x000D_
Asset Tag: ISC94673_x000D_
_x000D_
Best Contact Number: 540.589.5887</t>
  </si>
  <si>
    <t xml:space="preserve">User is having problems with Dragon. She uses Dragon for awhile. When she tries to log on, the icon </t>
  </si>
  <si>
    <t>IM403865</t>
  </si>
  <si>
    <t>09/21/17 17:43:43 US/Eastern (JVCRAWFORD):_x000D_
Spoke with client.  There was confusion with the client who thought the two surgical cases were causing the overlap.  Validated that the client should have been transferred to 2001 1 at 1117.  Added the transfer and the client is now seeing the patient bedded as expected.  They are unable to discharge unless bedded._x000D_
Client doesn't feel that the duplicate surgical cases will cause issue but will call back to TSC for Optime support if needed._x000D_
09/21/17 17:14:34 US/Eastern (xMatters):_x000D_
[xMatters] - Acknowledged by JVCRAWFORD (iPhone)_x000D_
09/21/17 17:12:22 US/Eastern (xMatters):_x000D_
[xMatters] - Notification delivered successfully to JVCRAWFORD | iPhone</t>
  </si>
  <si>
    <t>Caller states that she is unable to discharge a patient after a procedure.  She states that they are trying to transfer the patient to a room she is getting an error message stating that it is an overlap time with patient Porter, Ralph_x000D_
_x000D_
Login ID: MSCOOK_x000D_
See Attachment for Screenshot of Error_x000D_
_x000D_
Patient Name: Carpenter, Lloyd_x000D_
MRN: 342872_x000D_
DOB: 06/17/1942</t>
  </si>
  <si>
    <t>Caller states that she is unable to discharge a patient after a procedure.  She states that they are</t>
  </si>
  <si>
    <t>IM403864</t>
  </si>
  <si>
    <t>Node vtc-cm has been detected as being in a Down state</t>
  </si>
  <si>
    <t>vtc-cm Down</t>
  </si>
  <si>
    <t>IM403863</t>
  </si>
  <si>
    <t>09/25/17 11:35:44 US/Eastern (TLPIERSON):_x000D_
09/22/17 09:24:36 US/Eastern (TLPIERSON):_x000D_
VSHARMA (126439) - Storefront is not listed on bulk access request C1195404 provisioned on 8/8/17. Removed Storefront_Apps from AD and researching with SA team to determine when this group was added. No related interactions found and all other students on this request do NOT have Storefront_Apps._x000D_
09/22/17 08:40:05 US/Eastern (xMatters):_x000D_
[xMatters] - Acknowledged by STRICHARDSON (iPhone)_x000D_
09/22/17 08:31:21 US/Eastern (xMatters):_x000D_
[xMatters] - Notification delivered successfully to STRICHARDSON | iPhone_x000D_
09/22/17 08:30:39 US/Eastern (KEZEITZ):_x000D_
Accessed the JCHSAPPS portal and Hyperspace is available.  Checked Hyperspace Remote and it is set for all storefronts and is mandatory.  This means that Hyperspace is set to be available on any storefront that we present.  The Mandatory setting makes the Hyperspace application always presented by default._x000D_
_x000D_
This has been configured like this since implementation._x000D_
_x000D_
Not sure where the link is on Inside Carilion that the student is using.  Would need to have this information.  He is a member of JCHS_ALL_Students.  This group is a member of the Storefront_JCHS group.  This gives him access to the JCHSAPPS.Carilionclinic.org._x000D_
_x000D_
He is also a member of Storefront_NonCarilion.  This grants him access to the apps portal (Https://apps.carilionclinic.org).  Perhaps accessing a link to this portal within InsideCarilion?_x000D_
_x000D_
So, if a Nursing student is a member of JCHS_ALL_Students and Storefront_NonCarilion they will have access to both the JCHSAPPS.Carilionclinic.org. and APPS.carilionclinic.org.  This is an access administration issue in this case._x000D_
_x000D_
Sending back to Taylor Richardson._x000D_
09/21/17 17:34:29 US/Eastern (KEZEITZ):_x000D_
User is a member of both the JCHS_ALL_Students and Storefront_NonCarilion.  Storefront_NonCarilion would be where this user is getting access to logon through Inside Carilion.  Work work more on this tomorrow. Understand from Daniel that this can be adderssed tomorrow._x000D_
09/21/17 17:06:55 US/Eastern (xMatters):_x000D_
[xMatters] - Acknowledged by KEZEITZ (iPhone)_x000D_
09/21/17 17:06:44 US/Eastern (xMatters):_x000D_
[xMatters] - Notification delivered successfully to KEZEITZ | iPhone_x000D_
09/21/17 17:05:40 US/Eastern (STRICHARDSON):_x000D_
Reviewed the ticket with  additional epic analysts._x000D_
Access to the portal is not controlled by the Epic security template._x000D_
Spoke with SE on call and  agreed to transfer the ticket for additional research._x000D_
09/21/17 16:47:21 US/Eastern (xMatters):_x000D_
[xMatters] - Acknowledged by STRICHARDSON (iPhone)_x000D_
09/21/17 16:47:01 US/Eastern (xMatters):_x000D_
[xMatters] - Notification delivered successfully to STRICHARDSON | iPhone</t>
  </si>
  <si>
    <t>COOPER, KRISTINA E.</t>
  </si>
  <si>
    <t>Epic:_x000D_
Nursing Students at JCHS are supposed to be limited to accessing Epic on Carilion Clinic devices at Carilion Clinic facilities during their clinical rounds only.  This student was able to access Epic from his own laptop at home using the Citrex log on through Inside Carilion._x000D_
_x000D_
I need to know whether this template has been set up to allow remote access, and whether all nursing students at Jefferson College are able to do this, or if this particular student found a work around._x000D_
_x000D_
Additional Data:_x000D_
_x000D_
Impact: 3 - Entire unit / department_x000D_
User Name: VSHARMA_x000D_
Department: IP NURSE STUDENT [304021]_x000D_
_x000D_
User ID: VSHARMA_x000D_
Login Dept:  W9 RMH [1000070]_x000D_
User Template:  IP NURSE STUDENT [304021]</t>
  </si>
  <si>
    <t>Nursing Students at JCHS are supposed to be limited to accessing Epic on Carilion Clinic devices at Carilion Clinic facilities during their clinical rounds only.  This student was able to access Epic</t>
  </si>
  <si>
    <t>IM403862</t>
  </si>
  <si>
    <t>09/21/17 16:54:27 US/Eastern (DDSMYTHERS):_x000D_
09/21/17 16:54:15 US/Eastern (DDSMYTHERS):_x000D_
Called client since there are multiple PC on the list I am opening PM12248 for this. Informed the client._x000D_
09/21/17 16:51:58 US/Eastern (xMatters):_x000D_
[xMatters] - Notification delivered successfully to DDSMYTHERS | Android phone_x000D_
09/21/17 16:41:18 US/Eastern (xMatters):_x000D_
[xMatters] - Notification delivered successfully to MARUTHERFORD | iPhone</t>
  </si>
  <si>
    <t xml:space="preserve">Printing:_x000D_
This PC, ISD37240, 4th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t>
  </si>
  <si>
    <t>This PC, ISD37240, 4th row 1st PC, has no printers installed. Please have all computer lab printers reinstalled with PIN printing. Field Services will know the printers and PIN. Thanks!</t>
  </si>
  <si>
    <t>IM403861</t>
  </si>
  <si>
    <t>09/22/17 16:51:05 US/Eastern (KEBOWLES):_x000D_
09/22/17 16:50:56 US/Eastern (KEBOWLES):_x000D_
SmartUpdate sent_x000D_
09/22/17 14:23:25 US/Eastern (xMatters):_x000D_
[xMatters] - Acknowledged by KEBOWLES (iPhone)_x000D_
09/22/17 14:23:03 US/Eastern (xMatters):_x000D_
[xMatters] - Notification delivered successfully to KEBOWLES | iPhone_x000D_
09/22/17 14:13:18 US/Eastern (xMatters):_x000D_
[xMatters] - Acknowledged by EEMONTGOMERY (iPhone)_x000D_
09/22/17 14:13:08 US/Eastern (xMatters):_x000D_
[xMatters] - Notification delivered successfully to EEMONTGOMERY | iPhone_x000D_
09/22/17 14:12:33 US/Eastern (SHJOHNSON):_x000D_
Updated provider record._x000D_
09/22/17 13:48:29 US/Eastern (SHJOHNSON):_x000D_
Verification Template:_x000D_
First Name: Hiep_x000D_
Middle Initial: V._x000D_
Last Name: Le_x000D_
Suffix:_x000D_
Alias:_x000D_
Credential: MD_x000D_
Specialty: Family Medicine_x000D_
NPI #: 1891093944_x000D_
License #: 0102203040_x000D_
Phone: 276-322-7548_x000D_
 Fax: 276-322-7547_x000D_
 Address Line 1:  12 Westwood Medical Park_x000D_
 Address Line 2:_x000D_
City: Bluefield_x000D_
State: VA_x000D_
Zip Code: 24605_x000D_
09/21/17 16:42:57 US/Eastern (SHJOHNSON):_x000D_
Sent to CCVS_x000D_
09/21/17 16:39:57 US/Eastern (xMatters):_x000D_
[xMatters] - Acknowledged by SHJOHNSON (iPhone)_x000D_
09/21/17 16:35:14 US/Eastern (xMatters):_x000D_
[xMatters] - Notification delivered successfully to SHJOHNSON | iPhone_x000D_
09/21/17 16:34:35 US/Eastern (CSCARL):_x000D_
Sending to SER_x000D_
Please update Physician and send back to HH team_x000D_
Thanks!_x000D_
09/21/17 16:32:33 US/Eastern (xMatters):_x000D_
[xMatters] - Acknowledged by CSCARL (iPhone)_x000D_
09/21/17 16:31:52 US/Eastern (xMatters):_x000D_
[xMatters] - Notification delivered successfully to CSCARL | iPhone</t>
  </si>
  <si>
    <t>Other Application / Software:_x000D_
HH Carilion Clinic Home Care Order Tracking department has received updated information on physician below.  Dr. Le has opened his own practice.  Please make the following his primary contact.  Thank you._x000D_
Urgent:  No_x000D_
First Name: Hiep_x000D_
Middle Initial: V_x000D_
Last Name: Le_x000D_
Credential: MD_x000D_
Specialty: Family Medicine_x000D_
NPI #: 1891093944_x000D_
License #: 0102203040 Virginia_x000D_
Phone: 276-322-7548_x000D_
Fax: 276-322-7547_x000D_
*Desired Fax for HH/HO orders only:_x000D_
Address Line 1: 12 Westwood Medical Park_x000D_
Address Line 2: Westwood Family Medicine_x000D_
City: Bluefield_x000D_
State: VA_x000D_
Zip Code: 24605_x000D_
PECOS enrolled: Yes_x000D_
Expected Start Date of Care: On service _x000D_
Desired Turnaround Time: _x000D_
_x000D_
_x000D_
Additional Data:_x000D_
Affected Service: EPIC_x000D_
_x000D_
Impact: 3 - Entire unit / department_x000D_
User Name: dlhampton_x000D_
Application: EPIC</t>
  </si>
  <si>
    <t>HH Carilion Clinic Home Care Order Tracking department has received updated information on physician below.  Dr. Le has opened his own practice.  Please make the following his primary contact.  Thank</t>
  </si>
  <si>
    <t>IM403860</t>
  </si>
  <si>
    <t>09/21/17 16:34:53 US/Eastern (RCMILLER):_x000D_
09/21/17 16:29:43 US/Eastern (xMatters):_x000D_
[xMatters] - Notification delivered successfully to RCMILLER | iPhone</t>
  </si>
  <si>
    <t>TSC received the following Avaya Alarm alert:_x000D_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</si>
  <si>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 alert:</t>
  </si>
  <si>
    <t>IM403859</t>
  </si>
  <si>
    <t>09/22/17 12:25:21 US/Eastern (DRTHOMAS):_x000D_
09/22/17 12:22:13 US/Eastern (DRTHOMAS):_x000D_
I spoke with Teresa Maybaum on the Ambulatory team and she said MOA's shouldn't be printing records out of Epic from Care Everywhere. The record exists in Epic and can be accessed via Epic. I called the client and told her we shouldn't be printing records from Care Everywhere and she said she was trying to print it for another facility that didn't have access to it. The client is going to have the other facility request the form by completing a record release request._x000D_
09/21/17 18:39:58 US/Eastern (xMatters):_x000D_
[xMatters] - Acknowledged by DRTHOMAS (Work Email)_x000D_
09/21/17 16:27:59 US/Eastern (xMatters):_x000D_
[xMatters] - Notification delivered successfully to DRTHOMAS | Work Email</t>
  </si>
  <si>
    <t>RUSSELL, DEBORAH J.</t>
  </si>
  <si>
    <t>Trying to print a report from care everywhere but the print button is greyed out. She did say that her co-worker is able to print the report_x000D_
_x000D_
_x000D_
Asset: ISD35164_x000D_
_x000D_
User ID: DJRUSSELL_x000D_
Logon Dept: FP WAYNESBORO [4157001]_x000D_
Template: ES CADENCE [T11706]_x000D_
_x000D_
*SEE ATTACHED*</t>
  </si>
  <si>
    <t>Trying to print a report from care everywhere but the print button is greyed out. She did say that h</t>
  </si>
  <si>
    <t>IM403858</t>
  </si>
  <si>
    <t>09/21/17 16:34:25 US/Eastern (RCMILLER):_x000D_
09/21/17 16:26:16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</si>
  <si>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</si>
  <si>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</si>
  <si>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IM403857</t>
  </si>
  <si>
    <t>09/22/17 16:50:31 US/Eastern (KEBOWLES):_x000D_
09/22/17 16:50:22 US/Eastern (KEBOWLES):_x000D_
SmartUpdate sent_x000D_
09/22/17 14:23:09 US/Eastern (xMatters):_x000D_
[xMatters] - Acknowledged by KEBOWLES (iPhone)_x000D_
09/22/17 14:22:48 US/Eastern (xMatters):_x000D_
[xMatters] - Notification delivered successfully to KEBOWLES | iPhone_x000D_
09/22/17 14:12:53 US/Eastern (xMatters):_x000D_
[xMatters] - Acknowledged by EEMONTGOMERY (iPhone)_x000D_
09/22/17 14:12:32 US/Eastern (xMatters):_x000D_
[xMatters] - Notification delivered successfully to EEMONTGOMERY | iPhone_x000D_
09/22/17 14:11:44 US/Eastern (SHJOHNSON):_x000D_
Updated provider record._x000D_
09/22/17 13:41:19 US/Eastern (SHJOHNSON):_x000D_
Verification Template:_x000D_
_x000D_
First Name: Gerald_x000D_
_x000D_
Middle Initial: R._x000D_
_x000D_
Last Name: Donowitz_x000D_
_x000D_
Suffix:_x000D_
_x000D_
Alias: Gerry_x000D_
_x000D_
Credential: MD_x000D_
_x000D_
Specialty: Internal Medicine ( infectious Disease )_x000D_
_x000D_
NPI #: 1679600233_x000D_
_x000D_
License #: 0101028828_x000D_
_x000D_
Phone: 434-982-1700_x000D_
_x000D_
 Fax: 434-982-3268_x000D_
_x000D_
 Address Line 1:  1300 Jefferson Park Ave_x000D_
_x000D_
 Address Line 2:_x000D_
_x000D_
City: Charlottesville_x000D_
_x000D_
State: VA_x000D_
_x000D_
Zip Code: 22908_x000D_
09/21/17 16:42:14 US/Eastern (SHJOHNSON):_x000D_
Sent to CCVS_x000D_
09/21/17 16:24:18 US/Eastern (xMatters):_x000D_
[xMatters] - Acknowledged by SHJOHNSON (iPhone)_x000D_
09/21/17 16:24:17 US/Eastern (xMatters):_x000D_
[xMatters] - Notification delivered successfully to SHJOHNSON | iPhone</t>
  </si>
  <si>
    <t>Other Application / Software:_x000D_
HH  Carilion Clinic Home Care Order Tracking dept tried to send orders to physician listed in EPIC but there is not a fax number listed.  Research has found this physician to be at the following location.  Information confirmed by T Harper with Christina in Infectious Disease.  Please update.  Thank you._x000D_
_x000D_
Urgent:  No_x000D_
First Name: Gerald_x000D_
Middle Initial: R_x000D_
Last Name: Donowitz_x000D_
Credential: MD_x000D_
Specialty: Infectious Disease_x000D_
NPI #: 1679600233_x000D_
License #: 0101028828 Virginia_x000D_
Phone: 434-924-1918_x000D_
Fax: 434-924-0075_x000D_
*Desired Fax for HH/HO orders only:_x000D_
Address Line 1: 345 Crispell Dr  Room 1525_x000D_
Address Line 2: UVA Medical Center Infectious Disease_x000D_
City: Charlottesville_x000D_
State: VA_x000D_
Zip Code: 22908_x000D_
PECOS enrolled: Yes_x000D_
Expected Start Date of Care: On service_x000D_
_x000D_
Additional Data:_x000D_
Affected Service: EPIC_x000D_
_x000D_
Impact: 3 - Entire unit / department_x000D_
User Name: dlhampton_x000D_
Application: EPIC</t>
  </si>
  <si>
    <t>HH  Carilion Clinic Home Care Order Tracking dept tried to send orders to physician listed in EPIC but there is not a fax number listed.  Research has found this physician to be at the following loca</t>
  </si>
  <si>
    <t>IM403856</t>
  </si>
  <si>
    <t>09/21/17 16:46:30 US/Eastern (DDSMYTHERS):_x000D_
Called client since there are multiple PC on the list I am opening PM12248 for this. Informed the client._x000D_
09/21/17 16:29:18 US/Eastern (xMatters):_x000D_
[xMatters] - Acknowledged by DDSMYTHERS (Android phone)_x000D_
09/21/17 16:28:58 US/Eastern (xMatters):_x000D_
[xMatters] - Notification delivered successfully to DDSMYTHERS | Android phone_x000D_
09/21/17 16:23:34 US/Eastern (xMatters):_x000D_
[xMatters] - Notification delivered successfully to MARUTHERFORD | iPhone</t>
  </si>
  <si>
    <t>Printing:_x000D_
This PC, ISD37262, 5th row 1st PC, has no printers installed.  Please have all computer lab printers reinstalled with PIN printing.  Field Services will know the printers and PIN.  Thanks!_x000D_
_x000D_
Additional Data:_x000D_
_x000D_
Impact: 3 - Entire unit / department_x000D_
Affected Service: all_x000D_
Impact: all_x000D_
Asset Tag:  ISD37262_x000D_
Location: CRCH 5th floor Rm 505 Computer lab</t>
  </si>
  <si>
    <t>This PC, ISD37262, 5th row 1st PC, has no printers installed.  Please have all computer lab printers reinstalled with PIN printing.  Field Services will know the printers and PIN.  Thanks!</t>
  </si>
  <si>
    <t>IM403855</t>
  </si>
  <si>
    <t>09/22/17 15:00:04 US/Eastern (CWTOLLEY):_x000D_
This Incident has been converted to an RFC.  See Related Records.._x000D_
09/21/17 17:11:11 US/Eastern (xMatters):_x000D_
[xMatters] - Notification delivered successfully to CWTOLLEY | iPhone_x000D_
09/21/17 17:10:36 US/Eastern (CMWEEKS):_x000D_
Charity I received this ticket for Home Health.  Transferring ticket to you. Can you review to add resource facility in Epic? If not we can review thanks_x000D_
09/21/17 16:45:45 US/Eastern (xMatters):_x000D_
[xMatters] - Notification delivered successfully to CMWEEKS | iPhone_x000D_
09/21/17 16:29:09 US/Eastern (xMatters):_x000D_
[xMatters] - Acknowledged by AMRAMSAY (iPhone)_x000D_
09/21/17 16:28:59 US/Eastern (xMatters):_x000D_
[xMatters] - Notification delivered successfully to AMRAMSAY | iPhone_x000D_
09/21/17 16:21:36 US/Eastern (xMatters):_x000D_
[xMatters] - Acknowledged by SHJOHNSON (iPhone)_x000D_
09/21/17 16:21:34 US/Eastern (xMatters):_x000D_
[xMatters] - Notification delivered successfully to SHJOHNSON | iPhone</t>
  </si>
  <si>
    <t>Other Application / Software:_x000D_
HH  Carilion Clinic Home Care Referral Intake department states following resource facility is not listed in EPIC.  Please add.  Thank you._x000D_
_x000D_
Urgent: No_x000D_
Facility Name: Wellmont Infectious Diseases_x000D_
Address: 1 Medical Park Blvd_x000D_
City: Bristol_x000D_
State: TN_x000D_
Zip Code: 37620_x000D_
Phone: 423-844-3993_x000D_
Fax: 423-844-4411_x000D_
_x000D_
Additional Data:_x000D_
Affected Service: EPIC_x000D_
_x000D_
Impact: 3 - Entire unit / department_x000D_
User Name: dlhampton_x000D_
Application: EPIC</t>
  </si>
  <si>
    <t>HH  Carilion Clinic Home Care Referral Intake department states following resource facility is not listed in EPIC.  Please add.  Thank you._x000D_
_x000D_
Urgent: No_x000D_
Facility Name: Wellmont Infectious Diseases_x000D_
Add</t>
  </si>
  <si>
    <t>IM403854</t>
  </si>
  <si>
    <t>09/21/17 16:17:55 US/Eastern (RHGROGAN):_x000D_
09/21/17 16:16:46 US/Eastern (RHGROGAN):_x000D_
updated the operator record_x000D_
09/21/17 16:15:52 US/Eastern (xMatters):_x000D_
[xMatters] - Acknowledged by RHGROGAN (iPhone)_x000D_
09/21/17 16:15:34 US/Eastern (xMatters):_x000D_
[xMatters] - Notification delivered successfully to RHGROGAN | iPhone</t>
  </si>
  <si>
    <t>Still cannot submit maintenance RFCs and route to his teams.</t>
  </si>
  <si>
    <t>IM403853</t>
  </si>
  <si>
    <t>09/22/17 16:50:05 US/Eastern (KEBOWLES):_x000D_
09/22/17 16:49:55 US/Eastern (KEBOWLES):_x000D_
SmartUpdate sent_x000D_
09/22/17 14:22:55 US/Eastern (xMatters):_x000D_
[xMatters] - Acknowledged by KEBOWLES (iPhone)_x000D_
09/22/17 14:22:43 US/Eastern (xMatters):_x000D_
[xMatters] - Notification delivered successfully to KEBOWLES | iPhone_x000D_
09/22/17 14:11:02 US/Eastern (xMatters):_x000D_
[xMatters] - Acknowledged by EEMONTGOMERY (iPhone)_x000D_
09/22/17 14:10:30 US/Eastern (xMatters):_x000D_
[xMatters] - Notification delivered successfully to EEMONTGOMERY | iPhone_x000D_
09/22/17 14:10:05 US/Eastern (SHJOHNSON):_x000D_
Added provider to Epic._x000D_
09/22/17 13:38:35 US/Eastern (SHJOHNSON):_x000D_
Verification Template:_x000D_
_x000D_
First Name:   Jeffrey_x000D_
_x000D_
Middle Initial: S._x000D_
_x000D_
Last Name: Genda_x000D_
_x000D_
Suffix:_x000D_
_x000D_
Alias:_x000D_
_x000D_
Credential: MD_x000D_
_x000D_
Specialty: Internal Medicine_x000D_
_x000D_
NPI #: 1528355971_x000D_
_x000D_
License #: 0101261651_x000D_
_x000D_
Phone: 540-932-4075_x000D_
_x000D_
 Fax: 540-932-5199_x000D_
_x000D_
 Address Line 1:  78 Medical Center Dr._x000D_
_x000D_
 Address Line 2:_x000D_
_x000D_
City: Fisherville_x000D_
_x000D_
State: VA_x000D_
_x000D_
Zip Code: 22939_x000D_
09/21/17 16:17:49 US/Eastern (SHJOHNSON):_x000D_
Sent to CCVS_x000D_
09/21/17 16:15:33 US/Eastern (xMatters):_x000D_
[xMatters] - Acknowledged by SHJOHNSON (iPhone)_x000D_
09/21/17 16:15:31 US/Eastern (xMatters):_x000D_
[xMatters] - Notification delivered successfully to SHJOHNSON | iPhone</t>
  </si>
  <si>
    <t>Other Application / Software:_x000D_
HH Carilion Clinic Home Care Referral Intake Dept received referral orders from physician currently not listed in EPIC.  Information confirmed with Melanie in the hospitalist office at Augusta Health. He is a brand new hospitalist to their facility._x000D_
Urgent:  No_x000D_
First Name: Jeffrey_x000D_
Middle Initial: S_x000D_
Last Name: Genda_x000D_
Credential: MD_x000D_
Specialty: Hospitalist_x000D_
NPI #: 1528355971_x000D_
License #: 0101261651 Virginia_x000D_
Phone: 540-932-4075_x000D_
Fax: 540-932-5199_x000D_
*Desired Fax for HH/HO orders only:_x000D_
Address Line 1: 78 Medical Center Dr_x000D_
Address Line 2: Augusta Health_x000D_
City: Fishersville_x000D_
State: VA_x000D_
Zip Code: 22939_x000D_
PECOS enrolled: Yes_x000D_
Expected Start Date of Care: On service as of 9/16_x000D_
Desired Turnaround Time: _x000D_
_x000D_
_x000D_
Additional Data:_x000D_
Affected Service: EPIC_x000D_
_x000D_
Impact: 3 - Entire unit / department_x000D_
User Name: dlhampton_x000D_
Application: EPIC</t>
  </si>
  <si>
    <t>HH Carilion Clinic Home Care Referral Intake Dept received referral orders from physician currently not listed in EPIC.  Information confirmed with Melanie in the hospitalist office at Augusta Health</t>
  </si>
  <si>
    <t>IM403852</t>
  </si>
  <si>
    <t>09/21/17 16:30:22 US/Eastern (xMatters):_x000D_
[xMatters] - Notification delivered successfully to TLPIERSON | iPhone_x000D_
09/21/17 16:30:21 US/Eastern (xMatters):_x000D_
[xMatters] - Notification delivered successfully to TLPIERSON | Android phone_x000D_
09/21/17 16:30:06 US/Eastern (CETUCKER):_x000D_
09/21/17 16:29:54 US/Eastern (CETUCKER):_x000D_
Contacted client.  She was trying to use her new last name to log in.  Gave her correct login and helped her change her password._x000D_
09/21/17 16:06:49 US/Eastern (xMatters):_x000D_
[xMatters] - Acknowledged by TLPIERSON (iPhone)_x000D_
09/21/17 16:06:19 US/Eastern (xMatters):_x000D_
[xMatters] - Notification delivered successfully to TLPIERSON | iPhone_x000D_
09/21/17 16:06:18 US/Eastern (xMatters):_x000D_
[xMatters] - Notification delivered successfully to TLPIERSON | Android phone</t>
  </si>
  <si>
    <t>BISHOP, NADIA L.</t>
  </si>
  <si>
    <t>Caller needs a password reset but she does not have a visible auth code showing in HPSM._x000D_
_x000D_
Full name: Nadia Bishop_x000D_
Title / job role: Fitness Instructor_x000D_
Active Directory User ID (If applicable): NLCHARITY_x000D_
Practice name or company they work for: Botetourt Wellness_x000D_
Mailing address_x000D_
E-mail address_x000D_
Phone Number/Contact Information: 540.819.2257_x000D_
What they want access to and why: Need password reset_x000D_
Badge Number / CIN: 105426_x000D_
Month &amp; date of birth / last 4 of social: 05/12 - 2247_x000D_
Phone number user can be reached between 8am and 5pm M-F: 540.819.2257</t>
  </si>
  <si>
    <t>Caller needs a password reset but she does not have a visible auth code showing in HPSM.</t>
  </si>
  <si>
    <t>IM403851</t>
  </si>
  <si>
    <t>09/21/17 16:27:41 US/Eastern (MARUTHERFORD):_x000D_
09/21/17 16:27:35 US/Eastern (MARUTHERFORD):_x000D_
Talked with client and gave her information on each of the issues she had on when and what to put a Strata number in the change, as she had some new PC / Laptop requests and some replacement of a PC to a laptop or a Thin client to a PC. She will complete each request as needed._x000D_
09/21/17 15:54:35 US/Eastern (xMatters):_x000D_
[xMatters] - Notification delivered successfully to MARUTHERFORD | Work Email</t>
  </si>
  <si>
    <t>HUDDLESTON, DEBRA T. (DEBBIE)</t>
  </si>
  <si>
    <t>user wanting to know does TSG pay for replacements to PCs when warranties run out? Also for a new manager or director that gets a PC is that from the unit's budget or TSG?_x000D_
_x000D_
UserID: DTHUDDLESTON</t>
  </si>
  <si>
    <t>user wanting to know does TSG pay for replacements to PCs when warranties run out? Also for a new ma</t>
  </si>
  <si>
    <t>IM403850</t>
  </si>
  <si>
    <t>09/21/17 16:45:36 US/Eastern (TLPIERSON):_x000D_
C1224193 has already been submitted for access for this, by Christy Matthews._x000D_
09/21/17 16:08:49 US/Eastern (xMatters):_x000D_
[xMatters] - Acknowledged by TLPIERSON (iPhone)_x000D_
09/21/17 16:08:39 US/Eastern (xMatters):_x000D_
[xMatters] - Notification delivered successfully to TLPIERSON | Android phone_x000D_
09/21/17 16:08:38 US/Eastern (xMatters):_x000D_
[xMatters] - Notification delivered successfully to TLPIERSON | iPhone_x000D_
09/21/17 16:08:12 US/Eastern (BTCROSSWHITE):_x000D_
User is showing as Terminated and does not have an Operator record. Changes will need to be in AD and filtered down to HPSM. We cannot manually add this user to HPSM. Sending to Security_x000D_
09/21/17 15:53:33 US/Eastern (xMatters):_x000D_
[xMatters] - Acknowledged by BTCROSSWHITE (iPhone)_x000D_
09/21/17 15:53:23 US/Eastern (xMatters):_x000D_
[xMatters] - Acknowledged by BTCROSSWHITE (iPhone)_x000D_
09/21/17 15:52:03 US/Eastern (xMatters):_x000D_
[xMatters] - Notification delivered successfully to BTCROSSWHITE | Android phone_x000D_
09/21/17 15:52:02 US/Eastern (xMatters):_x000D_
[xMatters] - Notification delivered successfully to BTCROSSWHITE | iPhone</t>
  </si>
  <si>
    <t>User is attempting to put in an Edison HW request for Sooyeon Chun (SChun) CIN 123673.  This is a Carilion intern who does have a record in AD, but does NOT have a record in Edison.  User would like to have this user put into Edison, because she is going to be making a lot of requests for this user.  I had user use not.listed for now, but user would like to have this employee in Edison as soon as possible._x000D_
_x000D_
User: Chun, Sooyeon_x000D_
Asset: ISC95683_x000D_
Username: SCHUN_x000D_
CIN: 123673_x000D_
Issue: User not in edison</t>
  </si>
  <si>
    <t>User is attempting to put in an Edison HW request for Sooyeon Chun (SChun) CIN 123673.  This is a Ca</t>
  </si>
  <si>
    <t>IM403848</t>
  </si>
  <si>
    <t>09/21/17 16:49:10 US/Eastern (JVCRAWFORD):_x000D_
09/21/17 15:54:07 US/Eastern (JVCRAWFORD):_x000D_
The incorrect document has been deleted_x000D_
09/21/17 15:45:20 US/Eastern (xMatters):_x000D_
[xMatters] - Acknowledged by JVCRAWFORD (iPhone)_x000D_
09/21/17 15:44:28 US/Eastern (xMatters):_x000D_
[xMatters] - Notification delivered successfully to JVCRAWFORD | iPhone_x000D_
09/21/17 15:41:48 US/Eastern (BJSTCLAIR):_x000D_
Sending to HIM as documentation was done on the Wrong Patient._x000D_
09/21/17 15:37:47 US/Eastern (xMatters):_x000D_
[xMatters] - Notification delivered successfully to BJSTCLAIR | iPhone</t>
  </si>
  <si>
    <t>User needs to remove one document from a patients chart that was scanned to the wrong patient._x000D_
_x000D_
UserID: LCSTEELE_x000D_
Computer Asset Tag: ISC94114_x000D_
Login Dept: IM CCR3 [2100001]_x000D_
Tempate: ES CADENCE [T11706]_x000D_
Patient Name: Wormley, Maribell Kasey_x000D_
Patient MRN: 5019278</t>
  </si>
  <si>
    <t>User needs to remove one document from a patients chart that was scanned to the wrong patient.</t>
  </si>
  <si>
    <t>IM403847</t>
  </si>
  <si>
    <t>09/22/17 08:11:14 US/Eastern (KDUVALL):_x000D_
09/22/17 08:11:07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169218713_x000D_
Please enter the reason for cancelation: errOR/ORDERED IN ERROR-6_x000D_
Comments: User messed something up while ordering an exam.  She started it._x000D_
Comments:_x000D_
By default, DUVALL, KENNETH R will be set as the discontinuing user._x000D_
You can enter a generic dummy user instead._x000D_
User: Acc: 113316017 (needs to be removed)  &lt;Only ONE record at a time&gt;_x000D_
User: Username: TJOHNSON  &lt;Only ONE record at a time&gt;_x000D_
User: Login: MAMMO IMAGING PTW [2000105]  &lt;Only ONE record at a time&gt;_x000D_
User: Template: RADIANT FRONT DESK /AMBULATORY TEMPLATE [156025002]  &lt;Only ONE &gt;_x000D_
User: Owner: TSG_EPIC_CUPID_RADIANT [12095681]  &lt;Only ONE record at a time&gt;_x000D_
User: Pt: Krista Richmond  &lt;Only ONE record at a time&gt;_x000D_
User: MRN: 777216  &lt;Only ONE record at a time&gt;_x000D_
User: DOB: 05/10/1974  &lt;Only ONE record at a time&gt;_x000D_
User: DOS: Today  &lt;Only ONE record at a time&gt;_x000D_
User:_x000D_
User: DUVALL, KENNETH R_x000D_
Are you sure you want to cancel order:_x000D_
169218713 - MAM DIGITAL SCREEN BILAT P/W (Patient: RICHMOND,KRISTA LYNN)_x000D_
? yes_x000D_
Order 169218713 was successfully canceled._x000D_
09/21/17 15:41:39 US/Eastern (KDUVALL):_x000D_
Will dilete in the morning after the PRD to SUP coppy_x000D_
09/21/17 15:36:47 US/Eastern (xMatters):_x000D_
[xMatters] - Acknowledged by KDUVALL (iPhone)_x000D_
09/21/17 15:36:45 US/Eastern (xMatters):_x000D_
[xMatters] - Notification delivered successfully to KDUVALL | iPhone</t>
  </si>
  <si>
    <t>JOHNSON, TONIMARIE .</t>
  </si>
  <si>
    <t>User messed something up while ordering an exam.  She started it and ended it before the patient even came in.  This was a mamogram order.  She would like the bellow order removed from Epic._x000D_
_x000D_
Acc: 113316017 (needs to be removed)_x000D_
Username: TJOHNSON_x000D_
Login: MAMMO IMAGING PTW [2000105]_x000D_
Template: RADIANT FRONT DESK /AMBULATORY TEMPLATE [156025002]_x000D_
Owner: TSG_EPIC_CUPID_RADIANT [12095681]_x000D_
Pt: Krista Richmond_x000D_
MRN: 777216_x000D_
DOB: 05/10/1974_x000D_
DOS: Today</t>
  </si>
  <si>
    <t>User messed something up while ordering an exam.  She started it and ended it before the patient eve</t>
  </si>
  <si>
    <t>IM403846</t>
  </si>
  <si>
    <t>09/21/17 16:14:56 US/Eastern (BCPERKINS):_x000D_
Client was leaving for the day, The client is not down, I showed her how to complete the WIN10 upgrade but she will need to free up hard disc space in order for the install to complete._x000D_
09/21/17 15:36:49 US/Eastern (xMatters):_x000D_
[xMatters] - Notification delivered successfully to BCPERKINS | Work Email_x000D_
09/21/17 15:36:48 US/Eastern (xMatters):_x000D_
[xMatters] - Notification delivered successfully to BCPERKINS | iPhone_x000D_
09/21/17 15:36:05 US/Eastern (xMatters):_x000D_
[xMatters] - Notification delivered successfully to JDCASH | Work Email</t>
  </si>
  <si>
    <t>WANG, MIN M.</t>
  </si>
  <si>
    <t>The User says that she has a team member whose laptop is supposed to be upgraded to Windows 10, but hers was not upgraded. She thought that maybe her device wasn't upgraded because she is lacking memory._x000D_
_x000D_
Thsi is a newer PC, so the amount of memory should not be an issue for Windows 10. The users are requesting a back with information as to the Windows 10 upgrade pushed out ot these users._x000D_
_x000D_
Employee Name: Yingxing Wu   (YWU)_x000D_
Asset Tag: ISC83679_x000D_
_x000D_
Best Contact Number: 312.636.9289</t>
  </si>
  <si>
    <t xml:space="preserve">The User says that she has a team member whose laptop is supposed to be upgraded to Windows 10, but </t>
  </si>
  <si>
    <t>ISC83679</t>
  </si>
  <si>
    <t>IM403845</t>
  </si>
  <si>
    <t>09/26/17 11:16:43 US/Eastern (CMWEEKS):_x000D_
09/26/17 08:35:47 US/Eastern (xMatters):_x000D_
[xMatters] - Notification delivered successfully to CMWEEKS | iPhone_x000D_
09/26/17 08:35:35 US/Eastern (SSJOSEPH):_x000D_
Dawn called in on this ticket requesting to be contacted with a clarified explanation of what she needs to do to resolve the issue._x000D_
Please contact by phone if at all possible._x000D_
_x000D_
540.853.1368_x000D_
09/22/17 16:15:12 US/Eastern (SLMOREJON):_x000D_
updated CI_x000D_
09/21/17 17:07:31 US/Eastern (CMWEEKS):_x000D_
Tried to contact client but received closed voice mail message after 5 pm.  I will try and call Dawn again.  The charges were corrected and the provider was changed.  This caused the charges to void and automatically be reentered via a new charge in wq.  Please review the charges for corrections and submit if correct. May need to add correct billing provider for coverage. (NP)_x000D_
09/21/17 15:48:51 US/Eastern (xMatters):_x000D_
[xMatters] - Acknowledged by CMWEEKS (iPhone)_x000D_
09/21/17 15:48:31 US/Eastern (xMatters):_x000D_
[xMatters] - Notification delivered successfully to CMWEEKS | iPhone_x000D_
09/21/17 15:37:37 US/Eastern (xMatters):_x000D_
[xMatters] - Notification delivered successfully to AMRAMSAY | iPhone_x000D_
09/21/17 15:37:16 US/Eastern (BJSTCLAIR):_x000D_
Sending to Billing as the user is working in a Charge Review WQ._x000D_
09/21/17 15:31:02 US/Eastern (xMatters):_x000D_
[xMatters] - Notification delivered successfully to BJSTCLAIR | iPhone</t>
  </si>
  <si>
    <t>Client working in_x000D_
charge review workqueue:  11492_x000D_
with_x000D_
CPT code 86580_x000D_
_x000D_
She worked these charges and dropped them19th or day after and for some reason they all populated backk in the workqueue today_x000D_
_x000D_
These are all the ones with the date of:  09/19   and CPT code of 86580_x000D_
_x000D_
Need to find out why these are back in the workqueue.  When she clicks on them to open them the line in the charges is all yellow for her for some reason_x000D_
_x000D_
See atatchment for screen shots_x000D_
_x000D_
Computer asset tag:   ISC96657_x000D_
_x000D_
Epic ID:  DRMEEKS_x000D_
 Last Hyperspace Login Department: PEDS ADOL MED WM FLM [2180001]_x000D_
Currently applied linkable template: ES CADENCE [T11706]_x000D_
Primary template owner: TSG_EPIC_PRELUDE_CADENCE [12095694]_x000D_
_x000D_
If contacting back today she is at a different location then normal contact:_x000D_
540.985.9075 option 1_x000D_
_x000D_
If calling tomorrow then contact at:  540.853.1368</t>
  </si>
  <si>
    <t>Client working in</t>
  </si>
  <si>
    <t>IM403844</t>
  </si>
  <si>
    <t>09/21/17 16:48:49 US/Eastern (JVCRAWFORD):_x000D_
Resends have been deleted_x000D_
09/21/17 15:30:32 US/Eastern (xMatters):_x000D_
[xMatters] - Acknowledged by JVCRAWFORD (iPhone)_x000D_
09/21/17 15:30:11 US/Eastern (xMatters):_x000D_
[xMatters] - Notification delivered successfully to JVCRAWFORD | iPhone</t>
  </si>
  <si>
    <t>Epic:_x000D_
Epic: Please forward to the HIM Epic Team. Please see the attached MPI Resend Spreadsheet, tab Sept18. The attached needs to have resent ADT deleted in order for HIM Admin to resend the ADT for the purpose of scanning documents via Patterson Pope._x000D_
_x000D_
Additional Data:_x000D_
_x000D_
Impact: 3 - Entire unit / department_x000D_
User Name: amwheeler_x000D_
Department: rmh him</t>
  </si>
  <si>
    <t>Epic: Please forward to the HIM Epic Team. Please see the attached MPI Resend Spreadsheet, tab Sept18. The attached needs to have resent ADT deleted in order for HIM Admin to resend the ADT for the p</t>
  </si>
  <si>
    <t>IM403843</t>
  </si>
  <si>
    <t>IM403842</t>
  </si>
  <si>
    <t>09/21/17 16:44:50 US/Eastern (RRGRIMMETT):_x000D_
09/21/17 16:44:33 US/Eastern (RRGRIMMETT):_x000D_
Reinstalled Wacom drivers and rebooted, tested_x000D_
09/21/17 15:27:02 US/Eastern (xMatters):_x000D_
[xMatters] - Notification delivered successfully to RRGRIMMETT | iPhone_x000D_
09/21/17 15:25:29 US/Eastern (xMatters):_x000D_
[xMatters] - Notification delivered successfully to JDCASH | iPhone</t>
  </si>
  <si>
    <t>WILLEM, JUSTINE E.</t>
  </si>
  <si>
    <t>The User Signature Pad will not write at all. She has restarted Epic and her Computer, and replugged in the Signature Pad. She has no activity on the device in any capacity._x000D_
_x000D_
The user has Citrix 4.1 installed, and the Wacom Tablet Driver in her programs list. Membership groups for the PC are also set up properly. However, the device is not being recognized by the USB. We tried reseating it, but it is not identified. See attached screenshot._x000D_
_x000D_
User ID: JWILLEM_x000D_
_x000D_
Issue reported / occurring: E-Signature Wacom pad not recognized in USB_x000D_
Asset Tag: ISC88458_x000D_
Wacom E-Signature Pad: Yes/No_x000D_
Location of E-Signature pad: ION, 1st floor, South side Desk #3_x000D_
_x000D_
Best Contact Number: 540.725.1226</t>
  </si>
  <si>
    <t>The User Signature Pad will not write at all. She has restarted Epic and her Computer, and replugged</t>
  </si>
  <si>
    <t>ISC88458</t>
  </si>
  <si>
    <t>IM403841</t>
  </si>
  <si>
    <t>09/21/17 15:32:53 US/Eastern (BJSTCLAIR):_x000D_
09/21/17 15:32:27 US/Eastern (BJSTCLAIR):_x000D_
Emailed Karen: I received your ticket about what to do when requesting a new Department.  I would work with your Regional Director and submit a request for a new Department using Eddison._x000D_
09/21/17 15:20:18 US/Eastern (xMatters):_x000D_
[xMatters] - Notification delivered successfully to BJSTCLAIR | Work Email</t>
  </si>
  <si>
    <t>Epic:_x000D_
I am in process of trying to complete a PIF to add a second location for one of our ACP's.  It is for Kimberly A. Caldwell, PA, Badge #116544. Location is  1150 Holston Rd, Wytheville. This office location  is currently used by several Carilion physicians as a satellite office._x000D_
_x000D_
1). I have been told that this is considered as a "new practice". If that is accurate, then I need to know what is required in order to obtain a new legal practice name, Epic Department DEP Name, DEP ID# DEP Abbrev and who assigns these (attaching PIF)._x000D_
_x000D_
2). MD's are required to sign off on all ACP progress notes. Depending on the carrier, some charges are filed under the MD's name. For billing purposes, I ASSUME the MD's would also need to be added to this location as well?? Will that require separate PIF's once question # 1 is resolved?_x000D_
_x000D_
_x000D_
_x000D_
_x000D_
User Name: ksnunn_x000D_
Login Dept: UROLOGY CNRV [4272001]_x000D_
Template: ES STANDARD MANAGER [T10021]</t>
  </si>
  <si>
    <t>I am in process of trying to complete a PIF to add a second location for one of our ACP's.  It is for Kimberly A. Caldwell, PA, Badge #116544. Location is  1150 Holston Rd, Wytheville. This office lo</t>
  </si>
  <si>
    <t>IM403840</t>
  </si>
  <si>
    <t>09/21/17 16:24:09 US/Eastern (SVBRANDT):_x000D_
09/21/17 16:23:25 US/Eastern (SVBRANDT):_x000D_
Updated win 7 drivers including the touch screen/ input devices. Rebooted. Courtney brought up a word doc to see if the problem returned. Watched for 15 min._x000D_
09/21/17 15:21:05 US/Eastern (xMatters):_x000D_
[xMatters] - Notification delivered successfully to SVBRANDT | iPhone_x000D_
09/21/17 15:18:43 US/Eastern (xMatters):_x000D_
[xMatters] - Notification delivered successfully to JDCASH | iPhone</t>
  </si>
  <si>
    <t>User is having issues with the touchscreen on her laptop._x000D_
_x000D_
When the laptop is undocked the touchscreen will become active and move to a certain portion of the screen constantly. She says that this only happens when the device is undocked and the touchscreen is active._x000D_
_x000D_
Flicks are disabled on the device, this appears to be an actual issue with the touchscreen as it continues to think someone is touching that section of the screen._x000D_
_x000D_
The pen and touch settings are all configured to default. The screen appears to look normal with no visible damage, possibly an issue with the digitizer?_x000D_
_x000D_
Username: CNDUNHAM_x000D_
Device tag: ISC93432_x000D_
Location: TSG, 2, 229</t>
  </si>
  <si>
    <t>User is having issues with the touchscreen on her laptop.</t>
  </si>
  <si>
    <t>ISC93432</t>
  </si>
  <si>
    <t>IM403839</t>
  </si>
  <si>
    <t>09/22/17 11:22:53 US/Eastern (CRFALLON):_x000D_
User called and I walked her through the process._x000D_
09/21/17 15:51:47 US/Eastern (CRFALLON):_x000D_
Researched and found the following:_x000D_
_x000D_
From: Fallon, Cynthia R. (Cindy)_x000D_
Sent: Thursday, September 21, 2017 3:51 PM_x000D_
To: Loftus, Kelli L. &lt;klloftus@carilionclinic.org&gt;_x000D_
Cc: Rinn, Toni A. &lt;tarinn@carilionclinic.org&gt;_x000D_
Subject: SD889752 - Show unscheduled PTO on report_x000D_
_x000D_
Hi Kelli,_x000D_
If you run the ‘Unexcused’ report under Attendance, the unscheduled PTO will show in the Pay Code column. You can also select the date range you want included in the query. Please let Toni or me know if you need further assistance._x000D_
Thanks,_x000D_
_x000D_
Cindy Fallon_x000D_
09/21/17 15:16:02 US/Eastern (xMatters):_x000D_
[xMatters] - Acknowledged by CRFALLON (iPhone)_x000D_
09/21/17 15:13:20 US/Eastern (xMatters):_x000D_
[xMatters] - Notification delivered successfully to CRFALLON | iPhone</t>
  </si>
  <si>
    <t>LOFTUS, KELLI L.</t>
  </si>
  <si>
    <t>Client trying to run a report in Kronos and we are unable to find where the information for this report would be.  Would like to have information for her employees from the start of the fiscal year 0ct,1 2016 that stats all unexcused absences as well as unscheduled PTO._x000D_
_x000D_
Finding ones for the unexcused absence but not the unscheduled PTO:_x000D_
_x000D_
Had help running this a little over a month ago as well:  Ticket:  IM397561_x000D_
_x000D_
Computer asset tag:  ISC88535_x000D_
User ID:  KLLOFTUS</t>
  </si>
  <si>
    <t>Client trying to run a report in Kronos and we are unable to find where the information for this rep</t>
  </si>
  <si>
    <t>IM403838</t>
  </si>
  <si>
    <t>09/27/17 12:18:26 US/Eastern (MSJORDAN):</t>
  </si>
  <si>
    <t>BOWLES, GWENDOLYN L. (GWEN)</t>
  </si>
  <si>
    <t>User was just talking to justin.  User wanted to see if pharmacist receive the fax or not.  She is trying to send a RX to them but it is printing out in the office.  Gwen confirmed it was not being received by pharmacist.  Michelle was nurse this was happening to but she was in with patients at the time._x000D_
_x000D_
SD889749--- was ticket that they called in earlier on._x000D_
_x000D_
_x000D_
Escalating to myself pending call back from Michelle.</t>
  </si>
  <si>
    <t>User was just talking to justin.  User wanted to see if pharmacist receive the fax or not.  She is t</t>
  </si>
  <si>
    <t>IM403837</t>
  </si>
  <si>
    <t>09/21/17 18:52:40 US/Eastern (EEMONTGOMERY):_x000D_
09/21/17 18:52:29 US/Eastern (EEMONTGOMERY):_x000D_
Created LPP and HRX records for Equipment Conflict checking_x000D_
_x000D_
LPP_x000D_
$$isPresent^ORPP3("ORC",ID,245,"1330",1,0)_x000D_
_x000D_
$$isPresent^ORPP3(INI,ID,item,values,ifPresent,ifNotPresent)_x000D_
_x000D_
ID: The ID of the case/log record_x000D_
_x000D_
INI: The INI of the masterfile to be looked through  ORC_x000D_
_x000D_
Item:   The item number in ORC/ORL that should be checked Equipment is 245_x000D_
_x000D_
_x000D_
values: a "^" delimited list of category values or records that should be checked for_x000D_
Category List Maintenance ORC search Equipment type and will take you to SER 5150_x000D_
_x000D_
_x000D_
ifPresent:   the value returned if any of the values were present(1=default)_x000D_
ifNotPresent:the value returned if none of the values were present(0=default)_x000D_
_x000D_
_x000D_
Copied and created the LPP_x000D_
Then copied and created tthe HRX for Conflict checking_x000D_
Then I created 2 cases and added all equipment. Scheduled the first case and tried to schedule the second and received the hard stop. Then I opened the MDS and could see what case was conflicting._x000D_
09/21/17 17:36:05 US/Eastern (EEMONTGOMERY):_x000D_
Created the Master Daily Conflict schedules for Firefly, Ultrasound BK Medical and NIM._x000D_
09/21/17 15:10:28 US/Eastern (xMatters):_x000D_
[xMatters] - Notification delivered successfully to CSCARL | Work Email</t>
  </si>
  <si>
    <t>LABELLE, CYNTHIA M.</t>
  </si>
  <si>
    <t>Epic:_x000D_
This is an EPIC issue where something needs to be added under Master Daily Schedule.  Prior to posting a surgery, we can view the potential conflicts with equipment.  Could the following equipment conflicts be added:_x000D_
_x000D_
Firefly_x000D_
Ultrasound BK Medical_x000D_
NIM - Nerve Integrity Monitor_x000D_
_x000D_
There is only one (1) quantity of each of these to my knowledge &amp; it would prove helpful in posting/moving a surgery case._x000D_
_x000D_
_x000D_
_x000D_
User Name: cmlabelle_x000D_
Login Dept: S4 OR RMH [1000030]_x000D_
Template: OR UNIT CLERK W/ REG [T10710116]</t>
  </si>
  <si>
    <t>This is an EPIC issue where something needs to be added under Master Daily Schedule.  Prior to posting a surgery, we can view the potential conflicts with equipment.  Could the following equipment co</t>
  </si>
  <si>
    <t>IM403836</t>
  </si>
  <si>
    <t>09/22/17 10:43:40 US/Eastern (DLBATEY):_x000D_
09/21/17 15:45:32 US/Eastern (DLBATEY):_x000D_
Will look tomorrow._x000D_
09/21/17 15:07:33 US/Eastern (xMatters):_x000D_
[xMatters] - Acknowledged by DLBATEY (iPhone)_x000D_
09/21/17 15:06:31 US/Eastern (xMatters):_x000D_
[xMatters] - Notification delivered successfully to DLBATEY | iPhone</t>
  </si>
  <si>
    <t>Carilion Ipad is unable to sign into Cipher Health._x000D_
_x000D_
Client is able to use all other apps on device without issue_x000D_
client is able to sign into Cipher health on other devices_x000D_
Client states mobile team already had an active ticket on this and Amsemones submitted it._x000D_
I spoke with her she stated that they were working closely with the mobile team and that they had been working on it_x000D_
called mobile team_x000D_
will be sending to mobile device for further investigation._x000D_
_x000D_
adID: LCHATCHER_x000D_
asset tag: ISC85730</t>
  </si>
  <si>
    <t>Carilion Ipad is unable to sign into Cipher Health.</t>
  </si>
  <si>
    <t>IM403835</t>
  </si>
  <si>
    <t>09/28/17 10:37:56 US/Eastern (DLBATEY):_x000D_
09/21/17 15:46:37 US/Eastern (DLBATEY):_x000D_
ordered_x000D_
09/21/17 14:58:03 US/Eastern (xMatters):_x000D_
[xMatters] - Acknowledged by DLBATEY (iPhone)_x000D_
09/21/17 14:57:22 US/Eastern (xMatters):_x000D_
[xMatters] - Notification delivered successfully to DLBATEY | iPhone</t>
  </si>
  <si>
    <t>CHERRO, CHRISTINA M.</t>
  </si>
  <si>
    <t>The charging port for my iPhone is only intermittently working. I have tried changing the charging cord and only use Apple charging cords for this phone. After multiple attempts it will work; however, I am concerned that it will stop working and leave me without phone access. If a replacement is necessary, I would prefer the larger plus size as I am struggling with the smaller screen. I currently only have this phone as my contact point as I am a mobile employee._x000D_
_x000D_
Additional Data:_x000D_
_x000D_
Carrier (Ntelos, Verizon, Sprint, Nextel): Verizon_x000D_
Device type (iPhone / Flip Phone / etc.): iPhone_x000D_
Device model: iPhone_x000D_
Device phone #: 6S_x000D_
Alternate Phone number to reach the client: 540.494_x000D_
Specific Carilion location the device can be visited: RMH,6 East_x000D_
Date/Time the user will / can be at that Carilion location: Please call first</t>
  </si>
  <si>
    <t>The charging port for my iPhone is only intermittently working. I have tried changing the charging cord and only use Apple charging cords for this phone. After multiple attempts it will work; however</t>
  </si>
  <si>
    <t>IM403834</t>
  </si>
  <si>
    <t>09/21/17 14:57:38 US/Eastern (CDBURNETT):_x000D_
09/21/17 14:56:17 US/Eastern (CDBURNETT):_x000D_
Exported recovery .xml and emailed to Daryl_x000D_
09/21/17 14:48:07 US/Eastern (xMatters):_x000D_
[xMatters] - Notification delivered successfully to CDBURNETT | iPhone</t>
  </si>
  <si>
    <t>SMYTHERS, DARYL D.</t>
  </si>
  <si>
    <t>Hardware:  Please route to SA team. Related to IM403717. Client needs me to try and recover data from this failed HDD. I need xml file to remove the encryption from the PC.  ISC83795_x000D_
_x000D_
Additional Data:_x000D_
_x000D_
Impact: 4 - One person_x000D_
Affected Device: Computer / PC_x000D_
Asset Tag: ISC83795</t>
  </si>
  <si>
    <t>Please route to SA team. Related to IM403717. Client needs me to try and recover data from this failed HDD. I need xml file to remove the encryption from the PC.  ISC83795</t>
  </si>
  <si>
    <t>ISC83795</t>
  </si>
  <si>
    <t>IM403833</t>
  </si>
  <si>
    <t>09/21/17 14:41:11 US/Eastern (xMatters):_x000D_
[xMatters] - Notification delivered successfully to PLWHITESCARVER | iPhone_x000D_
09/21/17 14:41:10 US/Eastern (xMatters):_x000D_
[xMatters] - Notification delivered successfully to PLWHITESCARVER | iPad</t>
  </si>
  <si>
    <t>BEHELER, ANN B.</t>
  </si>
  <si>
    <t>User reports that everything is printing correctly from Epic except peds growth charts.  These will only print out one blank white piece of paper.  This is not a connection issue, because it si printing other things, this is not a toner issue because this is printing other things.  Epis is just not sending the correct date to the printer for these jobs.  Everything else is printing without issue for this user.  She has teseted AVS with no issue._x000D_
_x000D_
_x000D_
Computer: ISC81687_x000D_
Printer: ISM0002353_x000D_
User: ABBEHELER_x000D_
Login: PEDS JEFFERSON PLAZA [2151001]_x000D_
Template: AMB NURSE NO PAL [T10055]_x000D_
Owner: TSG_EPIC_AMBULATORY [12095680]</t>
  </si>
  <si>
    <t xml:space="preserve">User reports that everything is printing correctly from Epic except peds growth charts.  These will </t>
  </si>
  <si>
    <t>IM403832</t>
  </si>
  <si>
    <t>09/21/17 15:44:47 US/Eastern (DJCEOLA):_x000D_
09/21/17 15:20:17 US/Eastern (xMatters):_x000D_
[xMatters] - Notification delivered successfully to DJCEOLA | iPhone_x000D_
09/21/17 15:19:21 US/Eastern (JMTHOMAS):_x000D_
Printer pings and I can see the jobs hitting VPSX but they are having to be forced through. I believe something is wrong on the server side, This printer has had the same issue before and was corrected by the server team, See ticket IM402934._x000D_
_x000D_
Forwarding ticket to the server team._x000D_
09/21/17 15:12:40 US/Eastern (xMatters):_x000D_
[xMatters] - Acknowledged by JMTHOMAS (iPhone)_x000D_
09/21/17 15:12:10 US/Eastern (xMatters):_x000D_
[xMatters] - Notification delivered successfully to JMTHOMAS | iPhone_x000D_
09/21/17 15:02:45 US/Eastern (xMatters):_x000D_
[xMatters] - Notification delivered successfully to MARUTHERFORD | iPhone_x000D_
09/21/17 15:01:48 US/Eastern (JMCOLEMAN):_x000D_
Reviewed from an ADT perspective and our team does not own the printer setup for this user.  Sending to field services to review and this potentially needs to be sent to the Radiant team if FS is not able to determine the root cause._x000D_
09/21/17 14:32:25 US/Eastern (xMatters):_x000D_
[xMatters] - Acknowledged by JVCRAWFORD (iPhone)_x000D_
09/21/17 14:31:36 US/Eastern (xMatters):_x000D_
[xMatters] - Notification delivered successfully to JVCRAWFORD | iPhone</t>
  </si>
  <si>
    <t>Printer tried to print labels from epic it always hangs up the printer queue and TSC has to clear it._x000D_
_x000D_
ISM0003604_x000D_
_x000D_
TSC checked the VPSX printer queue and there were hung jobs._x000D_
TSC stopped and restarted the print queue._x000D_
Print jobs printed with no issues._x000D_
Caller requested to have this issue investigated as to why the printer queue gets hung whenever patient labels are printed from Epic._x000D_
_x000D_
Epic Username: WDFERGUSON_x000D_
Login Department: CT IMAGING RMH [1000122]_x000D_
Template: RADIANT IP IMAGING W/REPORTING TEMPLATE [15602200]_x000D_
_x000D_
ROANOKE MEMORIAL HOSPITAL_x000D_
2 SOUTH CONTROL ROOM_x000D_
_x000D_
FERGUSON, WENDY S._x000D_
540.981.7093</t>
  </si>
  <si>
    <t>Printer tried to print labels from epic it always hangs up the printer queue and TSC has to clear it</t>
  </si>
  <si>
    <t>IM403831</t>
  </si>
  <si>
    <t>09/21/17 15:44:09 US/Eastern (KDUVALL):_x000D_
09/21/17 15:43:38 US/Eastern (KDUVALL):_x000D_
Clientstated the issue was resolved_x000D_
09/21/17 14:31:35 US/Eastern (xMatters):_x000D_
[xMatters] - Acknowledged by KDUVALL (iPhone)_x000D_
09/21/17 14:29:52 US/Eastern (xMatters):_x000D_
[xMatters] - Notification delivered successfully to KDUVALL | iPhone</t>
  </si>
  <si>
    <t>SMITH, GINGER T.</t>
  </si>
  <si>
    <t>The User has a patient from X-ray that they are trying to merge two charts together. She is unable to link the Order to the Chart. They are working on the Chart Merge, but they cannot link the X-ray to the Chart. I am wondering if this is because the Patient has two MRNs for this pending Chart Merge??_x000D_
_x000D_
She thinks this is a One View Chest X-Ray that they need to put in the Chart. the User is not sure of the Order Number at this time._x000D_
_x000D_
User ID:   GTSMITH_x000D_
Login Dept:   DX IMAGING CCR3 [1000144]_x000D_
User Template:   RADIANT FRONT DESK / IMAGING TEMPLATE [15602100100]_x000D_
_x000D_
Patient Name: Jared Lance Shirey_x000D_
Patient DOB:  12/30/1977_x000D_
Patient MRN: 555357 and 1007543_x000D_
_x000D_
Best Contact Number: 540.526.1112</t>
  </si>
  <si>
    <t>The User has a patient from X-ray that they are trying to merge two charts together. She is unable t</t>
  </si>
  <si>
    <t>IM403830</t>
  </si>
  <si>
    <t>09/21/17 15:15:14 US/Eastern (BJSTCLAIR):_x000D_
09/21/17 15:14:35 US/Eastern (BJSTCLAIR):_x000D_
09/21/17 15:11:31 US/Eastern (BJSTCLAIR):_x000D_
Appears the password was changed in SUP on 09/20/2017._x000D_
_x000D_
Changed the password and the user can now login.  This should copy down from PRD and be her AD password when this copies down._x000D_
09/21/17 15:01:57 US/Eastern (BJSTCLAIR):_x000D_
Template: PBADMIN2 W/NO SERVICE AREA RESTRICTIONS [PBADMIN2]._x000D_
Status: Active._x000D_
Name: THOMPSON, KAREN S_x000D_
User ID: KSTHOMPSON_x000D_
Default login department: CENTRAL BILLING OFFICE [9999999]_x000D_
_x000D_
- Checked in SUP and the Authentication Configuration is Blank._x000D_
_x000D_
- Not sure why this was sent to Cadence but if this needs to be resolved by an EPIC Team Billing owns the Template.  Sending to Security._x000D_
09/21/17 14:51:50 US/Eastern (xMatters):_x000D_
[xMatters] - Acknowledged by BJSTCLAIR (iPhone)_x000D_
09/21/17 14:51:49 US/Eastern (xMatters):_x000D_
[xMatters] - Acknowledged by BJSTCLAIR (iPhone)_x000D_
09/21/17 14:51:46 US/Eastern (xMatters):_x000D_
[xMatters] - Acknowledged by BJSTCLAIR (iPhone)_x000D_
09/21/17 14:48:45 US/Eastern (DJCEOLA):_x000D_
Karen is able to log into the Citrix session, but Hyperspace SUP environment is not allowing her to log in. See screencap attached - im403829.png_x000D_
_x000D_
Login issue is coming from epic itself, not from Citrix/Windows._x000D_
_x000D_
Not 100% certain which Epic team to send this to; suggestion from Kevin is Cadence; so starting there._x000D_
09/21/17 14:28:38 US/Eastern (xMatters):_x000D_
[xMatters] - Notification delivered successfully to DJCEOLA | iPhone</t>
  </si>
  <si>
    <t>User is currently unable to log on to Epic SUP when she has been able to just a few days ago.  Her AD account appears to be all correct.  It is not locked out, expired, and I cannot find any reason that this user cannot log in to Epic SUP.  User also has group "EpicSUP" in AD._x000D_
_x000D_
Escalating this ticket to SE via KMU0000018999._x000D_
_x000D_
Steps I followed:_x000D_
_x000D_
 	Log into Ad_Admin .http://adadmin.carilion.com/_x000D_
_x000D_
	Search for User.  The user's link appears._x000D_
_x000D_
	Click on the user name.  The user's name information appears._x000D_
_x000D_
	Click "Display this user's properties" Located on the Right hand side._x000D_
_x000D_
	Click Member Of.  The Member Of information appears._x000D_
	Verify all of the following EPIC group memberships displayed at the bottom of this article are listed. 	If all of the group memberships are listed, have the user attempt to log into the needed EPIC environment. 	If this resolves the issue, close the interaction._x000D_
	If this does not resolve the issue, escalate an incident to TSG_SYSTEM_ENGINEERING._x000D_
_x000D_
See attached.</t>
  </si>
  <si>
    <t>User is currently unable to log on to Epic SUP when she has been able to just a few days ago.  Her A</t>
  </si>
  <si>
    <t>IM403829</t>
  </si>
  <si>
    <t>09/21/17 16:33:34 US/Eastern (CMWEEKS):_x000D_
09/21/17 14:32:28 US/Eastern (xMatters):_x000D_
[xMatters] - Acknowledged by CMWEEKS (iPhone)_x000D_
09/21/17 14:32:27 US/Eastern (xMatters):_x000D_
[xMatters] - Acknowledged by CMWEEKS (iPhone)_x000D_
09/21/17 14:31:54 US/Eastern (xMatters):_x000D_
[xMatters] - Notification delivered successfully to CMWEEKS | iPhone_x000D_
09/21/17 14:23:58 US/Eastern (xMatters):_x000D_
[xMatters] - Acknowledged by AMRAMSAY (iPhone)_x000D_
09/21/17 14:23:56 US/Eastern (xMatters):_x000D_
[xMatters] - Notification delivered successfully to AMRAMSAY | iPhone</t>
  </si>
  <si>
    <t>Epic user batch report is missing save as button._x000D_
Everyone else has this button._x000D_
_x000D_
ISC85278_x000D_
_x000D_
TSC remoted to the caller's machine and obtained a screenshot of where the caller advises the button should be. (Attached)_x000D_
_x000D_
Epic Username: CACROUSE_x000D_
Login Department: FP SALEM WEST MAIN [4292001]_x000D_
Template: ES CADENCE WITH OPTIME [T11708]_x000D_
_x000D_
CROUSE, CAROL A._x000D_
540.387.0441</t>
  </si>
  <si>
    <t>Epic user batch report is missing save as button.</t>
  </si>
  <si>
    <t>IM403828</t>
  </si>
  <si>
    <t>09/21/17 16:29:35 US/Eastern (MARUTHERFORD):_x000D_
09/21/17 16:29:31 US/Eastern (MARUTHERFORD):_x000D_
Checked and the day and time are off, reset the day and time , clicked connect to the WPA and had the device log off and back on, now working_x000D_
09/21/17 14:18:12 US/Eastern (xMatters):_x000D_
[xMatters] - Notification delivered successfully to MARUTHERFORD | iPhone</t>
  </si>
  <si>
    <t>Client has a cart that will not boot up to the carilion screen keeps booting to the dell windows screen._x000D_
_x000D_
Unable to pick up a network connection with this cart._x000D_
_x000D_
They have several others that they are having issues with the connection dropping or taking multiple attempts or reboots to connect_x000D_
_x000D_
Computer asset tag:   ISC93053_x000D_
Location:  Roanoke Rehab floor 1 PT Gym</t>
  </si>
  <si>
    <t>Client has a cart that will not boot up to the carilion screen keeps booting to the dell windows scr</t>
  </si>
  <si>
    <t>ISC93053</t>
  </si>
  <si>
    <t>IM403827</t>
  </si>
  <si>
    <t>09/21/17 15:32:53 US/Eastern (JVCRAWFORD):_x000D_
SUP had the Master Daily Schedule but PRD was still only showing the bottom 3 options from the OR Reports menu.  Had client log off and back on to EPIC and the options are all present._x000D_
09/21/17 14:16:07 US/Eastern (xMatters):_x000D_
[xMatters] - Acknowledged by JVCRAWFORD (iPhone)_x000D_
09/21/17 14:15:36 US/Eastern (xMatters):_x000D_
[xMatters] - Notification delivered successfully to JVCRAWFORD | iPhone</t>
  </si>
  <si>
    <t>WRIGHT, EUGENIA L. (GENIA)</t>
  </si>
  <si>
    <t>Lead for Guest Services trying to get a  User set up. She is missing_x000D_
Master Daily Schedule under OR Reports. They are all supposed to have access to this to be able to run reports for the next days' OR schedule_x000D_
_x000D_
Eugenia Cell: 540.520.1691_x000D_
_x000D_
User ID: MLARTIS_x000D_
Login dept: GSD AND COMM RMH [1000128]_x000D_
Template: ADT, INFO DESK [ADTINFOT]</t>
  </si>
  <si>
    <t>Lead for Guest Services trying to get a  User set up. She is missing</t>
  </si>
  <si>
    <t>IM403826</t>
  </si>
  <si>
    <t>09/27/17 15:39:06 US/Eastern (MPDIXON):_x000D_
09/27/17 15:37:48 US/Eastern (MPDIXON):_x000D_
User had taken screenshots of the warning message. It is a pop-up from a website that was visited. Checked the phone over and nothing appears to be showing up. Checked the console and all apps look to be legitimate apps. Advised to not click on the pop-ups and he agreed and said that was what he was already doing._x000D_
09/27/17 09:03:26 US/Eastern (DLBATEY):_x000D_
Stopped by to see client. Morgan has also reached out._x000D_
09/21/17 15:49:06 US/Eastern (DLBATEY):_x000D_
This is just spam from websites visited._x000D_
09/21/17 14:04:52 US/Eastern (xMatters):_x000D_
[xMatters] - Acknowledged by DLBATEY (iPhone)_x000D_
09/21/17 14:04:50 US/Eastern (xMatters):_x000D_
[xMatters] - Notification delivered successfully to DLBATEY | iPhone</t>
  </si>
  <si>
    <t>STEVENS, TEDDY A. (TED)</t>
  </si>
  <si>
    <t>Hardware: I am receiving pop-up messages on my iPhone indicating that it is infected with "Four virus".  See attached screenshots._x000D_
_x000D_
Additional Data:_x000D_
_x000D_
Impact: 4 - One person_x000D_
Affected Device: Mobile Device_x000D_
Asset Tag: 540-537-9339</t>
  </si>
  <si>
    <t>MPDIXON</t>
  </si>
  <si>
    <t>I am receiving pop-up messages on my iPhone indicating that it is infected with "Four virus".  See attached screenshots.</t>
  </si>
  <si>
    <t>IM403825</t>
  </si>
  <si>
    <t>09/25/17 09:25:04 US/Eastern (CDBURNETT):_x000D_
09/25/17 09:24:36 US/Eastern (CDBURNETT):_x000D_
Checked the nightly AD export and verified a change was submitted for this user on 9/22. Checked HPSM and verified this user is now listed as an active employee._x000D_
09/22/17 16:59:22 US/Eastern (CDBURNETT):_x000D_
Checking nightly exports to locate user and verify the file was imported in HPSM_x000D_
09/21/17 16:55:52 US/Eastern (CDBURNETT):_x000D_
Researching this issue_x000D_
09/21/17 14:40:08 US/Eastern (xMatters):_x000D_
[xMatters] - Notification delivered successfully to CDBURNETT | iPhone_x000D_
09/21/17 14:39:44 US/Eastern (TLPIERSON):_x000D_
SA, I am not sure if you or the HPSM team can verify but this record did not cross over and become active when SCHUN changed to employee. This is the second example that HPSM did not update in overnight processing (kjstathers is the other). Is there a way to run a sweep to reconcile AD and HPSM? The Access team can flag individual accounts to update overnight, but that does not resolve the root issue (if there might be one)._x000D_
09/21/17 14:36:22 US/Eastern (TLPIERSON):_x000D_
Called number provided and received no answer. Emailed Christy,_x000D_
_x000D_
From: Pierson, Tanya L._x000D_
Sent: Thursday, September 21, 2017 2:32 PM_x000D_
To: Matthews, Christina M. (Christy) &lt;cmmatthews@carilionclinic.org&gt;_x000D_
Subject: IM403824: Sooyeon Chun_x000D_
_x000D_
Christy,_x000D_
_x000D_
I am working on identifying why Sooyeon is not listed in HPSM.. but in the interim, can you please enter the access request manually and I will update it on the back end. I cannot ask for PageCenterX access without an arf. Let me know if you have any questions._x000D_
_x000D_
Thanks!_x000D_
_x000D_
Tanya Pierson_x000D_
Information Security Specialist_x000D_
09/21/17 13:59:08 US/Eastern (xMatters):_x000D_
[xMatters] - Acknowledged by TLPIERSON (Android phone)_x000D_
09/21/17 13:57:35 US/Eastern (xMatters):_x000D_
[xMatters] - Notification delivered successfully to TLPIERSON | Android phone_x000D_
09/21/17 13:57:25 US/Eastern (xMatters):_x000D_
[xMatters] - Notification delivered successfully to TLPIERSON | iPhone</t>
  </si>
  <si>
    <t>MATTHEWS, CHRISTINA M. (CHRISTY)</t>
  </si>
  <si>
    <t>User is trying to enter an Edison request to give access to an Intern. She needs PageCenter X. The recipient is not listed in Edison. this was an intern during the summer, and she has been extended. This user is able to log in, but her HPSM record is marked as Terminated._x000D_
_x000D_
Sooyeon is on site and is able to log into Epic, so I am not sure why her HPSM is marked as terminated. She has been on site for about 2 weeks now._x000D_
_x000D_
User iD: SCHUN_x000D_
Full Name: Sooyeon Chun_x000D_
_x000D_
Best Contact Number: 540.224.5156</t>
  </si>
  <si>
    <t>User is trying to enter an Edison request to give access to an Intern. She needs PageCenter X. The r</t>
  </si>
  <si>
    <t>IM403824</t>
  </si>
  <si>
    <t>09/29/17 13:24:58 US/Eastern (DLBATEY):_x000D_
09/27/17 09:04:18 US/Eastern (DLBATEY):_x000D_
Client returing device_x000D_
09/21/17 13:56:25 US/Eastern (xMatters):_x000D_
[xMatters] - Acknowledged by DLBATEY (iPhone)_x000D_
09/21/17 13:55:54 US/Eastern (xMatters):_x000D_
[xMatters] - Notification delivered successfully to DLBATEY | iPhone</t>
  </si>
  <si>
    <t>User says that her Carilion Mobile Phone speaker is not working. The speaker makes muffled or broken sounds when the speaker is engaged._x000D_
_x000D_
Carrier (Ntelos, Verizon, Sprint, Nextel): Verizon_x000D_
Device type (iPhone / Flip Phone / etc.): iPhone 6s_x000D_
Device model: iPhone 6s_x000D_
Device phone #: 540.797.6667_x000D_
Alternate Phone number to reach the client:_x000D_
Specific Carilion location the device can be visited:  CASB, 8th floor, Suite 812_x000D_
Date/Time the user will / can be at that Carilion location: 8:00 to 4:00</t>
  </si>
  <si>
    <t>User says that her Carilion Mobile Phone speaker is not working. The speaker makes muffled or broken</t>
  </si>
  <si>
    <t>IM403823</t>
  </si>
  <si>
    <t>09/21/17 14:08:57 US/Eastern (DLLITTLE):_x000D_
09/21/17 13:55:10 US/Eastern (xMatters):_x000D_
[xMatters] - Acknowledged by DLLITTLE (iPhone)_x000D_
09/21/17 13:54:43 US/Eastern (xMatters):_x000D_
[xMatters] - Notification delivered successfully to DLLITTLE | iPhone</t>
  </si>
  <si>
    <t>POWERSCRIBE_360_VPN_OUT: Message Identifier 1.5910965929236352.-408954627  since: 2017-09-21_x000D_
_x000D_
Message Identifier: 1.5910965929236352.-408954627</t>
  </si>
  <si>
    <t>IM403822</t>
  </si>
  <si>
    <t>09/21/17 14:43:01 US/Eastern (RBURQUHART):_x000D_
09/21/17 14:42:06 US/Eastern (RBURQUHART):_x000D_
Removed the PC from the Secure desktop environment and changed the registry so that it can be logged onto by the clients now._x000D_
09/21/17 13:55:54 US/Eastern (xMatters):_x000D_
[xMatters] - Acknowledged by RBURQUHART (iPhone)_x000D_
09/21/17 13:52:52 US/Eastern (xMatters):_x000D_
[xMatters] - Notification delivered successfully to RBURQUHART | iPhone_x000D_
09/21/17 13:45:47 US/Eastern (xMatters):_x000D_
[xMatters] - Notification delivered successfully to MARUTHERFORD | iPhone</t>
  </si>
  <si>
    <t>GREEN, REBECCA L.</t>
  </si>
  <si>
    <t>The USer has a PC installed in a radiologist reading room. This is an Autologin device. They don't want an Autologin PC, they are requesting a standard PC like the other rooms where users Manually log in._x000D_
_x000D_
Checked ADADMIN. This is a Secure Workstation. Per Users, it should be a standard workstation_x000D_
_x000D_
User ID: RLGREEN_x000D_
_x000D_
Asset Tag: ISC96671_x000D_
Device Location: Community Medical Office Building, 2nd floor, Suite 202, Breast Care Center_x000D_
_x000D_
Best Contact NUmber: 540.224.6928</t>
  </si>
  <si>
    <t>The USer has a PC installed in a radiologist reading room. This is an Autologin device. They don't w</t>
  </si>
  <si>
    <t>ISC96671</t>
  </si>
  <si>
    <t>IM403821</t>
  </si>
  <si>
    <t>09/22/17 08:34:21 US/Eastern (PLWHITESCARVER):_x000D_
09/22/17 08:34:08 US/Eastern (PLWHITESCARVER):_x000D_
Thanks!_x000D_
I’ve added these to the preference list._x000D_
I’ll go ahead and close the ticket but let me know if you see any issues_x000D_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22, 2017, at 8:13 AM, Gilmore, Wendy P. &lt;WPGilmore@carilionclinic.org&gt; wrote:_x000D_
_x000D_
Good morning,_x000D_
_x000D_
I just received the NDC #'s I needed see below._x000D_
_x000D_
Sulfamethoxazole-trimethoprim 800-160  68084-0230-01_x000D_
Prednisone 10mg  00054-0017-20_x000D_
Doxycycline 100mg  00143-3142-50_x000D_
Penicillin 500mg  0781-1655-01_x000D_
Cephalexin 500mg  68180-122-01_x000D_
09/21/17 13:47:35 US/Eastern (PLWHITESCARVER):_x000D_
Talked to client and let her know that we need the NDC numbers.  She will email me when she gets them_x000D_
09/21/17 13:38:45 US/Eastern (xMatters):_x000D_
[xMatters] - Notification delivered successfully to PLWHITESCARVER | iPhone_x000D_
09/21/17 13:38:43 US/Eastern (xMatters):_x000D_
[xMatters] - Notification delivered successfully to PLWHITESCARVER | iPad</t>
  </si>
  <si>
    <t>GILMORE, WENDY P.</t>
  </si>
  <si>
    <t>The User was asked to call the TSG. They  need to add medications to the MAR for Epic. She is missing some NDC Codes, but I gathered the Name, Routing Method and Dosage for each of the medications that she cannot find within Epic._x000D_
_x000D_
User ID: WPGILMORE_x000D_
Login Dept: STUDENT HEALTH RADFORD [4164001]_x000D_
User Template:  AMB NURSE/FRONTDESK SUPERUSER NO PAL [T10080]_x000D_
_x000D_
Medication Name: Penicilin, Oral, 500 mg Tablet_x000D_
Medication Name: Cephalexin, Oral, 500 mg Tablet_x000D_
Medication Name: Sulsamethoxazole-Trimethoprim, Oral,  800-160_x000D_
Medication Name: Prednisone, Oral, 10 mg Tablet_x000D_
Medication Name:   Doxycycline, Oral, 100 mg Tablet_x000D_
_x000D_
Best Contact Number: 540.831.6560</t>
  </si>
  <si>
    <t>The User was asked to call the TSG. They  need to add medications to the MAR for Epic. She is missin</t>
  </si>
  <si>
    <t>IM403820</t>
  </si>
  <si>
    <t>09/21/17 13:47:06 US/Eastern (TLPIERSON):_x000D_
From: Carilion Technology Service Center [mailto:servicemanager@carilionclinic.org]_x000D_
Sent: Thursday, September 21, 2017 1:42 PM_x000D_
To: Pierson, Tanya L. &lt;TLPierson@carilionclinic.org&gt;_x000D_
Subject: External Access Request - Please Process_x000D_
_x000D_
The following user is requesting access to PYXIS MEDICAL CNRV. Please notify the requestor WADE, ELIZABETH B. - EBWADE@CARILIONCLINIC.ORG with any questions and/or when access has been completed._x000D_
_x000D_
Title:  ADD access to PYXIS MEDICAL CNRV Access User: AKERS, BRANDON L._x000D_
Access User AD ID: BLAKERS_x000D_
Access User Email Address: BLAKERS@CARILIONCLINIC.ORG_x000D_
CIN: 122438_x000D_
_x000D_
Additional Service Data:_x000D_
*Note: For Pyxis SUPPLY access, add and complete Pyxis Supply CNRV from the list of services._x000D_
_x000D_
Job Title:RN1_x000D_
Unit / Department / PODs (Required):*WSA, ESA CNRV Nursing_x000D_
_x000D_
_x000D_
Closing Comments: REOPENING, User still does not have access. Please advise when complete. Sent to the Pyxis Team to setup accessBrandon L. AkersUserid:  blakersBadge Number:  122438Title:  PSYCHIATRIC TECHNICIANLocation:  Inpatient PsychManager:  Cynthia Baker_x000D_
_x000D_
Parent Change: C1195463_x000D_
_x000D_
This Email was sent to_x000D_
Access_Pyxis_CNRV@CARILIONCLINIC.ORG and TLPIERSON@CARILIONCLINIC.ORG._x000D_
09/21/17 13:36:25 US/Eastern (xMatters):_x000D_
[xMatters] - Notification delivered successfully to TLPIERSON | iPhone_x000D_
09/21/17 13:36:24 US/Eastern (xMatters):_x000D_
[xMatters] - Notification delivered successfully to TLPIERSON | Android phone</t>
  </si>
  <si>
    <t>AKERS, BRANDON L.</t>
  </si>
  <si>
    <t>Caller is unable to access Pyxis after getting nursing license._x000D_
_x000D_
TSC was able to locate the completed ARF for for all CNRV access including Pyxis._x000D_
ARF:_x000D_
C1195463_x000D_
T154877 - CETUCKER_x000D_
_x000D_
AKERS, BRANDON L._x000D_
BLAKERS_x000D_
540.731.7351</t>
  </si>
  <si>
    <t>Caller is unable to access Pyxis after getting nursing license.</t>
  </si>
  <si>
    <t>IM403819</t>
  </si>
  <si>
    <t>09/21/17 16:54:17 US/Eastern (TLPIERSON):_x000D_
Reset password for Brian._x000D_
09/21/17 14:28:49 US/Eastern (TLPIERSON):_x000D_
Tried to call Brian Crosswhite to find out the vendor contact or if this was authenticated, not sure why the vendor cannot update their own password._x000D_
09/21/17 13:39:06 US/Eastern (xMatters):_x000D_
[xMatters] - Notification delivered successfully to TLPIERSON | iPhone_x000D_
09/21/17 13:39:04 US/Eastern (xMatters):_x000D_
[xMatters] - Notification delivered successfully to TLPIERSON | Android phone_x000D_
09/21/17 13:36:02 US/Eastern (xMatters):_x000D_
[xMatters] - Notification delivered successfully to CDBURNETT | iPhone</t>
  </si>
  <si>
    <t>Need our vendor AD Password unlocked\reset:_x000D_
uid = vpinnacle old pwd was P1nn@cle!!!</t>
  </si>
  <si>
    <t>Need our vendor AD Password unlocked\reset:</t>
  </si>
  <si>
    <t>IM403818</t>
  </si>
  <si>
    <t>09/26/17 08:57:19 US/Eastern (DLBATEY):_x000D_
09/22/17 13:09:47 US/Eastern (xMatters):_x000D_
[xMatters] - Acknowledged by DLBATEY (iPhone)_x000D_
09/22/17 13:09:16 US/Eastern (xMatters):_x000D_
[xMatters] - Notification delivered successfully to DLBATEY | iPhone_x000D_
09/22/17 13:09:00 US/Eastern (MSJORDAN):_x000D_
Barbara called back in today and was locked out after lunch again.  I validated her phone numbe and authenticated her.  Unlocked account and she was able to login.  Barbara said that she didnt have a mobile device like a phone that she logs onto the network with._x000D_
_x000D_
_x000D_
Contact: Barbara Worrell_x000D_
Contact #: 540-489-6314_x000D_
09/21/17 15:26:32 US/Eastern (xMatters):_x000D_
[xMatters] - Acknowledged by DLBATEY (iPhone)_x000D_
09/21/17 15:26:11 US/Eastern (xMatters):_x000D_
[xMatters] - Notification delivered successfully to DLBATEY | iPhone_x000D_
09/21/17 15:25:44 US/Eastern (CDBURNETT):_x000D_
Verified account is failing authentication on caril-prd-nps02 which would indicate a mobile device failing authentication to app-net. See log below:_x000D_
_x000D_
09/21/2017 03:08:06 PM LogName=Security SourceName=Microsoft Windows security auditing. EventCode=4625 EventType=0 Type=Information ComputerName=CARIL-PRD-NPS02.carilion.com TaskCategory=Logon OpCode=Info RecordNumber=69740334 Keywords=Audit Failure Message=An account failed to log on._x000D_
_x000D_
    Account_Name =	CARIL-PRD-NPS02$	Account_Name =	BHWorrell    ComputerName =	CARIL-PRD-NPS02.carilion.com    host =	CARIL-PRD-NPS02    object =	WinEventLog:Security    source =	WinEventLog:Security    sourcetype =	WinEventLog:Security    user =	BHWorrell_x000D_
_x000D_
Sending to TSG_Mobile_Device team to instruct user on how to update password on mobile device for wifi_x000D_
09/21/17 13:28:20 US/Eastern (xMatters):_x000D_
[xMatters] - Notification delivered successfully to CDBURNETT | iPhone</t>
  </si>
  <si>
    <t>The User says that she is unable to log into her PC. She is locked out. Authenticated and unlocked. The usre logged in._x000D_
_x000D_
She says that she gets locked out when she comes back from Lunch every day. She does not have Carilion Clinic email on her Phone, and is not typing her password in by mistake, and does not log in on multiple PCs._x000D_
_x000D_
I searched Splunk, and asked the user about the 5 registered bad password attempts at 12:30, but she was at Lunch at this time and was not the one that logged those bad attempts. See attached screenshot. I asked if anybody happens to be trying to log in on her PC when she is gone and not changing the ID, but she says that she does not believe anyone is doing this._x000D_
_x000D_
User ID: BHWORRELL_x000D_
_x000D_
Best Contact Number: 540.489.6314</t>
  </si>
  <si>
    <t xml:space="preserve">The User says that she is unable to log into her PC. She is locked out. Authenticated and unlocked. </t>
  </si>
  <si>
    <t>IM403817</t>
  </si>
  <si>
    <t>09/21/17 13:37:04 US/Eastern (DLLITTLE):_x000D_
09/21/17 13:28:18 US/Eastern (xMatters):_x000D_
[xMatters] - Acknowledged by DLLITTLE (iPhone)_x000D_
09/21/17 13:28:17 US/Eastern (xMatters):_x000D_
[xMatters] - Notification delivered successfully to DLLITTLE | iPhone</t>
  </si>
  <si>
    <t>POWERSCRIBE_360_VPN_OUT: Message Identifier 1.5910733993559680.-410739912  since: 2017-09-21_x000D_
_x000D_
Message Identifier: 1.5910733993559680.-410739912</t>
  </si>
  <si>
    <t>IM403816</t>
  </si>
  <si>
    <t>09/21/17 13:44:09 US/Eastern (RRGRIMMETT):_x000D_
This Incident has been converted to an RFC.  See Related Records.._x000D_
09/21/17 13:23:39 US/Eastern (xMatters):_x000D_
[xMatters] - Acknowledged by RRGRIMMETT (iPhone)_x000D_
09/21/17 13:22:06 US/Eastern (xMatters):_x000D_
[xMatters] - Notification delivered successfully to RRGRIMMETT | iPhone_x000D_
09/21/17 13:21:33 US/Eastern (xMatters):_x000D_
[xMatters] - Acknowledged by JDCASH (iPhone)_x000D_
09/21/17 13:21:23 US/Eastern (xMatters):_x000D_
[xMatters] - Acknowledged by JDCASH (iPhone)_x000D_
09/21/17 13:21:02 US/Eastern (xMatters):_x000D_
[xMatters] - Notification delivered successfully to JDCASH | iPhone</t>
  </si>
  <si>
    <t>Web based multi plex video system was installed._x000D_
AT the time an IP address was requested through TSG._x000D_
Caller no needing this IP addressed to be assigned to a port on the wall and wants it to only be for internet and not intranet._x000D_
_x000D_
Port: C4C1314 and C4C1314_x000D_
_x000D_
LAUNDRY_x000D_
1ST FLOOR_x000D_
Next to Caller's Office (Looks like a storage closet)_x000D_
_x000D_
BUCHBINDER, JAMES E. (JIM)_x000D_
540.224.3103</t>
  </si>
  <si>
    <t>Web based multi plex video system was installed.</t>
  </si>
  <si>
    <t>IM403815</t>
  </si>
  <si>
    <t>09/27/17 11:23:26 US/Eastern (PLWHITESCARVER):_x000D_
09/27/17 11:22:48 US/Eastern (PLWHITESCARVER):_x000D_
Checked IB and this has been read and done'd_x000D_
Current Status_x000D_
Recipient	                        Status	At	                                       By_x000D_
Douglas S Reeve, PA-C	Done	9/21/2017  7:27 PM	Reeve, Douglas S, PA-C_x000D_
09/21/17 15:06:45 US/Eastern (PLWHITESCARVER):_x000D_
Sent IB message:_x000D_
_x000D_
Doug,_x000D_
Our team received the TSC ticket that you cannot cosign the chart.  NPs/PAs do not have the security to cosign charts.  It looks like with this example that Dr Reynolds forwarded you the cosign message as a way to communicate a referral need.  What should have occurred is a separate note.  When he forwarded this to you, it made you the owner of the cosign.  Just forward the message back to him stating that it needs to be cosigned and refresh and it will be out of yor bucket._x000D_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14:56:33 US/Eastern (xMatters):_x000D_
[xMatters] - Notification delivered successfully to PLWHITESCARVER | iPhone_x000D_
09/21/17 14:56:31 US/Eastern (xMatters):_x000D_
[xMatters] - Notification delivered successfully to PLWHITESCARVER | iPad_x000D_
09/21/17 13:31:35 US/Eastern (SHJOHNSON):_x000D_
I have reviewed the SER record, and all looks appropriate for a PA.  Tanya Pierson sent this to us after reviewing his EMP and she states that looked appropriate as well.  Sending to ambulatory for review._x000D_
09/21/17 13:22:08 US/Eastern (xMatters):_x000D_
[xMatters] - Acknowledged by SHJOHNSON (iPhone)_x000D_
09/21/17 13:21:49 US/Eastern (xMatters):_x000D_
[xMatters] - Notification delivered successfully to SHJOHNSON | iPhone_x000D_
09/21/17 13:21:12 US/Eastern (TLPIERSON):_x000D_
I think this might be a misdirected ticket. dsreeve has AMB IP PA/NP CPOE [2100001014] template and PA-C SER. Sending to SER to check and make sure privileges are correct._x000D_
09/21/17 13:17:04 US/Eastern (xMatters):_x000D_
[xMatters] - Notification delivered successfully to TLPIERSON | Android phone_x000D_
09/21/17 13:17:03 US/Eastern (xMatters):_x000D_
[xMatters] - Notification delivered successfully to TLPIERSON | iPhone</t>
  </si>
  <si>
    <t>REEVE, DOUGLAS S.</t>
  </si>
  <si>
    <t>User not able to cosign a chart showing that he doesn't have the security to do so._x000D_
_x000D_
UserID: DSREEVE_x000D_
Default Department: UROLOGY CNRV [4272001]_x000D_
Template: AMB IP PA/NP CPOE [2100001014]_x000D_
User Role: 	AMB IP PROVIDER [2102102011701], CHANGE NAVIGATORS MID-VISIT [1000009]</t>
  </si>
  <si>
    <t>User not able to cosign a chart showing that he doesn't have the security to do so.</t>
  </si>
  <si>
    <t>IM403814</t>
  </si>
  <si>
    <t>09/21/17 13:55:38 US/Eastern (RRSPIEWAK):_x000D_
09/21/17 13:55:14 US/Eastern (RRSPIEWAK):_x000D_
Thanks so much!_x000D_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1:52 PM_x000D_
To: Mckinney, Sharon T._x000D_
Subject: Re: ticket SD889654_x000D_
_x000D_
no but i cleaned out your temp files just in case there was any internet junk in there. Might have just been a Windows update that hadn't finished installing_x000D_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1:51 PM_x000D_
To: Spiewak, Robert R._x000D_
Subject: RE: ticket SD889654_x000D_
_x000D_
Seems like it is working fine...did you see anything wrong?_x000D_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1:45 PM_x000D_
To: Mckinney, Sharon T._x000D_
Subject: Re: ticket SD889654_x000D_
_x000D_
go ahead and login when it comes back up and let me know how everything is working._x000D_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1:39 PM_x000D_
To: Spiewak, Robert R._x000D_
Subject: RE: ticket SD889654_x000D_
_x000D_
sure..._x000D_
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1:38 PM_x000D_
To: Mckinney, Sharon T._x000D_
Subject: Re: ticket SD889654_x000D_
_x000D_
I am in, can I log you off?_x000D_
_x000D_
_x000D_
_x000D_
_x000D_
Robert Spiewak_x000D_
TSG Field Services Technician III_x000D_
A+, Network+, Security+, Server+, Project+, MCP_x000D_
Carilion Clinic_x000D_
Phone: (540) 853-0178_x000D_
Fax: (540) 981-2727_x000D_
_x000D_
_x000D_
Our mission:  Improve the health of the communities we serve._x000D_
_x000D_
_x000D_
From: Mckinney, Sharon T._x000D_
Sent: Thursday, September 21, 2017 1:37 PM_x000D_
To: Spiewak, Robert R._x000D_
Subject: RE: ticket SD889654_x000D_
_x000D_
Please do!_x000D_
_x000D_
ISC102104._x000D_
_x000D_
Thanks,_x000D_
_x000D_
Sharon_x000D_
Sharon T. McKinney, RN, BSN_x000D_
Carilion Clinic_x000D_
CRMH Emergency Department Educator_x000D_
540 - 981 - 7690 CRMH Office_x000D_
540 - 400 - 4606 iPhone_x000D_
stmckinney@carilionclinic.org_x000D_
_x000D_
_x000D_
From: Spiewak, Robert R._x000D_
Sent: Thursday, September 21, 2017 1:34 PM_x000D_
To: Mckinney, Sharon T._x000D_
Subject: ticket SD889654_x000D_
_x000D_
Is it ok if I remote in to take a look at your computer?_x000D_
09/21/17 13:46:32 US/Eastern (RRSPIEWAK):_x000D_
remoted in, ran gpupdate, deleted temp files, updated mcafee virus definitions, rebooted. Asked client to try it now, possibly an update was hung up._x000D_
09/21/17 13:33:02 US/Eastern (xMatters):_x000D_
[xMatters] - Notification delivered successfully to RRSPIEWAK | iPhone_x000D_
09/21/17 13:32:36 US/Eastern (JFSTOHLMANN):_x000D_
MCKINNEY, SHARON T._x000D_
Called in said the device finally showing image on all screens.  But it popped a message up saying that in need to run scans and shutdown so may still need someone out to take a look at this device._x000D_
09/21/17 13:15:31 US/Eastern (xMatters):_x000D_
[xMatters] - Notification delivered successfully to RRSPIEWAK | iPhone_x000D_
09/21/17 13:13:37 US/Eastern (xMatters):_x000D_
[xMatters] - Notification delivered successfully to MARUTHERFORD | iPhone</t>
  </si>
  <si>
    <t>MCKINNEY, SHARON T.</t>
  </si>
  <si>
    <t>The User says that someone took her PC because she got a Laptop assigned to her. She has the Docking Station with the Laptop. Her PC worked fine yseterday. last night, she logged off and went home._x000D_
_x000D_
She has a message on her screen about a picture could not be located for background on the screen. She tried to hit cancel, but then the Mouse did not correlate with the movement of the arrow on her screen._x000D_
_x000D_
She restarted the PC and took the Laptop off the Dock and re-docked it. The button for POWER is lit up with a White Light. But now, her screens are both black. I had her lift her laptop screen, but but this screen also will not come on. The laptop is receiving power, but there is nothing on the laptop screen at all._x000D_
_x000D_
Asset Tag:  ISC102104_x000D_
Device Location:  RMH, 2-South, Across from the Chapel_x000D_
_x000D_
Best Contact Number: 540.981.7690</t>
  </si>
  <si>
    <t>The User says that someone took her PC because she got a Laptop assigned to her. She has the Docking</t>
  </si>
  <si>
    <t>ISC102104</t>
  </si>
  <si>
    <t>IM403813</t>
  </si>
  <si>
    <t>09/22/17 07:19:25 US/Eastern (PLWHITESCARVER):_x000D_
09/22/17 07:18:25 US/Eastern (PLWHITESCARVER):_x000D_
client sent IB message back acknowledged fix_x000D_
09/21/17 13:41:50 US/Eastern (PLWHITESCARVER):_x000D_
Client is not at the number listed today - she is a float nurse._x000D_
IB Message:_x000D_
April,_x000D_
I'm responding to the TSC ticket you put in for the Place of Service not containing Shenandoah Valley.  The reason for this is that you need to change Internal Referral to External Referral.  Once you do that you will see lots of choices for Shenandoah.  Let me know if this fixes your issue_x000D_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09/21/17 13:12:18 US/Eastern (xMatters):_x000D_
[xMatters] - Notification delivered successfully to PLWHITESCARVER | iPhone_x000D_
09/21/17 13:12:16 US/Eastern (xMatters):_x000D_
[xMatters] - Notification delivered successfully to PLWHITESCARVER | iPad</t>
  </si>
  <si>
    <t>EARMAN, APRIL E.</t>
  </si>
  <si>
    <t>User says that she can't get access to her front desk.  She is a fairly new employee._x000D_
User can't do referrals.  She also can't access the DAR.  I got for specifics on referrals in that she can try to order them but when she goes to place it she is missing location noted below._x000D_
_x000D_
Unable to do referral to Shenandoah Valley associates formerly augusta health._x000D_
_x000D_
 TSSPITZER is a similar user._x000D_
_x000D_
Name of application requested: Epic AMB_x000D_
Change Number:   C1208782_x000D_
Task Number:  T167540_x000D_
See attached screenshots_x000D_
_x000D_
I spoke with Byron on the ticket, he suggested to start with AMB since they did the request but they could reach out to him if needed.  It isn't clear if she needs a new arf for more cadence access or needs subtemplate adjusted as they requested her to be able to float.</t>
  </si>
  <si>
    <t>User says that she can't get access to her front desk.  She is a fairly new employee.</t>
  </si>
  <si>
    <t>IM403812</t>
  </si>
  <si>
    <t>09/21/17 13:22:15 US/Eastern (DLLITTLE):_x000D_
09/21/17 13:12:27 US/Eastern (xMatters):_x000D_
[xMatters] - Acknowledged by DLLITTLE (iPhone)_x000D_
09/21/17 13:12:15 US/Eastern (xMatters):_x000D_
[xMatters] - Notification delivered successfully to DLLITTLE | iPhone</t>
  </si>
  <si>
    <t>EPIC_988700_ADT_TO_CIOX_PRISM_ROI: Queue Size 314  messages since: 2017-09-21_x000D_
_x000D_
Queue Size: 314  messages_x000D_
Threshold: 300  messages_x000D_
Input Queue Size: 0  messages_x000D_
Output Queue Size: 314  messages</t>
  </si>
  <si>
    <t>IM403811</t>
  </si>
  <si>
    <t>09/22/17 15:24:28 US/Eastern (DLBATEY):_x000D_
09/22/17 09:51:53 US/Eastern (DLBATEY):_x000D_
checking on current contract._x000D_
09/22/17 08:12:12 US/Eastern (xMatters):_x000D_
[xMatters] - Notification delivered successfully to DLBATEY | iPhone_x000D_
09/22/17 08:11:21 US/Eastern (MPWOOD):_x000D_
Spoke with Ron to get more information about Physcian's phone. It is not receiving calls at all_x000D_
_x000D_
Loction: MOB 2nd Fl Mammo_x000D_
_x000D_
Alt Phone For Dr.: 540.224.6928_x000D_
_x000D_
Device type (iPhone / Flip Phone / etc.): LG_x000D_
09/21/17 17:56:48 US/Eastern (AEPOINDEXTER):_x000D_
User called back returning Mary's call for additional information_x000D_
I don't see what information she is requesting so I advised the user that I will have her give him a call back tomorrow._x000D_
Please call tomorrow at 540.981.7729 or 540.597.3100</t>
  </si>
  <si>
    <t>Dr. Storm current mobile phone (540-206-6075) is not receiving calls and he needs it replaced with an I phone.  If possible could his phone be replaced by this afternoon?  Lisa Smith has approved the replacement, please use cost center 01124408 for the replacement._x000D_
_x000D_
Thank you_x000D_
Ron_x000D_
_x000D_
_x000D_
Carrier (Ntelos, Verizon, Sprint, Nextel):_x000D_
Device type (iPhone / Flip Phone / etc.):_x000D_
Device model:_x000D_
Device phone #: 540.206.6075_x000D_
Alternate Phone number to reach the client:_x000D_
Specific Carilion location the device can be visited:_x000D_
Date/Time the user will / can be at that Carilion location:_x000D_
_x000D_
Called and left a VM for Ron to gather some additional information</t>
  </si>
  <si>
    <t>Dr. Storm current mobile phone (540-206-6075) is not receiving calls and he needs it replaced with an I phone.  If possible could his phone be replaced by this afternoon?  Lisa Smith has approved the</t>
  </si>
  <si>
    <t>IM403810</t>
  </si>
  <si>
    <t>09/22/17 14:10:12 US/Eastern (TRGILES):_x000D_
Sent email to user:_x000D_
_x000D_
 SD889639 - Maricruz Davis inactive in patient charts_x000D_
Giles, Tyler R._x000D_
Myers, Karen C._x000D_
Karen,_x000D_
_x000D_
Good afternoon!  I have tried reaching out a few different times.  We are unable to hold this ticket open.  I will go ahead and close this ticket as it is an information request.  You can call back into the TSC any time to reopen this ticket by dialing 540-224-1599 and referencing ticket number SD889639.  I hope you have a wonderful weekend!  Thank you so much for your time!_x000D_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09/22/17 11:05:53 US/Eastern (TRGILES):_x000D_
She emailed back:_x000D_
_x000D_
_x000D_
SD889639 - Maricruz Davis inactive in patient charts_x000D_
Giles, Tyler R._x000D_
Karen,_x000D_
_x000D_
Good morning!  I am sorry that I was unable to reach you before 10.  Please let me know the next best time to try.  Thank you!_x000D_
_x000D_
_x000D_
_x000D_
Tyler Giles, CompTIA A+_x000D_
Help Desk Specialist I_x000D_
Technology Services Group_x000D_
Carilion Clinic_x000D_
451 Kimball Ave._x000D_
Roanoke, VA  24016_x000D_
trgiles@carilionclinic.org_x000D_
_x000D_
Our mission: Improve the health of the communities we serve._x000D_
Myers, Karen C._x000D_
Today, 8:49 AM_x000D_
Tyler,_x000D_
Can you call me about this please? Thank you_x000D_
I am in my office  until 10 this morning_x000D_
Myers, Karen C._x000D_
Yesterday, 4:18 PM_x000D_
So sorry you could not reach me.  Would you please call me at 540-731-0507_x000D_
09/21/17 15:29:42 US/Eastern (TRGILES):_x000D_
Tried calling user twice, sent her emai:_x000D_
_x000D_
 SD889639 - Maricruz Davis inactive in patient charts_x000D_
Giles, Tyler R._x000D_
Myers, Karen C._x000D_
_x000D_
Karen,_x000D_
_x000D_
_x000D_
Good afternoon!  I just tried calling you on your cell and Radford FP.  Are you wanting to limit the access that Maricruz has to Epic?  If so, you would need to put in an ARF on Edison to remove this access.  You would need to be specific about what access needs to remain._x000D_
_x000D_
_x000D_
Please let me know if you have any questions._x000D_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09/21/17 13:02:40 US/Eastern (xMatters):_x000D_
[xMatters] - Notification delivered successfully to TRGILES | Work Email</t>
  </si>
  <si>
    <t>Epic:_x000D_
_x000D_
Is there a way to make Maricruz Davis inactive in patient charts at Radford FP?_x000D_
_x000D_
Additional Data:_x000D_
_x000D_
Impact: 3 - Entire unit / department_x000D_
User Name: KCMYERS_x000D_
Department: FP RADFORD [4126001]_x000D_
Linked Template: ES FCM MANAGERS [T11714]_x000D_
Patient Name: Davis, Maricruz_x000D_
Patient MRN: 973444_x000D_
Patient DOB: 03.16.1973</t>
  </si>
  <si>
    <t>Is there a way to make Maricruz Davis inactive in patient charts at Radford FP?</t>
  </si>
  <si>
    <t>IM403809</t>
  </si>
  <si>
    <t>09/21/17 13:21:05 US/Eastern (DLLITTLE):_x000D_
09/21/17 13:01:04 US/Eastern (xMatters):_x000D_
[xMatters] - Acknowledged by DLLITTLE (iPhone)_x000D_
09/21/17 13:00:33 US/Eastern (xMatters):_x000D_
[xMatters] - Notification delivered successfully to DLLITTLE | iPhone</t>
  </si>
  <si>
    <t>POWERSCRIBE_360_VPN_OUT: Message Identifier 1.5910514955819264.-412378667  since: 2017-09-21_x000D_
_x000D_
Message Identifier: 1.5910514955819264.-412378667</t>
  </si>
  <si>
    <t>IM403808</t>
  </si>
  <si>
    <t>09/21/17 15:36:00 US/Eastern (RRGRIMMETT):_x000D_
09/21/17 15:33:40 US/Eastern (RRGRIMMETT):_x000D_
port disabled on ccmobl3sw-3/3, enabled port 3_x000D_
09/21/17 13:21:05 US/Eastern (xMatters):_x000D_
[xMatters] - Acknowledged by RRGRIMMETT (iPhone)_x000D_
09/21/17 12:59:48 US/Eastern (xMatters):_x000D_
[xMatters] - Notification delivered successfully to RRGRIMMETT | iPhone_x000D_
09/21/17 12:59:02 US/Eastern (xMatters):_x000D_
[xMatters] - Notification delivered successfully to JDCASH | iPhone</t>
  </si>
  <si>
    <t>Unable to launch your application, cannot connect to the xenapp server; protocol driver error_x000D_
_x000D_
UserID: GTSMITH_x000D_
Computer Asset Tag: ISD34026_x000D_
_x000D_
Ping Results;_x000D_
Microsoft Windows [Version 6.1.7601]_x000D_
Copyright (c) 2009 Microsoft Corporation.  All rights reserved._x000D_
_x000D_
C:\Users\jltyree1&gt;ping ISD34026_x000D_
_x000D_
Pinging ISD34026 [172.16.245.20] with 32 bytes of data:_x000D_
Request timed out._x000D_
Request timed out._x000D_
Request timed out._x000D_
Request timed out._x000D_
_x000D_
Ping statistics for 172.16.245.20:_x000D_
    Packets: Sent = 4, Received = 0, Lost = 4 (100% loss),_x000D_
_x000D_
C:\Users\jltyree1&gt;_x000D_
_x000D_
TSC got user to unseat and reseat the ethernet cable</t>
  </si>
  <si>
    <t>Unable to launch your application, cannot connect to the xenapp server; protocol driver error</t>
  </si>
  <si>
    <t>ISD34026</t>
  </si>
  <si>
    <t>IM403807</t>
  </si>
  <si>
    <t>09/21/17 15:38:45 US/Eastern (CBSELL):_x000D_
09/21/17 15:37:55 US/Eastern (CBSELL):_x000D_
Kathy called me back and adiced she was able to refund and then re link the correct insurance and then re-enter the copay. Al l is correct, so closing ticket._x000D_
09/21/17 14:06:25 US/Eastern (CBSELL):_x000D_
called Kathy and advised that she will need to refund the copay and then she can change the filing order. Once that has been done, she can repost the copay. She will talk to Karen her manager to make sure she can watch her do this step. I asked her to call me back at 397-5439 to let me know once this is completed or if she has more questions. I am keeping ticket open until I hear back from her._x000D_
09/21/17 13:16:19 US/Eastern (xMatters):_x000D_
[xMatters] - Notification delivered successfully to CBSELL | iPhone_x000D_
09/21/17 13:15:23 US/Eastern (BJSTCLAIR):_x000D_
Sending to CASB_PB_OPERATIONAL_SUPPORT._x000D_
09/21/17 12:56:25 US/Eastern (xMatters):_x000D_
[xMatters] - Notification delivered successfully to BJSTCLAIR | iPhone</t>
  </si>
  <si>
    <t>WILES PARKER, KATHY D.</t>
  </si>
  <si>
    <t>The client put in AARP Medicare Supplement insurance for a patient. The insurance verified but she cannot get it to attach to the patient's account. She advised that the green crosshair is not showing up. Please investigate._x000D_
- screenshot attached_x000D_
_x000D_
Patient name: Judith A. Abugelis_x000D_
MRN: 7300823_x000D_
DOB: 10/11/1950_x000D_
DOS: 9/21/2017_x000D_
_x000D_
Epic ID: KDWILESPARKER_x000D_
Dept: FP BLUE RIDGE_x000D_
Linked template: ES CADENCE</t>
  </si>
  <si>
    <t>The client put in AARP Medicare Supplement insurance for a patient. The insurance verified but she c</t>
  </si>
  <si>
    <t>IM403806</t>
  </si>
  <si>
    <t>09/21/17 13:18:15 US/Eastern (DLPHILLIPS1):_x000D_
09/21/17 13:17:45 US/Eastern (DLPHILLIPS1):_x000D_
The process letters job was not running on sover-prd-let01.  After restarting the process I confirmed with Jean that her letter printed and saved._x000D_
09/21/17 12:54:27 US/Eastern (xMatters):_x000D_
[xMatters] - Acknowledged by DLPHILLIPS1 (iPhone)_x000D_
09/21/17 12:54:26 US/Eastern (xMatters):_x000D_
[xMatters] - Notification delivered successfully to DLPHILLIPS1 | iPhone</t>
  </si>
  <si>
    <t>GOODWIN, JEAN M.</t>
  </si>
  <si>
    <t>Working in Sovera, not saving form automatically, receiving t error when trying to save the form._x000D_
See attached for error._x000D_
_x000D_
_x000D_
User ID:JMGOODWIN_x000D_
Screenshot : Attached_x000D_
File name: PB_OPTIMA_PROV_RECON</t>
  </si>
  <si>
    <t>Working in Sovera, not saving form automatically, receiving t error when trying to save the form.</t>
  </si>
  <si>
    <t>IM403805</t>
  </si>
  <si>
    <t>09/21/17 13:18:04 US/Eastern (SRSPANGLER):_x000D_
09/21/17 13:17:38 US/Eastern (SRSPANGLER):_x000D_
Corrected Tag number for laptop.  I was then able to remote the laptop.  I called Annette and verified that the laptop did come back up._x000D_
09/21/17 12:58:07 US/Eastern (xMatters):_x000D_
[xMatters] - Acknowledged by SRSPANGLER (iPhone)_x000D_
09/21/17 12:55:04 US/Eastern (xMatters):_x000D_
[xMatters] - Notification delivered successfully to SRSPANGLER | iPhone_x000D_
09/21/17 12:54:22 US/Eastern (xMatters):_x000D_
[xMatters] - Acknowledged by JDCASH (iPhone)_x000D_
09/21/17 12:54:20 US/Eastern (xMatters):_x000D_
[xMatters] - Notification delivered successfully to JDCASH | iPhone</t>
  </si>
  <si>
    <t>ELLISON, ALVIS A. (ANNETTE)</t>
  </si>
  <si>
    <t>Computer not booting to the login screen, gives the dell logo and back to a black screen._x000D_
_x000D_
UserID: AAELLISON_x000D_
Computer Asset Tag: ISC10058 *number listed on the pc itself, but not found by HPSM</t>
  </si>
  <si>
    <t>Computer not booting to the login screen, gives the dell logo and back to a black screen.</t>
  </si>
  <si>
    <t>ISC100058</t>
  </si>
  <si>
    <t>IM403804</t>
  </si>
  <si>
    <t>09/21/17 12:51:50 US/Eastern (PLWHITESCARVER):_x000D_
09/21/17 12:50:41 US/Eastern (PLWHITESCARVER):_x000D_
Here are the steps to add a SmartSet to your favorites;:_x000D_
Search for and select the SmartSet_x000D_
Right click on the name of the SmartSet &gt; Select Add SmartSet to Favorites_x000D_
09/21/17 12:49:23 US/Eastern (PLWHITESCARVER):_x000D_
called client to let her know the steps_x000D_
09/21/17 12:44:59 US/Eastern (xMatters):_x000D_
[xMatters] - Notification delivered successfully to PLWHITESCARVER | iPhone_x000D_
09/21/17 12:44:58 US/Eastern (xMatters):_x000D_
[xMatters] - Notification delivered successfully to PLWHITESCARVER | iPad</t>
  </si>
  <si>
    <t>LAMB, TIERA F.</t>
  </si>
  <si>
    <t>Please see screenshots.  User is trying to set up her "favorites" for smart sets to indlude the selected smartset.  User has to search for this on e all the time, and she would just like to set up a link.  She has seen other people do this, but it looks like she is unable, and believes it to be a mistake._x000D_
_x000D_
I called and spoke with AMB on call, and he reported that he was goint to look into this more with the caller._x000D_
_x000D_
_x000D_
Asset: ISC102351_x000D_
Username: TFLAMB_x000D_
Login: ORTHO SPTS MED BBURG [4264001]_x000D_
Template: AMB NURSE NO PAL [T10055]_x000D_
Owner: TSG_EPIC_AMBULATORY [12095680]</t>
  </si>
  <si>
    <t>Please see screenshots.  User is trying to set up her "favorites" for smart sets to indlude the sele</t>
  </si>
  <si>
    <t>IM403803</t>
  </si>
  <si>
    <t>09/21/17 15:48:34 US/Eastern (RBURQUHART):_x000D_
09/21/17 15:48:16 US/Eastern (RBURQUHART):_x000D_
Went on-site and disabled cleanslate to allow the device to finish its processes.  After this, I was prompted to activate windows, and office.  I rebooted and then activated cleanslate, rebooted again, and checked.  All is well._x000D_
09/21/17 13:01:29 US/Eastern (xMatters):_x000D_
[xMatters] - Acknowledged by RBURQUHART (iPhone)_x000D_
09/21/17 12:46:39 US/Eastern (xMatters):_x000D_
[xMatters] - Notification delivered successfully to RBURQUHART | iPhone_x000D_
09/21/17 12:43:34 US/Eastern (xMatters):_x000D_
[xMatters] - Notification delivered successfully to MARUTHERFORD | iPhone</t>
  </si>
  <si>
    <t>Hardware:_x000D_
This PC is the Instructor PC on the podium in Room 505 Computer Lab.  PC was originally off when I check it and when I powered it on, it started recycling the Welcome screen and would not boot past it.  Symptom is similar, if not the same, as what was experienced on some of the other lab devices in the room before the SA Team applied a patch 4-5PM, on Wednesday morning, 9/20/2017._x000D_
All of the other 30 PC devices in the room tested successfully._x000D_
_x000D_
Mike_x000D_
_x000D_
Additional Data:_x000D_
_x000D_
Impact: 4 - One person_x000D_
Affected Device: Computer / PC_x000D_
Asset Tag: ISC96607</t>
  </si>
  <si>
    <t>This PC is the Instructor PC on the podium in Room 505 Computer Lab.  PC was originally off when I check it and when I powered it on, it started recycling the Welcome screen and would not boot past i</t>
  </si>
  <si>
    <t>ISC96607</t>
  </si>
  <si>
    <t>IM403802</t>
  </si>
  <si>
    <t>09/21/17 12:43:59 US/Eastern (TLPIERSON):_x000D_
Added missing users to RO shared folder. Called and advised Jessica issue is resolved._x000D_
09/21/17 12:40:42 US/Eastern (xMatters):_x000D_
[xMatters] - Notification delivered successfully to TLPIERSON | iPhone_x000D_
09/21/17 12:40:41 US/Eastern (xMatters):_x000D_
[xMatters] - Notification delivered successfully to TLPIERSON | Android phone</t>
  </si>
  <si>
    <t>LONG, JESSICA C.</t>
  </si>
  <si>
    <t>Caller submitted an ARF for multiple users to have read only access to a shared drive folder._x000D_
Caller advising that the users are still missing access and the ARF has been closed._x000D_
_x000D_
ARF: SD875706_x000D_
_x000D_
LONG, JESSICA C._x000D_
JCLONG_x000D_
540.981.8743</t>
  </si>
  <si>
    <t>Caller submitted an ARF for multiple users to have read only access to a shared drive folder.</t>
  </si>
  <si>
    <t>IM403801</t>
  </si>
  <si>
    <t>IM403800</t>
  </si>
  <si>
    <t>09/22/17 11:33:44 US/Eastern (PAPHILLIPS):_x000D_
09/22/17 11:33:41 US/Eastern (PAPHILLIPS):_x000D_
I had deleted quite a few user profiles off the hard drive in order to free up room but it didn't sweem to help. I used the repair function on Spark and got it running again. I let the client log in and Spark worked for her as well as Epic. In the meantime I imaged a 7020 from stock with the intent of replacing their existing 7010. When I went back onsite ~18:30 the second shift nurse doing the check-in said that she was not having any issues with the device. She logged out and back in for me and the computer had no problems. she was able to log into Epic and Spark again with no issues. I am converting this ticket to a problem (PM12252) in order to monitor the device for a couple of days._x000D_
09/21/17 12:26:17 US/Eastern (xMatters):_x000D_
[xMatters] - Acknowledged by PAPHILLIPS (iPhone)_x000D_
09/21/17 12:26:08 US/Eastern (xMatters):_x000D_
[xMatters] - Notification delivered successfully to PAPHILLIPS | Android phone_x000D_
09/21/17 12:26:07 US/Eastern (xMatters):_x000D_
[xMatters] - Notification delivered successfully to PAPHILLIPS | iPhone_x000D_
09/21/17 12:16:32 US/Eastern (xMatters):_x000D_
[xMatters] - Acknowledged by MARUTHERFORD (iPhone)_x000D_
09/21/17 12:16:01 US/Eastern (xMatters):_x000D_
[xMatters] - Notification delivered successfully to MARUTHERFORD | iPhone</t>
  </si>
  <si>
    <t>PRESTON, BRITTANY E.</t>
  </si>
  <si>
    <t>User in ER patient access states that her check in computer is very slow, applications either don't open or take a very long time._x000D_
_x000D_
She says that she has restarted the device several times but due to the large amount of time it takes to reboot she can't have it down long because she has to be able to check in for the ER._x000D_
_x000D_
She is unable to get Spark to open, it is installed but we could not get the application to run when using the shortcut or exe._x000D_
_x000D_
Device was very sluggish and unresponsive, I advised that in order to troubleshoot we need to restart. She emphasized that she can't have the device offline for that long._x000D_
_x000D_
This device locks up and also becomes unresponsive randomly. She would like FS to examine the device._x000D_
_x000D_
Username: BEPRESTON_x000D_
Device tag: ISD37184_x000D_
Location: CRMH, 2, ER Patient Access</t>
  </si>
  <si>
    <t xml:space="preserve">User in ER patient access states that her check in computer is very slow, applications either don't </t>
  </si>
  <si>
    <t>ISD37184</t>
  </si>
  <si>
    <t>IM403799</t>
  </si>
  <si>
    <t>09/21/17 12:48:37 US/Eastern (xMatters):_x000D_
[xMatters] - Notification delivered successfully to JDCASH | iPhone_x000D_
09/21/17 12:48:32 US/Eastern (JDCASH):_x000D_
client resolved issue._x000D_
09/21/17 12:47:42 US/Eastern (TRGILES):_x000D_
Lisa Sprinkle calling back into the TSC at 540-265-5545 regarding this ticket.  She is reporting that this error is now resolved, and that we can close this ticket._x000D_
09/21/17 12:23:50 US/Eastern (xMatters):_x000D_
[xMatters] - Acknowledged by JDCASH (iPhone)_x000D_
09/21/17 12:14:45 US/Eastern (xMatters):_x000D_
[xMatters] - Notification delivered successfully to JDCASH | iPhone</t>
  </si>
  <si>
    <t>SPRINKLE, LISA C.</t>
  </si>
  <si>
    <t>Printer is giving an error 60.02, prompting user to take out the paper and move the guides to the furthest position and move items that are blocking._x000D_
_x000D_
UserID: LCSPRINKLE_x000D_
Printer Asset Tag: ISS0001928_x000D_
Printer Model: HP LaserJet 4350</t>
  </si>
  <si>
    <t>Printer is giving an error 60.02, prompting user to take out the paper and move the guides to the fu</t>
  </si>
  <si>
    <t>ISS0001928</t>
  </si>
  <si>
    <t>IM403798</t>
  </si>
  <si>
    <t>09/21/17 15:41:14 US/Eastern (ZTPARRISH):_x000D_
Device has been configured as autologin and printer added._x000D_
09/21/17 12:15:21 US/Eastern (xMatters):_x000D_
[xMatters] - Acknowledged by ZTPARRISH (iPhone)_x000D_
09/21/17 12:14:40 US/Eastern (xMatters):_x000D_
[xMatters] - Notification delivered successfully to ZTPARRISH | iPhone_x000D_
09/21/17 12:13:29 US/Eastern (xMatters):_x000D_
[xMatters] - Notification delivered successfully to MARUTHERFORD | iPhone</t>
  </si>
  <si>
    <t>KENT, DANAY E.</t>
  </si>
  <si>
    <t>Client working on device and there is no printer setup for windows printing._x000D_
_x000D_
This is an autologin lock down device so unable to add printers._x000D_
_x000D_
This printer is located in the physicians Screening Reading room and needs to be able to print to the below printer:_x000D_
_x000D_
Computer asset tag:   ISC96671_x000D_
_x000D_
Printer asset tag:  ISM0002464_x000D_
_x000D_
Please contact Danay after 1:30 pm this afternoon</t>
  </si>
  <si>
    <t>Client working on device and there is no printer setup for windows printing.</t>
  </si>
  <si>
    <t>IM403797</t>
  </si>
  <si>
    <t>IM403796</t>
  </si>
  <si>
    <t>09/21/17 12:49:06 US/Eastern (CDBURNETT):_x000D_
09/21/17 12:48:46 US/Eastern (CDBURNETT):_x000D_
Reverted change C1224047 and re-enabled TLS 1.0 in IE globally. Advised Daniel a gpupdate will resolve this issue._x000D_
09/21/17 12:04:21 US/Eastern (xMatters):_x000D_
[xMatters] - Acknowledged by CDBURNETT (iPhone)_x000D_
09/21/17 12:03:40 US/Eastern (xMatters):_x000D_
[xMatters] - Notification delivered successfully to CDBURNETT | iPhone</t>
  </si>
  <si>
    <t>CEOLA, DANIEL J.</t>
  </si>
  <si>
    <t>IE is locked down and will not allow enabling TLS 1.0 which stops us from accessing iLO 2 server interfaces_x000D_
_x000D_
iLO2 requires TLS 1.0, 1.1, 1.2 to be enabled in IE.  1.1 and 1.2 are enabled; 1.0 is not enabled and there is apparently a GPO that blocks me from enabling it._x000D_
_x000D_
I cannot access Server iLO-2 management interfaces without having TLS 1.0 enabled.</t>
  </si>
  <si>
    <t>IE is locked down and will not allow enabling TLS 1.0 which stops us from accessing iLO 2 server int</t>
  </si>
  <si>
    <t xml:space="preserve">MICROSOFT INTERNET EXPLORER </t>
  </si>
  <si>
    <t>IM403795</t>
  </si>
  <si>
    <t>09/21/17 14:54:07 US/Eastern (CSCARL):_x000D_
09/21/17 14:53:17 US/Eastern (CSCARL):_x000D_
Spoke with client_x000D_
Walked her through creating an addendum and marking the visit as made in error_x000D_
_x000D_
She's good!_x000D_
09/21/17 12:10:38 US/Eastern (CSCARL):_x000D_
Contacted user - left message with instructions on what to do to mark a contact as erroneous_x000D_
Will call user back to be sure she understands._x000D_
09/21/17 12:03:42 US/Eastern (xMatters):_x000D_
[xMatters] - Acknowledged by CSCARL (iPhone)_x000D_
09/21/17 12:03:10 US/Eastern (xMatters):_x000D_
[xMatters] - Notification delivered successfully to CSCARL | iPhone</t>
  </si>
  <si>
    <t>WILLETT, BARBARA J.</t>
  </si>
  <si>
    <t>Works from HH in Epic remote. Their are 2 transactions that need to be marked erroneous or deleted_x000D_
_x000D_
_x000D_
User ID: BJWILLETT_x000D_
Login Dept: CC HH ROANOKE [6221001]_x000D_
Template: HH/HO CLINICIAN TEMPLATE [T6220101]_x000D_
_x000D_
_x000D_
Patient: Betty Sue Grinnell_x000D_
MRN: 7254781_x000D_
DOB: 11/09/1931_x000D_
_x000D_
_x000D_
Patient: Muhammad, Shareef_x000D_
7334441_x000D_
DOB: 3/05/1972_x000D_
_x000D_
Went into hospital so she transferred him but another nurse had already transferred him so this is a duplicate</t>
  </si>
  <si>
    <t>Works from HH in Epic remote. Their are 2 transactions that need to be marked erroneous or deleted</t>
  </si>
  <si>
    <t>IM403794</t>
  </si>
  <si>
    <t>09/21/17 16:47:04 US/Eastern (JDCASH):_x000D_
09/21/17 16:28:48 US/Eastern (JDCASH):_x000D_
travel to site._x000D_
09/21/17 12:03:13 US/Eastern (xMatters):_x000D_
[xMatters] - Acknowledged by JDCASH (iPhone)_x000D_
09/21/17 12:02:09 US/Eastern (xMatters):_x000D_
[xMatters] - Notification delivered successfully to JDCASH | iPhone</t>
  </si>
  <si>
    <t>THORNTON, DAWN L. (LEMENA)</t>
  </si>
  <si>
    <t>User states that her keyboard is no longer working._x000D_
_x000D_
When plugged in none of the lights on the keyboard come up, when plugged into a different USB port it is still unresponsive._x000D_
_x000D_
She attempted to use it on another PC, still won't work._x000D_
_x000D_
She needs a replacement._x000D_
_x000D_
Username: DLTHORNTON_x000D_
Device tag: ISD35697_x000D_
Location: HUMAN RESOURCES, Ground</t>
  </si>
  <si>
    <t>User states that her keyboard is no longer working.</t>
  </si>
  <si>
    <t>ISD35697</t>
  </si>
  <si>
    <t>IM403793</t>
  </si>
  <si>
    <t>09/21/17 12:41:35 US/Eastern (RCMILLER):_x000D_
09/21/17 11:59:53 US/Eastern (xMatters):_x000D_
[xMatters] - Acknowledged by RCMILLER (iPhone)_x000D_
09/21/17 11:59:22 US/Eastern (xMatters):_x000D_
[xMatters] - Notification delivered successfully to RCMILLER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</si>
  <si>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BKP,A,10_x000D_
Avaya Expert Systems detected alarm(s) on the equipment located at:_x000D_
_x000D_
_x000D_
415 S POLLARD ST for CARILION VINTON PARKWAY PHYSICIANS CARIL_CM.._x000D_
Sold To: 0003250886_x000D_
_x000D_
SEID: (628)343-9065_x000D_
Device Nickname:  CARIL_CM_x000D_
_x000D_
_x000D_
_x000D_
_x000D_
--------------------------------------------------------------------------------_x000D_
_x000D_
BKP,A,10_x000D_
_x000D_
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https://secureservices.avaya.com/osm-phs/views/report.xhtml?caseId=DEFAULT_CASE_ID_EXPERTS&amp;type=view&amp;src=search&amp;cvtCaseId=1-13248952491&amp;hcCaseId=&amp;reportName=ExpertsHC_x000D_
_x000D_
For more information about these reports:_x000D_
a. Visit: https://secureservices.avaya.com/osm-phs/views/home.xhtml_x000D_
b. Review the documents in the 'Helpful Information' section_x000D_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</si>
  <si>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IM403792</t>
  </si>
  <si>
    <t>09/21/17 12:04:44 US/Eastern (DJCEOLA):_x000D_
Servers rebooted as requested._x000D_
09/21/17 11:53:18 US/Eastern (xMatters):_x000D_
[xMatters] - Notification delivered successfully to DJCEOLA | iPhone</t>
  </si>
  <si>
    <t>There is no audio being recorded for TSC specialists. Please reboot the following servers:_x000D_
-_x000D_
NICE-PRD-DB01_x000D_
NICE-PRD-APP01_x000D_
NICE-PRD-APP02_x000D_
NICE-PRD-APP03</t>
  </si>
  <si>
    <t>There is no audio being recorded for TSC specialists. Please reboot the following servers:</t>
  </si>
  <si>
    <t xml:space="preserve">NICE PERFORM </t>
  </si>
  <si>
    <t>IM403791</t>
  </si>
  <si>
    <t>09/21/17 16:42:17 US/Eastern (CMWEEKS):_x000D_
09/21/17 12:05:02 US/Eastern (xMatters):_x000D_
[xMatters] - Acknowledged by CMWEEKS (iPhone)_x000D_
09/21/17 12:04:30 US/Eastern (xMatters):_x000D_
[xMatters] - Notification delivered successfully to CMWEEKS | iPhone_x000D_
09/21/17 12:03:55 US/Eastern (AMRAMSAY):_x000D_
Client is on a PB security template, trying to launch the activity on a PB account._x000D_
09/21/17 11:52:48 US/Eastern (xMatters):_x000D_
[xMatters] - Notification delivered successfully to AMRAMSAY | iPhone</t>
  </si>
  <si>
    <t>Had a person call in and she went to go into registration. She stated several other people tried to go into this account and are getting same error message_x000D_
_x000D_
_x000D_
Asset: ISC96108_x000D_
User ID: ADBLUM_x000D_
Login Dept: CENTRAL BILLING OFFICE [9999999]_x000D_
Template: CAR CBO CUSTOMER SVC COLLECTOR REP [T0011]_x000D_
_x000D_
Patient: Stephen Allan Wilson_x000D_
MRN: 135688_x000D_
DOB: 7/19/1967_x000D_
_x000D_
*SEE ATTACHED*</t>
  </si>
  <si>
    <t xml:space="preserve">Had a person call in and she went to go into registration. She stated several other people tried to </t>
  </si>
  <si>
    <t>IM403790</t>
  </si>
  <si>
    <t>Node rb-8300-lsp has been detected as being in a Down state</t>
  </si>
  <si>
    <t>rb-8300-lsp Down</t>
  </si>
  <si>
    <t>IM403789</t>
  </si>
  <si>
    <t>09/21/17 14:17:03 US/Eastern (TASTEVENS):_x000D_
09/21/17 13:05:12 US/Eastern (TASTEVENS):_x000D_
Left voice mail for client to call me back.  This may be an issue related to browser settings, or an incorrect default browser_x000D_
09/21/17 11:52:08 US/Eastern (xMatters):_x000D_
[xMatters] - Acknowledged by TASTEVENS (iPhone)_x000D_
09/21/17 11:47:23 US/Eastern (xMatters):_x000D_
[xMatters] - Notification delivered successfully to TASTEVENS | iPhone</t>
  </si>
  <si>
    <t>OVERSTREET, SHANTEL S.</t>
  </si>
  <si>
    <t>The User says that she cannot load Sectra. When she goes to check images, they are not coming up. She accesses her Work Lists, and she has a Check Mark that shows images are there. She goes in to where the images are, but its a blank page._x000D_
_x000D_
Remoted into the device. See attached screenshot. She activates her patient highlighted, and it loads Sectra, but nothing happens. This has been going on for a few days now. The user has not changed roles or positions and has had access to this in the past._x000D_
_x000D_
User ID: SORAMEY_x000D_
Asset Tag: ISC87324_x000D_
_x000D_
Best Contact Number: 540.206.9319 -- User asks that if she does not pick up, a text be sent with a number to call back.</t>
  </si>
  <si>
    <t>The User says that she cannot load Sectra. When she goes to check images, they are not coming up. Sh</t>
  </si>
  <si>
    <t>IM403788</t>
  </si>
  <si>
    <t>09/21/17 13:24:33 US/Eastern (MTLEWIS):_x000D_
09/21/17 13:16:05 US/Eastern (MTLEWIS):_x000D_
I talked to the 7W unit/staff to get some background as to what has happened so far with phone and patient_x000D_
Long story short, it sounds as if that room was used for storage, and is now being used for patient care. When this began, i do not know._x000D_
There wasnt an active phone line in the room, and the nurse station didn't have a phone number documented for it_x000D_
I connected the phone line, verified phone is working, then provided the nursing unit and patient with the phone number 266-5265 for room 724_x000D_
09/21/17 11:50:33 US/Eastern (xMatters):_x000D_
[xMatters] - Acknowledged by MTLEWIS (iPhone)_x000D_
09/21/17 11:48:21 US/Eastern (xMatters):_x000D_
[xMatters] - Notification delivered successfully to MTLEWIS | iPhone_x000D_
09/21/17 11:46:19 US/Eastern (xMatters):_x000D_
[xMatters] - Notification delivered successfully to MARUTHERFORD | iPhone</t>
  </si>
  <si>
    <t>YORK, CORINA D.</t>
  </si>
  <si>
    <t>Patient in rm 724 and the phone is not working_x000D_
Family has put in a complaint about this and it has been brought to the CEO's attention_x000D_
_x000D_
_x000D_
User ID: CDRAMIREZ_x000D_
_x000D_
She was unaware of what the phone model is_x000D_
_x000D_
She stated that another ticket had been put in for this but she had no information on who put it in or when it was put in_x000D_
_x000D_
They are wondering why this has not been resolved</t>
  </si>
  <si>
    <t>Patient in rm 724 and the phone is not working</t>
  </si>
  <si>
    <t>IM403787</t>
  </si>
  <si>
    <t>09/21/17 15:45:03 US/Eastern (RBURQUHART):_x000D_
09/21/17 15:35:09 US/Eastern (RBURQUHART):_x000D_
Removed old equipment._x000D_
09/21/17 13:55:08 US/Eastern (xMatters):_x000D_
[xMatters] - Acknowledged by RBURQUHART (Work Email)_x000D_
09/21/17 13:55:06 US/Eastern (xMatters):_x000D_
[xMatters] - Notification delivered successfully to RBURQUHART | Work Email_x000D_
09/21/17 13:55:04 US/Eastern (xMatters):_x000D_
[xMatters] - Notification delivered successfully to RBURQUHART | iPhone_x000D_
09/21/17 13:51:31 US/Eastern (xMatters):_x000D_
[xMatters] - Notification delivered successfully to ALFREEMAN | Work Email_x000D_
09/21/17 13:51:06 US/Eastern (ZTLEEK):_x000D_
She can be reached at 540-342-5783 or 540-224-4649_x000D_
09/21/17 13:49:42 US/Eastern (ZTLEEK):_x000D_
Called the user to clarify where this old monitor is that is needing to be picked up and it is at the Breast Care Center, in the main hallway._x000D_
_x000D_
Danay said that once on-site to give her a call and she would meet up to show exactly where the monitor is._x000D_
09/21/17 11:51:07 US/Eastern (xMatters):_x000D_
[xMatters] - Acknowledged by ZTLEEK (iPhone)_x000D_
09/21/17 11:50:07 US/Eastern (xMatters):_x000D_
[xMatters] - Notification delivered successfully to ZTLEEK | iPhone_x000D_
09/21/17 11:50:06 US/Eastern (xMatters):_x000D_
[xMatters] - Notification delivered successfully to ZTLEEK | Work Email_x000D_
09/21/17 11:46:34 US/Eastern (xMatters):_x000D_
[xMatters] - Acknowledged by MARUTHERFORD (iPhone)_x000D_
09/21/17 11:41:51 US/Eastern (xMatters):_x000D_
[xMatters] - Notification delivered successfully to MARUTHERFORD | Work Email</t>
  </si>
  <si>
    <t>Hardware: SD882709 submitted 9/7/17.  Monitor needs to be removed from department- located in old darkroom as old darkroom is being converted to Hot Lab. Need removed ASAP, please._x000D_
_x000D_
Hardware:_x000D_
Need to have an old computer monitor removed. It is not a flat screen. It is a beige console type of computer monitor. We need it disposed of/recycled, or should we just throw it away?_x000D_
Additional Data:_x000D_
Impact: 3 - Entire unit / department_x000D_
Affected Device: Computer / PC_x000D_
Asset Tag: We have a very old monitor that needs to be removed. It's not a flat screen. It's an old beige/console type of computer. Need to have it removed/recycled or can we throw it away?_x000D_
_x000D_
_x000D_
Additional Data:_x000D_
_x000D_
Impact: 3 - Entire unit / department_x000D_
Affected Device: Monitor_x000D_
Asset Tag: unknown- old and outdated</t>
  </si>
  <si>
    <t>SD882709 submitted 9/7/17.  Monitor needs to be removed from department- located in old darkroom as old darkroom is being converted to Hot Lab. Need removed ASAP, please. _x000D_
_x000D_
Hardware:_x000D_
Need to have an</t>
  </si>
  <si>
    <t>IM403786</t>
  </si>
  <si>
    <t>09/21/17 13:22:28 US/Eastern (BTCROSSWHITE):_x000D_
09/21/17 12:05:30 US/Eastern (BTCROSSWHITE):_x000D_
Had the Se team reboot :_x000D_
NICE-PRD-DB01_x000D_
NICE-PRD-APP01_x000D_
NICE-PRD-APP02_x000D_
NICE-PRD-APP03_x000D_
09/21/17 11:41:21 US/Eastern (xMatters):_x000D_
[xMatters] - Acknowledged by BTCROSSWHITE (iPhone)_x000D_
09/21/17 11:40:51 US/Eastern (xMatters):_x000D_
[xMatters] - Notification delivered successfully to BTCROSSWHITE | Android phone_x000D_
09/21/17 11:40:50 US/Eastern (xMatters):_x000D_
[xMatters] - Notification delivered successfully to BTCROSSWHITE | iPhone</t>
  </si>
  <si>
    <t>No sound is recording for specialists...This in the past indicated the server needs to be rebooted..._x000D_
No sound today looks to be after 6:00am</t>
  </si>
  <si>
    <t>No sound is recording for specialists...This in the past indicated the server needs to be rebooted..</t>
  </si>
  <si>
    <t>IM403785</t>
  </si>
  <si>
    <t>09/22/17 14:34:07 US/Eastern (STCHILDERS):_x000D_
09/22/17 14:05:14 US/Eastern (STCHILDERS):_x000D_
Printer needs an ADF kit. ADF Kits for 3035's are now materials request. Got a quote and submitted a materials request. Requisition 65349._x000D_
09/21/17 12:05:45 US/Eastern (STCHILDERS):_x000D_
Contacted client at receipt of ticket. Asked if 2pm would be ok to look at the printer. She stated that that would be fine._x000D_
09/21/17 12:02:40 US/Eastern (xMatters):_x000D_
[xMatters] - Acknowledged by STCHILDERS (iPhone)_x000D_
09/21/17 12:02:20 US/Eastern (xMatters):_x000D_
[xMatters] - Notification delivered successfully to STCHILDERS | iPhone_x000D_
09/21/17 12:02:19 US/Eastern (xMatters):_x000D_
[xMatters] - Notification delivered successfully to STCHILDERS | iPad_x000D_
09/21/17 11:38:16 US/Eastern (xMatters):_x000D_
[xMatters] - Acknowledged by JDCASH (iPhone)_x000D_
09/21/17 11:38:14 US/Eastern (xMatters):_x000D_
[xMatters] - Notification delivered successfully to JDCASH | iPhone</t>
  </si>
  <si>
    <t>STANLEY, SHERRY G.</t>
  </si>
  <si>
    <t>Printing:  The issue is affecting our ability to provide required information to our community partners related to FNE patients._x000D_
_x000D_
Document feeder on the Printer is not feeding the documents, it keeps jamming and will not feed documents through to be printed._x000D_
_x000D_
Asset Tag: ISM0000834</t>
  </si>
  <si>
    <t>The issue is affecting our ability to provide required information to our community partners related to FNE patients.</t>
  </si>
  <si>
    <t>ISM0000834</t>
  </si>
  <si>
    <t>IM403784</t>
  </si>
  <si>
    <t>09/21/17 13:39:19 US/Eastern (CMMULLIGAN):_x000D_
09/21/17 13:38:30 US/Eastern (CMMULLIGAN):_x000D_
Top feed is still working so changing this over to a problem. Will be out tomorrow to look at this but it is working._x000D_
09/21/17 12:41:22 US/Eastern (xMatters):_x000D_
[xMatters] - Acknowledged by CMMULLIGAN (iPhone)_x000D_
09/21/17 12:38:00 US/Eastern (xMatters):_x000D_
[xMatters] - Notification delivered successfully to CMMULLIGAN | iPhone_x000D_
09/21/17 12:37:59 US/Eastern (xMatters):_x000D_
[xMatters] - Notification delivered successfully to CMMULLIGAN | iPad_x000D_
09/21/17 11:37:38 US/Eastern (xMatters):_x000D_
[xMatters] - Acknowledged by JDCASH (iPhone)_x000D_
09/21/17 11:37:29 US/Eastern (xMatters):_x000D_
[xMatters] - Notification delivered successfully to JDCASH | iPhone</t>
  </si>
  <si>
    <t>DEVINS, PATRICIA A.</t>
  </si>
  <si>
    <t>Hardware:_x000D_
when faxing papers via top tray makes noise._x000D_
_x000D_
Additional Data:_x000D_
_x000D_
Impact: 3 - Entire unit / department_x000D_
Affected Device: Printer_x000D_
Asset Tag: ism0003225_x000D_
_x000D_
Called user to gather more information. There are a series of Clicks when they fax. I heard the clicking on the Phone, but the device works properly without any issue. The clicks happen in rhythm as the device churns out documents._x000D_
_x000D_
Device Location: Martinsville Medical Office Building A, Ground Floor, Business Office_x000D_
_x000D_
Best Contact Number:  276-670-3326</t>
  </si>
  <si>
    <t>when faxing papers via top tray makes noise.</t>
  </si>
  <si>
    <t>ISM0003225</t>
  </si>
  <si>
    <t>IM403783</t>
  </si>
  <si>
    <t>09/21/17 13:38:54 US/Eastern (KDUVALL):_x000D_
09/21/17 13:38:14 US/Eastern (KDUVALL):_x000D_
The order is correct no change to be made_x000D_
09/21/17 13:08:43 US/Eastern (KDUVALL):_x000D_
Left a message for the client to call me back._x000D_
09/21/17 11:37:31 US/Eastern (xMatters):_x000D_
[xMatters] - Acknowledged by KDUVALL (iPhone)_x000D_
09/21/17 11:37:28 US/Eastern (xMatters):_x000D_
[xMatters] - Notification delivered successfully to KDUVALL | iPhone</t>
  </si>
  <si>
    <t>PRICE, KELLY L.</t>
  </si>
  <si>
    <t>Please see attached.  Users will odera an Arterial duplex lower extremity unilateral, but this will show up on the work list as a full Aterial Limited which is wrong, and would have a different charge attached to it.  User believes that this is a mistake that Epic is making, and is sure the correct thing is being ordered._x000D_
_x000D_
_x000D_
Asset: ISC89919_x000D_
User: KLPRICE2_x000D_
Login: CARDIO SVCS SJH [8000009]_x000D_
Template: CARDIANT NON-INVASIVE TECH [11802304125]_x000D_
Owner: TSG_EPIC_CUPID_RADIANT [12095681]_x000D_
Pt: attached.</t>
  </si>
  <si>
    <t xml:space="preserve">Please see attached.  Users will odera an Arterial duplex lower extremity unilateral, but this will </t>
  </si>
  <si>
    <t>IM403782</t>
  </si>
  <si>
    <t>09/21/17 13:16:21 US/Eastern (TLPIERSON):_x000D_
Removed in AD:_x000D_
RFID_Nursing_x000D_
SHARED-Guest_Services-RO_x000D_
09/21/17 11:32:46 US/Eastern (xMatters):_x000D_
[xMatters] - Notification delivered successfully to TLPIERSON | Android phone_x000D_
09/21/17 11:32:45 US/Eastern (xMatters):_x000D_
[xMatters] - Notification delivered successfully to TLPIERSON | iPhone</t>
  </si>
  <si>
    <t>MCCLANAHAN, CHRISTOPHER N.</t>
  </si>
  <si>
    <t>The User separated an employee and she does have access to Epic. When she goes into Edison, she does not see a button to remove access._x000D_
_x000D_
Authenticated the Access Admin user and disabled the account in question._x000D_
_x000D_
Employee's Name (which access should be removed): Sheila M McDowell_x000D_
Employee's CIN (which access should be removed):  115804_x000D_
Employee's User ID (which access should be removed):  SAMCDOWELL_x000D_
Employee's Termination Date (which access should be removed):  9/21/2017_x000D_
Date / Time access is to be removed (Today at 5pm?  Jan 17th at noon?  etc.):  Anytime_x000D_
Was the TSC able to successfully disable the Employee's AD account? Yes_x000D_
_x000D_
Best Contact Number: 540.577.9551</t>
  </si>
  <si>
    <t>The User separated an employee and she does have access to Epic. When she goes into Edison, she does</t>
  </si>
  <si>
    <t>IM403781</t>
  </si>
  <si>
    <t>09/21/17 11:38:27 US/Eastern (PLWHITESCARVER):_x000D_
09/21/17 11:38:15 US/Eastern (PLWHITESCARVER):_x000D_
talked to client.  Provider is not sending a Visit Summary like Dr Durica is.  Is only sending a letter saying she saw the patient.  Advised if the referring offices need the visit summary then to send the same thing as Dr Durica_x000D_
09/21/17 11:25:49 US/Eastern (xMatters):_x000D_
[xMatters] - Notification delivered successfully to PLWHITESCARVER | Work Email</t>
  </si>
  <si>
    <t>WRIGHT, SUMMER C.</t>
  </si>
  <si>
    <t>added a new provider Dr. Alexis Disilvestro, and Summer is saying that referring providers are calling the office saying they are not receiving clinical information.  Summer wants to know if the correct clinical information is being sent out by Dr. Disilvestro and wants to verify if the refering offices are receiving consults._x000D_
_x000D_
UserID: AJDISILVESTRO_x000D_
Login Dept: OB MATERNAL FETAL ELM [2225001]_x000D_
Template: AMB IP CPOE PHYSICIAN [304046]</t>
  </si>
  <si>
    <t>added a new provider Dr. Alexis Disilvestro, and Summer is saying that referring providers are calli</t>
  </si>
  <si>
    <t>IM403780</t>
  </si>
  <si>
    <t>09/21/17 13:54:46 US/Eastern (MARUTHERFORD):_x000D_
09/21/17 13:54:41 US/Eastern (MARUTHERFORD):_x000D_
stopped by on site and re-setup the dual monitor, now working_x000D_
09/21/17 11:20:06 US/Eastern (xMatters):_x000D_
[xMatters] - Notification delivered successfully to MARUTHERFORD | iPhone</t>
  </si>
  <si>
    <t>DRAPER, ANDREA E.</t>
  </si>
  <si>
    <t>User has a stand up desk with dual monitors, and one of the monitors is not working at all.  User has trouble shooted the cords, and appears unwilling to do any additiona trouble shoot.  She would like for someone to come take a look at this monitor._x000D_
_x000D_
_x000D_
Asset: ISC97831_x000D_
Location: ROANOKE MCCLANAHAN BUILDING 4, office</t>
  </si>
  <si>
    <t>User has a stand up desk with dual monitors, and one of the monitors is not working at all.  User ha</t>
  </si>
  <si>
    <t>ISC97831</t>
  </si>
  <si>
    <t>IM403779</t>
  </si>
  <si>
    <t>09/21/17 11:41:15 US/Eastern (RHGROGAN):_x000D_
09/21/17 11:14:08 US/Eastern (RHGROGAN):_x000D_
Created a job aid (See attached)_x000D_
emailed to jeff.</t>
  </si>
  <si>
    <t>CRAGHEAD, JEFFREY . (JEFF)</t>
  </si>
  <si>
    <t>Hall way request on how to search for open changes for mutipule assignment groups.</t>
  </si>
  <si>
    <t>IM403778</t>
  </si>
  <si>
    <t>09/26/17 08:58:18 US/Eastern (CMWEEKS):_x000D_
09/21/17 11:58:19 US/Eastern (CMWEEKS):_x000D_
Left message for client to return call._x000D_
09/21/17 11:09:03 US/Eastern (xMatters):_x000D_
[xMatters] - Acknowledged by CMWEEKS (iPhone)_x000D_
09/21/17 11:08:31 US/Eastern (xMatters):_x000D_
[xMatters] - Notification delivered successfully to CMWEEKS | iPhone_x000D_
09/21/17 11:07:31 US/Eastern (xMatters):_x000D_
[xMatters] - Notification delivered successfully to AMRAMSAY | iPhone</t>
  </si>
  <si>
    <t>CARROLL, TERESA E.</t>
  </si>
  <si>
    <t>Physican put in charges, it has been rekeyed, and it is going somwhere else than her WQ.  This patient should have had a charge dropped in this user's WQ, and she believes that it is floating around.  Please see billing codes on this screenshot.  These have not dropped._x000D_
_x000D_
Asset: ISD36322_x000D_
Username: TECARROLL_x000D_
Login: OB GYN JEFFERSON ST [2023001]_x000D_
Template: ES CADENCE [T11706]_x000D_
Owner: TSG_EPIC_PRELUDE_CADENCE [12095694]_x000D_
Pt: Ana Portillo_x000D_
MRN: 7304807_x000D_
DOB: 04/15/1983_x000D_
DOS: 07/27/2017</t>
  </si>
  <si>
    <t>Physican put in charges, it has been rekeyed, and it is going somwhere else than her WQ.  This patie</t>
  </si>
  <si>
    <t>IM403777</t>
  </si>
  <si>
    <t>09/21/17 11:24:15 US/Eastern (DJCEOLA):_x000D_
Cleared stuck sessions. Called user and left VM. He should be able to get back in now._x000D_
09/21/17 11:19:45 US/Eastern (xMatters):_x000D_
[xMatters] - Notification delivered successfully to DJCEOLA | iPhone_x000D_
09/21/17 11:19:30 US/Eastern (CSCARL):_x000D_
Sending to SE team:_x000D_
Please un-'hang' Alan's citrix session(s) and delete his Home Health remote client databases._x000D_
_x000D_
Thanks!_x000D_
09/21/17 11:12:32 US/Eastern (xMatters):_x000D_
[xMatters] - Acknowledged by CSCARL (iPhone)_x000D_
09/21/17 11:12:02 US/Eastern (xMatters):_x000D_
[xMatters] - Notification delivered successfully to CSCARL | iPhone_x000D_
09/21/17 11:11:48 US/Eastern (DJCEOLA):_x000D_
Incident has not been reviewed by application support team yet. Incident should have been routed to app team for investigation prior to being sent to SE team.  No screenshots were provided by TSC to work off of._x000D_
09/21/17 11:06:38 US/Eastern (xMatters):_x000D_
[xMatters] - Notification delivered successfully to DJCEOLA | iPhone</t>
  </si>
  <si>
    <t>User unable to sign into epic._x000D_
_x000D_
Getting error when trying to log into epic. An unhandled error reached hhmain.closing application. , permission denied when attempting to login to Homehealth._x000D_
_x000D_
UserID: AWMABRY_x000D_
Computer Asset Tag: ISC96372_x000D_
Previous Ticket: SD887833</t>
  </si>
  <si>
    <t>User unable to sign into epic.</t>
  </si>
  <si>
    <t>IM403776</t>
  </si>
  <si>
    <t>09/22/17 13:59:40 US/Eastern (STRICHARDSON):_x000D_
09/22/17 13:59:07 US/Eastern (STRICHARDSON):_x000D_
Spoke with the client and observed the issue._x000D_
Issue did not show up in testing because issue wasn't that both had to be documented... but RAS did..._x000D_
_x000D_
DC'd change of LTK ED PAIN REEVAL to PRD and notified client._x000D_
_x000D_
Changed logic from_x000D_
--------------- OPTION 1 ---------------_x000D_
RESPIRATIONS AND N-PASS PAIN/AGITATION SCORE_x000D_
---------------- OPTION 2 ---------------_x000D_
RESPIRATIONS_x000D_
AND_x000D_
(RICHMOND AGITATION-SEDATION SCALE or UNIVERSITY OF MICHIGAN SEDATION SCALE )_x000D_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_x000D_
to_x000D_
--------------- OPTION 1 ---------------_x000D_
RESPIRATIONS AND N-PASS PAIN/AGITATION SCORE_x000D_
---------------- OPTION 2 ---------------_x000D_
RESPIRATIONS_x000D_
AND_x000D_
(RICHMOND AGITATION-SEDATION SCALE or UNIVERSITY OF MICHIGAN SEDATION SCALE or POSS)_x000D_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(CARILION))_x000D_
09/21/17 13:47:51 US/Eastern (STRICHARDSON):_x000D_
Spoke with Gareth_x000D_
_x000D_
Sent the logic used to evaluate completion of pain documentation._x000D_
_x000D_
He reviewed teh documentation and asked that I call back in the morning to talk with the nurse and work through an example._x000D_
_x000D_
I was able to replicate that documenting POS and RAS will satisfy the requirement, but there are other requirements that aren't being documented  that would satisfy the documentation. So it's not that you HAVE to document POS and RAS, it's just that those are one posibility for satisfying the documentation._x000D_
_x000D_
--------------- OPTION 1 ---------------_x000D_
RESPIRATIONS AND N-PASS PAIN/AGITATION SCORE_x000D_
---------------- OPTION 2 ---------------_x000D_
RESPIRATIONS_x000D_
AND_x000D_
(RICHMOND AGITATION-SEDATION SCALE or UNIVERSITY OF MICHIGAN SEDATION SCALE) AND_x000D_
(RFLACC SCORE: REST OR RFLACC SCORE: ACTIVITY OR FACES PAIN RATING: REST OR FACES PAIN RATING: ACTIVITY OR 673535 - RETIRED CPM F14 ROW AS FACES PAIN RATING: REST OR PAIN ASSESSMENT/NUMBER SCALE (1-10) PAIN RATING:REST CUSTOM LIST (CARILION) OR PAIN ASSESSMENT/NUMBER SCALE(1-10) PAIN RATING: ACTIVITY CUSTOM LIST (CARILION) OR POSS)_x000D_
09/21/17 11:05:19 US/Eastern (xMatters):_x000D_
[xMatters] - Acknowledged by STRICHARDSON (iPhone)_x000D_
09/21/17 11:05:09 US/Eastern (xMatters):_x000D_
[xMatters] - Notification delivered successfully to STRICHARDSON | iPhone</t>
  </si>
  <si>
    <t>Epic:_x000D_
The pain reassessment icon which reminds staff to do a reassessment 1 hour after giving a medication is not clearing unless the PO &amp; the RAS assessments are struck_x000D_
_x000D_
Additional Data:_x000D_
_x000D_
Impact: 3 - Entire unit / department_x000D_
User Name: Nancy Tailor_x000D_
Department: ED CFMH_x000D_
_x000D_
Called users to gather more info and a screenshot. Nancy says that they do the Poscale Restoration and the Pain Scale Number. in the past, this removes the Pain Reminder icon. She noticed that it's not disappearing. She was told that this was because she didn't enter the RAS, but this does not seem to be the procedure per User. I asked to remote in, but she says that she has no Pain Reminders at this time to show._x000D_
_x000D_
User iD: NATAYLOR_x000D_
Login Dept: ED FMH [5000001]_x000D_
User Template:  CAR ED RN/UNRESOLVED ISSUES [160019]_x000D_
_x000D_
Best Contact Number: 540.489.6367</t>
  </si>
  <si>
    <t>The pain reassessment icon which reminds staff to do a reassessment 1 hour after giving a medication is not clearing unless the PO &amp; the RAS assessments are struck</t>
  </si>
  <si>
    <t>IM403775</t>
  </si>
  <si>
    <t>09/21/17 14:34:26 US/Eastern (DLSHEETZ):_x000D_
09/21/17 14:33:39 US/Eastern (DLSHEETZ):_x000D_
Spoke with client (Bonnie) and advised client to change toner. Issue resolved._x000D_
09/21/17 12:39:14 US/Eastern (xMatters):_x000D_
[xMatters] - Notification delivered successfully to DLSHEETZ | iPhone_x000D_
09/21/17 11:09:11 US/Eastern (JDCASH):_x000D_
Req 65342 placed for maintneance kit._x000D_
09/21/17 11:06:20 US/Eastern (xMatters):_x000D_
[xMatters] - Acknowledged by JDCASH (iPhone)_x000D_
09/21/17 11:04:48 US/Eastern (xMatters):_x000D_
[xMatters] - Notification delivered successfully to JDCASH | iPhone</t>
  </si>
  <si>
    <t>SIMMONS, BONNIE L.</t>
  </si>
  <si>
    <t>Client printer is printing with a dark line down the center of the pages.  Possibly toner on the rollers.   Also the maintenance kit is at 15%  see attachment:_x000D_
_x000D_
_x000D_
_x000D_
Printer asset tag:  ISM0000792</t>
  </si>
  <si>
    <t>Client printer is printing with a dark line down the center of the pages.  Possibly toner on the rol</t>
  </si>
  <si>
    <t>ISM0000792</t>
  </si>
  <si>
    <t>IM403774</t>
  </si>
  <si>
    <t>VENDOR.TERARECON</t>
  </si>
  <si>
    <t>09/28/17 09:43:18 US/Eastern (TASTEVENS):_x000D_
09/28/17 09:43:02 US/Eastern (TASTEVENS):_x000D_
From: Ryan, Patrick W._x000D_
Sent: Thursday, September 28, 2017 9:14 AM_x000D_
To: Stevens, Teddy A. (Ted) &lt;tastevens@carilionclinic.org&gt;_x000D_
Subject: RE: IM403773 - TeraRecon missing destinations_x000D_
_x000D_
Ok by me._x000D_
_x000D_
Pat Ryan_x000D_
Senior PACS Analyst_x000D_
Imaging Services_x000D_
Carilion Medical Center_x000D_
Office: 540-266-6027_x000D_
Cell: 540-525-8215_x000D_
pwryan@carilionclinic.org_x000D_
_x000D_
_x000D_
_________________________________________x000D_
From: Stevens, Teddy A. (Ted)_x000D_
Sent: Thursday, September 28, 2017 8:54 AM_x000D_
To: Ryan, Patrick W._x000D_
Subject: RE: IM403773 - TeraRecon missing destinations_x000D_
Ok to close this ticket now?_x000D_
_x000D_
Thanks,_x000D_
_x000D_
Ted_x000D_
_x000D_
_x000D_
From: Ray, Alfonso J._x000D_
Sent: Thursday, September 21, 2017 11:41 AM_x000D_
To: Stevens, Teddy A. (Ted) &lt;tastevens@carilionclinic.org&gt;; Ryan, Patrick W. &lt;pwryan@carilionclinic.org&gt;_x000D_
Subject: RE: IM403773 - TeraRecon missing destinations_x000D_
_x000D_
I am currently working with TeraRecon, the issue is only affecting if you launch TeraRecon via Sectra and using the shared account.  The workaround right now is to have them launch TeraRecon separately and login with their AD Credentials.  TeraRecon hopes to have a resolution soon._x000D_
_x000D_
Thanks,_x000D_
AJ_x000D_
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13:12:41 US/Eastern (TASTEVENS):_x000D_
AJ is working with vendor:_x000D_
_x000D_
From: Ray, Alfonso J._x000D_
Sent: Thursday, September 21, 2017 11:50 AM_x000D_
To: PACS_Radiant_PS_Admin &lt;PACS_Radiant_PS_Admin@carilionclinic.org&gt;; Conner, Gregory A. (Greg) &lt;gaconner@carilionclinic.org&gt;; Kiser, Malinda H. (Mindy) &lt;mhkiser@carilionclinic.org&gt;; Howard, Gregory &lt;gmhoward@carilionclinic.org&gt;; Hatfield, Kenneth N. (Ken) &lt;knhatfield@carilionclinic.org&gt;; Chitwood, Angela W. &lt;awchitwood@carilionclinic.org&gt;; Hargis, Catherine A. &lt;cahensley@carilionclinic.org&gt;_x000D_
Cc: TSG_SolutionsDelivery_Medical_Imaging &lt;TSG_SolutionsDelivery_Medical_Imaging@carilionclinic.org&gt;_x000D_
Subject: TeraRecon Issue 9/21/17_x000D_
_x000D_
All,_x000D_
_x000D_
We are currently experiencing an issue with TeraRecon.  This issue only affects those that are launching TeraRecon via Sectra.  The issue is when the doctor wants to send the study back to PACS or a telerad destination setup in TeraRecon, the options are missing.  TeraRecon is working on this issue, but the workaround for the moment is to have them launch TeraRecon separately and login using their AD Credentials.  The destination options should re-appear for them.  I have attached a screenshot of error.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09/21/17 11:03:58 US/Eastern (TASTEVENS):_x000D_
From: Stevens, Teddy A. (Ted)_x000D_
Sent: Thursday, September 21, 2017 11:03 AM_x000D_
To: Ryan, Patrick W. &lt;pwryan@carilionclinic.org&gt;_x000D_
Cc: Ray, Alfonso J. &lt;ajray@carilionclinic.org&gt;_x000D_
Subject: IM403773 - TeraRecon missing destinations_x000D_
_x000D_
Pat,_x000D_
_x000D_
AJ is on the phone with TeraRecon support now about this.  We will let you know what happens._x000D_
_x000D_
Incident Details:_x000D_
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11:01:41 US/Eastern (TASTEVENS):_x000D_
Contacted Vendor for assistance._x000D_
09/21/17 10:53:32 US/Eastern (xMatters):_x000D_
[xMatters] - Acknowledged by TASTEVENS (iPhone)_x000D_
09/21/17 10:53:02 US/Eastern (xMatters):_x000D_
[xMatters] - Notification delivered successfully to TASTEVENS | iPhone</t>
  </si>
  <si>
    <t>Other Application / Software:_x000D_
TeraRecon seems to be missing its sending destinations. Previously, when you clicked "Send" it would display multiple destinations that radiologist could send to. (PACS, etc....)  Now, it just displays Local Server and a setup icon. Not sure what happened to the destinations. Tried logging in from multiple computers and getting same results. (See screenshot.) Can someone from TSG imaging take a look? Appreciate it._x000D_
_x000D_
Pat Ryan_x000D_
_x000D_
Additional Data:_x000D_
Affected Service: TeraRecon (PACS)_x000D_
_x000D_
Impact: 3 - Entire unit / department_x000D_
User Name: PWRYAN_x000D_
Application: TeraRecon (PACS)_x000D_
No specific asset tag affected._x000D_
See attached screenshot from user.</t>
  </si>
  <si>
    <t>TeraRecon seems to be missing its sending destinations. Previously, when you clicked "Send" it would display multiple destinations that radiologist could send to. (PACS, etc....)  Now, it just displa</t>
  </si>
  <si>
    <t>IM403773</t>
  </si>
  <si>
    <t>09/21/17 11:28:26 US/Eastern (BTCROSSWHITE):_x000D_
Added "needed ?" to the end of the template name_x000D_
09/21/17 10:51:22 US/Eastern (xMatters):_x000D_
[xMatters] - Acknowledged by BTCROSSWHITE (iPhone)_x000D_
09/21/17 10:51:21 US/Eastern (xMatters):_x000D_
[xMatters] - Notification delivered successfully to BTCROSSWHITE | Android phone_x000D_
09/21/17 10:51:20 US/Eastern (xMatters):_x000D_
[xMatters] - Notification delivered successfully to BTCROSSWHITE | iPhone</t>
  </si>
  <si>
    <t>Modify the verbiage on the CIPHER ORCHID ci 4.1 screen.</t>
  </si>
  <si>
    <t>IM403772</t>
  </si>
  <si>
    <t>09/25/17 10:30:38 US/Eastern (DLBATEY):_x000D_
09/25/17 08:33:59 US/Eastern (xMatters):_x000D_
[xMatters] - Notification delivered successfully to DLBATEY | iPhone_x000D_
09/25/17 08:32:41 US/Eastern (TMBLEDSOE):_x000D_
Client called to followup on this issue. Also, he knows there's a way to import contacts from his Carilion email to the phone's contact list, as others have said this is possible; however he doesn't know how to do this. Please call him back for instructions._x000D_
09/21/17 10:47:36 US/Eastern (xMatters):_x000D_
[xMatters] - Acknowledged by DLBATEY (iPhone)_x000D_
09/21/17 10:47:06 US/Eastern (xMatters):_x000D_
[xMatters] - Notification delivered successfully to DLBATEY | iPhone</t>
  </si>
  <si>
    <t>User has a new Carilion iPhone 6s. He says that he would like to get Kronos on his Phone. When he downloads it, it is recognized as a Corporate Phone. It's not accepting his User ID._x000D_
_x000D_
He is not using this for Mobile Punch, but rather just trying to look at Schedules and PTO. I tried to go through setup with the User, but he cannot log in for the Apple ID._x000D_
_x000D_
I tried to get the user to go through the App Store. The app was installed, but the User is not sure about the Apple ID Login. his normal credentials do not proceed._x000D_
_x000D_
The User also had questions about using his Corporate Phone as his personal device. I know that a PErsonal Device can be registered as a Corporate phone for reimbursement, but am unfamiliar with the process for using a Carilion Owned Phone as the primary mobile device._x000D_
_x000D_
_x000D_
UID: PSMITH1_x000D_
Type of Device, Make, Model: iPhone 6s_x000D_
Error Message: n/a_x000D_
Specific location of User: New River Valley Medical Center, Hospice Department_x000D_
_x000D_
Best Contact Number: 540.588.9988</t>
  </si>
  <si>
    <t>User has a new Carilion iPhone 6s. He says that he would like to get Kronos on his Phone. When he do</t>
  </si>
  <si>
    <t>IM403771</t>
  </si>
  <si>
    <t>09/24/17 07:54:01 US/Eastern (xMatters):_x000D_
[xMatters] - Notification delivered successfully to MPSOLLECITO | Work Email_x000D_
09/24/17 07:53:21 US/Eastern (DMSKELTON):_x000D_
09/24/17 07:53:04 US/Eastern (DMSKELTON):_x000D_
Completed_x000D_
09/21/17 12:32:32 US/Eastern (xMatters):_x000D_
[xMatters] - Acknowledged by MPSOLLECITO (iPhone)_x000D_
09/21/17 10:44:25 US/Eastern (xMatters):_x000D_
[xMatters] - Notification delivered successfully to MPSOLLECITO | Work Email</t>
  </si>
  <si>
    <t>User calling to check the status of a CE workorder: 863176 to see when someone will be out to look at the issue._x000D_
_x000D_
UserID: MANEAL2_x000D_
Phone Number: 540-512-1005</t>
  </si>
  <si>
    <t>User calling to check the status of a CE workorder: 863176 to see when someone will be out to look a</t>
  </si>
  <si>
    <t>IM403770</t>
  </si>
  <si>
    <t>09/22/17 09:03:44 US/Eastern (KDUVALL):_x000D_
09/22/17 09:03:20 US/Eastern (KDUVALL):_x000D_
This item is an implant and scans_x000D_
09/21/17 10:44:24 US/Eastern (xMatters):_x000D_
[xMatters] - Acknowledged by KDUVALL (iPhone)_x000D_
09/21/17 10:43:53 US/Eastern (xMatters):_x000D_
[xMatters] - Notification delivered successfully to KDUVALL | iPhone</t>
  </si>
  <si>
    <t>Epic:_x000D_
Attn: Radiant Team_x000D_
_x000D_
This supply will not scan - this Ash cath is a 28 cm - the previous one that you helped with was a 32 cm._x000D_
_x000D_
Thank you - if you need anything else, please let me know._x000D_
_x000D_
Susan_x000D_
3-2746_x000D_
_x000D_
Additional Data:_x000D_
_x000D_
Impact: 3 - Entire unit / department_x000D_
User Name: SMMOORE_x000D_
SPECIAL PX CNRV_x000D_
Department: 3000079_x000D_
Last Hyperspace Login Department: DX IMAGING CNRV [3010028]_x000D_
Currently applied linkable template: CIM STAFF CHARGE [304060]_x000D_
CARDIANT CNRV INVASIVE CHARGE ST [11806000027] Yes [1]_x000D_
Primary template owner: HB Team [12095679]_x000D_
Patient First Name: N/A</t>
  </si>
  <si>
    <t>Attn: Radiant Team_x000D_
_x000D_
This supply will not scan - this Ash cath is a 28 cm - the previous one that you helped with was a 32 cm._x000D_
_x000D_
Thank you - if you need anything else, please let me know.  _x000D_
_x000D_
Susan_x000D_
3-27</t>
  </si>
  <si>
    <t>IM403769</t>
  </si>
  <si>
    <t>09/28/17 13:55:57 US/Eastern (CMWEEKS):_x000D_
09/28/17 13:49:39 US/Eastern (xMatters):_x000D_
[xMatters] - Acknowledged by CMWEEKS (iPhone)_x000D_
09/28/17 13:49:19 US/Eastern (xMatters):_x000D_
[xMatters] - Notification delivered successfully to CMWEEKS | iPhone_x000D_
09/28/17 13:48:59 US/Eastern (linker):_x000D_
Problem PM12269 has been closed._x000D_
Terra Trull and Sheree St Clair discussed the two reported issues with Karen Thompson Thursday morning, 9/28._x000D_
_x000D_
Terra worked on the optimization (C1215389) that changed the OA23 from denial to research as requested by the clients._x000D_
Please reference the attached email for a detailed explanation.  Karen approved closing the Problem following the email explanation._x000D_
Optimization requests from the client will be needed pending a decision regarding the Dashboard and FUWQ._x000D_
09/28/17 13:46:06 US/Eastern (xMatters):_x000D_
[xMatters] - Acknowledged by CMWEEKS (iPhone)_x000D_
09/28/17 13:45:15 US/Eastern (xMatters):_x000D_
[xMatters] - Notification delivered successfully to CMWEEKS | iPhone_x000D_
09/28/17 13:44:56 US/Eastern (linker):_x000D_
Problem PM12269 updated with new workaround._x000D_
An optimization request will need to be submitted by the client regarding a decision on the Dashboard (denials) and the FU WQ._x000D_
09/28/17 13:15:57 US/Eastern (CMWEEKS):_x000D_
Per Charity and Sheree associated this problem with PM12269.  Charity and Sheree are also working on the wq issue for OA in addtion to dashboard report._x000D_
09/26/17 08:39:59 US/Eastern (CMWEEKS):_x000D_
Angela sent copy of Dashboard name.  Professional Billing Denial &amp; Write-offs.  Sent Charity email to see if this need to be a change request vs ticket._x000D_
09/21/17 17:13:55 US/Eastern (CMWEEKS):_x000D_
Notified client for update for additional info requested- Need actual dashboard name.  We are not finding one called PB DENIAL DASHBOARD. If you could send a screen shot that would be helpful as well.  Charity can review dashboard for criteria._x000D_
09/21/17 17:02:17 US/Eastern (CMWEEKS):_x000D_
Shared with Angela that the OA23 was changed from denied to research.  This is why the data is no longer appearing on the PB Denial Dashboard.  Angela shared that they need this data on the report and that they did share with the sites that it was broken and they are delayed in sending out the data.  Indicated to Angela I will follow up with Charity on build team to see if the Research items can be added to the report or if there needs to be a change in how the report is set up._x000D_
09/21/17 10:50:10 US/Eastern (xMatters):_x000D_
[xMatters] - Acknowledged by CMWEEKS (iPhone)_x000D_
09/21/17 10:49:49 US/Eastern (xMatters):_x000D_
[xMatters] - Notification delivered successfully to CMWEEKS | iPhone_x000D_
09/21/17 10:42:32 US/Eastern (xMatters):_x000D_
[xMatters] - Notification delivered successfully to AMRAMSAY | iPhone</t>
  </si>
  <si>
    <t>ZIAMA, ANGELA W.</t>
  </si>
  <si>
    <t>Client advised that since the ticket SD840117 was completed and closed their PB Denial Dashboard reports are missing the OA23 data_x000D_
_x000D_
User ID: AWZIAMA_x000D_
Department: CENTRAL BILLING OFFICE_x000D_
Template: CAR CBO MANAGER_x000D_
Asset Tag: ISC89825_x000D_
_x000D_
User states that the ticket SD840117 was processed and completed to make a change on 0A23_x000D_
Once this change was made the PB denial dashboard is missing data_x000D_
User advised that they have re-ran the reports multiple times and each time the report is invalid due to the 0A23 data missing_x000D_
The 0A23 data does display up until 08/10/2017 (when the change was processed)</t>
  </si>
  <si>
    <t>Client advised that since the ticket SD840117 was completed and closed their PB Denial Dashboard rep</t>
  </si>
  <si>
    <t>IM403767</t>
  </si>
  <si>
    <t>09/21/17 15:13:58 US/Eastern (STRICHARDSON):_x000D_
Changes completed and moved to sup._x000D_
09/21/17 11:06:20 US/Eastern (xMatters):_x000D_
[xMatters] - Acknowledged by STRICHARDSON (iPhone)_x000D_
09/21/17 11:06:18 US/Eastern (xMatters):_x000D_
[xMatters] - Notification delivered successfully to STRICHARDSON | iPhone_x000D_
09/21/17 11:03:17 US/Eastern (STRICHARDSON):_x000D_
09/21/17 11:03:06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10:41:31 US/Eastern (xMatters):_x000D_
[xMatters] - Acknowledged by STRICHARDSON (iPhone)_x000D_
09/21/17 10:39:39 US/Eastern (xMatters):_x000D_
[xMatters] - Notification delivered successfully to STRICHARDSON | iPhone</t>
  </si>
  <si>
    <t>Epic:_x000D_
this is a break/fix from the CPM upgrade, being reported by clinical informatics  This is NOT an optimization.  Please  send this to the epic inpatient clindoc team._x000D_
The apnea/bradycardia flowsheet group(carilion built with carilion and CPM rows)  did not automatically fix the flow rows in the group.   Pleas make the following changes:_x000D_
APNEA AND BRADYCARDIA-G- add row ACTIVITY-R [344260], below interventions_x000D_
_x000D_
CPM F16 R AS COLOR CHANGE [777006517]- add custom list choices: ashen, Circumoral cyanosis, dusky cynotic, mottled, pale, pink.  remove yes, no, other_x000D_
CPM F16 R INV INTERVENTION.INV APNEA [777003500] add custom list choices: blow by O2, positive pressure ventilation, increase FI02_x000D_
_x000D_
Additional Data:_x000D_
_x000D_
Impact: 3 - Entire unit / department_x000D_
User Name: kdwest_x000D_
Department: na</t>
  </si>
  <si>
    <t>this is a break/fix from the CPM upgrade, being reported by clinical informatics  This is NOT an optimization.  Please  send this to the epic inpatient clindoc team._x000D_
The apnea/bradycardia flowsheet g</t>
  </si>
  <si>
    <t>IM403766</t>
  </si>
  <si>
    <t>IM403765</t>
  </si>
  <si>
    <t>09/21/17 12:51:27 US/Eastern (DLBATEY):_x000D_
09/21/17 10:42:02 US/Eastern (xMatters):_x000D_
[xMatters] - Acknowledged by DLBATEY (iPhone)_x000D_
09/21/17 10:41:21 US/Eastern (xMatters):_x000D_
[xMatters] - Notification delivered successfully to DLBATEY | iPhone_x000D_
09/21/17 10:35:31 US/Eastern (xMatters):_x000D_
[xMatters] - Notification delivered successfully to ALFREEMAN | iPhone</t>
  </si>
  <si>
    <t>ALLEN, AMANDA M. (MANDY)</t>
  </si>
  <si>
    <t>Hardware:_x000D_
iPad that is used for the language line and the new Orchid rounding will not connect to wireless network. Located in Mandy Allen's office on 14 south_x000D_
_x000D_
Additional Data:_x000D_
_x000D_
Impact: 3 - Entire unit / department_x000D_
Affected Device: Mobile Device_x000D_
Asset Tag: ISC85726_x000D_
_x000D_
Client has tried multiple times to reboot and had someone assisting with setting the wireless up but unable to connect. This device asset tag is not showing in adadmin that I can find anywhere to check to see if possibly locked.</t>
  </si>
  <si>
    <t>iPad that is used for the language line and the new Orchid rounding will not connect to wireless network. Located in Mandy Allen's office on 14 south</t>
  </si>
  <si>
    <t>ISC85726</t>
  </si>
  <si>
    <t>IM403764</t>
  </si>
  <si>
    <t>IM403763</t>
  </si>
  <si>
    <t>Node dpwap-3.net.carilion.com has been detected as being in a Down state</t>
  </si>
  <si>
    <t>dpwap-3.net.carilion.com Down</t>
  </si>
  <si>
    <t>ISC67941</t>
  </si>
  <si>
    <t>IM403762</t>
  </si>
  <si>
    <t>09/21/17 14:18:35 US/Eastern (STCHILDERS):_x000D_
09/21/17 14:17:39 US/Eastern (STCHILDERS):_x000D_
Port has been activated and Greg Conner verified that device is working._x000D_
09/21/17 11:36:06 US/Eastern (STCHILDERS):_x000D_
Plugged G-11 into CNRVMOB 2-2-1 ES1/2 port 37 and created a change for the NEOC to adjust port settings to auto/auto and on the PACS VLAN._x000D_
09/21/17 11:02:22 US/Eastern (STCHILDERS):_x000D_
Contacted client at receipt of ticket and left VM stating I would get the port activated for him ASAP._x000D_
09/21/17 10:57:46 US/Eastern (xMatters):_x000D_
[xMatters] - Acknowledged by STCHILDERS (iPhone)_x000D_
09/21/17 10:57:44 US/Eastern (xMatters):_x000D_
[xMatters] - Notification delivered successfully to STCHILDERS | iPhone_x000D_
09/21/17 10:57:43 US/Eastern (xMatters):_x000D_
[xMatters] - Notification delivered successfully to STCHILDERS | iPad_x000D_
09/21/17 10:33:36 US/Eastern (xMatters):_x000D_
[xMatters] - Acknowledged by SRSPANGLER (iPhone)_x000D_
09/21/17 10:31:35 US/Eastern (xMatters):_x000D_
[xMatters] - Notification delivered successfully to SRSPANGLER | iPhone_x000D_
09/21/17 10:31:08 US/Eastern (xMatters):_x000D_
[xMatters] - Notification delivered successfully to VNDUONG | iPhone_x000D_
09/21/17 10:30:06 US/Eastern (xMatters):_x000D_
[xMatters] - Notification delivered successfully to JDCASH | iPhone</t>
  </si>
  <si>
    <t>Hardware: Our CNRVMRI2 MRI was recently upgraded.  When Siemens is trying to configure the network information to send out images, the network jack that the unit was plugged into previously, is not working.  Need to verify that the network jack is set up as a full Gig speed, auto negotiate, and on the PACS Vlan 127.  The Jack is G-11 in the MRI scan room._x000D_
_x000D_
Additional Data:_x000D_
_x000D_
Impact: 3 - Entire unit / department_x000D_
Affected Device: Other_x000D_
Asset Tag: CNRVMRI2</t>
  </si>
  <si>
    <t>Our CNRVMRI2 MRI was recently upgraded.  When Siemens is trying to configure the network information to send out images, the network jack that the unit was plugged into previously, is not working.  N</t>
  </si>
  <si>
    <t>IM403761</t>
  </si>
  <si>
    <t>09/21/17 16:50:57 US/Eastern (CMWEEKS):_x000D_
09/21/17 14:29:58 US/Eastern (CMWEEKS):_x000D_
Called client and left message.  Provider was listed as the lab vs provider name.  This was causing the charges not to drop.  This is now corrected.  Charges are routed to account.  Please review and let us know if you have any questions._x000D_
09/21/17 10:38:39 US/Eastern (xMatters):_x000D_
[xMatters] - Acknowledged by CMWEEKS (iPhone)_x000D_
09/21/17 10:38:19 US/Eastern (xMatters):_x000D_
[xMatters] - Notification delivered successfully to CMWEEKS | iPhone_x000D_
09/21/17 10:27:24 US/Eastern (xMatters):_x000D_
[xMatters] - Notification delivered successfully to AMRAMSAY | iPhone</t>
  </si>
  <si>
    <t>Charges are being performed and the orders are being signed off on but the A1C are not dropping into the WQ11358. User saying also happening with PTINR and Avena Punctures._x000D_
_x000D_
UserID: CHWHITEHEAD_x000D_
Login Dept: FP IM BOONES MILL [4115001]_x000D_
Template: ES FCM MANAGERS [T11714]_x000D_
Patient Example_x000D_
Patient Name:  Griffith, Sue Williams_x000D_
Patient MRN: 7163911_x000D_
Patient DOB: 03/19/1943</t>
  </si>
  <si>
    <t>Charges are being performed and the orders are being signed off on but the A1C are not dropping into</t>
  </si>
  <si>
    <t>IM403760</t>
  </si>
  <si>
    <t>09/27/17 16:03:06 US/Eastern (CWTOLLEY):_x000D_
09/27/17 16:02:49 US/Eastern (CWTOLLEY):_x000D_
Added AVKEELING to IB Pool Customer Service Request - MYC Billing [21011000736]. This is complete in PRD. I notified the client of completion._x000D_
09/22/17 14:59:35 US/Eastern (CWTOLLEY):_x000D_
I emailed Amanda Conner asking which IB Pool this user needs. Will wait for a response._x000D_
09/21/17 10:42:52 US/Eastern (xMatters):_x000D_
[xMatters] - Acknowledged by CWTOLLEY (iPhone)_x000D_
09/21/17 10:33:25 US/Eastern (xMatters):_x000D_
[xMatters] - Notification delivered successfully to CWTOLLEY | iPhone_x000D_
09/21/17 10:26:23 US/Eastern (xMatters):_x000D_
[xMatters] - Notification delivered successfully to AMRAMSAY | iPhone</t>
  </si>
  <si>
    <t>KEELING, APRIL V.</t>
  </si>
  <si>
    <t>SD879816 was arf for April.  She had epic access for billing granted to her.  She said that she is missing folder in in basket for mychart issues.  This is specific for billing.  CRN requests are what they are doing with this access._x000D_
_x000D_
User id:  AVKEELING_x000D_
Login Dept: Central Billing Office_x000D_
Template: CAR CBO CUSTOMER SVC COLLECTOR REP [T0011]_x000D_
Name of application requested:  Epic Professional Billing_x000D_
Change Number:  C1219734_x000D_
Task Number : T177436_x000D_
See attached screenshot of user current inbasket view; did not find any current pools for her._x000D_
_x000D_
Best contact:_x000D_
Contact: Amanda Conner_x000D_
Contact #: 540-224-5597</t>
  </si>
  <si>
    <t>SD879816 was arf for April.  She had epic access for billing granted to her.  She said that she is m</t>
  </si>
  <si>
    <t>IM403759</t>
  </si>
  <si>
    <t>09/21/17 16:48:44 US/Eastern (CMWEEKS):_x000D_
09/21/17 11:32:24 US/Eastern (CMWEEKS):_x000D_
Left phone message for Dana.  In reviewing these errors in the claim edit wq.  The claim mailing address is missing.  The end user needs to manually add the claims address via the coverage info via registration in order for the error to disappear and claim to submit.  Call me at 588-2316 or send email if you have any questions.  thanks_x000D_
09/21/17 10:28:53 US/Eastern (xMatters):_x000D_
[xMatters] - Acknowledged by CMWEEKS (iPhone)_x000D_
09/21/17 10:28:42 US/Eastern (xMatters):_x000D_
[xMatters] - Notification delivered successfully to CMWEEKS | iPhone_x000D_
09/21/17 10:26:14 US/Eastern (xMatters):_x000D_
[xMatters] - Notification delivered successfully to AMRAMSAY | iPhone</t>
  </si>
  <si>
    <t>HURT, DANA H.</t>
  </si>
  <si>
    <t>User reporting an payor issue with several charges._x000D_
_x000D_
These charges are loaded to payor and write off auto adjust automatically and are written off, however these keep hitting a claim edit WQ and get hung up._x000D_
_x000D_
She says that this payor has had issues in the past, had an email that advised she contact TSC if it was to happen to report it._x000D_
_x000D_
Please see screenshots._x000D_
_x000D_
Epic ID: DHHURT_x000D_
Login dept: CENTRAL BILLING OFFICE [9999999]_x000D_
Template: CAR CBO MANAGER [T10032]_x000D_
WQ: PB Claim Edit 191</t>
  </si>
  <si>
    <t>User reporting an payor issue with several charges.</t>
  </si>
  <si>
    <t>IM403758</t>
  </si>
  <si>
    <t>09/22/17 17:05:05 US/Eastern (CDBURNETT):_x000D_
09/22/17 17:04:32 US/Eastern (CDBURNETT):_x000D_
Verified there have been no further account lockouts_x000D_
09/21/17 10:57:43 US/Eastern (CDBURNETT):_x000D_
Checked Splunk and verified account lockouts are being generated from ISC100071._x000D_
_x000D_
User signed on to computer at 8:02am. User changed password 8:37am. User is signed into PC with previous password at this point which is likely the cause of the lockouts. Had user lock workstation and unlock using current password._x000D_
_x000D_
Advised user I will monitor account to check for any further lockouts today._x000D_
09/21/17 10:22:33 US/Eastern (xMatters):_x000D_
[xMatters] - Acknowledged by CDBURNETT (iPhone)_x000D_
09/21/17 10:22:31 US/Eastern (xMatters):_x000D_
[xMatters] - Notification delivered successfully to CDBURNETT | iPhone</t>
  </si>
  <si>
    <t>The User keeps getting her account locked. I authenticated and unlocked her. She logged in successfully. I assisted the user earlier with updating her password on her Mail Client on her iPhone. She got locked out again after that._x000D_
_x000D_
The user does not seem to be forgetting her password, and she does not have any pressure or leaning on her keyboard. She says that sometimes she will "lock" one workstation, and log into another. I have heard that this may sometimes lock accounts._x000D_
_x000D_
Checked Splunk. The User had a spike in bad password attempts around 9:00 am, but these attempts were when she was already locked out from this morning. I am not sure what is causing the lock of the accounts. Attached screenshot of the Splunk logs._x000D_
_x000D_
User ID: KRCALLAHAN_x000D_
_x000D_
Best Contact Number:   540.489.6348</t>
  </si>
  <si>
    <t>The User is locked out again. I authenticated and unlocked her. I assisted the user earlier with upd</t>
  </si>
  <si>
    <t>IM403757</t>
  </si>
  <si>
    <t>09/26/17 10:58:18 US/Eastern (DDSMYTHERS):_x000D_
This has been fixed and sent back multiple times open up PM12279 . Onsite it boots so slowly it does not pull the correct background. We have Jaco Carts on order but have not come in yet._x000D_
09/21/17 13:06:21 US/Eastern (DDSMYTHERS):_x000D_
Called client heading on site._x000D_
09/21/17 10:26:25 US/Eastern (xMatters):_x000D_
[xMatters] - Acknowledged by DDSMYTHERS (Android phone)_x000D_
09/21/17 10:26:13 US/Eastern (xMatters):_x000D_
[xMatters] - Notification delivered successfully to DDSMYTHERS | Android phone_x000D_
09/21/17 10:20:16 US/Eastern (xMatters):_x000D_
[xMatters] - Notification delivered successfully to ALFREEMAN | iPhone</t>
  </si>
  <si>
    <t>Hardware: WOW cart is not working has been restarted several times. It is not booting up at all. they have tried the power switch at bottom_x000D_
_x000D_
Additional Data:_x000D_
_x000D_
_x000D_
Asset Tag: ISC87987_x000D_
_x000D_
Past Tickets for ISC87987 since 8/2017 with similar issues:_x000D_
SD879776_x000D_
SD876552_x000D_
SD874679</t>
  </si>
  <si>
    <t>Computer is not working has been restarted several times</t>
  </si>
  <si>
    <t>ISC87987</t>
  </si>
  <si>
    <t>IM403756</t>
  </si>
  <si>
    <t>09/21/17 11:01:58 US/Eastern (DLLITTLE):_x000D_
09/21/17 10:18:50 US/Eastern (xMatters):_x000D_
[xMatters] - Acknowledged by DLLITTLE (iPhone)_x000D_
09/21/17 10:18:39 US/Eastern (xMatters):_x000D_
[xMatters] - Notification delivered successfully to DLLITTLE | iPhone</t>
  </si>
  <si>
    <t>3M_ENCOMPASS_ADT_OUT: Queue Size 301  messages since: 2017-09-21_x000D_
_x000D_
Queue Size: 301  messages_x000D_
Threshold: 300  messages_x000D_
Input Queue Size: 0  messages_x000D_
Output Queue Size: 301  messages</t>
  </si>
  <si>
    <t>IM403755</t>
  </si>
  <si>
    <t>09/21/17 10:18:35 US/Eastern (xMatters):_x000D_
[xMatters] - Notification delivered successfully to DJCEOLA | iPhone</t>
  </si>
  <si>
    <t>_x000D_
Node APM-PRD-WEB01 has been detected as being in a Down state._x000D_
++ LAST BOOT: 11/13/2014 5:10:52 AM_x000D_
++ UPTIME: 13days 5hrs 30mins 41secs_x000D_
++ IP ADDRESS: 172.23.75.45_x000D_
++ MODEL: BL460 G7_x000D_
++ LOCATION: TSG_x000D_
++ LOCATION CODE: 109_x000D_
++ DATACENTER LOCATION: OO-15-E1A_x000D_
++ PATCH WAVE: SMW-THU-PRD-0500_x000D_
++ APPLICATION CI: SERVER AND APPLICATION MONITOR (SAM)_x000D_
++ APPLICATION ASSIGNMENT GROUP: TSG_SYSTEM_ENGINEERING_x000D_
++ PERCENT CPU LOAD: 0_x000D_
++ PERCENT MEMORY USED: 24</t>
  </si>
  <si>
    <t xml:space="preserve">_x000D_
APM-PRD-WEB01 is Down_x000D_
</t>
  </si>
  <si>
    <t>ISC75312</t>
  </si>
  <si>
    <t>IM403754</t>
  </si>
  <si>
    <t>_x000D_
Node EXCH-DMZ-EDGE2 has been detected as being in a Down state._x000D_
++ LAST BOOT:_x000D_
++ UPTIME:_x000D_
++ IP ADDRESS: 172.24.12.186_x000D_
++ MODEL: BL460CG6_x000D_
++ LOCATION: Default-First-Site-Name_x000D_
++ LOCATION CODE: 109_x000D_
++ DATACENTER LOCATION: IPT-WW-21_x000D_
++ PATCH WAVE: SMW-THU-PRD-0500_x000D_
++ APPLICATION CI: EXCHANGE_x000D_
++ APPLICATION ASSIGNMENT GROUP: TSG_SYSTEM_ENGINEERING_x000D_
++ PERCENT CPU LOAD: 5_x000D_
++ PERCENT MEMORY USED: 52</t>
  </si>
  <si>
    <t>IM403753</t>
  </si>
  <si>
    <t>_x000D_
Node BUOBJ-TST-APP04 has been detected as being in a Down state._x000D_
++ LAST BOOT: 11/13/2014 5:43:28 AM_x000D_
++ UPTIME: 13days 5hrs 15mins 39secs_x000D_
++ IP ADDRESS: 172.23.94.55_x000D_
++ MODEL: BL460C G8_x000D_
++ LOCATION: TSG_x000D_
++ LOCATION CODE: 109_x000D_
++ DATACENTER LOCATION: IPT-WW-14_x000D_
++ PATCH WAVE: SMW-THU-PRD-0530_x000D_
++ APPLICATION CI: BUSINESS OBJECT ENTERPRISE_x000D_
++ APPLICATION ASSIGNMENT GROUP:_x000D_
++ PERCENT CPU LOAD: 10_x000D_
++ PERCENT MEMORY USED: 56</t>
  </si>
  <si>
    <t xml:space="preserve">_x000D_
BUOBJ-TST-APP04 is Down_x000D_
</t>
  </si>
  <si>
    <t>ISC77912</t>
  </si>
  <si>
    <t>IM403752</t>
  </si>
  <si>
    <t>Node ISC63426 has been detected as being in a Down state</t>
  </si>
  <si>
    <t>ISC63426 Down</t>
  </si>
  <si>
    <t>isc63426</t>
  </si>
  <si>
    <t>IM403751</t>
  </si>
  <si>
    <t>Node ISC64502 has been detected as being in a Down state</t>
  </si>
  <si>
    <t>ISC64502 Down</t>
  </si>
  <si>
    <t>ISC64502</t>
  </si>
  <si>
    <t>IM403750</t>
  </si>
  <si>
    <t>Node cgchwap-17.net.carilion.com has been detected as being in a Down state</t>
  </si>
  <si>
    <t>cgchwap-17.net.carilion.com Down</t>
  </si>
  <si>
    <t>ISC75894</t>
  </si>
  <si>
    <t>IM403749</t>
  </si>
  <si>
    <t>Node cgchwap-8.net.carilion.com has been detected as being in a Down state</t>
  </si>
  <si>
    <t>cgchwap-8.net.carilion.com Down</t>
  </si>
  <si>
    <t>ISC75912</t>
  </si>
  <si>
    <t>IM403748</t>
  </si>
  <si>
    <t>IM403747</t>
  </si>
  <si>
    <t>Node roc-cm has been detected as being in a Down state</t>
  </si>
  <si>
    <t>roc-cm Down</t>
  </si>
  <si>
    <t>ISC66068</t>
  </si>
  <si>
    <t>IM403746</t>
  </si>
  <si>
    <t>IM403745</t>
  </si>
  <si>
    <t>IM403744</t>
  </si>
  <si>
    <t>09/21/17 12:05:45 US/Eastern (DLGILBERT):_x000D_
09/21/17 12:02:03 US/Eastern (DLGILBERT):_x000D_
Replaced mouse with good spare._x000D_
09/21/17 10:25:41 US/Eastern (xMatters):_x000D_
[xMatters] - Acknowledged by DLGILBERT (iPhone)_x000D_
09/21/17 10:25:00 US/Eastern (xMatters):_x000D_
[xMatters] - Notification delivered successfully to DLGILBERT | iPhone_x000D_
09/21/17 10:17:28 US/Eastern (xMatters):_x000D_
[xMatters] - Notification delivered successfully to ALFREEMAN | iPhone</t>
  </si>
  <si>
    <t>Hardware:_x000D_
Please provide mouse for Rothman Index computer. Thank you!_x000D_
_x000D_
Additional Data:_x000D_
_x000D_
Impact: 3 - Entire unit / department_x000D_
Affected Device: Computer / PC_x000D_
Asset Tag: ISC97631</t>
  </si>
  <si>
    <t>Please provide mouse for Rothman Index computer. Thank you!</t>
  </si>
  <si>
    <t>ISC97631</t>
  </si>
  <si>
    <t>IM403743</t>
  </si>
  <si>
    <t>09/21/17 16:47:27 US/Eastern (AMRAMSAY):_x000D_
09/21/17 16:45:56 US/Eastern (AMRAMSAY):_x000D_
Spoke with Brandie.  She didn't understand that they could complete coding, just couldn't send a query for this Physician.  She is going to f/u with the client to finish coding._x000D_
09/21/17 16:00:02 US/Eastern (AMRAMSAY):_x000D_
Researched issue.  I could replicate in SUP and was also unable to choose this physician in a coding query.  Looked at SER record and it was active.  Could not find anything else in the SER record that would keep it from being chosen.  Met with Stephanie on the SER team.  She determined that the EMP record of this physician has already been inactivated.  I activated it in SUP only and tested the query and it worked, so that is definitely the reason it would not let Sheri select it.  Stephanie called Tanya Pierson on the Security team and she confirmed that his name came across on the file from Lawson on 9/18 for termination and it was inactivated via the file._x000D_
_x000D_
Called client and explained the reason to her and suggested she f/u with her manager.  Sent email to Louise Nunn and Brandie Hinkley:_x000D_
_x000D_
Hi Ladies,_x000D_
Just following up on a voice mail I left for Louise.  Sorry if I was rambling ; )_x000D_
_x000D_
The issue is that Sheri is unable to send a coding query to Dr. Kevin P Griffin for HAR 305675740 because he is no longer employed by Carilion and his UserID has been inactivated._x000D_
I’m not sure what your policy is for this scenario, if there is another physician that you can reach out to or, just code the account using only the information available in the notes.  I have spoken with Sheri and let her know this so she will be reaching out to Brandie for direction._x000D_
_x000D_
Thanks,_x000D_
Angie Ramsay_x000D_
HB Team, TSG_x000D_
09/21/17 15:52:05 US/Eastern (xMatters):_x000D_
[xMatters] - Notification delivered successfully to AMRAMSAY | iPhone_x000D_
09/21/17 15:51:14 US/Eastern (SHJOHNSON):_x000D_
Angie and I looked at Dr. Griffin's SER record.  It was active.  However, I noticed that his EMP was inactive.  I went into Cactus and looked.  The provider was in the process of resigning with a date of 09/30.  However, Tanya Pierson on the Access Administration team said that he showed up on the Lawson separation report.  Angie is going to reach out to the practice to see if another provider could be entered for the query._x000D_
09/21/17 10:13:32 US/Eastern (xMatters):_x000D_
[xMatters] - Notification delivered successfully to AMRAMSAY | iPhone</t>
  </si>
  <si>
    <t>COLLINS, SHERI D.</t>
  </si>
  <si>
    <t>Client advised that they are unable to run a coding query in Epic when searching by a physician's name due to the error "No matches found"_x000D_
_x000D_
User ID: SDCOLLINS_x000D_
Department: CIM TCH_x000D_
Template: CIM STAFF_x000D_
_x000D_
Unable to remote as the user was working from home_x000D_
_x000D_
Verified the spelling of Dr. Kevin P Griffin's name (Former Carilion employee with the user ID: KPGRIFFIN)_x000D_
Verified the user did not have any other additional filters applied such as a timeframe</t>
  </si>
  <si>
    <t>Client advised that they are unable to run a coding query in Epic when searching by a physician's na</t>
  </si>
  <si>
    <t>IM403742</t>
  </si>
  <si>
    <t>09/25/17 08:23:04 US/Eastern (CDBATESON):_x000D_
09/25/17 08:22:58 US/Eastern (CDBATESON):_x000D_
Account was compromised.  Users password was reset and verified that she hadn't logged into MTA_x000D_
09/21/17 11:08:20 US/Eastern (xMatters):_x000D_
[xMatters] - Acknowledged by CDBATESON (iPhone)_x000D_
09/21/17 11:07:20 US/Eastern (xMatters):_x000D_
[xMatters] - Notification delivered successfully to CDBATESON | Android phone_x000D_
09/21/17 11:07:18 US/Eastern (xMatters):_x000D_
[xMatters] - Notification delivered successfully to CDBATESON | iPhone_x000D_
09/21/17 10:31:49 US/Eastern (DJCEOLA):_x000D_
WMARTHUR's account was indeed comprimsed.  We did not find evidence that she sent the messages internally, but emails were being sent externally.  Asked Craig for assist, we confirmed that no one was connected to her account and TSC had user reset her password already.  Will delete emails containing the bad links from her mailbox to prevent further clicking._x000D_
09/21/17 10:11:51 US/Eastern (xMatters):_x000D_
[xMatters] - Notification delivered successfully to DJCEOLA | iPhone</t>
  </si>
  <si>
    <t>ARTHUR, WENDY M.</t>
  </si>
  <si>
    <t>She says that she isn't receiving emails.  She says that junk emails deleted were acting weird._x000D_
_x000D_
_x000D_
User's Carilion AD Username:  WMARTHUR_x000D_
Screen Shot of Phishing Email or a Copy of the email: See attached_x000D_
_x000D_
She said she didnt click on anything but after seeing the drafts folder I was concerned that her account could be compromised.  I had her do a password reset.  I did a quick look and dont see anything unusual in the programs folder_x000D_
_x000D_
Best contact #: 540-682-9871</t>
  </si>
  <si>
    <t>She says that she isn't receiving emails.  She says that junk emails deleted were acting weird.</t>
  </si>
  <si>
    <t>IM403741</t>
  </si>
  <si>
    <t>09/28/17 12:55:24 US/Eastern (PAPHILLIPS):_x000D_
09/28/17 12:55:21 US/Eastern (PAPHILLIPS):_x000D_
I found the docking station but could not get it to work with the laptop. I tried a replacement docking station and it didn't work either. In fact, I have tried multiple docking stations and direct plug-in power supplies and the computer "shorts" them out as soon as you plug it in. I am converting this ticket toa problem (PM12301), and will have to engage Dell support possibly for a depot repair._x000D_
09/27/17 19:11:05 US/Eastern (PAPHILLIPS):_x000D_
I talked to Joe Kiser and he said he never took the docking station. In fact, when he picked up the laptop from the user it was not even in a docking station. I tried calling Tamara, but her phone was turned off and did not have voicemail setup._x000D_
09/27/17 17:19:09 US/Eastern (xMatters):_x000D_
[xMatters] - Acknowledged by PAPHILLIPS (iPhone)_x000D_
09/27/17 17:17:28 US/Eastern (xMatters):_x000D_
[xMatters] - Notification delivered successfully to PAPHILLIPS | Android phone_x000D_
09/27/17 17:17:27 US/Eastern (xMatters):_x000D_
[xMatters] - Notification delivered successfully to PAPHILLIPS | iPhone_x000D_
09/27/17 17:17:00 US/Eastern (AJBOONE):_x000D_
User advised that their laptop and docking station were taken and they received a replacement laptop but never received a new docking station_x000D_
09/27/17 10:46:04 US/Eastern (JMKISER):_x000D_
09/27/17 08:46:03 US/Eastern (xMatters):_x000D_
[xMatters] - Notification delivered successfully to JMKISER | iPhone_x000D_
09/27/17 08:45:52 US/Eastern (REHODGE):_x000D_
MARIAN E. DUFFEE, called in wondering who this device belonged to. I advised client of the primary contact whom called this ticket in. Issue resolved_x000D_
09/27/17 08:41:32 US/Eastern (JMKISER):_x000D_
returned the laptop this morning and updated client_x000D_
09/26/17 19:23:16 US/Eastern (JMKISER):_x000D_
Dell tech came by this evening replaced the LCD and cable to MB / it is working properly now / will return laptop to client tomorrow. / Client has left for the evening already tonight_x000D_
09/21/17 12:40:31 US/Eastern (JMKISER):_x000D_
talked with client and they claim the dock isnt' working either / will take them another dock when I take the laptop back_x000D_
09/21/17 12:28:27 US/Eastern (JMKISER):_x000D_
did the dell chat and they are replacing the LCD / sending out tech / updated client_x000D_
09/21/17 11:25:39 US/Eastern (JMKISER):_x000D_
talked with client and picked up laptop / troubleshooted / found the LCD doesn't work but you can dock the device but even the external monitors go in and out. / doing a dell chat._x000D_
09/21/17 10:13:46 US/Eastern (xMatters):_x000D_
[xMatters] - Notification delivered successfully to JMKISER | iPhone_x000D_
09/21/17 10:08:52 US/Eastern (xMatters):_x000D_
[xMatters] - Notification delivered successfully to ALFREEMAN | iPhone</t>
  </si>
  <si>
    <t>DAVIDSON, TAMARA R.</t>
  </si>
  <si>
    <t>The User has a Laptop that was plugged into a Docking Station last night. She says that when she plugged it into the dock, it made a strange noise._x000D_
_x000D_
Afterward, it started to release smoke from the device. I advised the user to keep it unplugged and to place a sticky note on it advising colleagues to not use until FS can take a look at the affected hardware._x000D_
_x000D_
User ID: TRDAVIDSON_x000D_
_x000D_
Asset Tag: ISC102269_x000D_
Device Location: RMH, 14-West Pharmacy_x000D_
_x000D_
Best Contact Number: 540.676.1943</t>
  </si>
  <si>
    <t>The User has a Laptop that was plugged into a Docking Station last night. She says that when she plu</t>
  </si>
  <si>
    <t>ISC102269</t>
  </si>
  <si>
    <t>IM403740</t>
  </si>
  <si>
    <t>09/21/17 12:17:04 US/Eastern (SRSPANGLER):_x000D_
09/21/17 12:16:47 US/Eastern (SRSPANGLER):_x000D_
See IM403687...verified with Stephanie that the printer was working._x000D_
09/21/17 10:20:47 US/Eastern (SRSPANGLER):_x000D_
Let Stephanie know the issue..._x000D_
09/21/17 10:11:31 US/Eastern (xMatters):_x000D_
[xMatters] - Acknowledged by SRSPANGLER (iPhone)_x000D_
09/21/17 10:10:50 US/Eastern (xMatters):_x000D_
[xMatters] - Notification delivered successfully to SRSPANGLER | iPhone_x000D_
09/21/17 10:07:21 US/Eastern (xMatters):_x000D_
[xMatters] - Notification delivered successfully to JDCASH | iPhone</t>
  </si>
  <si>
    <t>SPENCER, STEPHANIE D.</t>
  </si>
  <si>
    <t>Printer is reading that its offline, not able to print._x000D_
_x000D_
UserID: SDSPENCER_x000D_
Printer Asset Tag: ISM0003795</t>
  </si>
  <si>
    <t>Printer is reading that its offline, not able to print.</t>
  </si>
  <si>
    <t>ISM0003795</t>
  </si>
  <si>
    <t>IM403739</t>
  </si>
  <si>
    <t>09/21/17 15:29:07 US/Eastern (AMRAMSAY):_x000D_
09/21/17 15:28:11 US/Eastern (AMRAMSAY):_x000D_
Hi Penny,_x000D_
I have a ticket from you as follows:_x000D_
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Patient: Katherine Newberry_x000D_
Patient MRN: 3536846_x000D_
Patient Account Number: 405535458_x000D_
Patient DOB: 10/22/1966_x000D_
_x000D_
I have researched this issue and cannot determine why the claim is dropping as a 111 bill type.  I have opened a ticket with Epic to investigate.  In the meantime, I have created a problem ticket, PM12244, in Service Manager for me to track this and will close your ticket, SD889451._x000D_
For now, don’t edit this claim or do anything else to it until Epic has a chance to review it.  I will let you know as soon as they have a resolution._x000D_
_x000D_
Thanks,_x000D_
Angie Ramsay_x000D_
HB Team, TSG_x000D_
09/21/17 15:13:47 US/Eastern (AMRAMSAY):_x000D_
Researched more with Barbara and Phil.  Still could not find any reason why this bill type is 111.  Opened SLG 3428041.  Will turn this into a problem._x000D_
09/21/17 12:31:19 US/Eastern (AMRAMSAY):_x000D_
Researching issue.  Cannot determine what is causing the claim to drop with a 111 bill type.  Tried undoing billing in SUP, then re-billing and it's still a 111.  Looked at charge overrides, bill type overrides in the CC HB BCBS CDF and looked at all values on the HAR in record viewer.  The Pt Class is Emergency on the HAR, so this doesn't make sense._x000D_
09/21/17 10:04:07 US/Eastern (xMatters):_x000D_
[xMatters] - Notification delivered successfully to AMRAMSAY | Work Email</t>
  </si>
  <si>
    <t>HUMPHRIES, PENNY W.</t>
  </si>
  <si>
    <t>Epic:  HB Account 405535458 for Newberry was transferred into Anthem's HB Claim Edit wq 882 from 3476._x000D_
Edit No admitting diagnosis for inpatient claim (see attached) would not be one that we would handle.  However the issue is stemming from  how the account was setup as far as Inpatient or Outpatient.  There are no room or er charges for this DOS 8/7/17.  By now those charges would have been added._x000D_
_x000D_
Bottom line should this HAR be setup as outpatient or inpatient in order to resolve the edit.  *(see attached)*_x000D_
_x000D_
Thank you_x000D_
_x000D_
Additional Data:_x000D_
_x000D_
_x000D_
User Name: pwhumphries_x000D_
Login Dpet: CENTRAL BILLING OFFICE [9999999]_x000D_
Template: CC HB, TRAINER [HBT020]_x000D_
_x000D_
Patient: Katherine Newberry_x000D_
Patient MRN: 3536846_x000D_
Patient Account Number: 405535458_x000D_
Patient DOB: 10/22/1966</t>
  </si>
  <si>
    <t>HB Account 405535458 for Newberry was transferred into Anthem's HB Claim Edit wq 882 from 3476.  _x000D_
Edit No admitting diagnosis for inpatient claim (see attached) would not be one that we would handle.</t>
  </si>
  <si>
    <t>IM403738</t>
  </si>
  <si>
    <t>09/21/17 16:27:57 US/Eastern (CMWEEKS):_x000D_
09/21/17 11:34:25 US/Eastern (CMWEEKS):_x000D_
Contacted Kay to research why her wq's are not showing.  It looks like she does have access to the wq's but can not see the activity tabs in the wq for Charge Review-Professional Billing or Claim Edit. Researching security._x000D_
09/21/17 10:50:11 US/Eastern (xMatters):_x000D_
[xMatters] - Acknowledged by CMWEEKS (iPhone)_x000D_
09/21/17 10:48:28 US/Eastern (xMatters):_x000D_
[xMatters] - Notification delivered successfully to CMWEEKS | iPhone_x000D_
09/21/17 10:01:06 US/Eastern (xMatters):_x000D_
[xMatters] - Acknowledged by AMRAMSAY (iPhone)_x000D_
09/21/17 10:00:35 US/Eastern (xMatters):_x000D_
[xMatters] - Notification delivered successfully to AMRAMSAY | iPhone</t>
  </si>
  <si>
    <t>TOWNSEND, MARJORIE K. (KAY)</t>
  </si>
  <si>
    <t>I requested access to CRWQ for Hospitalist Roanoke dept through RCM.  They are telling me I have access, but I cannot see the CRWQ at all.  They told me it could be my security access.  I used to have all CRWQ's &amp; CEWQ's for all Hospitalist dept, but then a while back they all went away.  Can you tell me if it's my security or if I am doing something wrong?_x000D_
_x000D_
Login Dept: HOSPITALISTS ROANOKE [2050001]_x000D_
Template: IP NURSE ADMINISTRATION W/IB [304114]</t>
  </si>
  <si>
    <t>I requested access to CRWQ for Hospitalist Roanoke dept through RCM.  They are telling me I have access, but I cannot see the CRWQ at all.  They told me it could be my security access.  I used to hav</t>
  </si>
  <si>
    <t>IM403736</t>
  </si>
  <si>
    <t>09/21/17 12:12:57 US/Eastern (RLCROUSE):_x000D_
09/21/17 11:39:01 US/Eastern (RLCROUSE):_x000D_
onsite.  rebooted wyse.  tested.  scanner is working properly._x000D_
09/21/17 10:12:55 US/Eastern (xMatters):_x000D_
[xMatters] - Notification delivered successfully to RLCROUSE | Android phone_x000D_
09/21/17 10:12:54 US/Eastern (xMatters):_x000D_
[xMatters] - Notification delivered successfully to RLCROUSE | iPhone_x000D_
09/21/17 10:00:16 US/Eastern (xMatters):_x000D_
[xMatters] - Notification delivered successfully to ALFREEMAN | iPhone</t>
  </si>
  <si>
    <t>Hardware:_x000D_
THE SCANNERS ON 2 ROLL AROUND CARTS DO NOT WORK. PLEASE REPAIR/REPLACE_x000D_
_x000D_
THANK YOU_x000D_
_x000D_
Additional Data:_x000D_
_x000D_
Impact: 3 - Entire unit / department_x000D_
Affected Device: Other_x000D_
Asset Tag: isc93450  and isc90659_x000D_
_x000D_
Called user to gather more information. These scanners are handheld tethered scanners on WOW Carts. The users are unable to access teh cables to reseat them. I asked if they tried restarting their WoW Carts. The user says that the Nurses who realized that these were not working are assisting patients, and they are not sure.</t>
  </si>
  <si>
    <t>ISC90659</t>
  </si>
  <si>
    <t>IM403735</t>
  </si>
  <si>
    <t>09/21/17 12:11:58 US/Eastern (RLCROUSE):_x000D_
09/21/17 11:38:05 US/Eastern (RLCROUSE):_x000D_
onsite.  rebooted wyse,   tested scanner.  working properly.   this cart belongs to 8 S.   Delivered to 8 South._x000D_
09/21/17 10:12:26 US/Eastern (xMatters):_x000D_
[xMatters] - Notification delivered successfully to RLCROUSE | Android phone_x000D_
09/21/17 10:12:25 US/Eastern (xMatters):_x000D_
[xMatters] - Notification delivered successfully to RLCROUSE | iPhone_x000D_
09/21/17 10:00:15 US/Eastern (xMatters):_x000D_
[xMatters] - Notification delivered successfully to ALFREEMAN | iPhone</t>
  </si>
  <si>
    <t>THE SCANNERS ON 2 ROLL AROUND CARTS DO NOT WORK. PLEASE REPAIR/REPLACE_x000D_
_x000D_
THANK YOU</t>
  </si>
  <si>
    <t>ISC93450</t>
  </si>
  <si>
    <t>IM403734</t>
  </si>
  <si>
    <t>09/21/17 10:14:02 US/Eastern (PLWHITESCARVER):_x000D_
09/21/17 10:13:49 US/Eastern (PLWHITESCARVER):_x000D_
updated SER 32000, 32065, 32080, 32090.  This was not currently set up at all for messaging so that's why none of the patients could select her._x000D_
Talked with Sonya Griffith and let her know that this has been set up now_x000D_
09/21/17 09:57:15 US/Eastern (xMatters):_x000D_
[xMatters] - Notification delivered successfully to PLWHITESCARVER | iPad_x000D_
09/21/17 09:57:14 US/Eastern (xMatters):_x000D_
[xMatters] - Notification delivered successfully to PLWHITESCARVER | iPhone</t>
  </si>
  <si>
    <t>Epic:_x000D_
_x000D_
Patricia Fedorchak, NP, started with both Floyd practices (911 East Main &amp; 249 Franklin Pike) on August 6. Her patients have reported to her that they are not allowed to choose her as a MyChart provider, even though she has been added to the CareTeam.  Her patients that are on MyChart cannot send her messages due to this issue.   She will need to get added as a Provider in MyChart._x000D_
_x000D_
Additional Data:_x000D_
_x000D_
Impact: 3 - Entire unit / department_x000D_
User Name: smgriffith_x000D_
Department: FP Floyd Franklin Pike</t>
  </si>
  <si>
    <t>Patricia Fedorchak, NP, started with both Floyd practices (911 East Main &amp; 249 Franklin Pike) on August 6. Her patients have reported to her that they are not allowed to choose her as a MyChart provi</t>
  </si>
  <si>
    <t>IM403733</t>
  </si>
  <si>
    <t>09/21/17 14:52:46 US/Eastern (KLMITCHELL):_x000D_
09/21/17 14:52:22 US/Eastern (KLMITCHELL):_x000D_
Removed LPP from RXD and moved to PRD.  They will no longer receive this warning._x000D_
09/21/17 12:58:48 US/Eastern (KLMITCHELL):_x000D_
Discussed with Perri.  Not urgent, they can continue during verification._x000D_
_x000D_
Discussed with Brandon and will be removing the LPP 84979 from RXD item 270 under extensions tab._x000D_
_x000D_
Geo from Epic is looking at this now.  I changed an erx for testing to match for meds and still did not work.  Changed to additives and did not work._x000D_
09/21/17 09:55:23 US/Eastern (xMatters):_x000D_
[xMatters] - Acknowledged by KLMITCHELL (iPhone)_x000D_
09/21/17 09:54:22 US/Eastern (xMatters):_x000D_
[xMatters] - Notification delivered successfully to KLMITCHELL | iPhone</t>
  </si>
  <si>
    <t>SPRUELL, PERRI A.</t>
  </si>
  <si>
    <t>Other Application / Software: Upon verification of Infliximab, Tocilizumab, Ustekinumab and Vedolizumab we get an error telling us the medication is missing additives and should be corrected. This started happening with the last EPIC upgrade.  These medications are ordered in Therapy Plans that are built in and have not been altered. I think something in the upgrade has changed these orders and it needs to be fixed. I have attached screen shots. I did not get a screen shot of the Ustekinubab error but it was the same._x000D_
_x000D_
User Name: paspruell (but this also happens to the other pharmacists verifying these orders)_x000D_
Department: PHARMACY RMH_x000D_
Template: RXRPH_x000D_
Asset Tag: ISD36199_x000D_
See screenshots</t>
  </si>
  <si>
    <t>KLMITCHELL</t>
  </si>
  <si>
    <t>Upon verification of Infliximab, Tocilizumab, Ustekinumab and Vedolizumab we get an error telling us the medication is missing additives and should be corrected. This started happening with the last</t>
  </si>
  <si>
    <t>IM403732</t>
  </si>
  <si>
    <t>09/25/17 09:31:14 US/Eastern (ZTLEEK):_x000D_
09/25/17 09:31:10 US/Eastern (ZTLEEK):_x000D_
Device has been re-imaged and setup from scratch - Epic freezing issue seems to have been resolved. Returning the device back to its unit._x000D_
09/25/17 09:28:54 US/Eastern (ZTLEEK):_x000D_
Device is being re-imaged/setup and will be done shortly and deployed back to its unit._x000D_
09/21/17 11:22:04 US/Eastern (ZTLEEK):_x000D_
picking up cart and will most likely re-image the device as it has been worked on for same reason and also replace the antennas_x000D_
09/21/17 10:12:06 US/Eastern (xMatters):_x000D_
[xMatters] - Acknowledged by ZTLEEK (iPhone)_x000D_
09/21/17 10:11:55 US/Eastern (xMatters):_x000D_
[xMatters] - Acknowledged by ZTLEEK (iPhone)_x000D_
09/21/17 10:11:35 US/Eastern (xMatters):_x000D_
[xMatters] - Notification delivered successfully to ZTLEEK | iPhone_x000D_
09/21/17 09:57:17 US/Eastern (xMatters):_x000D_
[xMatters] - Acknowledged by ALFREEMAN (iPhone)_x000D_
09/21/17 09:47:49 US/Eastern (xMatters):_x000D_
[xMatters] - Notification delivered successfully to ALFREEMAN | iPhone</t>
  </si>
  <si>
    <t>WOW that Epic is freezing._x000D_
They have rebooted but this has not resolved the issue_x000D_
_x000D_
_x000D_
Asset: ISC87781_x000D_
Tried to remote device but I am unable to ping it_x000D_
C:\Users\mpwood&gt;ping isc87781_x000D_
_x000D_
Pinging isc87781.carilion.com [192.168.218.36] with 32 bytes of data:_x000D_
Request timed out._x000D_
Request timed out._x000D_
Request timed out._x000D_
Request timed out._x000D_
_x000D_
Ping statistics for 192.168.218.36:_x000D_
    Packets: Sent = 4, Received = 0, Lost = 4 (100% loss),</t>
  </si>
  <si>
    <t>WOW that Epic is freezing.</t>
  </si>
  <si>
    <t>IM403731</t>
  </si>
  <si>
    <t>09/27/17 09:57:41 US/Eastern (STCHILDERS):_x000D_
09/27/17 09:57:19 US/Eastern (STCHILDERS):_x000D_
Contacted client at receipt of ticket then went immediately to unit. Three devices didn't have the monitors plugged in tight and the 5040 desktop needed the power settings adjusted so it wouldn't fall asleep. One ZFP was getting the profile error but I was able to restart it several times and get it back up and running._x000D_
09/27/17 09:34:00 US/Eastern (xMatters):_x000D_
[xMatters] - Acknowledged by STCHILDERS (iPhone)_x000D_
09/27/17 09:31:19 US/Eastern (xMatters):_x000D_
[xMatters] - Notification delivered successfully to STCHILDERS | iPhone_x000D_
09/27/17 09:31:18 US/Eastern (xMatters):_x000D_
[xMatters] - Notification delivered successfully to STCHILDERS | iPad_x000D_
09/27/17 09:14:07 US/Eastern (xMatters):_x000D_
[xMatters] - Acknowledged by BCPERKINS (iPhone)_x000D_
09/27/17 09:10:53 US/Eastern (xMatters):_x000D_
[xMatters] - Notification delivered successfully to BCPERKINS | Android phone_x000D_
09/27/17 09:10:43 US/Eastern (xMatters):_x000D_
[xMatters] - Notification delivered successfully to BCPERKINS | iPhone_x000D_
09/22/17 15:47:13 US/Eastern (RDHUGHES):_x000D_
User has called back with the IS#s_x000D_
_x000D_
ISC88311_x000D_
ISC98860_x000D_
ISC88308_x000D_
ISC97155_x000D_
09/22/17 07:49:32 US/Eastern (REHODGE):_x000D_
called client, spoke with different nurse.. she will speak with charge nurse to see if she has any information on this.. I advised client we need to know the IS numbers of these devices and the exact location.</t>
  </si>
  <si>
    <t>Hardware:_x000D_
There are multiple computers that are in the work station cubbies that will not turn on operate._x000D_
_x000D_
Additional Data:_x000D_
_x000D_
Impact: 3 - Entire unit / department_x000D_
Affected Device: Computer / PC_x000D_
Asset Tag:_x000D_
_x000D_
need more information_x000D_
reached out to client_x000D_
sent email_x000D_
escalating to self pending client</t>
  </si>
  <si>
    <t>There are multiple computers that are in the work station cubbies that will not turn on operate.</t>
  </si>
  <si>
    <t>IM403730</t>
  </si>
  <si>
    <t>09/21/17 12:20:15 US/Eastern (SRSPANGLER):_x000D_
09/21/17 12:19:00 US/Eastern (SRSPANGLER):_x000D_
See IM403687, verified that the printer was back online and VPSX is clear._x000D_
09/21/17 09:57:35 US/Eastern (SRSPANGLER):_x000D_
I called and let Katrina know the issue._x000D_
09/21/17 09:51:41 US/Eastern (xMatters):_x000D_
[xMatters] - Acknowledged by SRSPANGLER (iPhone)_x000D_
09/21/17 09:51:39 US/Eastern (xMatters):_x000D_
[xMatters] - Notification delivered successfully to SRSPANGLER | iPhone_x000D_
09/21/17 09:44:17 US/Eastern (xMatters):_x000D_
[xMatters] - Acknowledged by JDCASH (iPhone)_x000D_
09/21/17 09:42:25 US/Eastern (xMatters):_x000D_
[xMatters] - Notification delivered successfully to JDCASH | iPhone</t>
  </si>
  <si>
    <t>User reporting that she is unable to print, printer appears to have no connectivity._x000D_
_x000D_
VPSX indicates that the printer is offline with no pending prints, I am unable to remote or ping the printer._x000D_
_x000D_
I had the user disconnect the network cable from the printer and wall, reconnect them and power the device on (was off before calling user)._x000D_
_x000D_
Printer displays ready however we are unable to see the printer on the network._x000D_
_x000D_
_x000D_
Username: KFBURDA_x000D_
Printer tag: ISM0002754_x000D_
Location: GILES COMMUNITY HOSPITAL, 1, Employee Health</t>
  </si>
  <si>
    <t>I've restarted the printer. Jobs show as pending. Will not print.</t>
  </si>
  <si>
    <t>ISM0002754</t>
  </si>
  <si>
    <t>IM403729</t>
  </si>
  <si>
    <t>09/21/17 10:43:58 US/Eastern (RRGRIMMETT):_x000D_
This Incident has been converted to an RFC.  See Related Records.._x000D_
09/21/17 10:04:39 US/Eastern (xMatters):_x000D_
[xMatters] - Acknowledged by RRGRIMMETT (iPhone)_x000D_
09/21/17 09:42:34 US/Eastern (xMatters):_x000D_
[xMatters] - Notification delivered successfully to RRGRIMMETT | iPhone_x000D_
09/21/17 09:41:24 US/Eastern (xMatters):_x000D_
[xMatters] - Notification delivered successfully to JDCASH | iPhone</t>
  </si>
  <si>
    <t>MARTIN, SARAH M.</t>
  </si>
  <si>
    <t>Client has a windows 10 device and is not part of the windows 10 proof of Concept group to have the windows 10.  This device will need to have windows 7 installed on it or replaced with a windows 7 device._x000D_
_x000D_
Also we have just installed Adbobe pro 2017 so the new device will need this reinstalled and updated in maximo with this information._x000D_
_x000D_
Actual asset tag #:  ISC88441_x000D_
_x000D_
Location of device currently:   ION floor 1 room 1484</t>
  </si>
  <si>
    <t xml:space="preserve">Client has a windows 10 device and is not part of the windows 10 proof of Concept group to have the </t>
  </si>
  <si>
    <t>ISC88441</t>
  </si>
  <si>
    <t>IM403728</t>
  </si>
  <si>
    <t>09/21/17 09:53:00 US/Eastern (PSHOLSTEIN):_x000D_
09/21/17 09:52:26 US/Eastern (PSHOLSTEIN):_x000D_
The switch port for the Client's PC was disabled.  Re-enabled (CSJH-3-ES1/1 ||16) and tested with Client._x000D_
09/21/17 09:38:32 US/Eastern (xMatters):_x000D_
[xMatters] - Notification delivered successfully to PSHOLSTEIN | iPhone_x000D_
09/21/17 09:37:40 US/Eastern (xMatters):_x000D_
[xMatters] - Notification delivered successfully to JDCASH | iPhone</t>
  </si>
  <si>
    <t>Desktop computer has no available internet connections_x000D_
_x000D_
_x000D_
Asset: ISC83440_x000D_
_x000D_
Restarted computer_x000D_
He is seeing the green light but not the amber light_x000D_
Had him unplug network cable and plug it back in but still not seeing the amber light_x000D_
_x000D_
Unable to ping computer:_x000D_
C:\Users\mpwood&gt;ping isc83440_x000D_
_x000D_
Pinging isc83440 [172.23.77.62] with 32 bytes of data:_x000D_
Request timed out._x000D_
Request timed out._x000D_
Request timed out._x000D_
Request timed out._x000D_
_x000D_
Ping statistics for 172.23.77.62:_x000D_
    Packets: Sent = 4, Received = 0, Lost = 4 (100% loss),</t>
  </si>
  <si>
    <t>Desktop computer has no available internet connections</t>
  </si>
  <si>
    <t>ISC83440</t>
  </si>
  <si>
    <t>IM403727</t>
  </si>
  <si>
    <t>09/21/17 10:24:43 US/Eastern (STCHILDERS):_x000D_
09/21/17 10:24:28 US/Eastern (STCHILDERS):_x000D_
Replaced cart and device. Cart - ISC102607, Device - ISC92508. Updated Maximo, LWS, and AD appropriately. Delivered cart to CCU._x000D_
09/21/17 09:56:55 US/Eastern (STCHILDERS):_x000D_
Contacted client at receipt of ticket. Let them know I'd be there in about 20min. Grabbed cart after coming back from finishing up another ticket. The keyboard tray is completely detached._x000D_
09/21/17 09:37:32 US/Eastern (xMatters):_x000D_
[xMatters] - Acknowledged by STCHILDERS (iPhone)_x000D_
09/21/17 09:37:02 US/Eastern (xMatters):_x000D_
[xMatters] - Notification delivered successfully to STCHILDERS | iPhone_x000D_
09/21/17 09:37:01 US/Eastern (xMatters):_x000D_
[xMatters] - Notification delivered successfully to STCHILDERS | iPad_x000D_
09/21/17 09:36:20 US/Eastern (xMatters):_x000D_
[xMatters] - Notification delivered successfully to JDCASH | iPhone</t>
  </si>
  <si>
    <t>COPELAND, RACHEL E.</t>
  </si>
  <si>
    <t>Hardware:_x000D_
Keyboard is busted and disconnected from computer._x000D_
_x000D_
Additional Data:_x000D_
_x000D_
Impact: 3 - Entire unit / department_x000D_
Affected Device: Computer / PC_x000D_
Asset Tag: ISC90656</t>
  </si>
  <si>
    <t>Keyboard is busted and disconnected from computer.</t>
  </si>
  <si>
    <t>ISC90656</t>
  </si>
  <si>
    <t>IM403726</t>
  </si>
  <si>
    <t>09/21/17 10:12:00 US/Eastern (STRICHARDSON):_x000D_
09/21/17 10:04:24 US/Eastern (STRICHARDSON):_x000D_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10:03:51 US/Eastern (STRICHARDSON):_x000D_
Updated ETX_x000D_
PRESSURE ULCER PREVENTION WOUND CARE ROUNDING    30447985_x000D_
_x000D_
Replaced_x000D_
RETIRED CPM F14 ROW AS SC BRADEN SCORE 200010_x000D_
with_x000D_
CPM F16 R AS SC BRADEN SCORE 777005231_x000D_
_x000D_
Replaced_x000D_
RETIRED CPM F14 ROW AS SC NUTRITION.AS SC BRADEN NUTRITION 2000008_x000D_
with_x000D_
CPM F16 R AS SC NUTRITION.AS SC BRADEN NUTRITION  777006598_x000D_
_x000D_
Replaced_x000D_
RETIRED CPM F14 ROW AS SC SENSORY PERCEPTION.AS SC BRADEN SENSORY 2000004_x000D_
with_x000D_
CPM F16 R AS SC SENSORY PERCEPTION.AS SC BRADEN SENSORY 777000635_x000D_
_x000D_
Replaced_x000D_
RETIRED CPM F14 ROW AS SC MOISTURE.AS SC BRADEN MOISTURE 2000005_x000D_
With_x000D_
CPM F16 R AS SC MOISTURE.AS SC BRADEN MOISTURE 777004179_x000D_
_x000D_
Replaced_x000D_
RETIRED CPM F14 ROW AS SC FRICTION AND SHEAR.AS SC BRADEN FRICTION 2000009_x000D_
With_x000D_
CPM F16 R AS SC FRICTION AND SHEAR.AS SC BRADEN FRICTION  777002438_x000D_
09/21/17 09:39:33 US/Eastern (xMatters):_x000D_
[xMatters] - Acknowledged by STRICHARDSON (iPhone)_x000D_
09/21/17 09:35:18 US/Eastern (xMatters):_x000D_
[xMatters] - Notification delivered successfully to STRICHARDSON | iPhone</t>
  </si>
  <si>
    <t>PATTERSON, JESSICA A. (JESSIE)</t>
  </si>
  <si>
    <t>Epic:_x000D_
_x000D_
The Braden Scores are not being pulled into our Pressure Ulcer Prevention Wound Care Rounding note since the upgrade. Two lines were fixed yesterday but there are several more places that it is not pulling in the numbers from the flowsheet. Can this be fixed as well please?_x000D_
_x000D_
_x000D_
Additional Data:_x000D_
_x000D_
Impact: 3 - Entire unit / department_x000D_
User Name: jaschaben_x000D_
Department: 9 West</t>
  </si>
  <si>
    <t>The Braden Scores are not being pulled into our Pressure Ulcer Prevention Wound Care Rounding note since the upgrade. Two lines were fixed yesterday but there are several more places that it is not p</t>
  </si>
  <si>
    <t>IM403725</t>
  </si>
  <si>
    <t>09/21/17 11:08:11 US/Eastern (BCPERKINS):_x000D_
Tray guide was set to wrong size, set guide to letter resolved the issue._x000D_
09/21/17 09:36:10 US/Eastern (xMatters):_x000D_
[xMatters] - Acknowledged by BCPERKINS (iPhone)_x000D_
09/21/17 09:35:53 US/Eastern (xMatters):_x000D_
[xMatters] - Acknowledged by BCPERKINS (iPhone)_x000D_
09/21/17 09:35:51 US/Eastern (xMatters):_x000D_
[xMatters] - Notification delivered successfully to BCPERKINS | Android phone_x000D_
09/21/17 09:35:50 US/Eastern (xMatters):_x000D_
[xMatters] - Notification delivered successfully to BCPERKINS | iPhone_x000D_
09/21/17 09:34:38 US/Eastern (xMatters):_x000D_
[xMatters] - Acknowledged by JDCASH (iPhone)_x000D_
09/21/17 09:32:36 US/Eastern (xMatters):_x000D_
[xMatters] - Notification delivered successfully to JDCASH | iPhone</t>
  </si>
  <si>
    <t>NEWMAN, JESSICA D.</t>
  </si>
  <si>
    <t>Unable to print hickfa's._x000D_
_x000D_
_x000D_
Printer: ISM0003192_x000D_
_x000D_
It is just printing on the white sheet of paper and it should be printing on red paper in tray 4_x000D_
Remoted into printer web page to check settings and they all seemed correct</t>
  </si>
  <si>
    <t>Unable to print hickfa's.</t>
  </si>
  <si>
    <t>ISM0003192</t>
  </si>
  <si>
    <t>IM403724</t>
  </si>
  <si>
    <t>09/21/17 12:21:17 US/Eastern (BJSTCLAIR):_x000D_
09/21/17 12:21:00 US/Eastern (BJSTCLAIR):_x000D_
Called and spoke to Heather and this is correct now.  The issue was the Provider had a Modifier set to the VT and there was a Modifier on the Department.  The Provider's modifier was pulling in 15 min and not the Department Modifier of 20 min.  Spoke with Kyle who advised to add the Provider Modifier for that specific Department for both Visit Types.  Tested this out and this is working and called Heather and had her test this out and this is correct now._x000D_
09/21/17 09:29:07 US/Eastern (xMatters):_x000D_
[xMatters] - Notification delivered successfully to BJSTCLAIR | iPhone</t>
  </si>
  <si>
    <t>When attempting to schedule into consults and follow ups, its showing up still as 15min, user placed a change to flip from 15 min to 20 min._x000D_
_x000D_
_x000D_
UserID: HSHOUSE_x000D_
Change: C1216978</t>
  </si>
  <si>
    <t>When attempting to schedule into consults and follow ups, its showing up still as 15min, user placed</t>
  </si>
  <si>
    <t>IM403723</t>
  </si>
  <si>
    <t>09/21/17 11:38:24 US/Eastern (BTCROSSWHITE):_x000D_
Restarted the CIT. Logs showed errors. These are now showing successful._x000D_
09/21/17 10:03:18 US/Eastern (xMatters):_x000D_
[xMatters] - Acknowledged by BTCROSSWHITE (iPhone)_x000D_
09/21/17 09:58:27 US/Eastern (xMatters):_x000D_
[xMatters] - Notification delivered successfully to RVNAUGHTON | iPhone_x000D_
09/21/17 09:58:26 US/Eastern (xMatters):_x000D_
[xMatters] - Notification delivered successfully to BTCROSSWHITE | Android phone_x000D_
09/21/17 09:58:25 US/Eastern (xMatters):_x000D_
[xMatters] - Notification delivered successfully to BTCROSSWHITE | iPhone_x000D_
09/21/17 09:28:24 US/Eastern (xMatters):_x000D_
[xMatters] - Notification delivered successfully to BTCROSSWHITE | Android phone_x000D_
09/21/17 09:28:23 US/Eastern (xMatters):_x000D_
[xMatters] - Notification delivered successfully to BTCROSSWHITE | iPhone</t>
  </si>
  <si>
    <t>EADES, DAVID E. (ED)</t>
  </si>
  <si>
    <t>NPM has alerted a few devices but we have not received HPSM tickets.  The assignment group and ISC Tag have been verified in NPM for these devices.  These alerts were around 6:15am this morning.  Please check if the HPSM service is not receiving these alerts.</t>
  </si>
  <si>
    <t>NPM has alerted a few devices but we have not received HPSM tickets.  The assignment group and ISC T</t>
  </si>
  <si>
    <t>IM403722</t>
  </si>
  <si>
    <t>09/21/17 11:04:22 US/Eastern (STRICHARDSON):_x000D_
09/21/17 11:04:09 US/Eastern (STRICHARDSON):_x000D_
The Admitting Provider question in the order filters providers that have admitting privileges at the time of the encounter._x000D_
_x000D_
Dr. Ellis did not have privs until the 9/13 and the patient was admitted  prior to 9/13._x000D_
_x000D_
This particular scenario is complicated by the fact that the provider is using the Discharge Re-admit workflow (which is an appropriate choice) in which the admission order is placed on the current encounter and then later released on the rehab encounter. In this particular case, the current encounter was created prior to the 13th._x000D_
_x000D_
The workaround is to place the admission order from the rehab encounter and not the current encounter._x000D_
_x000D_
Spoke with Sarah Racz who was going to explain the workaround to the provider._x000D_
09/21/17 10:51:39 US/Eastern (xMatters):_x000D_
[xMatters] - Acknowledged by STRICHARDSON (iPhone)_x000D_
09/21/17 10:51:18 US/Eastern (xMatters):_x000D_
[xMatters] - Notification delivered successfully to STRICHARDSON | iPhone_x000D_
09/21/17 10:50:45 US/Eastern (SHJOHNSON):_x000D_
Taylor feels this is related to the date privileges were granted.  I called Dr. Ellis back and asked about the dates of the patients she is trying to admit.  She states she is attempting to admit patients to the rehab and they could have been in the hospital for quite some time.  I called and spoke with Taylor and explained that Dr. Ellis stated she would like to have this fixed so the workflow can work as expected.  Taylor is going to call Dr. Ellis to tease out specifics.  Transferring ticket to Taylor._x000D_
09/21/17 10:19:31 US/Eastern (SHJOHNSON):_x000D_
Called and spoke with Dr. Ellis.  She states that she spoke with someone yesterday and they were able to get a workaround to where she can transfer the patient to her after the patient is admitted, but she would like to be able to have herself as the admitting provider at the time of initial admit order entry.  I called Taylor (on call for IP Orders ASAP) and got voicemail so I emailed Taylor to see if he may be able to help with this issue._x000D_
09/21/17 09:25:26 US/Eastern (xMatters):_x000D_
[xMatters] - Acknowledged by SHJOHNSON (iPhone)_x000D_
09/21/17 09:25:15 US/Eastern (xMatters):_x000D_
[xMatters] - Notification delivered successfully to SHJOHNSON | iPhone</t>
  </si>
  <si>
    <t>Epic Trainer: Dr. Ellis cannot select herself as the admitting provider when completing the hospital admission order._x000D_
_x000D_
_x000D_
Full Name of Physician: ELLIS, DOROTHEA H._x000D_
Badge # / CIN: 130445_x000D_
Expected behavior (i.e. Are they trying to admit, attend, order, etc?) admit_x000D_
Employement Status: Carilion Employed, Contracted, External, Locum/Tenen, etc.  admitting provider</t>
  </si>
  <si>
    <t>Dr. Ellis cannot select herself as the admitting provider when completing the hospital admission order.</t>
  </si>
  <si>
    <t>IM403721</t>
  </si>
  <si>
    <t>09/21/17 12:15:56 US/Eastern (SRSPANGLER):_x000D_
09/21/17 12:15:36 US/Eastern (SRSPANGLER):_x000D_
See IM403687, attempted to call user but I received no answer.  Can now ping device._x000D_
09/21/17 09:56:00 US/Eastern (SRSPANGLER):_x000D_
Called and left VM about the issue._x000D_
09/21/17 09:31:46 US/Eastern (xMatters):_x000D_
[xMatters] - Acknowledged by SRSPANGLER (iPhone)_x000D_
09/21/17 09:24:50 US/Eastern (xMatters):_x000D_
[xMatters] - Notification delivered successfully to SRSPANGLER | iPhone_x000D_
09/21/17 09:22:34 US/Eastern (xMatters):_x000D_
[xMatters] - Acknowledged by JDCASH (iPhone)_x000D_
09/21/17 09:22:33 US/Eastern (xMatters):_x000D_
[xMatters] - Notification delivered successfully to JDCASH | iPhone</t>
  </si>
  <si>
    <t>DUNCAN, TAMMY M.</t>
  </si>
  <si>
    <t>User was trying to log into the computer. She is getting error below but appears to be triggered by no connectivity.  She also had another employee reporting that none of the wows are working._x000D_
_x000D_
Error Message Cannot connect to the citrix xenapp server.  Protocal driver error._x000D_
_x000D_
User saw a green light that was solid._x000D_
_x000D_
Asset Tag: ISD35671_x000D_
Location: CGCH 1st floor Cardiac rehab_x000D_
Does the location have power?: Yes_x000D_
What doesn't work:?  No connectivity_x000D_
When did it last work?:  Yesterday_x000D_
Was there a Storm that passed through?: Yesterday_x000D_
_x000D_
C:\Users\msjordan&gt;ping isd35671_x000D_
_x000D_
Pinging isd35671 [172.23.200.232] with 32 bytes of data:_x000D_
Request timed out._x000D_
Request timed out._x000D_
Request timed out._x000D_
Request timed out._x000D_
_x000D_
Ping statistics for 172.23.200.232:_x000D_
    Packets: Sent = 4, Received = 0, Lost = 4 (100% loss),_x000D_
_x000D_
I had user unseat/reseat cables.  She ended up restarting as well.  It rebooted but still not connected. other employee said all wows there not working.  Sending to FS to evaluate.  NO open NOC tickets found for site.</t>
  </si>
  <si>
    <t xml:space="preserve">User was trying to log into the computer. She is getting error below but appears to be triggered by </t>
  </si>
  <si>
    <t>ISD35671</t>
  </si>
  <si>
    <t>IM403720</t>
  </si>
  <si>
    <t>09/25/17 09:33:58 US/Eastern (DLBATEY):_x000D_
09/21/17 09:19:52 US/Eastern (xMatters):_x000D_
[xMatters] - Acknowledged by DLBATEY (iPhone)_x000D_
09/21/17 09:19:21 US/Eastern (xMatters):_x000D_
[xMatters] - Notification delivered successfully to DLBATEY | iPhone</t>
  </si>
  <si>
    <t>BURCH, GREGORY M.</t>
  </si>
  <si>
    <t>User is a New Hire that is using an Ex-Employee's Carilion iPhone. They do not have a Charger for the device._x000D_
_x000D_
Carrier (Ntelos, Verizon, Sprint, Nextel): Verizon_x000D_
Device type (iPhone / Flip Phone / etc.): iPhone 6s_x000D_
Device model: iPhone 6s_x000D_
Device phone #: 540.397.9171_x000D_
Alternate Phone number to reach the client:_x000D_
Specific Carilion location the device can be visited: RMH, 5-East,  Mini-Distribution_x000D_
Date/Time the user will / can be at that Carilion location: 7:00 to 3:30</t>
  </si>
  <si>
    <t>User is a New Hire that is using an Ex-Employee's Carilion iPhone. They do not have a Charger for th</t>
  </si>
  <si>
    <t>IM403719</t>
  </si>
  <si>
    <t>09/21/17 12:53:00 US/Eastern (DLBATEY):_x000D_
09/21/17 09:16:04 US/Eastern (xMatters):_x000D_
[xMatters] - Acknowledged by DLBATEY (iPhone)_x000D_
09/21/17 09:15:33 US/Eastern (xMatters):_x000D_
[xMatters] - Notification delivered successfully to DLBATEY | iPhone</t>
  </si>
  <si>
    <t>RENICK, SHERRY G.</t>
  </si>
  <si>
    <t>User not able to setup voicemail on the iphone, saying user is not authorized to do so._x000D_
_x000D_
UserID: SGRENICK_x000D_
Phone Model: Iphone_x000D_
Phone Carrier: Verizon_x000D_
Phone Number: 540-397-3955</t>
  </si>
  <si>
    <t>User not able to setup voicemail on the iphone, saying user is not authorized to do so.</t>
  </si>
  <si>
    <t>IM403718</t>
  </si>
  <si>
    <t>09/21/17 15:34:18 US/Eastern (DDSMYTHERS):_x000D_
09/21/17 11:41:41 US/Eastern (DDSMYTHERS):_x000D_
Called client went onsite. This is not a recovery option issues. Device is coming up to a recovery screen.Picked up PC took on site. HDD is 500gb  a non standard HDD. Diag shows the HDD as failing. Client has Projects on the HDD she needs to save. With the HDD failing I'm not sure we can unencrypt client would like me to try. I am pulling ISC87359 same model solid state drive from the spare pool it is imaging now. My plan is to get this PC set up and onsite so she can work and then work with SA team to try and unencrypt her old drive to save data._x000D_
09/21/17 09:43:36 US/Eastern (xMatters):_x000D_
[xMatters] - Acknowledged by DDSMYTHERS (Android phone)_x000D_
09/21/17 09:43:05 US/Eastern (xMatters):_x000D_
[xMatters] - Notification delivered successfully to DDSMYTHERS | Android phone_x000D_
09/21/17 09:15:08 US/Eastern (xMatters):_x000D_
[xMatters] - Notification delivered successfully to ALFREEMAN | iPhone</t>
  </si>
  <si>
    <t>User had painters in her office, and now she has system recovery options on her computer.  This user is in need of the PS/2 keyboard fix._x000D_
_x000D_
Asset: ISC83795_x000D_
Location: ROANOKE COMMUNITY HOSPITAL 4 ADMISSIONS SUITE</t>
  </si>
  <si>
    <t>User had painters in her office, and now she has system recovery options on her computer.  This user</t>
  </si>
  <si>
    <t>IM403717</t>
  </si>
  <si>
    <t>09/26/17 08:28:25 US/Eastern (TASTEVENS):_x000D_
09/21/17 16:15:47 US/Eastern (TASTEVENS):_x000D_
John (Sectra support) has question for Greg H.  Awaiting reply from client:_x000D_
From: John Gibbons [mailto:John.Gibbons@sectra.com]_x000D_
Sent: Thursday, September 21, 2017 3:42 PM_x000D_
To: Howard, Gregory &lt;gmhoward@carilionclinic.org&gt;_x000D_
Cc: Stevens, Teddy A. (Ted) &lt;tastevens@carilionclinic.org&gt;_x000D_
Subject: Access#: 313311684_x000D_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Greg,_x000D_
_x000D_
Did they pick this patient off the worklist ? The patient name doesn’t look normal ? Plus there’s a lot of missing information._x000D_
_x000D_
John Gibbons_x000D_
Site Coordinator_x000D_
Sectra North America, Inc._x000D_
Phone: +1 203 925 0899 x173_x000D_
Mobile: 540-589-9395_x000D_
E-mail: john.gibbons@sectra.com_x000D_
09/21/17 10:36:58 US/Eastern (TASTEVENS):_x000D_
From: Stevens, Teddy A. (Ted)_x000D_
Sent: Thursday, September 21, 2017 10:37 AM_x000D_
To: John Gibbons (john.gibbons@sectra.com) &lt;john.gibbons@sectra.com&gt;_x000D_
Cc: Howard, Gregory &lt;gmhoward@carilionclinic.org&gt;_x000D_
Subject: IM403716 - Accession 313311684_x000D_
_x000D_
John,_x000D_
_x000D_
I was just asked to cover day call for David until 5pm today, so I took ownership of this ticket.  I’m not sure if he already sent this to you, but please see the details below and let me know if you need additional information.  I’m copying Greg in case you have questions for him._x000D_
_x000D_
Incident Details:_x000D_
_x000D_
Wytheville imaging study did not translate correctly from Epic to Sectra... Sectra has several incorrect/ missing data fields (i.e. Description, Code, etc.)   Have attempted to retrigger, but no change.  Information is correct in Epic._x000D_
_x000D_
Name:  Roxene Rowe_x000D_
MPI:  3776193_x000D_
DOB:  10/29/1990_x000D_
Access#:  313311684_x000D_
_x000D_
Additional Data:_x000D_
Affected Service: Sectra_x000D_
_x000D_
Impact: 4 - One person_x000D_
User Name: gmhoward_x000D_
Application: Sectra_x000D_
_x000D_
_x000D_
Information from Epic:_x000D_
_x000D_
Results_x000D_
XR WRIST COMPLETE RT 3+ VW (Accession 313311684) (Order 352183426)_x000D_
Patient Information_x000D_
_x000D_
Patient Name_x000D_
Rowe, Roxene	Sex_x000D_
Female	DOB_x000D_
10/29/1990_x000D_
Radiology Status_x000D_
_x000D_
Radiology Status	Order Date/Time	Exam Begun		Exam Ended	_x000D_
Exam Ended	Tue Sep 19, 2017  4:34 PM	9/19/2017	 4:50 PM	9/19/2017	 4:57 PM_x000D_
Hard Copy Result Report_x000D_
_x000D_
External Result Report_x000D_
_x000D_
Verbal Order Info_x000D_
_x000D_
Action	Created on	Order Mode	Entered by	Responsible Provider	Signed by	Signed on_x000D_
Ordering	09/19/17 1623	Verbal with readback	Jones, Robin H, RN	Stephenson, Robert B, MD	Stephenson, Robert B, MD	09/20/17 1308_x000D_
Priority and Order Details_x000D_
_x000D_
Priority	Class	Modifier_x000D_
Routine	Clinic Performed	RIGHT SIDE_x000D_
Order Report_x000D_
_x000D_
XR WRIST COMPLETE RT 3+ VW (Order #352183426) on 9/19/17_x000D_
_x000D_
	Order Information_x000D_
_x000D_
XR WRIST COMPLETE RT 3+ VW (Order #352183426) on 9/19/17_x000D_
_x000D_
	_x000D_
				_x000D_
_x000D_
_x000D_
_x000D_
_x000D_
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09:16:55 US/Eastern (xMatters):_x000D_
[xMatters] - Acknowledged by DNHENLEY (iPhone)_x000D_
09/21/17 09:14:32 US/Eastern (xMatters):_x000D_
[xMatters] - Notification delivered successfully to DNHENLEY | iPhone</t>
  </si>
  <si>
    <t>Other Application / Software:_x000D_
Please forward to TSG Medical Imaging team:_x000D_
_x000D_
Wytheville imaging study did not translate correctly from Epic to Sectra... Sectra has several incorrect/ missing data fields (i.e. Description, Code, etc.)   Have attempted to retrigger, but no change.  Information is correct in Epic.  _x000D_
_x000D_
Name:  Roxene Rowe_x000D_
MPI:  3776193_x000D_
DOB:  10/29/1990_x000D_
Access#:  313311684_x000D_
_x000D_
Additional Data:_x000D_
Affected Service: Sectra_x000D_
_x000D_
Impact: 4 - One person_x000D_
User Name: gmhoward_x000D_
Application: Sectra</t>
  </si>
  <si>
    <t>Please forward to TSG Medical Imaging team:_x000D_
_x000D_
Wytheville imaging study did not translate correctly from Epic to Sectra... Sectra has several incorrect/ missing data fields (i.e. Description, Code, etc</t>
  </si>
  <si>
    <t>IM403716</t>
  </si>
  <si>
    <t>09/28/17 08:40:35 US/Eastern (ZTLEEK):_x000D_
09/28/17 08:40:33 US/Eastern (ZTLEEK):_x000D_
User updated the incident stating it can be closed as there is no longer an issue with the 2nd monitor_x000D_
09/28/17 08:39:18 US/Eastern (xMatters):_x000D_
[xMatters] - Acknowledged by ZTLEEK (iPhone)_x000D_
09/28/17 08:39:10 US/Eastern (xMatters):_x000D_
[xMatters] - Notification delivered successfully to ZTLEEK | iPhone_x000D_
09/28/17 08:39:08 US/Eastern (xMatters):_x000D_
[xMatters] - Acknowledged by ZTLEEK (iPhone)_x000D_
09/28/17 08:38:51 US/Eastern (SSJOSEPH):_x000D_
TSC received a call from the user advising this ticket can be closed as it is resolved._x000D_
09/28/17 08:25:49 US/Eastern (xMatters):_x000D_
[xMatters] - Notification delivered successfully to ALFREEMAN | iPhone_x000D_
09/28/17 08:25:34 US/Eastern (BNJOYCE):_x000D_
States that 2nd monitor is still blanking out on her, monitor blinks and goes to powersave mode_x000D_
_x000D_
No Display_x000D_
09/21/17 15:14:58 US/Eastern (DLGILBERT):_x000D_
09/21/17 15:14:38 US/Eastern (DLGILBERT):_x000D_
Checked on device and after some testing found the docking station was not sending a signal on display port 2. I replaced the dock with a good spare._x000D_
09/21/17 09:46:59 US/Eastern (xMatters):_x000D_
[xMatters] - Acknowledged by DLGILBERT (iPhone)_x000D_
09/21/17 09:42:35 US/Eastern (xMatters):_x000D_
[xMatters] - Notification delivered successfully to DLGILBERT | iPhone_x000D_
09/21/17 09:11:50 US/Eastern (xMatters):_x000D_
[xMatters] - Notification delivered successfully to ALFREEMAN | iPhone</t>
  </si>
  <si>
    <t>CHILDERS, SALLIE E.</t>
  </si>
  <si>
    <t>Users 2nd monitor is blacked out. I tried to get her to locate the power button on the monitor and she said there are no buttons. When I remote in I can see both screens but she is seeiung a black screen. I adjusted for desktop to be on 1 monitor so she can work until someone can take a look at it._x000D_
_x000D_
User ID:SECHILDERS_x000D_
Asset Tag: ISC87285</t>
  </si>
  <si>
    <t>Users 2nd monitor is blacked out. I tried to get her to locate the power button on the monitor and s</t>
  </si>
  <si>
    <t>ISC87285</t>
  </si>
  <si>
    <t>IM403715</t>
  </si>
  <si>
    <t>09/27/17 11:15:24 US/Eastern (PLWHITESCARVER):_x000D_
09/26/17 15:56:12 US/Eastern (PLWHITESCARVER):_x000D_
David Frank:_x000D_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_x000D_
_x000D_
Checked chart in Epic and the employee file and both are now 118255_x000D_
_x000D_
_x000D_
sent email to Alice Correll and Lisa Dmochowski:_x000D_
_x000D_
Have we been able to re-process this yet?_x000D_
We actually had someone go in on the 22nd and make the change in Epic to house the correct employee badge number, 118255_x000D_
09/25/17 14:54:54 US/Eastern (PLWHITESCARVER):_x000D_
The wrong number is in Epic - 119240_x000D_
_x000D_
On Sep 22, 2017, at 11:57 AM, Frank, David B. &lt;dbfrank@carilionclinic.org&gt; wrote:_x000D_
_x000D_
I will contact HRIS and alert them to the CIN (badge number) data issue in the applicant records and employee record for Mark Kasmer.  It looks like 118255 is the valid CIN (Carilion Identification Number)._x000D_
APPLICANT    118255    MARK               KASMER_x000D_
APPLICANT    119240    MARK               KASMER_x000D_
EMPLOYEE    118255    MARK               KASMER_x000D_
09/21/17 11:16:38 US/Eastern (PLWHITESCARVER):_x000D_
Teresa has suggested to contact Caraflow.  Sent email to Caraflow and asked Lisa or Kathy if it's ok if Carflow works directly with them_x000D_
09/21/17 11:08:52 US/Eastern (PLWHITESCARVER):_x000D_
On Sep 21, 2017, at 11:07 AM, Whitescarver, Phillip L. &lt;plwhitescarver@carilionclinic.org&gt; wrote:_x000D_
_x000D_
I’m going to copy in Teresa Maybaum also in case she has come across this in the past and knows the fix._x000D_
If not, we can contact Caraflow to see how to best resolve._x000D_
_x000D_
Thanks everyone!_x000D_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11:06 AM, Dmochowski, Lisa G. &lt;LGDmochowski@carilionclinic.org&gt; wrote:_x000D_
_x000D_
I'm not sure how to fix this on my end. When this has come up in the past, it is because the badge number didn't "take" in the scanner and the employee was added manually. However, for Dr. Kasmer, the badge number went in with no problem both times._x000D_
_x000D_
We checked Lawson and the information was loaded to Lawson both times I entered the badge number, but the files do not show in Epic._x000D_
_x000D_
Please let me know if there are other steps I should take. I'm not sure what else to do._x000D_
_x000D_
Lisa Dmochowski, RN_x000D_
Employee Health_x000D_
Carilion Roanoke Community Hospital_x000D_
540-224-4411_x000D_
Hours: 7:30-4:00 Monday through Friday (closed 12-12:30 for lunch)_x000D_
From: Whitescarver, Phillip L._x000D_
Sent: Thursday, September 21, 2017 10:50 AM_x000D_
To: Correll, Alice L._x000D_
Cc: Dmochowski, Lisa G.; Oakley, Katherine A. (Kathy)_x000D_
Subject: Re: Vacseen ticket_x000D_
_x000D_
Thanks for the clarification Alice._x000D_
_x000D_
Kathy or Lisa,_x000D_
Do you usually correct this issue by updating the Demographics with the ID that Alice is missing?_x000D_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_x000D_
On Sep 21, 2017, at 10:46 AM, Correll, Alice L. &lt;alcorrell@carilionclinic.org&gt; wrote:_x000D_
_x000D_
Attached are the two pdf files that failed last night.  The ID that we are looking for is 000118255 for Marh Kasmer.  It could be that he is missing an MPI._x000D_
_x000D_
Alice L. Correll_x000D_
Programmer Analyst III_x000D_
Technology Services Group_x000D_
Carilion Clinic_x000D_
451 Kimball Ave._x000D_
Roanoke, VA  24016_x000D_
(540) 224-1515_x000D_
09/21/17 09:38:22 US/Eastern (PLWHITESCARVER):_x000D_
sent email to Alice Correll asking what exactly she's trying to process_x000D_
09/21/17 09:10:16 US/Eastern (xMatters):_x000D_
[xMatters] - Notification delivered successfully to PLWHITESCARVER | iPhone_x000D_
09/21/17 09:10:15 US/Eastern (xMatters):_x000D_
[xMatters] - Notification delivered successfully to PLWHITESCARVER | iPad</t>
  </si>
  <si>
    <t>DMOCHOWSKI, LISA G.</t>
  </si>
  <si>
    <t>Caller has gotten an email 2 days in a row from Alice Correll regarding a file that is not processing._x000D_
Caller is trying to scan the file into the vacseen scanner._x000D_
Getting message indicating that the attached file did not scan into the imaging system._x000D_
_x000D_
Employee Name: Mark Kasmer_x000D_
Employee Badge number: 118255_x000D_
_x000D_
DMOCHOWSKI, LISA G._x000D_
LGDMOCHOWSKI_x000D_
540.224.4411</t>
  </si>
  <si>
    <t>Caller has gotten an email 2 days in a row from Alice Correll regarding a file that is not processin</t>
  </si>
  <si>
    <t>IM403714</t>
  </si>
  <si>
    <t>09/22/17 15:19:00 US/Eastern (CMMULLIGAN):_x000D_
09/22/17 15:18:42 US/Eastern (CMMULLIGAN):_x000D_
Had to re-install Dragon mic as this was not working after citrix update. Was on site for other tickets so took care of this while on site. Dr eason said PC seemed to be working much faster and had no issues today._x000D_
09/21/17 18:34:58 US/Eastern (CMMULLIGAN):_x000D_
Removed and re-installed/updated Citrix to version 4.5. Will see if this helps adn if not I will reload a PC to bring to Dr Eason._x000D_
09/21/17 18:33:54 US/Eastern (CMMULLIGAN):_x000D_
Hi Dr Eason_x000D_
I worked on your desktop late this afternoon to see if we could fix the issues you have been having with EPIC locking and shutting down. I updated citrix to see if this will help the EPIC issues. Ill check back in with you over the next few days but let me know if you continue to have issues. If you do I will set up a new PC and we can install a new device but I wanted to try the upgrade first to see if we could fix it without to much interruption. EPIC uses Citrix to connect so hopefully this will help but we do have a plan B just in case._x000D_
_x000D_
I'll  touch base with you tomorrow just to see how it is going but you can shoot me a quick email if you have any trouble and I'll move forward with a new device._x000D_
_x000D_
Thanks,_x000D_
Chris_x000D_
09/21/17 16:47:16 US/Eastern (xMatters):_x000D_
[xMatters] - Acknowledged by CMMULLIGAN (iPhone)_x000D_
09/21/17 16:46:36 US/Eastern (xMatters):_x000D_
[xMatters] - Notification delivered successfully to CMMULLIGAN | iPhone_x000D_
09/21/17 16:46:35 US/Eastern (xMatters):_x000D_
[xMatters] - Notification delivered successfully to CMMULLIGAN | iPad_x000D_
09/21/17 16:31:59 US/Eastern (xMatters):_x000D_
[xMatters] - Notification delivered successfully to JDCASH | iPhone_x000D_
09/21/17 16:31:25 US/Eastern (JLTYREE1):_x000D_
TSC went to remote ISC83784 to uninstall Citrix and reinstall but it the machine is an auto login device._x000D_
_x000D_
Computer Asset Tag: ISC83784</t>
  </si>
  <si>
    <t>EASON, PAUL R.</t>
  </si>
  <si>
    <t>Epic:_x000D_
_x000D_
Since the update in August, I have had EPIC totally shut down / disappear from the screen when putting in orders for medications and labs in a patient's chart. When I sign the order, EPIC begins to "check the order" and then freezes up and then disappears. I then have to start from scratch and reload it._x000D_
_x000D_
This happens at least once a day and sometimes more often._x000D_
_x000D_
Additional Data:_x000D_
_x000D_
Impact: 4 - One person_x000D_
User Name: preason_x000D_
Department: FP IM Martinsville_x000D_
_x000D_
TSC called and left voice message instucting the user to call back for additional troubleshooting when he has time._x000D_
TSC needs to check version of Citrix receiver and possibly reinstall receiver 4.5.</t>
  </si>
  <si>
    <t>Since the update in August, I have had EPIC totally shut down / disappear from the screen when putting in orders for medications and labs in a patient's chart. When I sign the order, EPIC begins to "</t>
  </si>
  <si>
    <t>IM403712</t>
  </si>
  <si>
    <t>09/25/17 10:44:58 US/Eastern (VNDUONG):_x000D_
09/25/17 10:44:53 US/Eastern (VNDUONG):_x000D_
Contacted the CNRV OR, spoke to Cecilia who advised that the OR 3 schedule has been cleared for the phone repairs. Arrived onsite and verified the phone were non-functional. Traced the cables for the two lines. Extension 32193 configured on port 23C1102 &gt; 502 &gt; PP4:1 &gt; EG K8. Extension 32657 connected to port 21B0313 &gt; 427 &gt; PP3:10 &gt;EG K10. Repunched the cables in the CNRV PM closet and in the CNRV EG closet and found that the the service was restored to the lines in OR 3. Advised Cecilia of repairs._x000D_
09/22/17 09:21:20 US/Eastern (VNDUONG):_x000D_
Contacted the OR NS at 32800 to check availability of OR 3. OR 3 will not be available today, 09/22/17, during business hours. Will contact again on Monday, 09/25/2017 to check availability._x000D_
09/21/17 16:23:12 US/Eastern (VNDUONG):_x000D_
Arrived onsite, was advised that the procedure in OR 3 has not finished. Was advised that there may be an availability Friday, 09/22/2017 after 16:00 and to call and check on 09/22/17. Otherwise, will need to wait until next week to inspect issue. Had staff check the label on the wall jack for the phone, was given EG K10. Traced EG K10 to a network switch, indicating a data line as opposed to a phone line. Possible that the two phones in OR 3 are plugged into the wrong jacks._x000D_
09/21/17 12:15:09 US/Eastern (VNDUONG):_x000D_
contacted site at 32800, spoke to Alley who advised that OR 3 will be available on 09/21/2017 after around 15:30-16:00. Will be onsite around that time to investigate._x000D_
09/21/17 09:01:32 US/Eastern (xMatters):_x000D_
[xMatters] - Acknowledged by VNDUONG (iPhone)_x000D_
09/21/17 09:01:30 US/Eastern (xMatters):_x000D_
[xMatters] - Notification delivered successfully to VNDUONG | iPhone_x000D_
09/21/17 09:00:06 US/Eastern (xMatters):_x000D_
[xMatters] - Acknowledged by JDCASH (iPhone)_x000D_
09/21/17 08:59:36 US/Eastern (xMatters):_x000D_
[xMatters] - Notification delivered successfully to JDCASH | iPhone</t>
  </si>
  <si>
    <t>HUFF, ALICE C. (ALLEY)</t>
  </si>
  <si>
    <t>Other Application / Software: The phone in OR 3 is not working at all!_x000D_
_x000D_
Make/ Model: Avaya Unknown Model_x000D_
Location: New River Valley Medical Center - 1st Floor - OR Room 3_x000D_
_x000D_
User advised that they have two phones in the room and they smell like burning / smoke_x000D_
Client confirmed that these phones are not working at all and have not lights/ sounds</t>
  </si>
  <si>
    <t xml:space="preserve">The phone in OR 3 is not working at all!_x000D_
</t>
  </si>
  <si>
    <t>IM403711</t>
  </si>
  <si>
    <t>09/21/17 12:19:34 US/Eastern (DLPHILLIPS1):_x000D_
09/21/17 12:17:31 US/Eastern (DLPHILLIPS1):_x000D_
Updated Dr. Tillotson's smart number in PRD to 129551.  Contacted Jamie to confirm_x000D_
09/21/17 11:38:09 US/Eastern (xMatters):_x000D_
[xMatters] - Acknowledged by DLPHILLIPS1 (iPhone)_x000D_
09/21/17 11:32:47 US/Eastern (xMatters):_x000D_
[xMatters] - Notification delivered successfully to DLPHILLIPS1 | Work Email_x000D_
09/21/17 11:23:35 US/Eastern (AMRAMSAY):_x000D_
Client called me back and she was unable to use the SER#'s that I gave her from Epic.  Transferring to the AA Team to investigate in Clintrac._x000D_
09/21/17 11:07:39 US/Eastern (AMRAMSAY):_x000D_
Spoke with client.  She is entering the 00932129 # in clintrac and it's not coming up with the Dr's name.  She wants to know what number to use.  I don't have access to clintrac, but I looked this Dr up in Epic and there are 2 entries:_x000D_
1061995 - Tillotson, Cara  Title: DO, specialty Pediatrics_x000D_
1054022 - Tillotson, Cara V, Title:  MS, no specialty_x000D_
_x000D_
I gave her those two numbers.  She is going to try entering that and call me back.  If that does not work, I will forward this ticket to the AA Team._x000D_
09/21/17 08:59:35 US/Eastern (xMatters):_x000D_
[xMatters] - Notification delivered successfully to AMRAMSAY | Work Email</t>
  </si>
  <si>
    <t>Looking at Dr's number and wants to verify her billing number on the Clintrac side_x000D_
_x000D_
Dr. Cara V Tillotson_x000D_
_x000D_
Number: 00932129_x000D_
_x000D_
User ID: JAMCDONAGH_x000D_
Login Dept: CIM RMH [1000730]_x000D_
Template: CIM STAFF [CIMSTF]</t>
  </si>
  <si>
    <t>Looking at Dr's number and wants to verify her billing number on the Clintrac side</t>
  </si>
  <si>
    <t>IM403710</t>
  </si>
  <si>
    <t>09/21/17 09:13:09 US/Eastern (TLPIERSON):_x000D_
kcannon - removed disabled flag and updated end date to 12/18/17, verified in Epic. Called Kerry and verified login to apps successful._x000D_
09/21/17 08:58:49 US/Eastern (xMatters):_x000D_
[xMatters] - Notification delivered successfully to TLPIERSON | iPhone_x000D_
09/21/17 08:58:48 US/Eastern (xMatters):_x000D_
[xMatters] - Notification delivered successfully to TLPIERSON | Android phone</t>
  </si>
  <si>
    <t>CANNON, KERRY</t>
  </si>
  <si>
    <t>Traveler is unable to log into any applications, AD account shows as disabled._x000D_
_x000D_
He is returning to Carilion until December 18th, has a completed ARF that shows his start date as Sep 18th._x000D_
_x000D_
Epic account is active, AD needs to be enabled._x000D_
_x000D_
Name: Kerry Cannon_x000D_
AD: KCANNON_x000D_
Change: C1221476</t>
  </si>
  <si>
    <t>Traveler is unable to log into any applications, AD account shows as disabled.</t>
  </si>
  <si>
    <t>IM403709</t>
  </si>
  <si>
    <t>09/29/17 11:14:05 US/Eastern (PLWHITESCARVER):_x000D_
09/29/17 11:13:44 US/Eastern (PLWHITESCARVER):_x000D_
checked user's IB and she has 139 unread messages_x000D_
Called clinic and she's out today but the front desk person said that it's been resolved._x000D_
09/29/17 10:58:42 US/Eastern (PLWHITESCARVER):_x000D_
Michelle, are you still having this issue?  I'm told this was fixed day before yesterday.  It looks like it's fixed for me and a few others that I've tried here._x000D_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09/22/17 07:38:52 US/Eastern (PLWHITESCARVER):_x000D_
SLG 34266748_x000D_
Troy is suggesting to test in TST.  Will work with David on this_x000D_
09/21/17 09:08:03 US/Eastern (PLWHITESCARVER):_x000D_
called client and said that we have had other tickets on this issue and will try to figure out why the growth charts are not printing_x000D_
09/21/17 08:52:46 US/Eastern (xMatters):_x000D_
[xMatters] - Notification delivered successfully to PLWHITESCARVER | iPhone_x000D_
09/21/17 08:52:45 US/Eastern (xMatters):_x000D_
[xMatters] - Notification delivered successfully to PLWHITESCARVER | iPad</t>
  </si>
  <si>
    <t>PINER, MICHELLE L.</t>
  </si>
  <si>
    <t>Printer is printing only white pages for anything from Epic_x000D_
_x000D_
_x000D_
Printer: ISS0002746_x000D_
Asset: ISC82674_x000D_
_x000D_
Created a test document in Word and it printed_x000D_
Had her try to print from Epic again and it printed an AVS and a schedule but not a growth chart</t>
  </si>
  <si>
    <t>Printer is printing only white pages for anything from Epic</t>
  </si>
  <si>
    <t>IM403708</t>
  </si>
  <si>
    <t>09/29/17 11:04:27 US/Eastern (PLWHITESCARVER):_x000D_
09/29/17 11:04:11 US/Eastern (PLWHITESCARVER):_x000D_
called client and she said that it's working now_x000D_
This was due to faulty Microsoft update_x000D_
09/22/17 07:38:27 US/Eastern (PLWHITESCARVER):_x000D_
SLG 34266748_x000D_
Troy is suggesting to test in TST.  Will work with David on this_x000D_
09/21/17 08:55:10 US/Eastern (PLWHITESCARVER):_x000D_
called client and left detailed message with fromt desk that need to know if this is just 1 patient or can she try multiple and see_x000D_
09/21/17 08:49:33 US/Eastern (xMatters):_x000D_
[xMatters] - Notification delivered successfully to PLWHITESCARVER | iPhone_x000D_
09/21/17 08:49:32 US/Eastern (xMatters):_x000D_
[xMatters] - Notification delivered successfully to PLWHITESCARVER | iPad</t>
  </si>
  <si>
    <t>HUNTER, MELILA T.</t>
  </si>
  <si>
    <t>Growth charts in Epic are printing out blank_x000D_
_x000D_
UserID: MTHUNTER_x000D_
Computer Asset Tag: ISD35355_x000D_
Printer Asset Tag: ISM0002018_x000D_
Login Dept: PEDS JEFFERSON PLAZA [2151001]_x000D_
Template: AMB NURSE NO PAL [T10055]</t>
  </si>
  <si>
    <t>Growth charts in Epic are printing out blank</t>
  </si>
  <si>
    <t>IM403707</t>
  </si>
  <si>
    <t>09/21/17 12:22:41 US/Eastern (ZTLEEK):_x000D_
09/21/17 12:22:38 US/Eastern (ZTLEEK):_x000D_
Both WOW carts are now charged and load up to Windows and launch EPIC - No issues found. Returning the carts and closing the incident._x000D_
09/21/17 10:02:23 US/Eastern (ZTLEEK):_x000D_
Carts were just completely dead - Plugging them up to charge for an hour and taking them back to 11W._x000D_
09/21/17 09:42:05 US/Eastern (xMatters):_x000D_
[xMatters] - Notification delivered successfully to ZTLEEK | iPhone_x000D_
09/21/17 09:15:19 US/Eastern (xMatters):_x000D_
[xMatters] - Notification delivered successfully to ALFREEMAN | iPhone_x000D_
09/21/17 08:44:49 US/Eastern (xMatters):_x000D_
[xMatters] - Notification delivered successfully to ALFREEMAN | iPhone</t>
  </si>
  <si>
    <t>User  has 2 wow carts that are dead and they are not powering on.  User has them plugged up.  She has verified that battery switch, and that thses are fully charged.  They just will not boot up._x000D_
_x000D_
_x000D_
Asset: ISC87759, ISC87939, ISC88044_x000D_
Location: RMH 11 West</t>
  </si>
  <si>
    <t>User  has 2 wow carts that are dead and they are not powering on.  User has them plugged up.  She ha</t>
  </si>
  <si>
    <t>ISC87759</t>
  </si>
  <si>
    <t>IM403706</t>
  </si>
  <si>
    <t>09/21/17 10:08:48 US/Eastern (BTCROSSWHITE):_x000D_
I have advised Damion that we need to make sure that no one is working on these 2 first and then assign them out. These can not be ran trhough the system again._x000D_
09/21/17 08:50:03 US/Eastern (xMatters):_x000D_
[xMatters] - Acknowledged by BTCROSSWHITE (iPhone)_x000D_
09/21/17 08:42:49 US/Eastern (xMatters):_x000D_
[xMatters] - Notification delivered successfully to BTCROSSWHITE | Android phone_x000D_
09/21/17 08:42:48 US/Eastern (xMatters):_x000D_
[xMatters] - Notification delivered successfully to BTCROSSWHITE | iPhone</t>
  </si>
  <si>
    <t>Two interactions are stuck in Open Idle from earlier this morning (SD889289 and SD889308). Is it possible to have these two tickets resent so they will roll through to the TSC email queue.</t>
  </si>
  <si>
    <t>Two interactions are stuck in Open Idle from earlier this morning (SD889289 and SD889308). Is it pos</t>
  </si>
  <si>
    <t>IM403705</t>
  </si>
  <si>
    <t>09/21/17 10:26:47 US/Eastern (JVCRAWFORD):_x000D_
Scan has been deleted and client informed_x000D_
09/21/17 08:42:18 US/Eastern (xMatters):_x000D_
[xMatters] - Acknowledged by JVCRAWFORD (iPhone)_x000D_
09/21/17 08:41:59 US/Eastern (xMatters):_x000D_
[xMatters] - Notification delivered successfully to JVCRAWFORD | iPhone</t>
  </si>
  <si>
    <t>Client scanned incorrect insurance card information into epic.. She states she scanned both a insurance card and flex spending card into epic and needs to remove the flex spending card._x000D_
_x000D_
ADID | EPIC USERNAME: MBPAGANS_x000D_
PATIENT NAME: DALTON, IRELAND GRACE_x000D_
PATIENT DOB: 5/30/2010_x000D_
PATIENT MRN: 6924434_x000D_
LOGIN DEPT: VELOCITYCARE BOOKERT [7604001]_x000D_
TEMPLATE: ES VELOCITY MOA W CHARGE W RADIANT [T170001]</t>
  </si>
  <si>
    <t>Client scanned incorrect insurance card information into epic.. She states she scanned both a insura</t>
  </si>
  <si>
    <t>IM403704</t>
  </si>
  <si>
    <t>09/21/17 13:34:48 US/Eastern (DFRUCKER):_x000D_
09/21/17 13:34:34 US/Eastern (DFRUCKER):_x000D_
Worked with client as these folders were accidently created when someone let the scanner assigned a new folder. She confirmed as I worked with her these were cleared and no longer display._x000D_
Attached has the folders that were removed._x000D_
09/21/17 10:17:49 US/Eastern (DFRUCKER):_x000D_
Researched the folders that was being requested to delete. I noticed some of the folders have images stored. I called and talked with Mandy requesting that she ask particular the folks in CT if they need the images and we need to keep those folders. This way when we delete we may delete all appropriate at one time vs. going back and forth a couple times._x000D_
She is going to follow up and let me know._x000D_
Since this is not a direct patient care I am going to convert to problem until I hear back from Mandy._x000D_
09/21/17 08:42:19 US/Eastern (xMatters):_x000D_
[xMatters] - Acknowledged by DFRUCKER (iPhone)_x000D_
09/21/17 08:41:16 US/Eastern (xMatters):_x000D_
[xMatters] - Notification delivered successfully to DFRUCKER | iPhone</t>
  </si>
  <si>
    <t>Other Application / Software:_x000D_
_x000D_
Please forward request to EPIC team._x000D_
_x000D_
I have attached a document showing folders that I would like deleted out of Mosaiq.  When scanning documents our documents go into the Research folder.  We do not use the folders that are within the red box._x000D_
_x000D_
Additional Data:_x000D_
Affected Service: Mosaiq_x000D_
_x000D_
Impact: 4 - One person_x000D_
User Name: mmkern_x000D_
Application: Mosaiq</t>
  </si>
  <si>
    <t>Please forward request to EPIC team._x000D_
_x000D_
I have attached a document showing folders that I would like deleted out of Mosaiq.  When scanning documents our documents go into the Research folder.  We do no</t>
  </si>
  <si>
    <t>IM403703</t>
  </si>
  <si>
    <t>09/21/17 12:01:10 US/Eastern (DLGILBERT):_x000D_
09/21/17 11:58:32 US/Eastern (DLGILBERT):_x000D_
I retreived the cart and exchanged the terminal with a good spare ISC92803 and returned it to service._x000D_
09/21/17 09:45:17 US/Eastern (xMatters):_x000D_
[xMatters] - Acknowledged by DLGILBERT (iPhone)_x000D_
09/21/17 09:45:16 US/Eastern (xMatters):_x000D_
[xMatters] - Acknowledged by DLGILBERT (iPhone)_x000D_
09/21/17 09:41:23 US/Eastern (xMatters):_x000D_
[xMatters] - Notification delivered successfully to DLGILBERT | iPhone_x000D_
09/21/17 09:40:32 US/Eastern (xMatters):_x000D_
[xMatters] - Acknowledged by TJGRIMMETT (iPhone)_x000D_
09/21/17 09:40:22 US/Eastern (xMatters):_x000D_
[xMatters] - Notification delivered successfully to TJGRIMMETT | iPhone_x000D_
09/21/17 09:10:25 US/Eastern (xMatters):_x000D_
[xMatters] - Notification delivered successfully to ALFREEMAN | iPhone_x000D_
09/21/17 08:40:36 US/Eastern (xMatters):_x000D_
[xMatters] - Notification delivered successfully to ALFREEMAN | iPhone</t>
  </si>
  <si>
    <t>WOW cart is missing epic icon. They are short on computers so really need this fixed ASAP_x000D_
_x000D_
_x000D_
Asset: ISC90675_x000D_
_x000D_
Had her restart the computer_x000D_
She said computer came back up but Epic is still missing._x000D_
I am not able to ping the computer_x000D_
_x000D_
C:\Users\mpwood&gt;ping isc90675_x000D_
_x000D_
Pinging isc90675 [192.168.218.157] with 32 bytes of data:_x000D_
Request timed out._x000D_
Request timed out._x000D_
Request timed out._x000D_
Request timed out._x000D_
_x000D_
Ping statistics for 192.168.218.157:_x000D_
    Packets: Sent = 4, Received = 0, Lost = 4 (100% loss),</t>
  </si>
  <si>
    <t>WOW cart is missing epic icon. They are short on computers so really need this fixed ASAP</t>
  </si>
  <si>
    <t>ISC90675</t>
  </si>
  <si>
    <t>IM403702</t>
  </si>
  <si>
    <t>09/21/17 09:34:18 US/Eastern (CRFALLON):_x000D_
09/21/17 08:44:46 US/Eastern (CRFALLON):_x000D_
MSCM appears to be working - left message and emailed Carol Hall to get more detail._x000D_
09/21/17 08:37:15 US/Eastern (xMatters):_x000D_
[xMatters] - Acknowledged by CRFALLON (iPhone)_x000D_
09/21/17 08:33:34 US/Eastern (xMatters):_x000D_
[xMatters] - Notification delivered successfully to CRFALLON | iPhone</t>
  </si>
  <si>
    <t>LAWSON: Users unable to access Lawson MSCM on handhelds or desktop on all locations_x000D_
Please route to the Lawson team:_x000D_
_x000D_
_x000D_
Additional Data:_x000D_
Affected Service: Lawsom MSCM_x000D_
_x000D_
Impact: 3 - Entire unit / department_x000D_
User Name: cbhall and others_x000D_
Application: Lawsom MSCM</t>
  </si>
  <si>
    <t>Please route to the Lawson team:_x000D_
Users unable to access Lawson MSCM on handhelds or desktop on all locations</t>
  </si>
  <si>
    <t>IM403701</t>
  </si>
  <si>
    <t>09/21/17 11:27:36 US/Eastern (EWJOHNSON):_x000D_
09/21/17 11:27:27 US/Eastern (EWJOHNSON):_x000D_
Went onsite and cleaned the scanner glass._x000D_
09/21/17 11:19:21 US/Eastern (xMatters):_x000D_
[xMatters] - Notification delivered successfully to EWJOHNSON | Android phone_x000D_
09/21/17 11:19:20 US/Eastern (xMatters):_x000D_
[xMatters] - Notification delivered successfully to EWJOHNSON | iPhone_x000D_
09/21/17 09:36:39 US/Eastern (xMatters):_x000D_
[xMatters] - Acknowledged by TJGRIMMETT (iPhone)_x000D_
09/21/17 09:33:16 US/Eastern (xMatters):_x000D_
[xMatters] - Notification delivered successfully to TJGRIMMETT | iPhone_x000D_
09/21/17 09:04:11 US/Eastern (xMatters):_x000D_
[xMatters] - Notification delivered successfully to ALFREEMAN | iPhone_x000D_
09/21/17 08:33:33 US/Eastern (xMatters):_x000D_
[xMatters] - Notification delivered successfully to ALFREEMAN | iPhone</t>
  </si>
  <si>
    <t>Printer document feeder is causing black lines to print down the middle of all printouts._x000D_
_x000D_
ISM0002920_x000D_
_x000D_
ROANOKE MEMORIAL HOSPITAL_x000D_
2 WEST_x000D_
OUTPATIENT IR HOLDING_x000D_
_x000D_
HANER, JUDITH M. (JUDY)_x000D_
540.853.0810</t>
  </si>
  <si>
    <t>Printer document feeder is causing black lines to print down the middle of all printouts.</t>
  </si>
  <si>
    <t>ISM0002920</t>
  </si>
  <si>
    <t>IM403700</t>
  </si>
  <si>
    <t>09/21/17 16:06:34 US/Eastern (RRSPIEWAK):_x000D_
09/21/17 16:05:57 US/Eastern (RRSPIEWAK):_x000D_
called client, she said its working fine now._x000D_
09/21/17 12:27:30 US/Eastern (RRSPIEWAK):_x000D_
emailed client:_x000D_
_x000D_
Are you still having issues with the keyboard?_x000D_
09/21/17 11:47:50 US/Eastern (xMatters):_x000D_
[xMatters] - Notification delivered successfully to RRSPIEWAK | iPhone_x000D_
09/21/17 11:47:03 US/Eastern (xMatters):_x000D_
[xMatters] - Acknowledged by TJGRIMMETT (iPhone)_x000D_
09/21/17 11:46:53 US/Eastern (xMatters):_x000D_
[xMatters] - Acknowledged by TJGRIMMETT (iPhone)_x000D_
09/21/17 11:41:22 US/Eastern (xMatters):_x000D_
[xMatters] - Notification delivered successfully to TJGRIMMETT | iPhone_x000D_
09/21/17 10:41:23 US/Eastern (xMatters):_x000D_
[xMatters] - Notification delivered successfully to RRSPIEWAK | iPhone_x000D_
09/21/17 10:41:22 US/Eastern (xMatters):_x000D_
[xMatters] - Notification delivered successfully to ALFREEMAN | iPhone_x000D_
09/21/17 10:11:52 US/Eastern (xMatters):_x000D_
[xMatters] - Notification delivered successfully to RRSPIEWAK | iPhone_x000D_
09/21/17 10:11:35 US/Eastern (MJRUSSO):_x000D_
Jackie Goehring called into the TSC to say that the bedboard started working. She says that this ticket can be closed at this time. Thank you!_x000D_
_x000D_
_x000D_
Best Contact Number:  540.981.7316_x000D_
09/21/17 09:41:14 US/Eastern (xMatters):_x000D_
[xMatters] - Notification delivered successfully to RRSPIEWAK | iPhone_x000D_
09/21/17 09:27:32 US/Eastern (xMatters):_x000D_
[xMatters] - Notification delivered successfully to ALFREEMAN | iPhone_x000D_
09/21/17 08:27:31 US/Eastern (xMatters):_x000D_
[xMatters] - Notification delivered successfully to ALFREEMAN | iPhone</t>
  </si>
  <si>
    <t>User states that she is unable to get the bedboard keyboard to work at 7 South CCU._x000D_
_x000D_
When trying to log into teletracking she is able to use the mouse but attempting to use the keyboard is unresponsive._x000D_
_x000D_
She has changed the batteries on the keyboard and restarted the board however it will not let her type anything._x000D_
_x000D_
TSC is able to remote and type on the device._x000D_
_x000D_
Had her verify that scroll lock was not on, can't get the keyboard to respond to any input._x000D_
_x000D_
Username: JTGOEHRING_x000D_
Device tag: ISC79010_x000D_
Location: CRMH, 7, South CCU</t>
  </si>
  <si>
    <t>User states that she is unable to get the bedboard keyboard to work at 7 South CCU.</t>
  </si>
  <si>
    <t>ISC90259</t>
  </si>
  <si>
    <t>IM403699</t>
  </si>
  <si>
    <t>09/21/17 08:33:48 US/Eastern (TLPIERSON):_x000D_
Verified employee. Removed end date and Non-Carilion sub attribute in AD. Called Tara and confirmed login._x000D_
09/21/17 08:27:30 US/Eastern (xMatters):_x000D_
[xMatters] - Notification delivered successfully to TLPIERSON | Android phone_x000D_
09/21/17 08:27:29 US/Eastern (xMatters):_x000D_
[xMatters] - Notification delivered successfully to TLPIERSON | iPhone</t>
  </si>
  <si>
    <t>DUNEGAN, TARA J.</t>
  </si>
  <si>
    <t>Recently hired full time, was a temp. Her ARF is completed and she has signed and sent her Confidemtiality Agreement but her AD account still has an Expiration date. She needs to have this psrt completed so she can create a password that sticks._x000D_
_x000D_
User's AD ID: TJDUNEGAN_x000D_
Expiration Date as shown in ADADMIN: See attachment_x000D_
User's Direct Manager: Shaw, Kathy B._x000D_
_x000D_
Change ID: C1220817</t>
  </si>
  <si>
    <t>Recently hired full time, was a temp. Her ARF is completed and she has signed and sent her Confidemt</t>
  </si>
  <si>
    <t>IM403698</t>
  </si>
  <si>
    <t>09/21/17 08:30:51 US/Eastern (RHGROGAN):_x000D_
09/21/17 08:30:35 US/Eastern (RHGROGAN):_x000D_
REsearch showed that there were 3 contacts for this person._x000D_
deleted the duplicate record for CIN 130388 CAYRES_x000D_
Reprocess the contact update record - an updated the correct record for this person._x000D_
Deleted the CAYERS1 CIN 130338 record that needed to be terminated._x000D_
09/21/17 08:26:22 US/Eastern (xMatters):_x000D_
[xMatters] - Acknowledged by RHGROGAN (iPhone)_x000D_
09/21/17 08:25:49 US/Eastern (xMatters):_x000D_
[xMatters] - Notification delivered successfully to RHGROGAN | iPhone</t>
  </si>
  <si>
    <t>AD Failed Contact Records._x000D_
_x000D_
Contact Update - An error occurred in format control update for contacts._x000D_
The operator referenced by the ServiceManager Id, is already associated to another contact._x000D_
More than one record selected using query: "user.id="130388""_x000D_
_x000D_
CWAYRES^130388^AYRES^CAYRES@HURONCONSULTINGGROUP.COM^^^^^^DEFAULT^CATHERINE^CARILION^Non-Clinical^1027-3457^true^true^Ayres, Catherine^^^^Non-Employee^false^DEFAULT^^^Non-Carilion^^^_x000D_
_x000D_
---------------------------------------------------_x000D_
_x000D_
Contact Terminate - Cannot execute application: axces.database_x000D_
Unrecoverable error in application:  axces.database on panel update_x000D_
update terminated - could not access row id (axces.database,update)_x000D_
No record found to update using query: user.id="130338D"_x000D_
_x000D_
CAYERS1^130338D^AYERS^CAYRES@HURONCONSULTINGGROUP.COM^^^^^^DEFAULT^CATHERINE^CARILION^Non-Clinical^1027-9844^false^true^Ayers, Catherine^^^^Non-Employee^false^DEFAULT^^^Non-Carilion^^^</t>
  </si>
  <si>
    <t>AD Failed Contact Records.</t>
  </si>
  <si>
    <t>IM403697</t>
  </si>
  <si>
    <t>09/21/17 15:09:16 US/Eastern (PAPHILLIPS):_x000D_
09/21/17 15:09:03 US/Eastern (PAPHILLIPS):_x000D_
I went onsite to look at the cart. The first thing is the ISTAG is not ISC98413 (this is the cart tag) but ISC88124. It turns out the wireless card had been disabled. I re-enabled it in device manager and restarted the device. It booted fine and Epic launched fine as well._x000D_
09/21/17 12:29:47 US/Eastern (xMatters):_x000D_
[xMatters] - Acknowledged by PAPHILLIPS (iPhone)_x000D_
09/21/17 12:29:45 US/Eastern (xMatters):_x000D_
[xMatters] - Notification delivered successfully to PAPHILLIPS | Android phone_x000D_
09/21/17 12:29:44 US/Eastern (xMatters):_x000D_
[xMatters] - Notification delivered successfully to PAPHILLIPS | iPhone_x000D_
09/21/17 12:27:39 US/Eastern (xMatters):_x000D_
[xMatters] - Notification delivered successfully to MARUTHERFORD | iPhone_x000D_
09/21/17 12:20:14 US/Eastern (xMatters):_x000D_
[xMatters] - Notification delivered successfully to TJGRIMMETT | iPhone_x000D_
09/21/17 11:49:23 US/Eastern (xMatters):_x000D_
[xMatters] - Notification delivered successfully to JIMARKELL | iPhone_x000D_
09/21/17 11:49:22 US/Eastern (xMatters):_x000D_
[xMatters] - Notification delivered successfully to JIMARKELL | Android phone_x000D_
09/21/17 11:49:21 US/Eastern (xMatters):_x000D_
[xMatters] - Notification delivered successfully to ALFREEMAN | iPhone_x000D_
09/21/17 11:19:19 US/Eastern (xMatters):_x000D_
[xMatters] - Notification delivered successfully to JIMARKELL | Android phone_x000D_
09/21/17 11:19:18 US/Eastern (xMatters):_x000D_
[xMatters] - Notification delivered successfully to JIMARKELL | iPhone_x000D_
09/21/17 09:23:50 US/Eastern (xMatters):_x000D_
[xMatters] - Acknowledged by TJGRIMMETT (iPhone)_x000D_
09/21/17 09:22:28 US/Eastern (xMatters):_x000D_
[xMatters] - Notification delivered successfully to TJGRIMMETT | iPhone_x000D_
09/21/17 08:52:44 US/Eastern (xMatters):_x000D_
[xMatters] - Notification delivered successfully to ALFREEMAN | iPhone_x000D_
09/21/17 08:21:45 US/Eastern (xMatters):_x000D_
[xMatters] - Notification delivered successfully to ALFREEMAN | iPhone</t>
  </si>
  <si>
    <t>User has a Cart that is not powering on.  Battery is working because the monitor will turn on, but not the computer._x000D_
_x000D_
Asset: ISC98413_x000D_
Location: RMH 2 SOUTH ANNEX</t>
  </si>
  <si>
    <t>User has a Cart that is not powering on.  Battery is working because the monitor will turn on, but n</t>
  </si>
  <si>
    <t>ISC98413</t>
  </si>
  <si>
    <t>IM403696</t>
  </si>
  <si>
    <t>09/21/17 10:47:58 US/Eastern (SVBRANDT):_x000D_
09/21/17 10:46:42 US/Eastern (SVBRANDT):_x000D_
Received and delivered the powerstrips to the client_x000D_
09/21/17 08:21:26 US/Eastern (xMatters):_x000D_
[xMatters] - Acknowledged by SVBRANDT (iPhone)_x000D_
09/21/17 08:20:56 US/Eastern (xMatters):_x000D_
[xMatters] - Notification delivered successfully to SVBRANDT | iPhone</t>
  </si>
  <si>
    <t>Client needs 6 15ft power strips for TSG to satify the the fire marshal</t>
  </si>
  <si>
    <t>IM403695</t>
  </si>
  <si>
    <t>09/21/17 10:09:57 US/Eastern (ASLEE1):_x000D_
09/21/17 10:09:28 US/Eastern (ASLEE1):_x000D_
Hi Donna,_x000D_
_x000D_
Thank you for submitting this ticket.  We do not have Sean as a platform user in SafeWatch.  An Access Request would need to be submitted for him to have "Reviewer" access.  Once he is a licensed user, then he would be able to review events.  Please let us know if you have any other questions!_x000D_
_x000D_
Thank you!_x000D_
Ashleigh Lee_x000D_
09/21/17 08:20:19 US/Eastern (xMatters):_x000D_
[xMatters] - Acknowledged by ASLEE1 (iPhone)_x000D_
09/21/17 08:20:16 US/Eastern (xMatters):_x000D_
[xMatters] - Notification delivered successfully to ASLEE1 | iPhone</t>
  </si>
  <si>
    <t>BOYD, DONNA G.</t>
  </si>
  <si>
    <t>User not showing up in safewatch. She wants him to be a reviewer but he is not found_x000D_
_x000D_
Sean O. Wilson_x000D_
_x000D_
Asset: ISC87724_x000D_
_x000D_
User ID: DGBOYD_x000D_
_x000D_
*SEE ATTACHED*</t>
  </si>
  <si>
    <t>User not showing up in safewatch. She wants him to be a reviewer but he is not found</t>
  </si>
  <si>
    <t>IM403694</t>
  </si>
  <si>
    <t>09/21/17 13:08:54 US/Eastern (TASTEVENS):_x000D_
09/21/17 10:27:53 US/Eastern (TASTEVENS):_x000D_
From: Stevens, Teddy A. (Ted)_x000D_
Sent: Thursday, September 21, 2017 10:27 AM_x000D_
To: John Gibbons (john.gibbons@sectra.com) &lt;john.gibbons@sectra.com&gt;_x000D_
Cc: Hatfield, Kenneth N. (Ken) &lt;knhatfield@carilionclinic.org&gt;_x000D_
Subject: IM403693 - Images failed to archive, accession 413310990_x000D_
_x000D_
John,_x000D_
_x000D_
I was just asked to cover day call for David until 5pm today, so I took ownership of this ticket.  I’m not sure if he already sent this to you, but please see the details below and let me know if you have questions._x000D_
_x000D_
Thank you._x000D_
_x000D_
Incident Details:_x000D_
_x000D_
Other Application / Software:_x000D_
ISC89951_x000D_
_x000D_
Failed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sectra/vna_x000D_
_x000D_
Thanks,_x000D_
_x000D_
Ted A. Stevens_x000D_
Application Analyst_x000D_
_x000D_
Technology Services Group_x000D_
Carilion Clinic_x000D_
451 Kimball Avenue, Room 117_x000D_
Roanoke, VA  24016_x000D_
Email: tastevens@carilionclinic.org_x000D_
Phone: 540.224.4239 I Fax: 540.981.0328 I Mobile: 540.537.9339_x000D_
09/21/17 08:21:05 US/Eastern (xMatters):_x000D_
[xMatters] - Acknowledged by DNHENLEY (iPhone)_x000D_
09/21/17 08:20:58 US/Eastern (xMatters):_x000D_
[xMatters] - Acknowledged by DNHENLEY (iPhone)_x000D_
09/21/17 08:20:15 US/Eastern (xMatters):_x000D_
[xMatters] - Notification delivered successfully to DNHENLEY | iPhone</t>
  </si>
  <si>
    <t>Other Application / Software:_x000D_
ISC89951_x000D_
_x000D_
falied to archive_x000D_
_x000D_
Snider, Gregory accession 413310990 done 9/19/2017_x000D_
_x000D_
please have PACS team fix_x000D_
_x000D_
Additional Data:_x000D_
Affected Service: sectra/vna_x000D_
_x000D_
Impact: 3 - Entire unit / department_x000D_
User Name: knhatfield_x000D_
Application: sectra/vna</t>
  </si>
  <si>
    <t>ISC89951_x000D_
_x000D_
falied to archive_x000D_
_x000D_
Snider, Gregory accession 413310990 done 9/19/2017_x000D_
_x000D_
please have PACS team fix</t>
  </si>
  <si>
    <t>IM403693</t>
  </si>
  <si>
    <t>09/21/17 12:13:58 US/Eastern (SRSPANGLER):_x000D_
09/21/17 12:13:39 US/Eastern (SRSPANGLER):_x000D_
See IM403687_x000D_
09/21/17 08:32:15 US/Eastern (SRSPANGLER):_x000D_
I called and talked to Angela and let her know the issue..._x000D_
09/21/17 08:20:55 US/Eastern (xMatters):_x000D_
[xMatters] - Acknowledged by SRSPANGLER (iPhone)_x000D_
09/21/17 08:20:24 US/Eastern (xMatters):_x000D_
[xMatters] - Notification delivered successfully to SRSPANGLER | iPhone_x000D_
09/21/17 08:20:14 US/Eastern (xMatters):_x000D_
[xMatters] - Notification delivered successfully to JDCASH | iPhone</t>
  </si>
  <si>
    <t>HALE, ANGELA M.</t>
  </si>
  <si>
    <t>User came in this morning, and user has not internet connection.  This appears to be related to the other Giles issues we have seen this morning.  She reports that she is near pharmacy, but this is not a wifi computer.  She has unplugged and re plugged her ethernet cord, restarted, and I am unable to ping.  Escalating to FS._x000D_
_x000D_
_x000D_
Asset: ISC97542_x000D_
Location: GILES COMMUNITY HOSPITAL</t>
  </si>
  <si>
    <t xml:space="preserve">User came in this morning, and user has not internet connection.  This appears to be related to the </t>
  </si>
  <si>
    <t>ISC97542</t>
  </si>
  <si>
    <t>IM403692</t>
  </si>
  <si>
    <t>09/21/17 10:24:16 US/Eastern (BCPERKINS):_x000D_
enabled CASB-6-ES3/3 port 39 and tested with no issues._x000D_
09/21/17 08:18:18 US/Eastern (xMatters):_x000D_
[xMatters] - Acknowledged by BCPERKINS (iPhone)_x000D_
09/21/17 08:18:16 US/Eastern (xMatters):_x000D_
[xMatters] - Notification delivered successfully to BCPERKINS | Android phone_x000D_
09/21/17 08:18:15 US/Eastern (xMatters):_x000D_
[xMatters] - Notification delivered successfully to BCPERKINS | iPhone_x000D_
09/21/17 08:16:32 US/Eastern (xMatters):_x000D_
[xMatters] - Acknowledged by JDCASH (iPhone)_x000D_
09/21/17 08:16:22 US/Eastern (xMatters):_x000D_
[xMatters] - Notification delivered successfully to JDCASH | iPhone</t>
  </si>
  <si>
    <t>Client is unable to connect to the network on their device_x000D_
_x000D_
Asset Tag: ISC86416_x000D_
Location: CASB - 6th - Suite 615_x000D_
_x000D_
Client has attempted to reboot their device and unseat/ reseat the network cables_x000D_
TSC is unable to receive a ping response due to the error "Request timed out"</t>
  </si>
  <si>
    <t>Client is unable to connect to the network on their device</t>
  </si>
  <si>
    <t>ISC86416</t>
  </si>
  <si>
    <t>IM403691</t>
  </si>
  <si>
    <t>09/21/17 10:46:21 US/Eastern (RRGRIMMETT):_x000D_
09/21/17 09:30:43 US/Eastern (RRGRIMMETT):_x000D_
Port disabled, enabled port 36 on ccmobl3sw-3/3_x000D_
09/21/17 08:20:17 US/Eastern (xMatters):_x000D_
[xMatters] - Notification delivered successfully to RRGRIMMETT | iPhone_x000D_
09/21/17 08:15:52 US/Eastern (xMatters):_x000D_
[xMatters] - Notification delivered successfully to JDCASH | iPhone</t>
  </si>
  <si>
    <t>SOUTHERS, GWENDOLYN R.</t>
  </si>
  <si>
    <t>User states that her workstation has no network connection, unable to log in._x000D_
_x000D_
TSC is unable to ping the device:_x000D_
_x000D_
C:\Users\jshancock&gt;ping ISD35304_x000D_
Pinging ISD35304 [172.16.245.1] with 32 bytes of data:_x000D_
Request timed out._x000D_
Request timed out._x000D_
Request timed out._x000D_
Request timed out._x000D_
Ping statistics for 172.16.245.1:_x000D_
    Packets: Sent = 4, Received = 0, Lost = 4 (100% loss),_x000D_
_x000D_
Had the user check the NIC on the back of the device for activity, no lights on or blinking._x000D_
_x000D_
Had user unplug the network cable from the desktop, plug it back in and do the same for the network outlet in the wall._x000D_
_x000D_
Restarted the device and attempted to remote/ping, still unable to see the device, user is still unable to log in. Device states no connection when attempting to log in._x000D_
_x000D_
Username: GRSOUTHERS_x000D_
Device tag: ISD35304_x000D_
Location: ROANOKE THREE RIVERSIDE, 1, EDUCATION ROOM</t>
  </si>
  <si>
    <t>User states that her workstation has no network connection, unable to log in.</t>
  </si>
  <si>
    <t>ISD35304</t>
  </si>
  <si>
    <t>IM403690</t>
  </si>
  <si>
    <t>09/21/17 12:12:59 US/Eastern (SRSPANGLER):_x000D_
09/21/17 12:12:37 US/Eastern (SRSPANGLER):_x000D_
See IM403687..._x000D_
09/21/17 09:54:16 US/Eastern (SRSPANGLER):_x000D_
Amy let Vicky know the issue._x000D_
09/21/17 08:44:19 US/Eastern (xMatters):_x000D_
[xMatters] - Acknowledged by SRSPANGLER (iPhone)_x000D_
09/21/17 08:43:18 US/Eastern (xMatters):_x000D_
[xMatters] - Notification delivered successfully to SRSPANGLER | iPhone_x000D_
09/21/17 08:42:08 US/Eastern (xMatters):_x000D_
[xMatters] - Acknowledged by TJGRIMMETT (iPhone)_x000D_
09/21/17 08:41:58 US/Eastern (xMatters):_x000D_
[xMatters] - Notification delivered successfully to TASETTLE | iPhone_x000D_
09/21/17 08:41:57 US/Eastern (xMatters):_x000D_
[xMatters] - Notification delivered successfully to TJGRIMMETT | iPhone_x000D_
09/21/17 08:10:18 US/Eastern (xMatters):_x000D_
[xMatters] - Notification delivered successfully to TASETTLE | iPhone_x000D_
09/21/17 08:07:28 US/Eastern (xMatters):_x000D_
[xMatters] - Notification delivered successfully to JDCASH | iPhone</t>
  </si>
  <si>
    <t>MILLER, VICKIE J.</t>
  </si>
  <si>
    <t>Unable to print from shared drive or epic. Printer says ready on display but she hits print and nothing happens_x000D_
_x000D_
_x000D_
Printer: ISM0002502_x000D_
Asset:  ISD35695_x000D_
_x000D_
Unable to ping printer_x000D_
_x000D_
C:\Users\mpwood&gt;ping ism0002502_x000D_
_x000D_
Pinging ism0002502.net.carilion.com [172.23.200.93] with 32 bytes of data:_x000D_
Request timed out._x000D_
Request timed out._x000D_
Request timed out._x000D_
Request timed out._x000D_
_x000D_
Ping statistics for 172.23.200.93:_x000D_
    Packets: Sent = 4, Received = 0, Lost = 4 (100% loss),</t>
  </si>
  <si>
    <t>Unable to print from shared drive or epic. Printer says ready on display but she hits print and noth</t>
  </si>
  <si>
    <t>ISM0002502</t>
  </si>
  <si>
    <t>IM403689</t>
  </si>
  <si>
    <t>09/21/17 12:11:08 US/Eastern (SRSPANGLER):_x000D_
09/21/17 12:11:03 US/Eastern (SRSPANGLER):_x000D_
Switch was replaced...see IM403687_x000D_
09/21/17 08:30:45 US/Eastern (SRSPANGLER):_x000D_
I called and talked to Amy and let her know the issue._x000D_
09/21/17 08:00:52 US/Eastern (xMatters):_x000D_
[xMatters] - Acknowledged by SRSPANGLER (iPhone)_x000D_
09/21/17 08:00:31 US/Eastern (xMatters):_x000D_
[xMatters] - Notification delivered successfully to SRSPANGLER | iPhone</t>
  </si>
  <si>
    <t>WESTMORELAND, AMY R.</t>
  </si>
  <si>
    <t>Client does not have any network connectivity_x000D_
_x000D_
Asset Tag: ISC88208 &amp; ISC84433 (2 examples)_x000D_
Location: Giles Community Hospital - 1st Floor - Pharmacy_x000D_
_x000D_
Client advised that they have attempted to reboot their device_x000D_
Unable to ping the device due to the error "Request timed out"_x000D_
Client confirmed that no other users in their department are able to connect either</t>
  </si>
  <si>
    <t>Client does not have any network connectivity</t>
  </si>
  <si>
    <t>ISC88208</t>
  </si>
  <si>
    <t>IM403688</t>
  </si>
  <si>
    <t>09/21/17 12:11:25 US/Eastern (SRSPANGLER):_x000D_
09/21/17 12:09:55 US/Eastern (SRSPANGLER):_x000D_
Worked with Glen to replace switch 3 in NC4, I called Sarah and verified that they were back working on wireless._x000D_
09/21/17 08:29:21 US/Eastern (SRSPANGLER):_x000D_
I called the client and let them know that Glen from the network team and myself will be onsite within 1 hour._x000D_
09/21/17 07:59:14 US/Eastern (xMatters):_x000D_
[xMatters] - Acknowledged by SRSPANGLER (iPhone)_x000D_
09/21/17 07:59:12 US/Eastern (xMatters):_x000D_
[xMatters] - Notification delivered successfully to SRSPANGLER | iPhone</t>
  </si>
  <si>
    <t>EDWARDS, SARAH T.</t>
  </si>
  <si>
    <t>All wow carts are not connecting to the wireless network._x000D_
Desktop computers hardwired to the network are connecting with no issue._x000D_
_x000D_
Example Asset Tag:_x000D_
ISC77259_x000D_
_x000D_
GILES COMMUNITY HOSPITAL_x000D_
1ST FLOOR_x000D_
OUTPATIENT REHAB_x000D_
_x000D_
EDWARDS, SARAH T._x000D_
540.922.4118_x000D_
540.922.4120</t>
  </si>
  <si>
    <t>All wow carts are not connecting to the wireless network.</t>
  </si>
  <si>
    <t>ISC77259</t>
  </si>
  <si>
    <t>IM403687</t>
  </si>
  <si>
    <t>09/21/17 14:11:35 US/Eastern (VNDUONG):_x000D_
Closing ticket as duplicate. Ref incident# IM403711_x000D_
09/21/17 13:56:04 US/Eastern (xMatters):_x000D_
[xMatters] - Acknowledged by VNDUONG (iPhone)_x000D_
09/21/17 13:55:34 US/Eastern (xMatters):_x000D_
[xMatters] - Notification delivered successfully to VNDUONG | iPhone_x000D_
09/21/17 08:56:46 US/Eastern (STCHILDERS):_x000D_
Went to the OR to resolve the issue but the surgeon in the room wanted to wait when the surgery was over. Gave my number to a nurse who will call me between surgeries to look at the issue._x000D_
09/21/17 08:14:13 US/Eastern (STCHILDERS):_x000D_
Contacted client at receipt of ticket to let him know I'd be there shortly to look into the phone issues._x000D_
09/21/17 08:07:53 US/Eastern (xMatters):_x000D_
[xMatters] - Acknowledged by STCHILDERS (iPhone)_x000D_
09/21/17 08:07:51 US/Eastern (xMatters):_x000D_
[xMatters] - Acknowledged by STCHILDERS (iPhone)_x000D_
09/21/17 08:07:47 US/Eastern (xMatters):_x000D_
[xMatters] - Notification delivered successfully to STCHILDERS | iPhone_x000D_
09/21/17 08:07:46 US/Eastern (xMatters):_x000D_
[xMatters] - Notification delivered successfully to STCHILDERS | iPad_x000D_
09/21/17 07:40:05 US/Eastern (xMatters):_x000D_
[xMatters] - Acknowledged by SRSPANGLER (iPhone)_x000D_
09/21/17 07:40:03 US/Eastern (xMatters):_x000D_
[xMatters] - Notification delivered successfully to SRSPANGLER | iPhone</t>
  </si>
  <si>
    <t>SHOCKLEY, MICHAEL D.</t>
  </si>
  <si>
    <t>Landline:_x000D_
_x000D_
Neither phone in this OR room are operating at all.  No dial tone on either of these.  Looks like they have been moved from one to the other seems that neither port is working or giving dial tone:_x000D_
_x000D_
Location:  CNRV floor 1 OR room 3</t>
  </si>
  <si>
    <t>Landline:</t>
  </si>
  <si>
    <t>IM403686</t>
  </si>
  <si>
    <t>09/21/17 10:22:28 US/Eastern (BCPERKINS):_x000D_
Used PS2 keyboard to restart PC. Activated port 06 and CASB-4-ES1/1_x000D_
09/21/17 08:04:47 US/Eastern (xMatters):_x000D_
[xMatters] - Acknowledged by BCPERKINS (iPhone)_x000D_
09/21/17 08:04:37 US/Eastern (xMatters):_x000D_
[xMatters] - Acknowledged by BCPERKINS (iPhone)_x000D_
09/21/17 08:04:07 US/Eastern (xMatters):_x000D_
[xMatters] - Notification delivered successfully to BCPERKINS | Android phone_x000D_
09/21/17 08:04:06 US/Eastern (xMatters):_x000D_
[xMatters] - Notification delivered successfully to BCPERKINS | iPhone_x000D_
09/21/17 07:36:22 US/Eastern (xMatters):_x000D_
[xMatters] - Acknowledged by JDCASH (iPhone)_x000D_
09/21/17 07:36:21 US/Eastern (xMatters):_x000D_
[xMatters] - Notification delivered successfully to JDCASH | iPhone</t>
  </si>
  <si>
    <t>GIBSON, LARRY</t>
  </si>
  <si>
    <t>Relocated to a different cubicle, the machine will not boot, getting an error regarding image background, caller has tried to reboot the device, but still is receiving this error message_x000D_
_x000D_
Unable to remote device, due to not pinging out on the network_x000D_
_x000D_
Device Asset Tag: ISC94629</t>
  </si>
  <si>
    <t>Relocated to a different cubicle, the machine will not boot, getting an error regarding image backgr</t>
  </si>
  <si>
    <t>ISC94629</t>
  </si>
  <si>
    <t>IM403685</t>
  </si>
  <si>
    <t>09/21/17 08:41:36 US/Eastern (EACLINGENPEEL):_x000D_
09/21/17 08:41:31 US/Eastern (EACLINGENPEEL):_x000D_
server was restarted and client can now log into Kronos_x000D_
09/21/17 08:15:53 US/Eastern (EACLINGENPEEL):_x000D_
Server app02 was down; called TSG_Enterprise_Apps on-call person to have it restarted. Called Rhonda and explalined that one of the servers was down and it should be back up in 10-15 mintues_x000D_
09/21/17 08:01:25 US/Eastern (xMatters):_x000D_
[xMatters] - Acknowledged by EACLINGENPEEL (iPhone)_x000D_
09/21/17 08:01:06 US/Eastern (xMatters):_x000D_
[xMatters] - Acknowledged by EACLINGENPEEL (iPhone)_x000D_
09/21/17 08:01:04 US/Eastern (xMatters):_x000D_
[xMatters] - Acknowledged by EACLINGENPEEL (iPhone)_x000D_
09/21/17 08:00:54 US/Eastern (xMatters):_x000D_
[xMatters] - Notification delivered successfully to EACLINGENPEEL | iPhone_x000D_
09/21/17 08:00:33 US/Eastern (xMatters):_x000D_
[xMatters] - Notification delivered successfully to EACLINGENPEEL | iPhone</t>
  </si>
  <si>
    <t>GUSLER, RHONDA C.</t>
  </si>
  <si>
    <t>Client is unable to access Kronos due to an error "No Destination with Id 'com.kronos.wfc.ngui.schedule.IActionsServices'  is registered with any service"_x000D_
_x000D_
User ID: RCGUSLER_x000D_
Asset Tag: ISC90090_x000D_
See attached screenshot</t>
  </si>
  <si>
    <t>Client is unable to access Kronos due to an error "No Destination with Id 'com.kronos.wfc.ngui.sched</t>
  </si>
  <si>
    <t>IM403684</t>
  </si>
  <si>
    <t>09/22/17 15:26:36 US/Eastern (DLBATEY):_x000D_
09/21/17 07:34:24 US/Eastern (xMatters):_x000D_
[xMatters] - Acknowledged by DLBATEY (iPhone)_x000D_
09/21/17 07:33:54 US/Eastern (xMatters):_x000D_
[xMatters] - Notification delivered successfully to DLBATEY | iPhone</t>
  </si>
  <si>
    <t>MATTOX, CHELSEA L.</t>
  </si>
  <si>
    <t>iPhone:  Client advises that if the battery is 20% or more it will shut down_x000D_
If the device is charged up it will go back down to 20% again and shut down_x000D_
This has been occurring more and more regularly_x000D_
_x000D_
Phone Number:  540 632 3941_x000D_
Service Provider:  Verizon_x000D_
Device Location:  ION Building 1st floor in Orthopaedics</t>
  </si>
  <si>
    <t>iPhone:  Client advises that if the battery is 20% or more it will shut down</t>
  </si>
  <si>
    <t>IM403683</t>
  </si>
  <si>
    <t>09/22/17 08:38:42 US/Eastern (TARINN):_x000D_
09/22/17 08:36:31 US/Eastern (TARINN):_x000D_
Checked Kronos and all appears to be okay today. Checked with Betty and she said:_x000D_
_x000D_
From: Heck, Betty A._x000D_
Sent: Friday, September 22, 2017 8:24 AM_x000D_
To: Rinn, Toni A. &lt;tarinn@carilionclinic.org&gt;_x000D_
Subject: RE: #127492 Ellie Eisenberg_x000D_
_x000D_
Toni, I think we are good.  You may close the ticket.  Thanks for working on it._x000D_
09/22/17 08:35:25 US/Eastern (TARINN):_x000D_
Worked with Kenny yesterday and he added her to the Staff Accounts AD group. She should be okay loading into Kronos now. Need to waiting until next day to make sure all works okay._x000D_
09/22/17 08:34:11 US/Eastern (TARINN):_x000D_
Asked Betty to open this incident after I did researched (9/20) and found that the user was in AD but in the students group not the Carilion Staff accounts. Found that the user was a student at JCHS and became an employee. Emailed Kenny and Keith to help me fix it._x000D_
_x000D_
Also found that the user's log on was eeisenberg vs. eteisenberg to match initials. Payroll had manually added her to Kronos but with the wrong ID.</t>
  </si>
  <si>
    <t>Having an issue with employee in Lawson that is not transferring into Kronos_x000D_
_x000D_
Caller states that she has spoken with Toni Rinn earlier and states that employee has changed positions and information is not transferring over to Kronos for some reason_x000D_
_x000D_
All information regarding shift, FTE, job codes for Recipient are missing, found ARF that had been completed for user hire (C1210072), caller is not 100% sure if Recipient was a student before the actual hire_x000D_
_x000D_
Advised caller to contact HR first to have everything clairified, but still wants to have this issue looked into_x000D_
_x000D_
UserID: EEISENBERG</t>
  </si>
  <si>
    <t>Having an issue with employee in Lawson that is not transferring into Kronos</t>
  </si>
  <si>
    <t>IM403682</t>
  </si>
  <si>
    <t>09/21/17 12:11:44 US/Eastern (VNDUONG):_x000D_
09/21/17 12:11:40 US/Eastern (VNDUONG):_x000D_
Arrived onsite. Inspected network in the Piedmont Litho trailer and verified that there is no network connectivity. Network is currently run from jack EB X-37 to a Netgear wireless router in the trailer. Two machines are connected to the router via patch cable. Disconnected router and connected a Carilion laptop, verified connectivity. Inspected network closet EB and traced X-37 to CNRVEB-ES2/1 port 38. Spoke to FST STChilders who advised that port security will need to be opened for the router to function and that it has been vetted. Contacted NE on-call RCMiller who referred tech to NE DEEades. Was advised per NE that port 30 was configured for use with that trailer and that the cable must've been moved. Moved cable from CNRVEB-ES2/1 port 38 to port 30. Checked trailer and verified network connectivity. Phone is currently on EB X-39. Per previous ticket notes, the MRI trailer is on EB R-38. Traced X-39 to PP7/40 and R-38 to PP2/46. swapped the two lines at the punch-down in the EB network closet. Checked at the trailer and was advised that the phones are correct._x000D_
_x000D_
CNRVEB-ES2/1 port 30 configured for no port security._x000D_
The litho trailer must connect to port 30 for the network to function._x000D_
_x000D_
Phone jacks are EB R-38(PP2/46) for the pad closest to the building, EB X-39(PP7/40) for the pad farther away from the building._x000D_
09/21/17 08:27:51 US/Eastern (xMatters):_x000D_
[xMatters] - Acknowledged by VNDUONG (iPhone)_x000D_
09/21/17 08:27:40 US/Eastern (xMatters):_x000D_
[xMatters] - Notification delivered successfully to VNDUONG | iPhone_x000D_
09/21/17 08:27:17 US/Eastern (AJBOONE):_x000D_
User is requesting to obtain an update on this ticket_x000D_
Client advised that they believe their phone lines are mixed up with the PET scanner_x000D_
User thinks that this issue occured before on another ticket_x000D_
_x000D_
336.830.2092_x000D_
09/21/17 08:12:10 US/Eastern (xMatters):_x000D_
[xMatters] - Acknowledged by VNDUONG (iPhone)_x000D_
09/21/17 08:11:39 US/Eastern (xMatters):_x000D_
[xMatters] - Notification delivered successfully to VNDUONG | iPhone_x000D_
09/21/17 07:15:54 US/Eastern (xMatters):_x000D_
[xMatters] - Acknowledged by JDCASH (iPhone)_x000D_
09/21/17 07:15:52 US/Eastern (xMatters):_x000D_
[xMatters] - Notification delivered successfully to JDCASH | iPhone</t>
  </si>
  <si>
    <t>Hardware:  Client is in a Mobile Unit outside of CNRV in front of the ER and advises that she cannot connect to the network_x000D_
_x000D_
Client has checked all cables and connections, advises they are secure on her side_x000D_
_x000D_
Device Type:  Personal through her employer_x000D_
_x000D_
Name:  Irene G. Lyerly_x000D_
Piedmont Stone--Mobile Unit</t>
  </si>
  <si>
    <t>Hardware:  Client is in a Mobile Unit outside of CNRV in front of the ER and advises that she cannot</t>
  </si>
  <si>
    <t>IM403681</t>
  </si>
  <si>
    <t>09/21/17 09:55:50 US/Eastern (STCHILDERS):_x000D_
09/21/17 09:55:32 US/Eastern (STCHILDERS):_x000D_
Removed device from the domain then added device back into the Carilion domain. Had to wait for client to come out of patient room to verify that it was working._x000D_
09/21/17 08:16:36 US/Eastern (STCHILDERS):_x000D_
Contacted client at receipt of ticket. Let her know I'd try to be there by 10am if not sooner._x000D_
09/21/17 08:07:49 US/Eastern (xMatters):_x000D_
[xMatters] - Notification delivered successfully to STCHILDERS | iPhone_x000D_
09/21/17 08:07:48 US/Eastern (xMatters):_x000D_
[xMatters] - Notification delivered successfully to STCHILDERS | iPad_x000D_
09/21/17 07:34:50 US/Eastern (SRSPANGLER):_x000D_
I called and let Mary know that I would transfer the ticket to a local tech at 8am.  She stated that was ok_x000D_
09/21/17 07:12:11 US/Eastern (xMatters):_x000D_
[xMatters] - Acknowledged by SRSPANGLER (iPhone)_x000D_
09/21/17 07:11:30 US/Eastern (xMatters):_x000D_
[xMatters] - Notification delivered successfully to SRSPANGLER | iPhone</t>
  </si>
  <si>
    <t>MICK, MARY-ELLEN C.</t>
  </si>
  <si>
    <t>Client arrived this morning and device needed to install updates.  Restarted device and when trying to log into windows receiving message:_x000D_
_x000D_
_x000D_
0x6fd The trust relationship between this workstation and the primary domain failed._x000D_
_x000D_
**_x000D_
TSC receiving same message when trying to remote device:  See attachment:_x000D_
_x000D_
_x000D_
Computer asset tag:  ISD37276_x000D_
_x000D_
Client needing this corrected as soon as possible.  She is in early to complete charts</t>
  </si>
  <si>
    <t xml:space="preserve">Client arrived this morning and device needed to install updates.  Restarted device and when trying </t>
  </si>
  <si>
    <t>ISD37276</t>
  </si>
  <si>
    <t>IM403680</t>
  </si>
  <si>
    <t>09/21/17 14:12:27 US/Eastern (BCPERKINS):_x000D_
Toner has been delivered to printer._x000D_
09/21/17 11:14:16 US/Eastern (BCPERKINS):_x000D_
Found device was not in toner program, Ordered toner for printer on Req#65343 on 09/21/2017_x000D_
09/21/17 08:04:04 US/Eastern (xMatters):_x000D_
[xMatters] - Acknowledged by BCPERKINS (iPhone)_x000D_
09/21/17 08:03:34 US/Eastern (xMatters):_x000D_
[xMatters] - Notification delivered successfully to BCPERKINS | Android phone_x000D_
09/21/17 08:03:33 US/Eastern (xMatters):_x000D_
[xMatters] - Notification delivered successfully to BCPERKINS | iPhone_x000D_
09/21/17 07:33:25 US/Eastern (JDCASH):_x000D_
called client and told them a tech would be on site as soon as possible to replace toner._x000D_
09/21/17 07:08:04 US/Eastern (xMatters):_x000D_
[xMatters] - Acknowledged by JDCASH (iPhone)_x000D_
09/21/17 07:07:53 US/Eastern (xMatters):_x000D_
[xMatters] - Notification delivered successfully to JDCASH | iPhone</t>
  </si>
  <si>
    <t>DOYLE-HALL, MARI M.</t>
  </si>
  <si>
    <t>MFP Device:  Client advises that the device is nearly out of ink and needs immediate replacement_x000D_
_x000D_
Printer Name:  ISM0003628_x000D_
_x000D_
Device Location:  CASB 5th floor Suite 510_x000D_
_x000D_
Note:  If client is unavailable, please leave message on phone</t>
  </si>
  <si>
    <t>MFP Device:  Client advises that the device is nearly out of ink and needs immediate replacement</t>
  </si>
  <si>
    <t>ISM0003628</t>
  </si>
  <si>
    <t>IM403679</t>
  </si>
  <si>
    <t>09/21/17 07:44:38 US/Eastern (TARINN):_x000D_
09/21/17 07:44:25 US/Eastern (TARINN):_x000D_
stopped and started mscmprd_app1 app server and it fixed the issue. I know that Chad has been working thru a patch/fix with Lawson to stop this from happening._x000D_
_x000D_
Called Greg and was unable to reach him by phone but left him a VM. Called Carol Hall because she emailed everyone so she was able to validate that it was fixed.</t>
  </si>
  <si>
    <t>HOLCOMB, GREGORY L.</t>
  </si>
  <si>
    <t>Mobile Supply Chain hand scanners at CNRV will not log on_x000D_
_x000D_
This is occurring for all devices_x000D_
_x000D_
UserID: GLHOLCOMB</t>
  </si>
  <si>
    <t>Mobile Supply Chain hand scanners at CNRV will not log on</t>
  </si>
  <si>
    <t>IM403678</t>
  </si>
  <si>
    <t>09/22/17 01:36:43 US/Eastern (JLHOWELL):</t>
  </si>
  <si>
    <t>Apps Portal:  Client advises that while using Epic on the Portal site, the connection was interrupted with an error referencing the Citrix Receiver but she is able to use Clintrac without issue_x000D_
_x000D_
Had client attempt signing into Epic again through the Portal and was successful_x000D_
As this has happened as recently as yesterday per client, asked client to monitor for any further recurrences and will leave ticket open_x000D_
_x000D_
Machine Name:  ISC100923</t>
  </si>
  <si>
    <t>Apps Portal:  Client advises that while using Epic on the Portal site, the connection was interrupte</t>
  </si>
  <si>
    <t>IM403677</t>
  </si>
  <si>
    <t>09/21/17 07:34:39 US/Eastern (JDCASH):_x000D_
09/21/17 07:31:40 US/Eastern (xMatters):_x000D_
[xMatters] - Acknowledged by JDCASH (iPhone)_x000D_
09/21/17 07:31:38 US/Eastern (xMatters):_x000D_
[xMatters] - Notification delivered successfully to JDCASH | iPhone_x000D_
09/21/17 07:31:10 US/Eastern (JFSTOHLMANN):_x000D_
Client called back in, we were able to remove the laptop from the docking station and do a reboot.  From this point we were able to arrow down and select start normally._x000D_
_x000D_
The device started normally and we returned to the docking station and logged in._x000D_
_x000D_
Verified now on the main desktop and able to log into applications:_x000D_
_x000D_
_x000D_
OK to close ticket:_x000D_
09/21/17 06:30:36 US/Eastern (xMatters):_x000D_
[xMatters] - Acknowledged by JDCASH (iPhone)_x000D_
09/21/17 06:29:55 US/Eastern (xMatters):_x000D_
[xMatters] - Notification delivered successfully to JDCASH | iPhone</t>
  </si>
  <si>
    <t>KIRBY, DEBORAH K.</t>
  </si>
  <si>
    <t>Laptop:  Client is receiving a System Recovery options on toot up this morning_x000D_
Device did not have any issues yesterday but there were storms in the area last night_x000D_
_x000D_
Had client do a hard boot on the device and a new error message displays of:_x000D_
_x000D_
Windows failed to start.  A recent hardware or software change may have caused this_x000D_
_x000D_
Client then receives the same error message originally reported_x000D_
_x000D_
Machine Name:  ISC88514_x000D_
_x000D_
Device Location:  Home</t>
  </si>
  <si>
    <t>Laptop:  Client is receiving a System Recovery options on toot up this morning</t>
  </si>
  <si>
    <t>ISC88514</t>
  </si>
  <si>
    <t>IM403676</t>
  </si>
  <si>
    <t>09/21/17 06:23:51 US/Eastern (LFPHILLIPS):_x000D_
09/21/17 06:23:40 US/Eastern (LFPHILLIPS):_x000D_
I called and spoke with Carolyn, when she attempts to used the 3M Standalone from her desktop (not from within Epic) she recieves a message that the code could not be completed and would log her out. This is an issue that happens every time that we have a microsoft patch._x000D_
_x000D_
I logged onto COD3M-PRD-CTX02, rebooted it and Carolyn was able to log in and code without issue._x000D_
09/21/17 06:10:53 US/Eastern (xMatters):_x000D_
[xMatters] - Notification delivered successfully to LFPHILLIPS | iPhone</t>
  </si>
  <si>
    <t>ALLEN, CAROLYN J.</t>
  </si>
  <si>
    <t>3M Standalone:  Client advises that updates occurred last night and multiple users unable to access the application_x000D_
_x000D_
Error message:  An issue occurred with the application and has to be shut down. Non PHI data was being sent to 3M_x000D_
_x000D_
userID:  cjallen_x000D_
Machine Name:  ISC87484</t>
  </si>
  <si>
    <t xml:space="preserve">3M Standalone:  Client advises that updates occurred last night and multiple users unable to access </t>
  </si>
  <si>
    <t>IM403675</t>
  </si>
  <si>
    <t>09/21/17 05:51:41 US/Eastern (DLLITTLE):_x000D_
09/21/17 05:37:02 US/Eastern (xMatters):_x000D_
[xMatters] - Acknowledged by DLLITTLE (iPhone)_x000D_
09/21/17 05:36:58 US/Eastern (xMatters):_x000D_
[xMatters] - Acknowledged by DLLITTLE (iPhone)_x000D_
09/21/17 05:36:22 US/Eastern (xMatters):_x000D_
[xMatters] - Notification delivered successfully to POSPARKS | iPhone_x000D_
09/21/17 05:36:21 US/Eastern (xMatters):_x000D_
[xMatters] - Notification delivered successfully to DLLITTLE | iPhone_x000D_
09/21/17 05:06:07 US/Eastern (xMatters):_x000D_
[xMatters] - Notification delivered successfully to DLLITTLE | iPhone</t>
  </si>
  <si>
    <t>IM403674</t>
  </si>
  <si>
    <t>_x000D_
Node EACRMH-PRD-DB01 has been detected as being in a Down state._x000D_
++ LAST BOOT:_x000D_
++ UPTIME:_x000D_
++ IP ADDRESS: 172.23.28.80_x000D_
++ MODEL: DL360 G9_x000D_
++ LOCATION: TSG_x000D_
++ LOCATION CODE: 81_x000D_
++ DATACENTER LOCATION: RACK_x000D_
++ PATCH WAVE: SMW-WED-NOR-0200_x000D_
++ APPLICATION CI: EPIC ANESTHESIA_x000D_
++ APPLICATION ASSIGNMENT GROUP: TSG_HOMECARE_OR_RADONC_x000D_
++ PERCENT CPU LOAD: 3_x000D_
++ PERCENT MEMORY USED: 16</t>
  </si>
  <si>
    <t xml:space="preserve">_x000D_
EACRMH-PRD-DB01 is Down_x000D_
</t>
  </si>
  <si>
    <t>ISC84887</t>
  </si>
  <si>
    <t>IM403673</t>
  </si>
  <si>
    <t>09/24/17 07:46:05 US/Eastern (DMSKELTON):_x000D_
09/24/17 07:45:49 US/Eastern (DMSKELTON):_x000D_
Occured during patch reboots_x000D_
09/21/17 02:43:08 US/Eastern (xMatters):_x000D_
[xMatters] - Acknowledged by DMSKELTON (iPhone)_x000D_
09/21/17 02:42:46 US/Eastern (xMatters):_x000D_
[xMatters] - Notification delivered successfully to MPSOLLECITO | iPhone_x000D_
09/21/17 02:42:45 US/Eastern (xMatters):_x000D_
[xMatters] - Notification delivered successfully to DMSKELTON | iPhone_x000D_
09/21/17 02:12:16 US/Eastern (xMatters):_x000D_
[xMatters] - Notification delivered successfully to MPSOLLECITO | iPhone</t>
  </si>
  <si>
    <t>EXCEL _CRMH_RESULTS_IN: Idle Time 15  mins since: 2017-09-21T02:09:42.316-04:00</t>
  </si>
  <si>
    <t>IM403672</t>
  </si>
  <si>
    <t>09/20/17 23:16:56 US/Eastern (KEZEITZ):_x000D_
09/20/17 23:16:51 US/Eastern (KEZEITZ):_x000D_
checked both pevco servers.  Both are up and were restarted.  Checked services and they are up.  Called customer and he reports that the system is available.  Suspect that the app server was  trying to connect against the sql server and the sql server service may not have fully initialized.  Closing ticket._x000D_
09/20/17 22:58:59 US/Eastern (xMatters):_x000D_
[xMatters] - Acknowledged by KEZEITZ (iPhone)_x000D_
09/20/17 22:55:17 US/Eastern (xMatters):_x000D_
[xMatters] - Notification delivered successfully to KEZEITZ | iPhone</t>
  </si>
  <si>
    <t>Caller states that there was a scheduled maintenance that was supposed to start at 10:00pm tonight and end at around 10:15pm but the Pevco system is not working now.  They seem to think that the server did not come back up and they would like for someone to investigate and get back with them.</t>
  </si>
  <si>
    <t>Caller states that there was a scheduled maintenance that was supposed to start at 10:00pm tonight a</t>
  </si>
  <si>
    <t>IM403671</t>
  </si>
  <si>
    <t>09/20/17 22:39:21 US/Eastern (EDRASNICK):_x000D_
09/20/17 22:39:10 US/Eastern (EDRASNICK):_x000D_
Per Sonya Lucas, this has resolved on its own._x000D_
09/20/17 22:32:48 US/Eastern (xMatters):_x000D_
[xMatters] - Acknowledged by EDRASNICK (iPhone)_x000D_
09/20/17 22:32:07 US/Eastern (xMatters):_x000D_
[xMatters] - Notification delivered successfully to EDRASNICK | iPhone</t>
  </si>
  <si>
    <t>Caller states that she is on call and received a call from RMH/1st Floor/MRI stating that they are not able to get logged into Sectra and they are not able to connect to Sectra.  She didn't have any other information._x000D_
_x000D_
Login ID: SMLUCAS</t>
  </si>
  <si>
    <t>Caller states that she is on call and received a call from RMH/1st Floor/MRI stating that they are n</t>
  </si>
  <si>
    <t>IM403670</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</si>
  <si>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8_x000D_
++ PERCENT MEMORY USED: 29_x000D_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</si>
  <si>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</si>
  <si>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</si>
  <si>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IM403669</t>
  </si>
  <si>
    <t>_x000D_
EXCH-DMZ-TMG01 has been detected as having an application down._x000D_
_x000D_
++ NODE: EXCH-DMZ-TMG01_x000D_
++ FAILED APPLICATION: Microsoft Forefront Threat Management Gateway 2010_x000D_
++ FAILED COMPONENT: Service: Microsoft Forefront TMG Managed Control(Down)_x000D_
++ STATUS: Node status is Up, One or more application monitors is Down._x000D_
++ UPTIME:  ++ MACHINE TYPE : Windows 2008 R2 Server_x000D_
++ IP ADDRESS: 172.24.12.183_x000D_
++ MODEL:_x000D_
++ LOCATION: 451 Kimball Ave_x000D_
++ LOCATION CODE: 109_x000D_
++ DATACENTER LOCATION:_x000D_
++ PATCH WAVE: SMW-WED-PRD-2200_x000D_
++ APPLICATION CI: EXCHANGE_x000D_
++ APPLICATION ASSIGNMENT GROUP: TSG_SYSTEM_ENGINEERING_x000D_
++ PERCENT CPU LOAD: 72_x000D_
++ PERCENT MEMORY USED: 75_x000D_
++ APM NODE ID: 1511_x000D_
++ APM NODE DETAILS:  http://apm.carilion.com/Orion/NetPerfMon/NodeDetails.aspx?NetObject=N:1511_x000D_
++ NOTES:</t>
  </si>
  <si>
    <t xml:space="preserve">_x000D_
Microsoft Forefront Threat Management Gateway 2010 is  DOWN on  EXCH-DMZ-TMG01_x000D_
</t>
  </si>
  <si>
    <t>IM403668</t>
  </si>
  <si>
    <t>_x000D_
MSAD-DMZ-DC01 has been detected as having an application down._x000D_
_x000D_
++ NODE: MSAD-DMZ-DC01_x000D_
++ FAILED APPLICATION: Windows DNS Server_x000D_
++ FAILED COMPONENT: Service: DNS Server(Down), Memory: Caching Memory(Unknown), Memory: Database Node Memory(Unknown), Memory: Nbstat Memory(Unknown), Memory: Record Flow Memory(Unknown), Dynamic Update: NoOperation/sec(Unknown), Dynamic Update: Received(Unknown), Dynamic Update: Rejected(Unknown), Dynamic Update: TimeOuts(Unknown), Dynamic Update: Written to Database(Unknown), Recursive: Queries/sec(Unknown), Recursive: Query Failure/sec(Unknown), Recursive: TimeOut/sec(Unknown), Secure Update: Failure(Unknown), Secure Update: Received(Unknown), TCP: Message Memory(Unknown), TCP: Query Received/sec(Unknown), TCP: Response Sent/sec(Unknown), Total Query Received/sec(Unknown), Total Response Sent/sec(Unknown), UDP: Message Memory(Unknown), UDP: Query Received/sec(Unknown), UDP: Response Sent/sec(Unknown), Zone Transfer: Failure(Unknown), Zone Transfer: Success(Unknown), DNS User Experience Monitor(Down)_x000D_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100_x000D_
++ PERCENT MEMORY USED: 70_x000D_
++ APM NODE ID: 1583_x000D_
++ APM NODE DETAILS:  http://apm.carilion.com/Orion/NetPerfMon/NodeDetails.aspx?NetObject=N:1583_x000D_
++ NOTES:</t>
  </si>
  <si>
    <t xml:space="preserve">_x000D_
Windows DNS Server is  DOWN on  MSAD-DMZ-DC01_x000D_
</t>
  </si>
  <si>
    <t>IM403667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</si>
  <si>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82_x000D_
++ PERCENT MEMORY USED: 22_x000D_
++ APM NODE ID: 4014_x000D_
++ APM NODE DETAILS:  http://apm.carilion.com/Orion/NetPerfMon/NodeDetails.aspx?NetObject=N:4014_x000D_
++ NOTES:</t>
  </si>
  <si>
    <t xml:space="preserve">_x000D_
Microsoft Windows Internet Name Service (WINS) Events is  DOWN on  CARIL-PRD-WINS1_x000D_
</t>
  </si>
  <si>
    <t>IM403666</t>
  </si>
  <si>
    <t>WMBROWN1</t>
  </si>
  <si>
    <t>IM403665</t>
  </si>
  <si>
    <t>09/20/17 22:12:27 US/Eastern (xMatters):_x000D_
[xMatters] - Acknowledged by WMBROWN1 (iPhone)_x000D_
09/20/17 22:12:26 US/Eastern (xMatters):_x000D_
[xMatters] - Acknowledged by WMBROWN1 (iPhone)</t>
  </si>
  <si>
    <t>IM403664</t>
  </si>
  <si>
    <t>IM403663</t>
  </si>
  <si>
    <t>IM403662</t>
  </si>
  <si>
    <t>09/20/17 21:25:31 US/Eastern (xMatters):_x000D_
[xMatters] - Acknowledged by DEEADES (iPhone)_x000D_
09/20/17 21:25:29 US/Eastern (xMatters):_x000D_
[xMatters] - Notification delivered successfully to DEEADES | iPhone</t>
  </si>
  <si>
    <t>IM403661</t>
  </si>
  <si>
    <t>IM403660</t>
  </si>
  <si>
    <t>09/20/17 19:43:15 US/Eastern (xMatters):_x000D_
[xMatters] - Acknowledged by DEEADES (iPhone)_x000D_
09/20/17 19:43:13 US/Eastern (xMatters):_x000D_
[xMatters] - Notification delivered successfully to DEEADES | iPhone</t>
  </si>
  <si>
    <t>IM403659</t>
  </si>
  <si>
    <t>09/20/17 20:18:53 US/Eastern (TLPIERSON):_x000D_
Verified employee, Reactivated Dr Tully's emp._x000D_
09/20/17 19:46:43 US/Eastern (xMatters):_x000D_
[xMatters] - Acknowledged by TLPIERSON (Work Email)_x000D_
09/20/17 19:15:51 US/Eastern (xMatters):_x000D_
[xMatters] - Notification delivered successfully to TLPIERSON | Work Email</t>
  </si>
  <si>
    <t>Found out a physician who transitioned from a locum to a full time Carilion employee.  Became a Carilion Employee on the 18th but EPIC access was also scheduled to end on the same date._x000D_
_x000D_
Screenshot of EPIC snapshot attached.  Please advise Becky if a new ARF is needed or if we can reactivate his EPIC access._x000D_
_x000D_
_x000D_
_x000D_
User: RCFRITZ_x000D_
Provider: Brian Tully</t>
  </si>
  <si>
    <t>Found out a physician who transitioned from a locum to a full time Carilion employee.  Became a Cari</t>
  </si>
  <si>
    <t>IM403658</t>
  </si>
  <si>
    <t>09/20/17 19:31:18 US/Eastern (JXGARLAND):_x000D_
09/20/17 19:15:24 US/Eastern (xMatters):_x000D_
[xMatters] - Acknowledged by JXGARLAND (iPhone)_x000D_
09/20/17 19:10:42 US/Eastern (xMatters):_x000D_
[xMatters] - Notification delivered successfully to JXGARLAND | iPhone</t>
  </si>
  <si>
    <t>IM403657</t>
  </si>
  <si>
    <t>IM403656</t>
  </si>
  <si>
    <t>09/20/17 19:17:52 US/Eastern (DLLITTLE):_x000D_
09/20/17 17:31:24 US/Eastern (xMatters):_x000D_
[xMatters] - Acknowledged by DLLITTLE (iPhone)_x000D_
09/20/17 17:31:22 US/Eastern (xMatters):_x000D_
[xMatters] - Notification delivered successfully to DLLITTLE | iPhone</t>
  </si>
  <si>
    <t>POWERSCRIBE_360_VPN_OUT: Message Identifier 1.5906456208370688.-443423597  since: 2017-09-20_x000D_
_x000D_
Message Identifier: 1.5906456208370688.-443423597</t>
  </si>
  <si>
    <t>IM403655</t>
  </si>
  <si>
    <t>09/28/17 10:38:21 US/Eastern (REBRATTON):_x000D_
09/28/17 10:37:29 US/Eastern (REBRATTON):_x000D_
I discussed this with Elaine Montgomery since she intially had this ticket and worked with the client.  The client has reported that she has not had any further issues since 09-21-17.  Withdrawn by user._x000D_
09/28/17 10:30:29 US/Eastern (xMatters):_x000D_
[xMatters] - Acknowledged by REBRATTON (iPhone)_x000D_
09/28/17 10:26:07 US/Eastern (xMatters):_x000D_
[xMatters] - Notification delivered successfully to REBRATTON | iPhone_x000D_
09/28/17 10:25:25 US/Eastern (MARUTHERFORD):_x000D_
I am sending this back to the EPIC team due to the PC listed is not the PC the client reported the issues on, ISD37168 is at CRCH 3rd floor room 3006 , however the client is on ISC96850 st CSMOB 1 room 7 in PST_x000D_
09/28/17 10:21:48 US/Eastern (MARUTHERFORD):_x000D_
I am not sure why this was sent to FS. I talked to the client on site and she stated the PC has worked fine since the day it froze on her , this PC is a 5040 and was installed back in Jan of this year. the only other issue she stated was within EPIC her initials had been put in a patients chart that she was not in etc. The PC the client is on and has been on is ISC96850 and I confirmed with her that this is the PC she reported the issue on as it is different than the tag listed in this ticket. ISD37168 is not Mary Tyree's PC that she reported the issue with, her PC is ISC96850 at CSMOB PST room 7._x000D_
09/28/17 09:43:38 US/Eastern (xMatters):_x000D_
[xMatters] - Notification delivered successfully to MARUTHERFORD | iPhone_x000D_
09/28/17 09:38:06 US/Eastern (xMatters):_x000D_
[xMatters] - Notification delivered successfully to ALFREEMAN | iPhone_x000D_
09/28/17 09:37:24 US/Eastern (EEMONTGOMERY):_x000D_
I finally talked to Mary and she stated that the computer in PST Room 7 at Crystal Springs froze up and she was unable to access the patient's chart._x000D_
She has not had a problem since._x000D_
09/21/17 11:05:20 US/Eastern (EEMONTGOMERY):_x000D_
Tried to call Mary and the number that was on this ticket is not a direct number and can not reach her._x000D_
09/21/17 10:06:20 US/Eastern (xMatters):_x000D_
[xMatters] - Acknowledged by CSCARL (iPhone)_x000D_
09/21/17 10:06:12 US/Eastern (xMatters):_x000D_
[xMatters] - Acknowledged by CSCARL (iPhone)_x000D_
09/21/17 09:55:33 US/Eastern (xMatters):_x000D_
[xMatters] - Notification delivered successfully to CSCARL | iPhone_x000D_
09/21/17 09:55:04 US/Eastern (TRGILES):_x000D_
Escalating to this user's template owner: TSG_HOMECARE_OR_RADONC [12095698]_x000D_
09/21/17 09:41:21 US/Eastern (MJRUSSO):_x000D_
User called back into the TSC to report this issue. This was reopened by the TSC. The user says that her initials are listed under this patient and she shouldn't be. She says that she received an error message. I asked to remote in to capture the screenshot of the error. She cannot replicate the error message. She does not remember what it said. She says that she had about 20 lines of information in this error. She says that this is at an AMB site for pre-surgical testing..._x000D_
_x000D_
I asked to retrieve patient info. The user states that the patient disappeared due to the cancellation of an appointment recently as well. (9/21/2017)_x000D_
_x000D_
User ID: MWTYREE_x000D_
Login Dept:  PRE SURG TESTING RCH [1000042]_x000D_
User Template:  OR PST NURSE [ORPST]_x000D_
_x000D_
Patient Name: Tim West_x000D_
Patient DOB: 1/1/1967_x000D_
Patient MRN:  132218_x000D_
_x000D_
Asset Tag: ISD37168_x000D_
Best Contact Number: 540.985.9921_x000D_
09/21/17 08:00:58 US/Eastern (SSJOSEPH):_x000D_
09/20/17 19:54:16 US/Eastern (STKELLEY):_x000D_
Waiting on call back from customer for more information before escalating.</t>
  </si>
  <si>
    <t>TYREE, MARY W.</t>
  </si>
  <si>
    <t>Twice today when she was in two different patient charts she was in the middle of charting and it froze up on her._x000D_
_x000D_
 Once she brought up EPIC she got a call from someone at Commuinity and they had asked if she had been in a patients chart.  Said her initials were in the patient chart but she didn't put them in there.  Has not been on the Community desktop all day so she didn't know how her initials would have gotten on there..._x000D_
_x000D_
Her initials would have been on the PST RCH Front Desk in Appointment notes. This is when a Nurse is getting ready to contact or see a patient. Initials are put there to let everyone know who is taking care of the patient._x000D_
_x000D_
_x000D_
User was trying to get the information for the patient but she did not have it. She will call back in to_x000D_
let us know the rest of the information._x000D_
_x000D_
_x000D_
Patient: Tim West_x000D_
MRN :</t>
  </si>
  <si>
    <t>Twice today when she was in two different patient charts she was in the middle of charting and it fr</t>
  </si>
  <si>
    <t>IM403654</t>
  </si>
  <si>
    <t>09/20/17 17:48:20 US/Eastern (SRSPANGLER):_x000D_
09/20/17 17:47:47 US/Eastern (SRSPANGLER):_x000D_
When the user would try to print, it would create two print jobs.  Print the first then the second would error out and lock the queue.  I change the queue so that the system would delete the job in error instead of putting it in a hold status.  I had her test the printing and two jobs would create, the first would error and delete, the second would then print.  I had her test twice and the printing continued.  Closing ticket._x000D_
09/20/17 17:13:36 US/Eastern (xMatters):_x000D_
[xMatters] - Acknowledged by SRSPANGLER (iPhone)_x000D_
09/20/17 17:13:05 US/Eastern (xMatters):_x000D_
[xMatters] - Notification delivered successfully to SRSPANGLER | iPhone</t>
  </si>
  <si>
    <t>MARABLE, KAREN N.</t>
  </si>
  <si>
    <t>User states that printer is not printing out jobs._x000D_
_x000D_
Printer: ISM0003335_x000D_
_x000D_
Printer is showing Printer Offline Not Responding_x000D_
_x000D_
I cleared all printer jobs and still can't get printer to print.</t>
  </si>
  <si>
    <t>User states that printer is not printing out jobs.</t>
  </si>
  <si>
    <t>ISM0003335</t>
  </si>
  <si>
    <t>IM403653</t>
  </si>
  <si>
    <t>09/21/17 10:23:13 US/Eastern (JDSORRELLS):_x000D_
09/21/17 10:22:54 US/Eastern (JDSORRELLS):_x000D_
Located the device. The jack is pushed into the faceplate behind a large desk. Moved the cable to another jack, changed at the cross-connect, rebooted the PACS workstation. The client confirms the workstation is connected and working correctly._x000D_
09/21/17 09:29:04 US/Eastern (xMatters):_x000D_
[xMatters] - Acknowledged by JDSORRELLS (iPhone)_x000D_
09/21/17 09:28:25 US/Eastern (xMatters):_x000D_
[xMatters] - Notification delivered successfully to JDSORRELLS | iPhone_x000D_
09/20/17 17:14:47 US/Eastern (PAPHILLIPS):_x000D_
I called the customer and left a voicemail message with my contact info. Since it is after 5 pm I believe the CT area of Crystal Springs is closed._x000D_
09/20/17 17:09:23 US/Eastern (xMatters):_x000D_
[xMatters] - Acknowledged by PAPHILLIPS (iPhone)_x000D_
09/20/17 17:08:43 US/Eastern (xMatters):_x000D_
[xMatters] - Notification delivered successfully to PAPHILLIPS | Android phone_x000D_
09/20/17 17:08:42 US/Eastern (xMatters):_x000D_
[xMatters] - Notification delivered successfully to PAPHILLIPS | iPhone</t>
  </si>
  <si>
    <t>Other Application / Software:_x000D_
The CT workstation at CSI lost network connectivity when the painters unplugged it from the wall jack last night. We tried plugging back in, but there is no activity on the port. Can someone from Network team please re-activate port? It is labeled G17 on the wall jack. The CT device is CSMOBCTWS2 with an IP address of 172.21.2.171. It is on the PACS VLAN. It is in Crystal Springs building in CT work area. _x000D_
_x000D_
Additional Data:_x000D_
Affected Service: PACS_x000D_
_x000D_
Impact: 3 - Entire unit / department_x000D_
User Name: pwryan_x000D_
Application: PACS</t>
  </si>
  <si>
    <t>The CT workstation at CSI lost network connectivity when the painters unplugged it from the wall jack last night. We tried plugging back in, but there is no activity on the port. Can someone from Net</t>
  </si>
  <si>
    <t>IM403652</t>
  </si>
  <si>
    <t>09/22/17 07:13:21 US/Eastern (DLBATEY):_x000D_
09/20/17 17:00:22 US/Eastern (xMatters):_x000D_
[xMatters] - Acknowledged by DLBATEY (iPhone)_x000D_
09/20/17 16:57:40 US/Eastern (xMatters):_x000D_
[xMatters] - Notification delivered successfully to DLBATEY | iPhone</t>
  </si>
  <si>
    <t>MOORE, MEGAN R.</t>
  </si>
  <si>
    <t>Hardware:_x000D_
I am unable to connect to my mifi remotely because it is asking for a security code/key and I don't have this information.  The new mifi did not include an ISD number or any other information with it.  I am not sure how to make this device work without further information. It still requires this when plugged in to the computer.  Thanks_x000D_
_x000D_
Additional Data:_x000D_
_x000D_
Impact: 3 - Entire unit / department_x000D_
Affected Device: Other_x000D_
Asset Tag: unknown</t>
  </si>
  <si>
    <t>I am unable to connect to my mifi remotely because it is asking for a security code/key and I don't have this information.  The new mifi did not include an ISD number or any other information with it</t>
  </si>
  <si>
    <t>IM403651</t>
  </si>
  <si>
    <t>IM403650</t>
  </si>
  <si>
    <t>09/22/17 10:03:03 US/Eastern (JGHODGE):_x000D_
Connie was able to fix this within the application._x000D_
09/21/17 18:13:31 US/Eastern (JGHODGE):_x000D_
Emailed Connie asking for clarification._x000D_
09/20/17 16:37:35 US/Eastern (xMatters):_x000D_
[xMatters] - Acknowledged by JGHODGE (iPhone)_x000D_
09/20/17 16:28:05 US/Eastern (xMatters):_x000D_
[xMatters] - Notification delivered successfully to JGHODGE | iPhone</t>
  </si>
  <si>
    <t>GREGORIEFF, CHYREL S.</t>
  </si>
  <si>
    <t>Other Application / Software:_x000D_
TO THE ACADEMIC TECH TEAM:_x000D_
_x000D_
Students name is in the address line twice on the student statement. Please see attached for Sara McCaffrey._x000D_
_x000D_
Additional Data:_x000D_
Affected Service: Power Campus Student Statement_x000D_
_x000D_
Impact: 4 - One person_x000D_
User Name: csgregorieff_x000D_
Application: Power Campus Student Statement_x000D_
_x000D_
GREGORIEFF, CHYREL S._x000D_
(540) 985-8272</t>
  </si>
  <si>
    <t>JGHODGE</t>
  </si>
  <si>
    <t>TO THE ACADEMIC TECH TEAM:_x000D_
_x000D_
Students name is in the address line twice on the student statement. Please see attached for Sara McCaffrey.</t>
  </si>
  <si>
    <t>IM403648</t>
  </si>
  <si>
    <t>09/27/17 12:35:37 US/Eastern (TASETTLE):_x000D_
spoke with client, she replaced the MiFi at the HH office and is now able to connect, OK to close ticket_x000D_
09/22/17 14:52:12 US/Eastern (TASETTLE):_x000D_
changing status per previous update_x000D_
09/22/17 09:02:57 US/Eastern (xMatters):_x000D_
[xMatters] - Acknowledged by TASETTLE (iPhone)_x000D_
09/21/17 12:20:24 US/Eastern (xMatters):_x000D_
[xMatters] - Notification delivered successfully to TASETTLE | iPhone_x000D_
09/21/17 12:20:04 US/Eastern (VNDUONG):_x000D_
contacted Barbara at 540-855-1651 to schedule service. Was advised that she is unable to meet this week and will try to arrange to drop off the laptop on Monday, 09/25/2017. Will need to defer service until next week._x000D_
09/20/17 16:29:07 US/Eastern (xMatters):_x000D_
[xMatters] - Acknowledged by TASETTLE (iPhone)_x000D_
09/20/17 16:27:05 US/Eastern (xMatters):_x000D_
[xMatters] - Notification delivered successfully to TASETTLE | iPhone_x000D_
09/20/17 16:26:24 US/Eastern (xMatters):_x000D_
[xMatters] - Notification delivered successfully to DBMURPHY | iPhone</t>
  </si>
  <si>
    <t>DAVIS, BARBARA V.</t>
  </si>
  <si>
    <t>Client is unable to sync information in Epic due to an error "there are no environments available..."_x000D_
_x000D_
User ID: BVDAVIS_x000D_
Location: New River Valley Medical Center - Call for meeting as the user is in homehealth traveling_x000D_
Phone Number: 540.855.1651_x000D_
_x000D_
Requested the user to connect to Junos Pulse_x000D_
User does not have any servers available to attempt to connect to_x000D_
Walked the user through adding a new connection SSLVPN.carilion.com_x000D_
Requested the user to attempt to connect once more_x000D_
Client advised that they have a red X mark over their WiFi icon_x000D_
Requested the client to unplug and reseat their MiFi device_x000D_
Client confirmed that their MiFi device does have two green lights_x000D_
User received an error message "USB device not recognized" when unseating and reseating their MiFi device_x000D_
Client advised that they had this issue before and now neither their USB ports are working_x000D_
User advised that they did complete a system upgrade last night_x000D_
Client is unable to reboot their device as they will lose all data entered from homehealth visits</t>
  </si>
  <si>
    <t>Client is unable to sync information in Epic due to an error "there are no environments available...</t>
  </si>
  <si>
    <t>ISC100859</t>
  </si>
  <si>
    <t>IM403647</t>
  </si>
  <si>
    <t>09/26/17 15:51:56 US/Eastern (MMPOTTER):_x000D_
09/26/17 15:51:50 US/Eastern (MMPOTTER):_x000D_
The incorrect URL was being used._x000D_
09/26/17 13:04:40 US/Eastern (MMPOTTER):_x000D_
Additional attempt to reach user.  No answer.  Have reached out to his management chain.  I believe he is searching on the wrong web address:_x000D_
Search Results for similar sites._x000D_
WebPCR_x000D_
https://webpcr.strac.org/_x000D_
WebPCR - Alert Ambulance Service, Inc._x000D_
epcr.alertems.com/webpcr/_x000D_
https://epcr.specializedbilling.com/webpcr/_x000D_
L_x000D_
09/25/17 10:22:08 US/Eastern (MMPOTTER):_x000D_
Website is a parked domain that refers to Go Daddy.  This does not ling to a EMR._x000D_
09/21/17 10:26:02 US/Eastern (xMatters):_x000D_
[xMatters] - Acknowledged by MMPOTTER (iPhone)_x000D_
09/21/17 10:25:51 US/Eastern (xMatters):_x000D_
[xMatters] - Acknowledged by MMPOTTER (iPhone)_x000D_
09/21/17 10:25:20 US/Eastern (xMatters):_x000D_
[xMatters] - Notification delivered successfully to MMPOTTER | iPhone_x000D_
09/21/17 10:22:34 US/Eastern (xMatters):_x000D_
[xMatters] - Notification delivered successfully to ENSNEAD | iPhone_x000D_
09/21/17 10:22:18 US/Eastern (MMPOTTER):_x000D_
The site is down.  This may be related to the concern.  Have attempted to call the end user.  Message left._x000D_
09/21/17 09:25:27 US/Eastern (xMatters):_x000D_
[xMatters] - Notification delivered successfully to MMPOTTER | iPhone_x000D_
09/21/17 08:26:20 US/Eastern (xMatters):_x000D_
[xMatters] - Notification delivered successfully to ENSNEAD | iPhone_x000D_
09/21/17 08:26:19 US/Eastern (xMatters):_x000D_
[xMatters] - Notification delivered successfully to MMPOTTER | iPhone_x000D_
09/20/17 16:26:04 US/Eastern (xMatters):_x000D_
[xMatters] - Notification delivered successfully to ENSNEAD | iPhone</t>
  </si>
  <si>
    <t>GRANT, JONATHAN S. (SCOTT)</t>
  </si>
  <si>
    <t>User is needing to have a webpage unblocked.  They work in transport and use toughbooks.  They also are supposed to have access to site to make calls but is getting blocked message.  This is an online version of their medical record system.  They have been using it for awhile but it just started happening._x000D_
He says that it works fine at Roanoke CCPT building on McClanahan._x000D_
_x000D_
What are the Business Requirements for this site to be accessed ??_x000D_
User enter in call, patient info, essentially epic for them. This is the online version of the local software they use as their medical record system._x000D_
Source IP Address:  172.23.77.124_x000D_
URL of Website: webpcr.com_x000D_
Screen Shot if Available: See attached</t>
  </si>
  <si>
    <t>MMPOTTER</t>
  </si>
  <si>
    <t xml:space="preserve">User is needing to have a webpage unblocked.  They work in transport and use toughbooks.  They also </t>
  </si>
  <si>
    <t>IM403646</t>
  </si>
  <si>
    <t>09/21/17 16:24:18 US/Eastern (CDBURNETT):_x000D_
09/21/17 16:23:47 US/Eastern (CDBURNETT):_x000D_
The "Allow Conflicts" option was enabled on all TSG resource rooms per request by Jed. Spoke with Greg Lane and he advised we change this back to remove the ability to allow scheduling conflicts. Unchecked this option on the following resources:_x000D_
_x000D_
TSG Warehouse Conference Room_x000D_
TSG_127 Parkway Room_x000D_
TSG_151 Mill Mountain Room_x000D_
TSG_232_Market_Square_Room_x000D_
TSG_241A Training Room_x000D_
TSG_241B QA_x000D_
TSG_242_Railroad_Room_x000D_
TSG_291A Training Room_x000D_
TSG_Adventure_Computer_Room_x000D_
TSG_Frontier_Computer_Room_x000D_
TSG_Atrium_x000D_
TSG_Room_234_New_Mother_Room_x000D_
09/20/17 16:55:05 US/Eastern (CDBURNETT):_x000D_
Checking the Resource Scheduling options for this room and verified the option to "Allow conflicts" is enabled. (screenshot attached)_x000D_
_x000D_
Verifying if this was done by request or if this setting needs to be changed. Following up with Angela on this._x000D_
09/20/17 16:23:31 US/Eastern (xMatters):_x000D_
[xMatters] - Notification delivered successfully to CDBURNETT | iPhone</t>
  </si>
  <si>
    <t>STEELE, ANGELA A.</t>
  </si>
  <si>
    <t>Angela states that there appears to be an issue with booking rooms in Outlook._x000D_
_x000D_
She has provded one example but states that there are other instances where others have been able to book the same room and are not getting an over-booking notice that it is not available._x000D_
_x000D_
They are not accessing the room calendar directly, are using their personal calendar and the booking agent to book the rooms._x000D_
_x000D_
She would like to know if there is a way to verify that there is no on-going issues with booking in this room._x000D_
_x000D_
TSC was not able to reproduce the issue._x000D_
_x000D_
_x000D_
Other Application / Software:_x000D_
Outlook is double-booking TSG conference rooms.  An example screen shot is attached, for a conflict that occurred on 9/20._x000D_
_x000D_
_x000D_
Username: AASTEELE_x000D_
_x000D_
Example:_x000D_
Date: 9/20/17_x000D_
Room: TSG RM 242_x000D_
Time: 1:30pm - 3pm</t>
  </si>
  <si>
    <t>Outlook is double-booking TSG conference rooms.  An example screen shot is attached, for a conflict that occurred on 9/20.</t>
  </si>
  <si>
    <t>IM403645</t>
  </si>
  <si>
    <t>09/20/17 16:35:21 US/Eastern (TECALLAHAM):_x000D_
Remoted into the customers machine to investigate the issue.  The customer submitted the job and it worked.  The customer submitted another jobs and that one also worked._x000D_
09/20/17 16:21:32 US/Eastern (xMatters):_x000D_
[xMatters] - Acknowledged by TECALLAHAM (iPhone)_x000D_
09/20/17 16:20:32 US/Eastern (xMatters):_x000D_
[xMatters] - Notification delivered successfully to TECALLAHAM | iPhone</t>
  </si>
  <si>
    <t>Other Application / Software:_x000D_
Lawson locks up when I go to submit a job.  This just began happening after the downtime yesterday.  I tried forcing jobs for the Cath Lab yesterday and the same thing happened.  I e-mailed Lindsay and she responded that my job did not go through.  I am trying to run an audit and it is happening again.  The screen goes white with the message "processing" at the bottom of the screen. She then has to end task on it to get out_x000D_
_x000D_
Additional Data:_x000D_
Affected Service: Lawson/Infor_x000D_
_x000D_
User Name: msdannel/314931_x000D_
_x000D_
_x000D_
Asset: ISC94000</t>
  </si>
  <si>
    <t>Lawson locks up when I go to submit a job.  This just began happening after the downtime yesterday.  I tried forcing jobs for the Cath Lab yesterday and the same thing happened.  I e-mailed Lindsay a</t>
  </si>
  <si>
    <t>IM403644</t>
  </si>
  <si>
    <t>09/22/17 15:12:20 US/Eastern (REBRATTON):_x000D_
09/22/17 15:10:21 US/Eastern (REBRATTON):_x000D_
Bennie Kowlaski had a question regarding where the flowsheets reside.  Karla West, Elaine Montgomery and I had a conference call with Bennie Kowlaski.  He found the flowsheets and is good-to-go._x000D_
09/21/17 16:28:57 US/Eastern (REBRATTON):_x000D_
Emailed the client to confirm the flowsheets now include the graft pulses._x000D_
09/21/17 16:28:21 US/Eastern (REBRATTON):_x000D_
Build was moved from POC to TST to PRD:_x000D_
_x000D_
CPM F16 R PCS PERIPHERAL NEUROVASCULAR - TRIGGER (ADULT) 777002328_x000D_
_x000D_
FLT:_x000D_
_x000D_
CPM F16 ADULT PCS PERIOPERATIVE_x000D_
_x000D_
FLO:_x000D_
_x000D_
CPM F16 R PCS PERIPHERAL NEUROVASCULAR - TRIGGER (ADULT) 777002328_x000D_
_x000D_
PVS - GRAFT - AXILLARY - RIGHT R [3043258308]_x000D_
_x000D_
PVS - GRAFT - AXILLARY - LEFT R [3043258307]_x000D_
_x000D_
PVS - GRAFT - LATERAL - LEFT R [3043258309]_x000D_
_x000D_
PVS - GRAFT - LATERAL - RIGHT R [3043258310]_x000D_
_x000D_
PVS - GRAFT - MEDIAL - LEFT R [3043258311]_x000D_
_x000D_
PVS - GRAFT - MEDIAL - RIGHT R [3043258312]_x000D_
_x000D_
PVS - GRAFT - THIGH - LEFT R [3043258313]_x000D_
_x000D_
PVS - GRAFT - THIGH - RIGHT R [3043258314]_x000D_
_x000D_
PVS - GRAFT -  POPLITEAL - LEFT - R [3043258315]_x000D_
_x000D_
P PVS - GRAFT - OTHER LEFT/RIGHT - LEFT R [3043258317]_x000D_
_x000D_
VS - GRAFT - POPLITEAL - RIGHT R [3043258316]_x000D_
_x000D_
PV PVS - GRAFT -  OTHER NON LEFT/RIGHT R [3043258319]_x000D_
_x000D_
S - GRAFT - OTHER LEFT/RIGHT - RIGHT R [3043258318]_x000D_
09/21/17 11:33:31 US/Eastern (REBRATTON):_x000D_
Karla West reviewed and asked if she could make the corrections in POC.  Provided the build in an email that needs to be sent via data courier from POC to TST to PRD._x000D_
09/20/17 16:34:46 US/Eastern (REBRATTON):_x000D_
Emailed Dawn Walker and Karla West to ask if the graft pulses may be added back to a flowsheet template?_x000D_
09/20/17 16:22:22 US/Eastern (xMatters):_x000D_
[xMatters] - Acknowledged by REBRATTON (iPhone)_x000D_
09/20/17 16:20:31 US/Eastern (xMatters):_x000D_
[xMatters] - Notification delivered successfully to REBRATTON | iPhone</t>
  </si>
  <si>
    <t>HODGES, CYNTHIA W. (CINDY)</t>
  </si>
  <si>
    <t>Epic: In the Adult PCS Perioperative flow sheet that there isn't a place to chart graft pulses. Under the old Adult Postop Assessment there was a section (graft pulses, prior to up grade. this should be a fix)  Thank you_x000D_
_x000D_
Impact: 3 - Entire unit / department_x000D_
User Name: cwhodges1_x000D_
Department: S4 POST RMH [1000101]_x000D_
Template:OR MANAGER [T10710107]</t>
  </si>
  <si>
    <t>in the Adult PCS Perioperative flow sheet that there isn't a place to chart graft pulses. Under the old Adult Postop Assessment there was a section (graft pulses, prior to up grade. this should be a</t>
  </si>
  <si>
    <t>IM403643</t>
  </si>
  <si>
    <t>09/22/17 13:50:16 US/Eastern (DMCRAFT):_x000D_
09/21/17 12:06:14 US/Eastern (DMCRAFT):_x000D_
replaced handset and wireless headset. tested fine. will leave open for user to test_x000D_
09/21/17 11:02:47 US/Eastern (xMatters):_x000D_
[xMatters] - Notification delivered successfully to DMCRAFT | iPhone_x000D_
09/21/17 11:02:46 US/Eastern (xMatters):_x000D_
[xMatters] - Notification delivered successfully to DMCRAFT | Android phone_x000D_
09/21/17 11:02:34 US/Eastern (JSHANCOCK):_x000D_
Eletha contacted the TSC to get an update on this issue. She states that she needs this addressed as soon as possible. She can be reached at 540-427-9200 (ask to speak with Eletha)._x000D_
09/21/17 08:15:34 US/Eastern (xMatters):_x000D_
[xMatters] - Notification delivered successfully to DMCRAFT | Android phone_x000D_
09/21/17 08:15:33 US/Eastern (xMatters):_x000D_
[xMatters] - Notification delivered successfully to DMCRAFT | iPhone_x000D_
09/20/17 16:56:45 US/Eastern (JDCASH):_x000D_
called client and got no answer. will try again in the morning._x000D_
09/20/17 16:28:47 US/Eastern (xMatters):_x000D_
[xMatters] - Acknowledged by JDCASH (iPhone)_x000D_
09/20/17 16:26:25 US/Eastern (xMatters):_x000D_
[xMatters] - Notification delivered successfully to JDCASH | iPhone_x000D_
09/20/17 16:15:47 US/Eastern (xMatters):_x000D_
[xMatters] - Notification delivered successfully to DBMURPHY | iPhone</t>
  </si>
  <si>
    <t>MILLER, ELETHA J.</t>
  </si>
  <si>
    <t>My headset will not charge, and unable to get dial tone on handset._x000D_
_x000D_
The wireless headset will not charge. Says she can't get a dial tone either._x000D_
_x000D_
I called and she was on speaker phone. Can't use handset or wireless headset._x000D_
_x000D_
_x000D_
User: EJMILLER_x000D_
Affected Device: Desktop Phone /wireless headset_x000D_
Location: Southeast Family Practice</t>
  </si>
  <si>
    <t>My headset will not charge, and unable to get dial tone on handset.</t>
  </si>
  <si>
    <t>IM403642</t>
  </si>
  <si>
    <t>09/25/17 16:18:27 US/Eastern (TMRICKERSON):_x000D_
09/25/17 16:18:10 US/Eastern (TMRICKERSON):_x000D_
asked client to reply_x000D_
09/21/17 11:03:16 US/Eastern (xMatters):_x000D_
[xMatters] - Notification delivered successfully to TMRICKERSON | Work Email_x000D_
09/20/17 16:07:02 US/Eastern (xMatters):_x000D_
[xMatters] - Notification delivered successfully to RDHUGHES | Work Email</t>
  </si>
  <si>
    <t>User is getting a text message from 540.525.7111 informing her that her number is going to be disconnected and she needs to resapond in order to keep it on. It appears to be sent from Carilion.</t>
  </si>
  <si>
    <t>User is getting a text message from 540.525.7111 informing her that her number is going to be discon</t>
  </si>
  <si>
    <t>IM403641</t>
  </si>
  <si>
    <t>09/20/17 16:22:25 US/Eastern (LFPHILLIPS):_x000D_
09/20/17 16:22:13 US/Eastern (LFPHILLIPS):_x000D_
Updated the following SER record by addding attending privs to EDS listed in Cactus:_x000D_
RMH, NRV, FMH, GCH,SJH:_x000D_
9/20/2017	1046426		MASSARO, INNA K	815.850. ED PHYSICIAN - ATTENDING PRIV	IM403640_x000D_
09/20/17 16:06:43 US/Eastern (xMatters):_x000D_
[xMatters] - Notification delivered successfully to LFPHILLIPS | iPhone</t>
  </si>
  <si>
    <t>MASSARO, INNA K.</t>
  </si>
  <si>
    <t>Client advised that they are unable to assign a patient to themselves due to the error "cannot assign as an addending because you do not have addending privileges"_x000D_
_x000D_
User ID: IKMASSARO_x000D_
Badge Number: 130252_x000D_
Department: ED RMH_x000D_
Template: CAR ED PHYSICIAN_x000D_
_x000D_
Verified the user was logged into the department they were advised to use</t>
  </si>
  <si>
    <t>Client advised that they are unable to assign a patient to themselves due to the error "cannot assig</t>
  </si>
  <si>
    <t>IM403640</t>
  </si>
  <si>
    <t>09/20/17 16:27:37 US/Eastern (EACLINGENPEEL):_x000D_
09/20/17 16:27:32 US/Eastern (EACLINGENPEEL):_x000D_
Talked to Cindy and explained that the Citrix browser for Kronos does not allow users to save documents. She can print, as long as she has printers installed on that Cirtirx server; she can then scan the report in and email an electronic copy._x000D_
_x000D_
The other option would be to use Chrome for a secure connection_x000D_
09/20/17 16:14:37 US/Eastern (xMatters):_x000D_
[xMatters] - Acknowledged by EACLINGENPEEL (Work Email)_x000D_
09/20/17 16:06:01 US/Eastern (xMatters):_x000D_
[xMatters] - Notification delivered successfully to EACLINGENPEEL | Work Email</t>
  </si>
  <si>
    <t>MULLEN-GARTLAND, CYNTHIA D. (CINDY)</t>
  </si>
  <si>
    <t>Trying to print a Kronos report. Workaround told by someone at TSG is to go to Firefox and enter url for Kronos,  when she does it says this is not secure and her information could be compromised._x000D_
_x000D_
Was given url :  kronos.carilion.com/wfc/logon  and it takes her there in Firefox but this does not appear to be secure._x000D_
_x000D_
User: CDMULLENGARTLA_x000D_
Issue: Not sure the most secure way to print her reports from Kronos.</t>
  </si>
  <si>
    <t>Trying to print a Kronos report. Workaround told by someone at TSG is to go to Firefox and enter url</t>
  </si>
  <si>
    <t>IM403639</t>
  </si>
  <si>
    <t>09/20/17 16:46:53 US/Eastern (DLLITTLE):_x000D_
09/20/17 16:01:18 US/Eastern (xMatters):_x000D_
[xMatters] - Acknowledged by DLLITTLE (iPhone)_x000D_
09/20/17 15:59:36 US/Eastern (xMatters):_x000D_
[xMatters] - Notification delivered successfully to DLLITTLE | iPhone</t>
  </si>
  <si>
    <t>POWERSCRIBE_360_VPN_OUT: Message Identifier 1.5905902156423552.-447513609  since: 2017-09-20_x000D_
_x000D_
Message Identifier: 1.5905902156423552.-447513609</t>
  </si>
  <si>
    <t>IM403638</t>
  </si>
  <si>
    <t>09/21/17 09:37:35 US/Eastern (VNDUONG):_x000D_
Arrived onsite. Inspected event log on ISM0002886, found a great number of jams from picking paper and ADF misfeeds. Found that trays 2 and 4 were set to custom size paper and tray 3 to be using non-plain paper weight. Reset the paper guides in trays 2 and 4, reset the paper weight on all trays. Installed a maintenance kit(PSA783) to include transfer roller, fuser, and pick rollers. Installed an ADF maintenance kit. Reset the maintenance counters. Tested printer; found that the printer is no longer jamming._x000D_
09/20/17 16:50:05 US/Eastern (VNDUONG):_x000D_
Contacted CFM Blacksburg N. Main at (540) 951-8380. Per the automated message, the site is currently closed. Will be onsite tomorrow to inspected ISM0002886_x000D_
09/20/17 16:37:10 US/Eastern (xMatters):_x000D_
[xMatters] - Acknowledged by VNDUONG (iPhone)_x000D_
09/20/17 16:14:05 US/Eastern (xMatters):_x000D_
[xMatters] - Notification delivered successfully to VNDUONG | iPhone_x000D_
09/20/17 15:56:59 US/Eastern (xMatters):_x000D_
[xMatters] - Notification delivered successfully to DBMURPHY | iPhone</t>
  </si>
  <si>
    <t>WHEELER, KIMBERLY D. (KIM)</t>
  </si>
  <si>
    <t>Printer keeps getting jammed. Client will clear the jam and then it will happen again._x000D_
_x000D_
adID: KDWHEELER_x000D_
asset tag: ISM0002886</t>
  </si>
  <si>
    <t>Printer keeps getting jammed. Client will clear the jam and then it will happen again.</t>
  </si>
  <si>
    <t>ISM0002886</t>
  </si>
  <si>
    <t>IM403637</t>
  </si>
  <si>
    <t>09/22/17 08:52:33 US/Eastern (TFMAYBAUM):_x000D_
09/22/17 08:52:07 US/Eastern (TFMAYBAUM):_x000D_
I added the one that is on the other Mar for Martinsville, the NDC# below wouldn't come up for me._x000D_
I'm going to close the ticket, but let me know if  You need any more help with this one._x000D_
Thanks,_x000D_
Teresa_x000D_
09/21/17 09:37:55 US/Eastern (TFMAYBAUM):_x000D_
waiting on client to call me back_x000D_
09/20/17 16:10:30 US/Eastern (TFMAYBAUM):_x000D_
called client left message for her to call me back_x000D_
09/20/17 15:58:21 US/Eastern (xMatters):_x000D_
[xMatters] - Notification delivered successfully to TFMAYBAUM | iPhone_x000D_
09/20/17 15:57:59 US/Eastern (KLMITCHELL):_x000D_
transferring to AMB_x000D_
58160-821-01 is in Epic under ERX 160349 Hepatitis B Virus vaccine_x000D_
09/20/17 15:55:34 US/Eastern (xMatters):_x000D_
[xMatters] - Acknowledged by KLMITCHELL (iPhone)_x000D_
09/20/17 15:55:23 US/Eastern (xMatters):_x000D_
[xMatters] - Notification delivered successfully to KLMITCHELL | iPhone</t>
  </si>
  <si>
    <t>THOMAS, CARRIE A.</t>
  </si>
  <si>
    <t>User did a vaccination on a patient, not allowing user to manually enter the NDC code, the selction given doesn't match._x000D_
_x000D_
UserID: CATHOMAS_x000D_
Login Dept: GI CCR3 [2092001]_x000D_
Template: AMB NURSE NO PAL [T10055]_x000D_
Vaccination: Hep. B - Engerix_x000D_
NDC- 5816082101_x000D_
Patient Name: Rasheed, Muhammad_x000D_
Patient MRN: 6807016</t>
  </si>
  <si>
    <t xml:space="preserve">User did a vaccination on a patient, not allowing user to manually enter the NDC code, the selction </t>
  </si>
  <si>
    <t>IM403636</t>
  </si>
  <si>
    <t>IM403635</t>
  </si>
  <si>
    <t>09/21/17 14:18:42 US/Eastern (JVCRAWFORD):_x000D_
09/21/17 11:51:12 US/Eastern (JVCRAWFORD):_x000D_
email sent to client_x000D_
09/21/17 11:47:50 US/Eastern (JVCRAWFORD):_x000D_
Another contact attempt made_x000D_
09/21/17 10:55:45 US/Eastern (JVCRAWFORD):_x000D_
Unlinked the auth cert that had been linked to another HAR in error.  Contacted the client and got voicemail.  Left detailed message but will call back to confirm all is well._x000D_
09/21/17 10:12:53 US/Eastern (xMatters):_x000D_
[xMatters] - Acknowledged by JVCRAWFORD (iPhone)_x000D_
09/21/17 10:11:33 US/Eastern (xMatters):_x000D_
[xMatters] - Notification delivered successfully to JVCRAWFORD | iPhone_x000D_
09/21/17 10:10:52 US/Eastern (RSKELLEY):_x000D_
Talked with Donna D. and reviewed this ticket and she states this is an ADT ticket. Transferring to ADT Team._x000D_
09/20/17 16:19:46 US/Eastern (RSKELLEY):_x000D_
Spoke to Cheryl and let her know I was going to talk with the ADT team about this. Terra is on call and I have left her a message. Cheryl gets off in about 15 minutes and I let her know if I did not talk with Terra before she left, I would call her in the morning._x000D_
09/20/17 15:42:40 US/Eastern (xMatters):_x000D_
[xMatters] - Acknowledged by RSKELLEY (iPhone)_x000D_
09/20/17 15:42:30 US/Eastern (xMatters):_x000D_
[xMatters] - Notification delivered successfully to RSKELLEY | iPhone</t>
  </si>
  <si>
    <t>User has a patient on inpatient rehab, his hopitalization is linked to his RCH and CRMH which should not be linked.  Please see screenshot.  User should not be able to see any of these approved bed days.  She reports that these are here in error because his hospitalization was linked when it should not be._x000D_
_x000D_
_x000D_
Asset: ISC90235_x000D_
Username: CDJACOBS_x000D_
Login: CARE MGT RMH [1000920]_x000D_
Template: CARE MANAGEMENT [3043405150]_x000D_
Pt: attached_x000D_
_x000D_
Please see screenshot</t>
  </si>
  <si>
    <t>User has a patient on inpatient rehab, his hopitalization is linked to his RCH and CRMH which should</t>
  </si>
  <si>
    <t>IM403633</t>
  </si>
  <si>
    <t>09/20/17 15:43:24 US/Eastern (PSHOLSTEIN):_x000D_
09/20/17 15:42:55 US/Eastern (PSHOLSTEIN):_x000D_
Checked the device and there isn't a link light.  Checked switchport, no light.  Checked the switch in putty and the port is disabled.  Re-enabled port (CSJH-3-ES1/1 || 23).  Tested with email, ping and nslookup._x000D_
09/20/17 15:34:41 US/Eastern (xMatters):_x000D_
[xMatters] - Notification delivered successfully to PSHOLSTEIN | iPhone</t>
  </si>
  <si>
    <t>Client reported that they cannot email from the Admin MFP (ISS0002531).  Message states, contact administrator</t>
  </si>
  <si>
    <t>Client reported that they cannot email from the Admin MFP (ISS0002531).  Message states, contact adm</t>
  </si>
  <si>
    <t>ISM0002531</t>
  </si>
  <si>
    <t>IM403632</t>
  </si>
  <si>
    <t>09/20/17 15:32:17 US/Eastern (RHGROGAN):_x000D_
09/20/17 15:31:49 US/Eastern (RHGROGAN):_x000D_
Made the requested modification_x000D_
09/20/17 15:31:01 US/Eastern (xMatters):_x000D_
[xMatters] - Acknowledged by RHGROGAN (iPhone)_x000D_
09/20/17 15:30:58 US/Eastern (xMatters):_x000D_
[xMatters] - Notification delivered successfully to RHGROGAN | iPhone</t>
  </si>
  <si>
    <t>ZEITZ, KEVIN E.</t>
  </si>
  <si>
    <t>Client needed PM10822 set back to the previous phase.</t>
  </si>
  <si>
    <t>IM403631</t>
  </si>
  <si>
    <t>09/21/17 16:30:34 US/Eastern (JDCASH):_x000D_
09/21/17 09:15:53 US/Eastern (JDCASH):_x000D_
called client and had them change the paper guides on the printer as they state the issue is not with one device but all devices printing to this printer.  Client will try this once the physician is free and call me on my mobile with an update._x000D_
09/21/17 08:20:25 US/Eastern (xMatters):_x000D_
[xMatters] - Notification delivered successfully to JDCASH | iPhone_x000D_
09/20/17 15:52:24 US/Eastern (JLTYREE1):_x000D_
Changed the Tray properties in ism0002875.net.carilion.com_x000D_
_x000D_
Tray 1 Type: Any Type_x000D_
Tray 2 Type: Armbands - transparent; Labels or Rx paper - preprinted_x000D_
Tray 3 Type: Labels or Rx paper - preprinted_x000D_
Tray 4 Type: Labels or Rx paper - preprinted_x000D_
Tray 5 Type: Plain_x000D_
Tray 6 Type: Plain_x000D_
_x000D_
_x000D_
** waiting on a call back if this doesn't work, send to FS_x000D_
09/20/17 15:50:32 US/Eastern (JLTYREE1):_x000D_
Tray 1 Type: Any Type_x000D_
Tray 2 Type: Armbands - transparent; Labels or Rx paper - preprinted_x000D_
Tray 3 Type: Labels or Rx paper - preprinted_x000D_
Tray 4 Type: Labels or Rx paper - preprinted_x000D_
Tray 5 Type: Plain_x000D_
Tray 6 Type: Plain</t>
  </si>
  <si>
    <t>Provider that when he goes to print a script it prints to standard paper. There is another provider that prints to the same printer and it correctly goes to Script paper._x000D_
_x000D_
The Doctor that it prints wrong for is: Dr. William Blaskis_x000D_
_x000D_
The Doctor able to get it to print correctly is: DR. John Priddy Priddy_x000D_
_x000D_
Printer Name: ISM0002875_x000D_
Dr. Blaskis Computer #: ISC98960_x000D_
_x000D_
User ID:WJBLASKIS_x000D_
Login Department: FP SALEM WEST MAIN [4292001]_x000D_
Linked template: AMB PHYSICIAN WITH MY CHART [2100400025]</t>
  </si>
  <si>
    <t xml:space="preserve">Provider that when he goes to print a script it prints to standard paper. There is another provider </t>
  </si>
  <si>
    <t>IM403630</t>
  </si>
  <si>
    <t>09/20/17 16:05:39 US/Eastern (TFMAYBAUM):_x000D_
gave user amb access like thuy vu called and left message with client_x000D_
09/20/17 15:27:39 US/Eastern (xMatters):_x000D_
[xMatters] - Notification delivered successfully to TFMAYBAUM | iPhone</t>
  </si>
  <si>
    <t>ATKINSON, LISA L.</t>
  </si>
  <si>
    <t>User believes that she was given the wrong access from an ARF. She is missing the NPCPOE template that she is supposed to have to mirror Thuy Vu's access, but she does not have this access.  She was given access to OBGYN, which is not what she is goint to be donig.  This appears to be a mistake with this ARF that was made.  It appears that the mirrored the wrong person._x000D_
_x000D_
Change: C1214857_x000D_
Task: T173004_x000D_
Username: LKHIGGS_x000D_
Issue: See above</t>
  </si>
  <si>
    <t>User believes that she was given the wrong access from an ARF. She is missing the NPCPOE template th</t>
  </si>
  <si>
    <t>IM403629</t>
  </si>
  <si>
    <t>09/20/17 15:50:08 US/Eastern (BJSTCLAIR):_x000D_
09/20/17 15:49:43 US/Eastern (BJSTCLAIR):_x000D_
Added Block, and called the user back and this is now showing when scheduling the Template._x000D_
_x000D_
Consult:_x000D_
Followup/Acute:_x000D_
_x000D_
DEP: Sleep CTR Lamb Circle, Item: 160_x000D_
- Moved to PRD._x000D_
09/20/17 15:27:54 US/Eastern (xMatters):_x000D_
[xMatters] - Acknowledged by BJSTCLAIR (iPhone)_x000D_
09/20/17 15:27:37 US/Eastern (xMatters):_x000D_
[xMatters] - Acknowledged by BJSTCLAIR (iPhone)_x000D_
09/20/17 15:27:36 US/Eastern (xMatters):_x000D_
[xMatters] - Acknowledged by BJSTCLAIR (iPhone)_x000D_
09/20/17 15:27:34 US/Eastern (xMatters):_x000D_
[xMatters] - Notification delivered successfully to BJSTCLAIR | iPhone</t>
  </si>
  <si>
    <t>PHILLIPS, JENNIFER W.</t>
  </si>
  <si>
    <t>client is in doctors template trying to block certain timeslots.. she goes to edit slots, she see block and nothing comes up.. console or follow up should be showing however they are not._x000D_
_x000D_
EPIC User ID: JEWOLFORD_x000D_
User's Current EPIC Login Dept: PULMONOLOGY LAMB CIR [4219001]_x000D_
User's Applied EPIC Linked Template: PULMONOLOGY LAMB CIR [4219001]</t>
  </si>
  <si>
    <t>client is in doctors template trying to block certain timeslots.. she goes to edit slots, she see bl</t>
  </si>
  <si>
    <t>IM403628</t>
  </si>
  <si>
    <t>09/21/17 09:29:00 US/Eastern (DLGILBERT):_x000D_
09/21/17 09:28:46 US/Eastern (DLGILBERT):_x000D_
I replaced the docking station with a good one from stock._x000D_
09/20/17 15:51:37 US/Eastern (xMatters):_x000D_
[xMatters] - Acknowledged by DLGILBERT (iPhone)_x000D_
09/20/17 15:50:27 US/Eastern (xMatters):_x000D_
[xMatters] - Notification delivered successfully to DLGILBERT | iPhone_x000D_
09/20/17 15:26:16 US/Eastern (xMatters):_x000D_
[xMatters] - Notification delivered successfully to MARUTHERFORD | iPhone</t>
  </si>
  <si>
    <t>User reporting an issue with her docking station._x000D_
_x000D_
When she has her laptop docked her screen shows power save mode on her screen._x000D_
_x000D_
She states that the docking station power light flashes blue and will not display any image. I had her replug all the cables into the docking station as well as unplug the power from the docking station for 30 seconds and plug it back in._x000D_
_x000D_
Docking station is getting power but continues to blink. She says that a coworker tried to use her laptop on the docking station as well but also had the same issue._x000D_
_x000D_
Powering laptop down and docking with the lid closed, pressing and power continues to have a blinking blue light on docking station._x000D_
_x000D_
Username: LASECHRIST_x000D_
Device tag: ISC85057_x000D_
Location: CRMH, 8, South</t>
  </si>
  <si>
    <t>User reporting an issue with her docking station.</t>
  </si>
  <si>
    <t>IM403627</t>
  </si>
  <si>
    <t>09/20/17 16:58:29 US/Eastern (DDSMYTHERS):_x000D_
09/20/17 16:53:37 US/Eastern (DDSMYTHERS):_x000D_
PM12236_x000D_
09/20/17 16:52:31 US/Eastern (DDSMYTHERS):_x000D_
Called Tony  they are not down but would like me to open this as a problem and work with the him and the network team opening a problem._x000D_
09/20/17 16:41:53 US/Eastern (xMatters):_x000D_
[xMatters] - Notification delivered successfully to DDSMYTHERS | Android phone_x000D_
09/20/17 15:50:36 US/Eastern (xMatters):_x000D_
[xMatters] - Acknowledged by JIMARKELL (Android phone)_x000D_
09/20/17 15:50:26 US/Eastern (xMatters):_x000D_
[xMatters] - Notification delivered successfully to JIMARKELL | Android phone_x000D_
09/20/17 15:50:24 US/Eastern (xMatters):_x000D_
[xMatters] - Notification delivered successfully to JIMARKELL | iPhone_x000D_
09/20/17 15:24:51 US/Eastern (xMatters):_x000D_
[xMatters] - Notification delivered successfully to MARUTHERFORD | iPhone</t>
  </si>
  <si>
    <t>KOLIBA, ANTHONY J. (TONY)</t>
  </si>
  <si>
    <t>Hardware: Wireless coverage for secure wireless is nearly non-existant in most of the areas used by Occupational Medicine. This is needed to support wireless EKG connectivity to Muse, which is this department's normal workflow._x000D_
Please contact Tony Koliba for any coordination of effort regarding this issue @ 540-537-9123._x000D_
_x000D_
Affected Device: Mobile Device_x000D_
Asset Tag: CE Device / EKG Machine_x000D_
Location: Roanoke Community Hospital - 1st Floor - Occupational Medicine_x000D_
_x000D_
Client advised that they have already surveyed this area and they need network team support on this issue</t>
  </si>
  <si>
    <t xml:space="preserve">Hardware: Wireless coverage for secure wireless is nearly non-existant in most of the areas used by </t>
  </si>
  <si>
    <t>IM403626</t>
  </si>
  <si>
    <t>09/20/17 15:52:55 US/Eastern (RSKELLEY):_x000D_
09/20/17 15:51:47 US/Eastern (RSKELLEY):_x000D_
Talked with Amy and the physician missed putting in a charge but it will not let him backdate it now since they were not admitted (Signed) until the day after. Amy is going to tell him to enter his subsequent charge for today._x000D_
09/20/17 15:18:08 US/Eastern (xMatters):_x000D_
[xMatters] - Acknowledged by RSKELLEY (iPhone)_x000D_
09/20/17 15:17:47 US/Eastern (xMatters):_x000D_
[xMatters] - Notification delivered successfully to RSKELLEY | iPhone</t>
  </si>
  <si>
    <t>Amy is the practice manager for the hospitalist and had got a text that a physician was having an issue with entering a charge._x000D_
_x000D_
Patient was seen in the ED on the 19th, Hospitalist was asked to admit the patient. Order was put in on the 19th at 11:26.  It looks like the order to admit was not put in until after midnight on the 20th and the physician didn't sign it until 7am this morning. Physician is unable to put his charge in because the dates do not match._x000D_
_x000D_
_x000D_
User: ASGILLIAM_x000D_
_x000D_
Patient:  Elizabeth Runyan Haskins_x000D_
MRN: 052093_x000D_
DOB: 3/18/1924</t>
  </si>
  <si>
    <t>RSKELLEY</t>
  </si>
  <si>
    <t>Amy is the practice manager for the hospitalist and had got a text that a physician was having an is</t>
  </si>
  <si>
    <t>IM403625</t>
  </si>
  <si>
    <t>09/25/17 08:09:46 US/Eastern (TFMAYBAUM):_x000D_
Maybaum, Teresa F  Callahan, Kayla R, RN_x000D_
_x000D_
 _x000D_
_x000D_
I added the one that is on the other Mar for Martinsville, the NDC# below wouldn't come up for me._x000D_
I'm going to close the ticket, but let me know if  You need any more help with this one._x000D_
Thanks,_x000D_
Teresa_x000D_
09/20/17 16:25:42 US/Eastern (TFMAYBAUM):_x000D_
called client and she is going to inbasket me the one in rocky mount she is missing._x000D_
09/20/17 15:10:07 US/Eastern (xMatters):_x000D_
[xMatters] - Notification delivered successfully to TFMAYBAUM | iPhone</t>
  </si>
  <si>
    <t>Epic:_x000D_
I have talked with someone a few weeks ago regarding to ordering medications after procedure clinics._x000D_
I work 2 different locations, gen surg m and gen surg rm._x000D_
The problem that I am having is with my login at Rocky Mount._x000D_
_x000D_
Under order entry, then under MAR, I need injections added to my list.  Please model this to look like my order entry access for gen surg m or to model the nursing staff in gen surg ccr3 (example of one staff members would be Jenifer Speakman or Jenifer Adams)._x000D_
_x000D_
Thank you so much._x000D_
_x000D_
Kayla Callahan, RN, CTL_x000D_
_x000D_
Additional Data:_x000D_
_x000D_
Impact: 4 - One person_x000D_
User Name: KRCALLAHAN_x000D_
Department: GEN SURG RM SATELLITE [2346001]_x000D_
Linked Template: AMB NURSE/FRONTDESK SUPERUSER NO PAL [T10080]</t>
  </si>
  <si>
    <t>I have talked with someone a few weeks ago regarding to ordering medications after procedure clinics._x000D_
I work 2 different locations, gen surg m and gen surg rm._x000D_
The problem that I am having is with my</t>
  </si>
  <si>
    <t>IM403624</t>
  </si>
  <si>
    <t>09/20/17 16:13:02 US/Eastern (BJSTCLAIR):_x000D_
09/20/17 16:12:34 US/Eastern (BJSTCLAIR):_x000D_
Called the client and this is printing how it's supposed to print.  When she checks out it goes to the Printer up front, when she manually prints this goes to her printer in her office.  She states this is correct._x000D_
_x000D_
Device: ISD35502_x000D_
Printer: ISM0003352_x000D_
_x000D_
Front Desk: ISM00035676_x000D_
09/20/17 15:47:22 US/Eastern (xMatters):_x000D_
[xMatters] - Notification delivered successfully to BJSTCLAIR | iPhone_x000D_
09/20/17 15:45:15 US/Eastern (TFMAYBAUM):_x000D_
avs is printing automatically so this is cadence transferring to them._x000D_
09/20/17 15:06:21 US/Eastern (xMatters):_x000D_
[xMatters] - Notification delivered successfully to TFMAYBAUM | iPhone</t>
  </si>
  <si>
    <t>user unable to print the AVS to the printer in her office, print jobs going to the main desk_x000D_
_x000D_
UserID: GMWOODS_x000D_
Login Dept: DERMATOLOGY MOHS CCR1 [2089001]_x000D_
Template: AMB NURSE NO PAL [T10055]_x000D_
Printer Asset Tag: ISM0003352_x000D_
_x000D_
** printed added in ADADMIN and set as default</t>
  </si>
  <si>
    <t>user unable to print the AVS to the printer in her office, print jobs going to the main desk</t>
  </si>
  <si>
    <t>IM403623</t>
  </si>
  <si>
    <t>09/27/17 13:39:59 US/Eastern (MLWILLIAMS2):_x000D_
09/27/17 13:38:52 US/Eastern (MLWILLIAMS2):_x000D_
From: Patrick, Susanne B. (Sue)_x000D_
Sent: Wednesday, September 27, 2017 1:33 PM_x000D_
To: Williams, Mario L. &lt;mlwilliams2@carilionclinic.org&gt;; Herald, Samantha E. (SAM) &lt;seherald@carilionclinic.org&gt;_x000D_
Subject: Re: IM403622/SD889125_x000D_
_x000D_
I sure will._x000D_
_x000D_
Thank you!_x000D_
_x000D_
Sue Patrick_x000D_
EMPI_x000D_
540-224-3997_x000D_
sbpatrick@carilionclinic.org_x000D_
_x000D_
_________________________________________x000D_
From: Williams, Mario L._x000D_
Sent: Wednesday, September 27, 2017 1:02:22 PM_x000D_
To: Herald, Samantha E. (SAM)_x000D_
Cc: Patrick, Susanne B. (Sue)_x000D_
Subject: RE: IM403622/SD889125_x000D_
_x000D_
I’ve copied Sue Patrick to let you know when the accounts have been merged._x000D_
_x000D_
Mario L. Williams_x000D_
Application Analyst_x000D_
Resolute Professional Billing_x000D_
Technology Services_x000D_
451 Kimball Ave., Room 216_x000D_
Roanoke, VA 24016_x000D_
Phone: 540-224-3993 (73993)_x000D_
mlwilliams2@carilionclinic.org_x000D_
_x000D_
_x000D_
From: Herald, Samantha E. (SAM)_x000D_
Sent: Tuesday, September 26, 2017 9:29 AM_x000D_
To: Williams, Mario L. &lt;mlwilliams2@carilionclinic.org&gt;_x000D_
Subject: RE: IM403622/SD889125_x000D_
_x000D_
Thank you for the info, please update me as soon as the accts have been merged so that I can file charges to Medicaid, we have a few months before we are close to timely filing._x000D_
_x000D_
_x000D_
Samantha Herald_x000D_
Carilion Clinic_x000D_
RCM Specialist  - PB Medicaid_x000D_
Phone: (540) 224-5778_x000D_
Fax: (540) 224-5619_x000D_
Email: seherald@carilionclinic.org_x000D_
09/25/17 17:44:52 US/Eastern (MLWILLIAMS2):_x000D_
From: Williams, Mario L._x000D_
Sent: Monday, September 25, 2017 5:44 PM_x000D_
To: Herald, Samantha E. (SAM) &lt;seherald@carilionclinic.org&gt;_x000D_
Subject: IM403622/SD889125_x000D_
_x000D_
Sam,_x000D_
_x000D_
I touched bases with the ADT/HIM team regarding this.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  I was also advised at some point these 2 MRNs will be merged but not until all patient information has been corrected based on the patient it belongs to._x000D_
_x000D_
Let me know if you need further assistance._x000D_
_x000D_
Thanks,_x000D_
_x000D_
Mario L. Williams_x000D_
Application Analyst_x000D_
Resolute Professional Billing_x000D_
Technology Services_x000D_
451 Kimball Ave., Room 216_x000D_
Roanoke, VA 24016_x000D_
Phone: 540-224-3993 (73993)_x000D_
mlwilliams2@carilionclinic.org_x000D_
09/25/17 14:20:30 US/Eastern (xMatters):_x000D_
[xMatters] - Notification delivered successfully to MLWILLIAMS2 | iPhone_x000D_
09/25/17 14:12:20 US/Eastern (SBPATRICK):_x000D_
Spoke with client and felt like this might be a billing issue. Jess and Mario helped to figure it out._x000D_
09/25/17 14:04:17 US/Eastern (JMCOLEMAN):_x000D_
Talked with Sue and Mario.  It appears that the old MRN has 100414311.  New MRN has 102062393.  At the moment this patient purposefully has 2 MRNs as this is an open chart correction case where identity was shared by his twin brother.  Any charges for Antoine should be associated with encounters that happened under MRN 985881 and P/F 102061393 or respective HAR based on date of service._x000D_
_x000D_
In talking with Mario, he requested we transfer the ticket with him to follow up with client regarding issue.  Advised at some point these 2 MRNs will be merged but not until all patient information has been corrected based on the patient it belongs to._x000D_
09/22/17 09:19:01 US/Eastern (SBPATRICK):_x000D_
Called Amy Padgett and left a message. Having a hard time trying to get someone to return a call or email. Need more information and both patients have not been discharged._x000D_
09/20/17 16:32:11 US/Eastern (SBPATRICK):_x000D_
Called client to get more information. Had to leave a message._x000D_
09/20/17 15:49:49 US/Eastern (xMatters):_x000D_
[xMatters] - Notification delivered successfully to SBPATRICK | Android phone_x000D_
09/20/17 15:49:10 US/Eastern (MLWILLIAMS2):_x000D_
Gurantor Account 100414311 is not available for her to choose. Reassigning to Sue Patrick._x000D_
09/20/17 15:02:39 US/Eastern (xMatters):_x000D_
[xMatters] - Notification delivered successfully to MLWILLIAMS2 | iPhone</t>
  </si>
  <si>
    <t>HERALD, SAMANTHA E. (SAM)</t>
  </si>
  <si>
    <t>Working in Epic, trying to update patient registration to correct a billing issue, receiving error when trying to do so (see screenshot)_x000D_
_x000D_
Guarantor account number that the caller is trying use is not showing up in the list of accounts that are showing up on the display_x000D_
_x000D_
UserID: SEHERALD_x000D_
Login Dept: CENTRAL BILLING OFFICE [9999999]_x000D_
Linked Template: CAR CBO STAFF W MR ACCESS [T10008]</t>
  </si>
  <si>
    <t>Working in Epic, trying to update patient registration to correct a billing issue, receiving error w</t>
  </si>
  <si>
    <t>IM403622</t>
  </si>
  <si>
    <t>09/25/17 08:21:47 US/Eastern (CDBATESON):_x000D_
09/25/17 08:21:42 US/Eastern (CDBATESON):_x000D_
This was completed by SE's we are unable to track URL based on information given_x000D_
09/20/17 15:13:10 US/Eastern (xMatters):_x000D_
[xMatters] - Acknowledged by CDBATESON (Android phone)_x000D_
09/20/17 15:12:50 US/Eastern (xMatters):_x000D_
[xMatters] - Notification delivered successfully to CDBATESON | Android phone_x000D_
09/20/17 15:12:49 US/Eastern (xMatters):_x000D_
[xMatters] - Notification delivered successfully to CDBATESON | iPhone_x000D_
09/20/17 15:12:25 US/Eastern (DJCEOLA):_x000D_
Messagelabs Track and trace results attached._x000D_
09/20/17 15:09:48 US/Eastern (xMatters):_x000D_
[xMatters] - Notification delivered successfully to CDBATESON | Android phone_x000D_
09/20/17 15:09:46 US/Eastern (xMatters):_x000D_
[xMatters] - Notification delivered successfully to CDBATESON | iPhone_x000D_
09/20/17 15:09:25 US/Eastern (DJCEOLA):_x000D_
Message headers:_x000D_
_x000D_
Received: from EXCH-DMZ-EDGE3.clinic.dmz (172.24.12.187) by_x000D_
 EXCH-PRD-HTCAS1.carilion.com (172.23.94.18) with Microsoft SMTP Server (TLS)_x000D_
 id 14.3.339.0; Wed, 20 Sep 2017 14:52:32 -0400_x000D_
Received: from mail6.bemta8.messagelabs.com (172.24.12.1) by_x000D_
 EXCH-DMZ-EDGE3.carilion.com (172.24.12.187) with Microsoft SMTP Server id_x000D_
 14.3.195.1; Wed, 20 Sep 2017 14:53:20 -0400_x000D_
Return-Path: &lt;wsip@ipm.edu.mo&gt;_x000D_
Received: from [216.82.242.41] by server-3.bemta-8.messagelabs.com id_x000D_
 EC/EB-02050-0E8B2C95; Wed, 20 Sep 2017 18:52:16 +0000_x000D_
X-Brightmail-Tracker: H4sIAAAAAAAAA1VSe0xTdxTur/cJUnctLP5ssqg1gtHRKYnLmdH_x000D_
  oX1N8RIf4By6L3rq7trEP0lu3Loux4W0VH4QoD0PQ+SAs1goKPhiwDtQSNVA0jrFuozKjzQqi_x000D_
  FWUD9N5WUf/58p3znfOd74/DEuqbtIYVnA7BbuXNWjqR7DqXEEn/65IvZ3HvGIKB0QAFnqGHJ_x000D_
  Ax7DyuhM3iFhutPRxl4fjUFnvX203BnwggjB6IU/B48z0D0eVQJk/cf0VAdiSLw5AWV0FH4sx_x000D_
  L+DN8noO3FFQpK3MWS5bN8BN7BMxSc7vqFgdCEB8F/N4oZ+PuPUwzcaqygoGWygIaTfUEKzua_x000D_
  1MFDj2kdAtLWfhHvuIzQ8bFsIfXsPMuA/XEvA9eBdCprKpAAHO+uZVfPXVPz6+Sa0lTJZ9Tbn_x000D_
  dsrYPllO5bbQzmt5dYwLvaTcKJEluSdKXBmuJt0ogcVcFi5qvEzJXM3Z8M3CE7Q8pOYqED5y9_x000D_
  w45VdwKhVC8OI7wP6HHsRWSW4S95cNI5jS3HPsvFsS4isvEt/saYjPJ3Af4aJH/dX8G9lcOSq_x000D_
  4sS3Bf4ZGaL+Mp5uLh8VIU55/iCk+QkXkKl4Kbm0rJONfhoa5C4hDiqt5xqnrrJLcJLg2P1wS_x000D_
  IOJ+NmyPHiPhIKj5dqH23XYvoerRAFOzfCvb0jAyd3m4yGB0W3mROX7IYdBZBFHmDYOb1om6H_x000D_
  zdKApB/Zo1CgS+hC/lYfmsUqtR+qQo2+HPV0ve3r7428aNxm32UWRB/SsSxX7fmpG3F7/y8bQ_x000D_
  RrSarMKWqy62CxNz7ALBsH5jcksvd6bBcwmaVNU/bKsEnN5i2gyxKUu9AXrrusZV7KH8nol/G_x000D_
  3gnoS1/n4JS/qCEnpj2CqjOnZHM1OlkL5YzclGxl3WqTNvnjyAPtIkq5BCoVAn5Qp2i8nxvh5_x000D_
  GM1mkTVYdleMkmayOqTRhKahSCrrT2y4HdfBvJY0LZQZm37hQkrPzZap/0bxrP6aP/hC9XdqR_x000D_
  OvDYkHYmUJ/h2p2du7xt3cq6/d1laZ+cV3gSfROuqz0HVnxXuWVo3uToxsHMExvw+s+YaMOyB_x000D_
  0vnZGdtyy5uWVr+sf7fLZasrIZpm7Vry3oivQnQ1B3ZkeQyrB6yhJ+oDRHn9uQq37p95WNaUj_x000D_
  TySxYSdpF/BdBVS9jfAwAA_x000D_
X-Env-Sender: wsip@ipm.edu.mo_x000D_
X-Msg-Ref: server-11.tower-218.messagelabs.com!1505933524!17495912!1_x000D_
X-Originating-IP: [202.175.9.237]_x000D_
X-SpamReason: No, hits=0.1 required=7.0 tests=HTML_MESSAGE,TO_CC_NONE_x000D_
X-StarScan-Received:_x000D_
X-StarScan-Version: 9.4.45; banners=-,-,-_x000D_
X-VirusChecked: Checked_x000D_
Received: (qmail 824 invoked from network); 20 Sep 2017 18:52:14 -0000_x000D_
Received: from unknown (HELO mpiemgw1.ipm.edu.mo) (202.175.9.237)  by_x000D_
 server-11.tower-218.messagelabs.com with SMTP; 20 Sep 2017 18:52:14 -0000_x000D_
DomainKey-Signature: s=poly; d=ipm.edu.mo; c=nofws; q=dns;_x000D_
  h=X-IronPort-AV:Received:Received:Received:Received:Date:_x000D_
   From:Message-ID:Subject:MIME-Version:Content-Type:_x000D_
   X-Originating-IP:X-Mailer:Thread-Topic:Thread-Index;_x000D_
  b=eyR0zuCuR5FMcQAPjFkXZbGPI76P5elbXXd8yquVQmyD+Ghp4GtOB1t1_x000D_
   AWzQwL7hxTxhzjP1vlchLmp055GpCjPh/ghkyIfEAK82Ytty3D5nsyHyX_x000D_
   IaummvoiBD/Z46a;_x000D_
X-IronPort-AV: E=Sophos;i="5.42,422,1500912000";_x000D_
   d="scan'208,217";a="11441830"_x000D_
Received: from mail.ipm.edu.mo ([202.175.9.222])  by mailgw1.ipm.edu.mo with_x000D_
 ESMTP; 21 Sep 2017 02:51:20 +0800_x000D_
Received: from mail.ipm.edu.mo (localhost [127.0.0.1])	by mail.ipm.edu.mo_x000D_
 (Postfix) with ESMTPS id 9873B5321F50;	Thu, 21 Sep 2017 02:51:20 +0800 (CST)_x000D_
Received: from mail.ipm.edu.mo (localhost [127.0.0.1])	by mail.ipm.edu.mo_x000D_
 (Postfix) with ESMTPS id CCA505321F64;	Thu, 21 Sep 2017 02:51:19 +0800 (CST)_x000D_
Received: from mail.ipm.edu.mo (mail.ipm.edu.mo [202.175.9.222])	by_x000D_
 mail.ipm.edu.mo (Postfix) with ESMTP id 0ADFF5321F36;	Thu, 21 Sep 2017_x000D_
 02:51:19 +0800 (CST)_x000D_
Date: Thu, 21 Sep 2017 02:51:18 +0800_x000D_
From: Jefferson College of Health Sciences &lt;wsip@ipm.edu.mo&gt;_x000D_
Message-ID: &lt;1656290361.5884676.1505933478909.JavaMail.zimbra@ipm.edu.mo&gt;_x000D_
Subject: Update_x000D_
MIME-Version: 1.0_x000D_
Content-Type: multipart/alternative;_x000D_
	boundary="----=_Part_5884675_2075525574.1505933478907"_x000D_
X-Originating-IP: [207.189.6.244]_x000D_
X-Mailer: Zimbra 8.5.0_GA_3042 (zclient/8.5.0_GA_3042)_x000D_
Thread-Topic: Update_x000D_
Thread-Index: 6l2YtYM25NopodgKecgCjVwDRO4hbg==_x000D_
To: Undisclosed recipients:;_x000D_
X-MS-Exchange-Organization-PRD: ipm.edu.mo_x000D_
Received-SPF: SoftFail (EXCH-DMZ-EDGE3.clinic.dmz: domain of transitioning_x000D_
 wsip@ipm.edu.mo discourages use of 172.24.12.1 as permitted sender)_x000D_
X-MS-Exchange-Organization-AVStamp-Mailbox: MSFTFF;1;0;0 0 0_x000D_
X-MS-Exchange-Organization-SenderIdResult: SOFTFAIL_x000D_
X-MS-Exchange-Organization-AuthSource: EXCH-DMZ-EDGE3.clinic.dmz_x000D_
X-MS-Exchange-Organization-AuthAs: Anonymous_x000D_
09/20/17 15:09:05 US/Eastern (DJCEOLA):_x000D_
Am working to remove message from mailboxes.  Sending ticket to security engineer team for them to handle checking for users that have clicked links._x000D_
09/20/17 15:02:10 US/Eastern (xMatters):_x000D_
[xMatters] - Notification delivered successfully to DJCEOLA | iPhone</t>
  </si>
  <si>
    <t>Other Application / Software:_x000D_
Numerous employees have received the below phishing email.  Please remove and block the sender. _x000D_
_x000D_
_x000D_
From: Jefferson College of Health Sciences [mailto:wsip@ipm.edu.mo] _x000D_
Sent: Wednesday, September 20, 2017 2:51 PM_x000D_
Subject: Update_x000D_
_x000D_
This email was sent from outside of Carilion Clinic. ** Do not click links or download attachments unless you know the content is safe. If you are not sure whether this email is safe, contact the Technology Service Center at 540-224-1599 (71599).** _x000D_
_________________________________________x000D_
_x000D_
The Jefferson College of Health Sciences the staffs work record, click my record below and access your record._x000D_
MY RECORD_x000D_
_x000D_
_x000D_
Additional Data:_x000D_
Affected Service: Phishing Email_x000D_
_x000D_
Impact: 3 - Entire unit / department_x000D_
User Name: mbvest_x000D_
Application: Phishing Email</t>
  </si>
  <si>
    <t>Numerous employees have received the below phishing email.  Please remove and block the sender. _x000D_
_x000D_
_x000D_
From: Jefferson College of Health Sciences [mailto:wsip@ipm.edu.mo] _x000D_
Sent: Wednesday, September 20,</t>
  </si>
  <si>
    <t>IM403621</t>
  </si>
  <si>
    <t>09/20/17 15:17:14 US/Eastern (DLBATEY):_x000D_
09/20/17 15:02:11 US/Eastern (xMatters):_x000D_
[xMatters] - Acknowledged by DLBATEY (iPhone)_x000D_
09/20/17 15:01:48 US/Eastern (xMatters):_x000D_
[xMatters] - Notification delivered successfully to DLBATEY | iPhone</t>
  </si>
  <si>
    <t>Other Application / Software: I had to reset my Carilion provided iPhone.  I have everything back up and working except my email.  I need help setting it back up please.  I looked on the How to on inside Carilion website but could not find it anywhere._x000D_
_x000D_
User reset his Carilion provided phone to defaults.  Escalating to MD to make them aware._x000D_
_x000D_
_x000D_
Carrier (Ntelos, Verizon, Sprint, Nextel): Verizon_x000D_
Device type (iPhone / Flip Phone / etc.): iPhone_x000D_
Device model: 6_x000D_
Device phone #: (540) 521-6834_x000D_
Alternate Phone number to reach the client: (540) 521-6834_x000D_
Specific Carilion location the device can be visited: RMH 2 PACS SUPPORT_x000D_
Date/Time the user will / can be at that Carilion location: Call to schedule</t>
  </si>
  <si>
    <t>I had to reset my Carilion provided iPhone.  I have everything back up and working except my email.  I need help setting it back up please.  I looked on the How to on inside Carilion website but coul</t>
  </si>
  <si>
    <t>IM403620</t>
  </si>
  <si>
    <t>09/20/17 16:32:36 US/Eastern (PSHOLSTEIN):_x000D_
09/20/17 16:31:51 US/Eastern (PSHOLSTEIN):_x000D_
Called Client and remoted the device.  Changed the settings when closing the lid and changed the display settings.  Tested with Client and when she closes the lid the external monitor displays properly._x000D_
09/20/17 16:13:47 US/Eastern (xMatters):_x000D_
[xMatters] - Notification delivered successfully to PSHOLSTEIN | iPhone_x000D_
09/20/17 16:12:44 US/Eastern (xMatters):_x000D_
[xMatters] - Notification delivered successfully to DBMURPHY | iPhone</t>
  </si>
  <si>
    <t>ALLEN, FRIEDA K.</t>
  </si>
  <si>
    <t>User has a laptop that when she closes the lid while attached to the docking station the computer goes into sleep mode. I have changed the power settings and this device still goes into sleep mode when the user closes the lid._x000D_
_x000D_
User ID: FKALLEN</t>
  </si>
  <si>
    <t>User has a laptop that when she closes the lid while attached to the docking station the computer go</t>
  </si>
  <si>
    <t>ISC99583</t>
  </si>
  <si>
    <t>IM403619</t>
  </si>
  <si>
    <t>09/20/17 16:31:17 US/Eastern (JMKISER):_x000D_
09/20/17 15:43:50 US/Eastern (JMKISER):_x000D_
talked with client and looked at device / it has booted up correctly when I got there and working properly / updated client_x000D_
09/20/17 15:17:28 US/Eastern (xMatters):_x000D_
[xMatters] - Acknowledged by JMKISER (iPhone)_x000D_
09/20/17 15:11:44 US/Eastern (xMatters):_x000D_
[xMatters] - Notification delivered successfully to JMKISER | iPhone_x000D_
09/20/17 14:58:20 US/Eastern (xMatters):_x000D_
[xMatters] - Notification delivered successfully to MARUTHERFORD | iPhone</t>
  </si>
  <si>
    <t>Computer at the nurses station had a strange login screen and was rebooted._x000D_
Now the computer is stuck in a boot loop and caller is getting message indicating user profile cannot be loaded._x000D_
This is occurring without loading a temporary windows profile._x000D_
_x000D_
ISC91038_x000D_
_x000D_
ROANOKE MEMORIAL HOSPITAL_x000D_
11 WEST_x000D_
NURSES STATION_x000D_
_x000D_
WHITLOCK, NANCY M._x000D_
540.981.7166</t>
  </si>
  <si>
    <t>Computer at the nurses station had a strange login screen and was rebooted.</t>
  </si>
  <si>
    <t>ISC91038</t>
  </si>
  <si>
    <t>IM403618</t>
  </si>
  <si>
    <t>09/20/17 15:23:06 US/Eastern (RRGRIMMETT):_x000D_
09/20/17 15:20:11 US/Eastern (RRGRIMMETT):_x000D_
port down, enabled port 0 on ccmobl2sw-4/3_x000D_
09/20/17 15:03:40 US/Eastern (xMatters):_x000D_
[xMatters] - Acknowledged by RRGRIMMETT (iPhone)_x000D_
09/20/17 15:02:09 US/Eastern (xMatters):_x000D_
[xMatters] - Notification delivered successfully to RRGRIMMETT | iPhone_x000D_
09/20/17 14:57:05 US/Eastern (xMatters):_x000D_
[xMatters] - Notification delivered successfully to DBMURPHY | iPhone</t>
  </si>
  <si>
    <t>User is unable to connect to either wi-fi or Ethernet._x000D_
Basic Troubleshooting points to Hardware._x000D_
_x000D_
User ID:CBOWER_x000D_
Asset Tag: ISC89913</t>
  </si>
  <si>
    <t>User is unable to connect to either wi-fi or Ethernet.</t>
  </si>
  <si>
    <t>ISC89913</t>
  </si>
  <si>
    <t>IM403617</t>
  </si>
  <si>
    <t>10/03/17 16:08:04 US/Eastern (REBRATTON):_x000D_
10/03/17 16:07:21 US/Eastern (REBRATTON):_x000D_
Jennifer emailed that all devices are now printing to the correct printer._x000D_
10/03/17 13:36:54 US/Eastern (REBRATTON):_x000D_
In PRD Reflections, verified the new devices:  ISC78470 for room 1204 and ISC97180 for Room 1211.  Printing set-up was correct.  Emailed Jennifer Shanks and asked that she verify printing from mthese devices to ISS0003490._x000D_
10/03/17 10:43:31 US/Eastern (xMatters):_x000D_
[xMatters] - Acknowledged by REBRATTON (iPhone)_x000D_
10/03/17 10:42:39 US/Eastern (xMatters):_x000D_
[xMatters] - Notification delivered successfully to REBRATTON | iPhone_x000D_
10/03/17 10:41:27 US/Eastern (VNDUONG):_x000D_
Arrived onsite at CNRV Outpatient Surgery. Inspected the ZFP thin clients in rooms 1204 and 1211. Verified that the devices were reset to the factory default names which is the serial number. Renamed devices:_x000D_
1204 ISC78470_x000D_
1211 ISC97180_x000D_
Devices took several reboots to boot properly due to a bug in the system where the ZFPs will error out when logging into the profile with a "User Profile Service" error. All devices checked are now operational, verified that the devices pulled the correct printers._x000D_
Transferring incident back to REBratton per notes._x000D_
10/03/17 10:12:33 US/Eastern (xMatters):_x000D_
[xMatters] - Notification delivered successfully to VNDUONG | iPhone_x000D_
10/03/17 10:11:32 US/Eastern (xMatters):_x000D_
[xMatters] - Notification delivered successfully to RRGRIMMETT | iPhone_x000D_
10/03/17 10:10:43 US/Eastern (REBRATTON):_x000D_
Was successful in configuring printing for all the rooms except 1204 and 1211._x000D_
_x000D_
Forwarding this incident to the field services team as the device IDs do not appear to be set-up in EPIC.  The client indicated that the Host Name on each device begins with WT (see below):_x000D_
_x000D_
Room 1204	-  The device ID is set to:  	WT008064b51885_x000D_
Room 1211	-  The device ID is set to:	WT008064eef066_x000D_
_x000D_
NEED them to print to ISS00003490.net.carilion.com_x000D_
_x000D_
Once the device IDs are set-up, the incident should be returned to the Optime team so that the printing may be set-up._x000D_
09/28/17 15:30:36 US/Eastern (REBRATTON):_x000D_
Called and spoke with Jennifer Shanks.  We reviewed all the device IDs as the devices for rooms 1204 and 1211 do not appear to be correct LWS ID names._x000D_
Elaine Montgomery and I revised:_x000D_
 ISC78478 for room Pre Op 2_x000D_
ISC78459 for room 1201_x000D_
There was no LWS records for Room PRE OP 6 - ISC82740, Room 1202 - ISC85718, Room 1212 - ISC78245.   Created new LWS records and updated with the correct printer settings._x000D_
For room 1204 and 1211, the device ID on the device appears to be invalid.  Discussed this with Troy Board.  Tried to remote to the devices but unable to with the IP addresses.  The client left the office at 3PM.  Will call tomorrow and attempt to run a report to check the device settings._x000D_
09/28/17 14:07:06 US/Eastern (xMatters):_x000D_
[xMatters] - Acknowledged by REBRATTON (iPhone)_x000D_
09/28/17 14:07:04 US/Eastern (xMatters):_x000D_
[xMatters] - Notification delivered successfully to REBRATTON | iPhone_x000D_
09/28/17 14:06:09 US/Eastern (GLHODGES):_x000D_
Re-assigning per Walt. Thanks_x000D_
09/28/17 11:55:12 US/Eastern (xMatters):_x000D_
[xMatters] - Acknowledged by WTFISHER (iPhone)_x000D_
09/28/17 11:55:09 US/Eastern (xMatters):_x000D_
[xMatters] - Notification delivered successfully to WTFISHER | iPhone_x000D_
09/28/17 11:54:04 US/Eastern (REHODGE):_x000D_
recieved contact back from client_x000D_
see below._x000D_
_x000D_
Rooms that computers are_x000D_
NOT printing EPIC discharge instructions._x000D_
_x000D_
Rooms:_x000D_
Pre Op 2		ISC78478_x000D_
Pre Op 6		ISC82740_x000D_
1201		ISC78459	_x000D_
1202		ISC85718_x000D_
1204		WT008064b51885_x000D_
1211		WT008064eef066_x000D_
1212		isc78245_x000D_
_x000D_
NEED them to print to ISS00003490.net.carilion.com_x000D_
09/22/17 07:50:07 US/Eastern (REHODGE):_x000D_
Per email yesterday client will call us back with the ISC numbers today._x000D_
09/21/17 09:43:10 US/Eastern (REHODGE):_x000D_
Ryan,_x000D_
Thank you for getting back to me.  I work again Friday and I will send you the ISC numbers on Friday._x000D_
_x000D_
Jennifer Shanks RN_x000D_
CNRVMC   OPS_x000D_
540-731-2860_x000D_
JLShanks@carilionclinic.org_x000D_
_x000D_
_________________________________________x000D_
From: Hodge, Ryan E._x000D_
Sent: Wednesday, September 20, 2017 2:54 PM_x000D_
To: Shanks, Jennifer L._x000D_
Subject: SD889119_x000D_
Hello,_x000D_
_x000D_
This is Ryan with Carilion TSC. I received your ticket about the issues printing from epic. In order for me to further investigate I will need the asset tags (IS numbers) of each of the devices having issues including the printer that they should be going to._x000D_
_x000D_
Thank you,_x000D_
_x000D_
Ryan E. Hodge | CompTIA A+ | Certified HDI Support Center Analyst_x000D_
HELP DESK SPECIALIST I_x000D_
_x000D_
Technology Services Group_x000D_
451 Kimball Avenue I Roanoke, VA I 24016_x000D_
Email: rehodge@carilionclinic.org_x000D_
Phone: (540) 224-1599</t>
  </si>
  <si>
    <t>Epic:_x000D_
see attached file.  A number of room EPIC is not printing._x000D_
_x000D_
Additional Data:_x000D_
_x000D_
Impact: 3 - Entire unit / department_x000D_
User Name: jlshanks_x000D_
Department: OPS_x000D_
_x000D_
need more information_x000D_
emailiing client_x000D_
escalating to self pending further information from client</t>
  </si>
  <si>
    <t>see attached file.  A number of room EPIC is not printing.</t>
  </si>
  <si>
    <t>IM403616</t>
  </si>
  <si>
    <t>09/20/17 16:23:13 US/Eastern (STCHILDERS):_x000D_
09/20/17 16:23:00 US/Eastern (STCHILDERS):_x000D_
Bien delivered a toner to the Billing Department at my request._x000D_
09/20/17 15:13:41 US/Eastern (STCHILDERS):_x000D_
UPS tracking states that toner made it to Roanoke on 9/7 but says it's still "In Transit". Two toners were ordered by printer._x000D_
09/20/17 15:04:55 US/Eastern (STCHILDERS):_x000D_
Spoke with client prior to ticket being placed. Told her I would look into where their cartridge was._x000D_
09/20/17 15:02:04 US/Eastern (xMatters):_x000D_
[xMatters] - Acknowledged by STCHILDERS (iPhone)_x000D_
09/20/17 15:01:44 US/Eastern (xMatters):_x000D_
[xMatters] - Notification delivered successfully to STCHILDERS | iPhone_x000D_
09/20/17 15:01:43 US/Eastern (xMatters):_x000D_
[xMatters] - Notification delivered successfully to STCHILDERS | iPad_x000D_
09/20/17 14:52:27 US/Eastern (xMatters):_x000D_
[xMatters] - Notification delivered successfully to DBMURPHY | iPhone</t>
  </si>
  <si>
    <t>we are in desperate need of replacement print cartridge CF281XC. I have check the entire building (which I shouldn't have to do every time we need a replacemnt).  None of the other departments in our building have it._x000D_
_x000D_
Additional Data:_x000D_
_x000D_
Impact: 3 - Entire unit / department_x000D_
Affected Service: everything_x000D_
Impact: all_x000D_
Asset Tag: ISM0003318</t>
  </si>
  <si>
    <t>we are in desperate need of replacement print cartridge CF281XC. I have check the entire building (which I shouldn't have to do every time we need a replacemnt).  None of the other departments in our</t>
  </si>
  <si>
    <t>IM403615</t>
  </si>
  <si>
    <t>09/20/17 14:52:34 US/Eastern (DLLITTLE):_x000D_
09/20/17 14:49:46 US/Eastern (xMatters):_x000D_
[xMatters] - Acknowledged by DLLITTLE (iPhone)_x000D_
09/20/17 14:49:05 US/Eastern (xMatters):_x000D_
[xMatters] - Notification delivered successfully to DLLITTLE | iPhone</t>
  </si>
  <si>
    <t>POWERSCRIBE_360_VPN_OUT: Message Identifier 1.5905283683099392.-452178701  since: 2017-09-20_x000D_
_x000D_
Message Identifier: 1.5905283683099392.-452178701</t>
  </si>
  <si>
    <t>IM403614</t>
  </si>
  <si>
    <t>_x000D_
Node CXA7-PRD-DB01 has been detected as being in a Down state._x000D_
++ LAST BOOT:_x000D_
++ UPTIME:_x000D_
++ IP ADDRESS: 172.23.168.136_x000D_
++ MODEL:_x000D_
++ LOCATION: TSG_x000D_
++ LOCATION CODE: 109_x000D_
++ DATACENTER LOCATION:_x000D_
++ PATCH WAVE: SMW-WED-PRD-2200_x000D_
++ APPLICATION CI: CITRIX DATASTORE_x000D_
++ APPLICATION ASSIGNMENT GROUP: TSG_SYSTEM_ENGINEERING_x000D_
++ PERCENT CPU LOAD: 19_x000D_
++ PERCENT MEMORY USED: 35</t>
  </si>
  <si>
    <t xml:space="preserve">_x000D_
CXA7-PRD-DB01 is Down_x000D_
</t>
  </si>
  <si>
    <t>IM403613</t>
  </si>
  <si>
    <t>09/26/17 08:58:17 US/Eastern (DLBATEY):_x000D_
09/25/17 08:50:26 US/Eastern (xMatters):_x000D_
[xMatters] - Notification delivered successfully to DLBATEY | iPhone_x000D_
09/25/17 08:50:07 US/Eastern (TMBLEDSOE):_x000D_
Client called to followup, as she hasn't heard anything on this issue. Please call her at 540.797.9562 for an update._x000D_
09/20/17 14:58:11 US/Eastern (xMatters):_x000D_
[xMatters] - Acknowledged by DLBATEY (iPhone)_x000D_
09/20/17 14:36:19 US/Eastern (xMatters):_x000D_
[xMatters] - Notification delivered successfully to DLBATEY | iPhone</t>
  </si>
  <si>
    <t>ATKINSON, MANDY M.</t>
  </si>
  <si>
    <t>Client having some issues with her work iphone and her email.  Some how when she set a device up at her home an iprofile was setup on it but now when she sent and email from her work computer it is synching and showing in her icloud on her phone and personal device at home.  She would like someone to look with her on her carilion iphone to check the settings to make sure something within there is not set to forward/move these to her icloud._x000D_
_x000D_
make/model:  Iphone 6s_x000D_
Carrier:  Verizion_x000D_
Mobile:  540.797.9562_x000D_
Location:  CRMH floor 4 north Peds Onc clinic</t>
  </si>
  <si>
    <t xml:space="preserve">Client having some issues with her work iphone and her email.  Some how when she set a device up at </t>
  </si>
  <si>
    <t>IM403612</t>
  </si>
  <si>
    <t>09/21/17 14:58:24 US/Eastern (SBPATRICK):_x000D_
09/21/17 14:58:10 US/Eastern (SBPATRICK):_x000D_
A different patients demographics were over layed to match the patient when he went to TCH ED. Charts have been corrected and correct SS number is under the patients name. Talked with S Entsminger from billing to make sure she understood what had happened to the charts._x000D_
09/20/17 15:38:48 US/Eastern (xMatters):_x000D_
[xMatters] - Acknowledged by SBPATRICK (Android phone)_x000D_
09/20/17 15:38:37 US/Eastern (xMatters):_x000D_
[xMatters] - Notification delivered successfully to SBPATRICK | Android phone_x000D_
09/20/17 15:37:42 US/Eastern (MLWILLIAMS2):_x000D_
Reassigning to Sue Patrick's team._x000D_
09/20/17 15:09:16 US/Eastern (MLWILLIAMS2):_x000D_
Followed up with Sue Patrick to determine what team this ticket needs to be reassigned to._x000D_
09/20/17 14:26:03 US/Eastern (xMatters):_x000D_
[xMatters] - Notification delivered successfully to MLWILLIAMS2 | iPhone</t>
  </si>
  <si>
    <t>ENTSMINGER, SABRINA .</t>
  </si>
  <si>
    <t>Issue with patients being overlayed. Middle name is different_x000D_
Last 4 digits of SS# are different_x000D_
_x000D_
Susanne Patrick is doind the research on this_x000D_
540.224.3997_x000D_
_x000D_
Patient: Jeffery Shane Cochran_x000D_
MRN: 1231230_x000D_
DOB: 5/20/1976_x000D_
_x000D_
Patient: Jeffrey Scott Cochran_x000D_
DOB: 7/03/1974_x000D_
MRN: 1453839_x000D_
_x000D_
_x000D_
User ID: SHENTSMINGER_x000D_
Login Dept: CENTRAL BILLING OFFICE [9999999]_x000D_
Template: CAR CBO CUSTOMER SVC COLLECTOR REP [T0011]</t>
  </si>
  <si>
    <t>Issue with patients being overlayed. Middle name is different</t>
  </si>
  <si>
    <t>IM403611</t>
  </si>
  <si>
    <t>IM403610</t>
  </si>
  <si>
    <t>09/20/17 14:06:48 US/Eastern (RHGROGAN):_x000D_
09/20/17 14:06:39 US/Eastern (RHGROGAN):_x000D_
corrected the capability word</t>
  </si>
  <si>
    <t>Client was suppose to have the ability to submit Maintenance RFCs and assign them to the correct team.</t>
  </si>
  <si>
    <t>Client was suppose to have the ability to submit Maintenance RFCs and assign them to the correct tea</t>
  </si>
  <si>
    <t>IM403609</t>
  </si>
  <si>
    <t>09/20/17 14:17:18 US/Eastern (LFPHILLIPS):_x000D_
09/20/17 14:17:03 US/Eastern (LFPHILLIPS):_x000D_
I verified that CMC admitting privs were approved for Dr. Ellis via Cactus:_x000D_
_x000D_
I update the following SER record, adding admitting/attneding privs for CMC:_x000D_
9/20/2017	TC103876		ELLIS, DOROTHEA H	815.850.	IM403608_x000D_
					_x000D_
I made a follow up call with Dr. Ellis, she tested and all was working correctly._x000D_
09/20/17 14:06:13 US/Eastern (xMatters):_x000D_
[xMatters] - Notification delivered successfully to LFPHILLIPS | iPhone</t>
  </si>
  <si>
    <t>ELLIS, DOROTHEA H.</t>
  </si>
  <si>
    <t>User just got credentialed yesterday, and is still not an admitting physician in Epic. User needs this change to be made as soon as possible because she needs to be assigned to patients._x000D_
_x000D_
Full Name of Physician: ELLIS, DOROTHEA H._x000D_
Badge # / CIN: 130445_x000D_
Expected behavior (i.e. Are they trying to admit, attend, order, etc?) Trying to admit_x000D_
Employement Status: Carilion Employed</t>
  </si>
  <si>
    <t>User just got credentialed yesterday, and is still not an admitting physician in Epic. User needs th</t>
  </si>
  <si>
    <t>IM403608</t>
  </si>
  <si>
    <t>09/21/17 15:03:14 US/Eastern (STRICHARDSON):_x000D_
09/21/17 15:03:01 US/Eastern (STRICHARDSON):_x000D_
Spoke with the client._x000D_
_x000D_
Client is seeing flowsheet rows that were documented on prior to CPM Upgrade._x000D_
_x000D_
Some of the rows that were documented in are now retired._x000D_
_x000D_
The system is setup to display the flowsheet rows dating back 3 months._x000D_
_x000D_
This will be an issue for patients that were seen in the last 3 months._x000D_
_x000D_
New patients will not have this issue going forward._x000D_
_x000D_
For the rows that were retired there should be a replacement row._x000D_
09/21/17 09:14:54 US/Eastern (STRICHARDSON):_x000D_
Client called and left voice mail after 6p and said they'd be back in the office at 9_x000D_
_x000D_
Called at 9 and client was unavailable._x000D_
_x000D_
left contact information for return call._x000D_
09/20/17 15:41:34 US/Eastern (STRICHARDSON):_x000D_
Called and spoke with Leah and Brian._x000D_
_x000D_
Brian does not have access to see the issue_x000D_
Leah does not see the issue on her screen_x000D_
Paula- original client that experienced the issue is not available and will call back._x000D_
09/20/17 14:42:19 US/Eastern (xMatters):_x000D_
[xMatters] - Acknowledged by RSKELLEY (iPhone)_x000D_
09/20/17 14:04:49 US/Eastern (xMatters):_x000D_
[xMatters] - Notification delivered successfully to RSKELLEY | Work Email</t>
  </si>
  <si>
    <t>COPENING, BRIAN J.</t>
  </si>
  <si>
    <t>Epic:_x000D_
There are several questions on the Connect Assessment that are now showing up as RETIRED. We are not aware of any changes scheduled to be made to this assessment and need to have this reviewed and corrected._x000D_
_x000D_
Screenshot of issue is attached._x000D_
_x000D_
Additional Data:_x000D_
_x000D_
Impact: 3 - Entire unit / department_x000D_
User Name: PDLAYMAN_x000D_
Department: CONNECT [1000715]_x000D_
Linked Template: IP CONNECT [304014]</t>
  </si>
  <si>
    <t>There are several questions on the Connect Assessment that are now showing up as RETIRED. We are not aware of any changes scheduled to be made to this assessment and need to have this reviewed and co</t>
  </si>
  <si>
    <t>IM403607</t>
  </si>
  <si>
    <t>09/20/17 15:59:00 US/Eastern (MLWILLIAMS2):_x000D_
09/20/17 15:58:08 US/Eastern (MLWILLIAMS2):_x000D_
From: Memitt, Pamela L. (Pam)_x000D_
Sent: Wednesday, September 20, 2017 3:54 PM_x000D_
To: Williams, Mario L. &lt;mlwilliams2@carilionclinic.org&gt;_x000D_
Subject: RE: IM403606_x000D_
_x000D_
this will work, will use option 1_x000D_
_x000D_
Pam_x000D_
Pam Memitt_x000D_
Practice Manager_x000D_
Carilion Clinic Gastroenterology_x000D_
110 Akers Farm Rd_x000D_
Christiansburg, VA 24073_x000D_
phone: 540-394-3521_x000D_
fax: 540-382-2958_x000D_
email: plmemitt@carilionclinic.org_x000D_
_x000D_
_x000D_
_x000D_
_________________________________________x000D_
From: Williams, Mario L._x000D_
Sent: Wednesday, September 20, 2017 3:04 PM_x000D_
To: Memitt, Pamela L. (Pam)_x000D_
Subject: IM403606_x000D_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15:05:03 US/Eastern (MLWILLIAMS2):_x000D_
From: Williams, Mario L._x000D_
Sent: Wednesday, September 20, 2017 3:04 PM_x000D_
To: Memitt, Pamela L. (Pam) &lt;PLMemitt@carilionclinic.org&gt;_x000D_
Subject: IM403606_x000D_
_x000D_
Pam,_x000D_
_x000D_
Billing encounters cannot be closed. Although the Billing Encounters are marked as complete on the billing end it will still show up on the open encounters report/chart review. If this is causing an issue with the encounter report. There are two options: when the encounter report is run you can filter the reports to not show the billing encounters or you can void the charge, post a new one and rematch the payments. Epic suggests the first of the two options._x000D_
_x000D_
Help Desk Description:_x000D_
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_x000D_
Mario L. Williams_x000D_
Application Analyst_x000D_
Resolute Professional Billing_x000D_
Technology Services_x000D_
451 Kimball Ave., Room 216_x000D_
Roanoke, VA 24016_x000D_
Phone: 540-224-3993 (73993)_x000D_
mlwilliams2@carilionclinic.org_x000D_
09/20/17 14:36:20 US/Eastern (xMatters):_x000D_
[xMatters] - Notification delivered successfully to MLWILLIAMS2 | iPhone_x000D_
09/20/17 14:33:24 US/Eastern (TFMAYBAUM):_x000D_
called client and this is still an issue but happening on the billing side so transfering tickt to billing._x000D_
09/20/17 14:00:38 US/Eastern (xMatters):_x000D_
[xMatters] - Acknowledged by TFMAYBAUM (iPhone)_x000D_
09/20/17 13:56:54 US/Eastern (xMatters):_x000D_
[xMatters] - Notification delivered successfully to TFMAYBAUM | iPhone</t>
  </si>
  <si>
    <t>User does the open charts by provider.  They have a list this week.  It is listed as a billing encounter with no provider listed.  She is not able to find how to close this visit type._x000D_
_x000D_
User id:  PLMEMITT_x000D_
Login Dept: GI CHRISTIANSBURG [4132001]_x000D_
Template: ES STANDARD MANAGER [T10021]_x000D_
Patient name: Audrey Ann Letwinch_x000D_
MRN: 6942755_x000D_
DOB: 02/19/1948_x000D_
See attached screenshots_x000D_
_x000D_
This appears to have happened on multiple patients on DOS: 8/15/17 and 8/22/17 for Dr. Mark Ringold.   She said he was at surgi center that day._x000D_
_x000D_
Provider info_x000D_
User id: Maringold_x000D_
Login Dept:  GI CHRISTIANSBURG [4132001] (dont know if surgi center listed differently)_x000D_
Template: AMB IP CPOE PHYSICIAN [304046]</t>
  </si>
  <si>
    <t>User does the open charts by provider.  They have a list this week.  It is listed as a billing encou</t>
  </si>
  <si>
    <t>IM403606</t>
  </si>
  <si>
    <t>09/20/17 15:35:05 US/Eastern (RSKELLEY):_x000D_
09/20/17 15:34:34 US/Eastern (RSKELLEY):_x000D_
Spoke with user and she is going to go in and print the options they have for resp. orders. Talked her thru how to look_x000D_
09/20/17 14:42:20 US/Eastern (xMatters):_x000D_
[xMatters] - Acknowledged by RSKELLEY (iPhone)_x000D_
09/20/17 13:53:51 US/Eastern (xMatters):_x000D_
[xMatters] - Notification delivered successfully to RSKELLEY | Work Email</t>
  </si>
  <si>
    <t>MCFADDIN, CAROL C.</t>
  </si>
  <si>
    <t>User is with resp therapy.  On her orders in Epic, they all have a number attached to them, she believes that this is a PX code.  Each Therapy has a different number attached to it, and this user wants a list of what all Px codes are.  Please see screenshot for one example.  User wants to have a list of all of them.  We tried searching for nothing, and this did not bring any up._x000D_
_x000D_
_x000D_
Asset: ISC83437_x000D_
IP: 172.23.77.58_x000D_
Username: CCMCFADDIN_x000D_
Login: RESP SERVICE SJH [8000035]_x000D_
Template: IP RESPIRATORY THERAPIST [304007]_x000D_
Owner: TSG_EPIC_IP_CLINDOC [12095688]</t>
  </si>
  <si>
    <t>User is with resp therapy.  On her orders in Epic, they all have a number attached to them, she beli</t>
  </si>
  <si>
    <t>IM403605</t>
  </si>
  <si>
    <t>09/20/17 17:01:13 US/Eastern (CMMULLIGAN):_x000D_
09/20/17 17:01:02 US/Eastern (CMMULLIGAN):_x000D_
Problem was with AC adapter not working thus laptop was not charging. Installed new AC adapter and laptop is charging and working when not plugged in._x000D_
09/20/17 15:07:06 US/Eastern (CMMULLIGAN):_x000D_
Desktop Requisition 65311 has been submitted._x000D_
_x000D_
IM403604 CFMH ED Laptop bad AC Adapter._x000D_
_x000D_
Thanks,_x000D_
Chris_x000D_
09/20/17 14:06:14 US/Eastern (xMatters):_x000D_
[xMatters] - Acknowledged by CMMULLIGAN (iPhone)_x000D_
09/20/17 13:57:02 US/Eastern (xMatters):_x000D_
[xMatters] - Notification delivered successfully to CMMULLIGAN | iPad_x000D_
09/20/17 13:57:01 US/Eastern (xMatters):_x000D_
[xMatters] - Notification delivered successfully to CMMULLIGAN | iPhone_x000D_
09/20/17 13:54:08 US/Eastern (xMatters):_x000D_
[xMatters] - Notification delivered successfully to DBMURPHY | iPhone</t>
  </si>
  <si>
    <t>Laptop: Will only runs while plugged. Battery is not charging or holding a charge_x000D_
_x000D_
Asset: ISC96697_x000D_
_x000D_
Location: ED Nurses Station</t>
  </si>
  <si>
    <t>Laptop: Will only runs while plugged. Battery is not charging or holding a charge</t>
  </si>
  <si>
    <t>ISC96697</t>
  </si>
  <si>
    <t>IM403604</t>
  </si>
  <si>
    <t>09/20/17 17:00:07 US/Eastern (CMMULLIGAN):_x000D_
09/20/17 16:59:58 US/Eastern (CMMULLIGAN):_x000D_
Installed new phone and moved phone to a new port as old port was not working. New 1408 phone is in service and working._x000D_
09/20/17 15:03:27 US/Eastern (CMMULLIGAN):_x000D_
Desktop Requisition 65310 has been submitted._x000D_
_x000D_
IM403603 CFMH ED 6408 Broken and needs to be replaced._x000D_
_x000D_
Thanks,_x000D_
Chris_x000D_
09/20/17 14:06:04 US/Eastern (xMatters):_x000D_
[xMatters] - Acknowledged by CMMULLIGAN (iPhone)_x000D_
09/20/17 13:56:25 US/Eastern (xMatters):_x000D_
[xMatters] - Notification delivered successfully to CMMULLIGAN | iPhone_x000D_
09/20/17 13:56:24 US/Eastern (xMatters):_x000D_
[xMatters] - Notification delivered successfully to CMMULLIGAN | iPad_x000D_
09/20/17 13:54:07 US/Eastern (xMatters):_x000D_
[xMatters] - Notification delivered successfully to DBMURPHY | iPhone</t>
  </si>
  <si>
    <t>Telephone: Screaming whent it rings_x000D_
_x000D_
_x000D_
Belongs at back nurses station_x000D_
_x000D_
Location of Phone: FMH,_x000D_
Make / Model of Phone: Avaya 6408D_x000D_
Phone Number &amp; 5 digit Extension assigned to the Phone: Phone was unplugged so he doesn't know number_x000D_
Does this affect one phone - or multiple (entire office / floor / wing / etc.): 1_x000D_
Describe the issue in detail: Screams when it rings</t>
  </si>
  <si>
    <t>Telephone: Screaming whent it rings</t>
  </si>
  <si>
    <t>IM403603</t>
  </si>
  <si>
    <t>09/20/17 15:38:17 US/Eastern (BJSTCLAIR):_x000D_
Added 3 Pools for BLFP and let the client know._x000D_
09/20/17 14:29:36 US/Eastern (xMatters):_x000D_
[xMatters] - Acknowledged by BJSTCLAIR (iPhone)_x000D_
09/20/17 14:29:16 US/Eastern (xMatters):_x000D_
[xMatters] - Acknowledged by BJSTCLAIR (iPhone)_x000D_
09/20/17 14:29:08 US/Eastern (xMatters):_x000D_
[xMatters] - Acknowledged by BJSTCLAIR (iPhone)_x000D_
09/20/17 14:29:06 US/Eastern (xMatters):_x000D_
[xMatters] - Notification delivered successfully to BJSTCLAIR | iPhone_x000D_
09/20/17 14:25:58 US/Eastern (JLTYREE1):_x000D_
I gave Sherrie Smith a call back to obtain the pools that need to be added and she needs to be added to the Blacksburg FP staff, Blacksburg FP scheduling, Blacksburg FP referral coordinator.</t>
  </si>
  <si>
    <t>SMITH, SHERRIE W.</t>
  </si>
  <si>
    <t>User states she needs to be added to a "group" or she may mean "pool" so she gets in basket messages that are sent to the entire dept._x000D_
_x000D_
User ID:SWSMITH_x000D_
Login Department: FP BLACKSBURG [4123001]_x000D_
Linked template: ES CADENCE [T11706]</t>
  </si>
  <si>
    <t>User states she needs to be added to a "group" or she may mean "pool" so she gets in basket messages</t>
  </si>
  <si>
    <t>IM403602</t>
  </si>
  <si>
    <t>09/21/17 16:32:46 US/Eastern (REBRATTON):_x000D_
09/21/17 16:32:26 US/Eastern (REBRATTON):_x000D_
After researching with the Optime team, no other method to print the meds list from EPIC could be determined.  Emailed this information to the client on 09-20-17.  No reply was received._x000D_
09/21/17 11:35:18 US/Eastern (REBRATTON):_x000D_
The client did not reply to the email yesterday._x000D_
09/20/17 14:58:54 US/Eastern (REBRATTON):_x000D_
Sent an email to the client:_x000D_
"Teresa -_x000D_
_x000D_
I work with the OR/Optime support team at TSG.  We put our heads together and we were unable to find another way to print the meds list from EPIC.   Unfortunately, EPIC discourages everyone from printing from their system, and so, they do not provide many easy ways to do so._x000D_
_x000D_
If you'd like to pursue this further, you could have an optimization submitted, but it may be some time before it is addressed._x000D_
_x000D_
Thank you, "_x000D_
09/20/17 14:22:50 US/Eastern (xMatters):_x000D_
[xMatters] - Acknowledged by REBRATTON (iPhone)_x000D_
09/20/17 14:19:39 US/Eastern (xMatters):_x000D_
[xMatters] - Notification delivered successfully to REBRATTON | iPhone_x000D_
09/20/17 14:18:21 US/Eastern (xMatters):_x000D_
[xMatters] - Notification delivered successfully to REBRATTON | iPhone_x000D_
09/20/17 14:18:07 US/Eastern (xMatters):_x000D_
[xMatters] - Notification delivered successfully to BXDONALD | iPhone</t>
  </si>
  <si>
    <t>PARRY, TERESA R.</t>
  </si>
  <si>
    <t>Caller wants to know a way to print a patients medication list._x000D_
Caller works in Pre-Surgical testing._x000D_
Caller is able to do this from patients snapshot in the chart but it is not a good copy and contains unneccessary infromation that is very small to read._x000D_
Caller would like to know if there is another way to print this form and get a better copy._x000D_
_x000D_
Epic Username: TRPARRY_x000D_
Login Department: PRE SURG TESTING CSI [1030005]_x000D_
Template: OR PST NURSE [ORPST]_x000D_
_x000D_
Caller needs to go see patients and would like to be contacted by email if there is another way to obtain the medication list for printout._x000D_
_x000D_
PARRY, TERESA R._x000D_
540.853.0916_x000D_
TRPARRY@carilionclinic.org</t>
  </si>
  <si>
    <t>Caller wants to know a way to print a patients medication list.</t>
  </si>
  <si>
    <t>IM403601</t>
  </si>
  <si>
    <t>09/20/17 15:53:04 US/Eastern (PLREID):_x000D_
clean feed rolls_x000D_
09/20/17 13:55:23 US/Eastern (xMatters):_x000D_
[xMatters] - Acknowledged by PLREID (iPhone)_x000D_
09/20/17 13:54:52 US/Eastern (xMatters):_x000D_
[xMatters] - Notification delivered successfully to PLREID | iPhone_x000D_
09/20/17 13:44:14 US/Eastern (xMatters):_x000D_
[xMatters] - Notification delivered successfully to MARUTHERFORD | iPhone</t>
  </si>
  <si>
    <t>MCNEARY, LYDIA L.</t>
  </si>
  <si>
    <t>Caller states that printer is not printing at all._x000D_
_x000D_
Printer: ISM0002649_x000D_
_x000D_
I pulled the printer up in VPSX and it showing printer offline - No paper - Load tray one.  Caller states that it should be printing from tray 3 and that it has paper loaded.</t>
  </si>
  <si>
    <t>Caller states that printer is not printing at all.</t>
  </si>
  <si>
    <t>ISM0002649</t>
  </si>
  <si>
    <t>IM403600</t>
  </si>
  <si>
    <t>09/20/17 13:59:25 US/Eastern (SFABDELHADI):_x000D_
09/20/17 13:53:38 US/Eastern (SFABDELHADI):_x000D_
Build supplies and moved to PRD_x000D_
09/20/17 13:41:33 US/Eastern (xMatters):_x000D_
[xMatters] - Acknowledged by SFABDELHADI (iPhone)_x000D_
09/20/17 13:41:22 US/Eastern (xMatters):_x000D_
[xMatters] - Notification delivered successfully to SFABDELHADI | iPhone</t>
  </si>
  <si>
    <t>Epic:_x000D_
Radiant Team - IR Dept has a new supply to be set up for barcoding : AXS Infinity Sheath.  Per 9/11/17 email, Christopher Peterson was sending copy of bar codes to Saeb via interoffice mail.  See attached for specifics regarding this new supply.  Thanks._x000D_
_x000D_
Additional Data:_x000D_
_x000D_
_x000D_
User ID: RGEARLY_x000D_
Login Dept: DX IMAGING RMH [1000020]_x000D_
Template: IP IMAGING ADMIN W/ PB &amp; IB [304041]</t>
  </si>
  <si>
    <t>Radiant Team - IR Dept has a new supply to be set up for barcoding : AXS Infinity Sheath.  Per 9/11/17 email, Christopher Peterson was sending copy of bar codes to Saeb via interoffice mail.  See att</t>
  </si>
  <si>
    <t>IM403599</t>
  </si>
  <si>
    <t>09/20/17 14:07:17 US/Eastern (TFMAYBAUM):_x000D_
had to add print group to lws record, remove lws from destination map-2100000239 and add it to 2100001292 called client and had her do a test print and it worked._x000D_
09/20/17 13:36:19 US/Eastern (xMatters):_x000D_
[xMatters] - Notification delivered successfully to TFMAYBAUM | iPhone</t>
  </si>
  <si>
    <t>FRANCE, KASEY C.</t>
  </si>
  <si>
    <t>Having issue with a printer, had to setup machine a certain way when moved over to Riverside office_x000D_
_x000D_
States that she needs to have print outs go to this device, does not know where these printouts are going, caller is trying to print out Prescriptions and Lab Reqs, the Lab Reqs_x000D_
_x000D_
Workstation Asset Tag: ISC84529_x000D_
Printer Asset Tag:  ISM0003491_x000D_
User ID: KECROUCH_x000D_
Login dept:   OB GYN CCR3 [2424001]_x000D_
Pt Name: Lester, Gladys Parker_x000D_
Pt MRN: 5004652_x000D_
Pt DOB: 03.17.1929_x000D_
What / Where is the user trying to print from (within EPIC)?: see description_x000D_
Screenshot (if able to remote in):</t>
  </si>
  <si>
    <t>Having issue with a printer, had to setup machine a certain way when moved over to Riverside office</t>
  </si>
  <si>
    <t>IM403598</t>
  </si>
  <si>
    <t>09/22/17 11:59:23 US/Eastern (LFPHILLIPS):_x000D_
09/22/17 11:59:14 US/Eastern (LFPHILLIPS):_x000D_
Christin and I reviewed the time out policy for apps.com, she is going to set a timer to jump over to ensure she is keeping an active session otherwise she is losing info._x000D_
_x000D_
I advised her that we are implementing the CRS upgrade on Monday and she said that she knew to be off of the system by 3:55 p.m. her time (Iowa.)_x000D_
09/20/17 18:09:59 US/Eastern (LFPHILLIPS):_x000D_
I attempted to call Christin back, left message._x000D_
09/20/17 14:05:29 US/Eastern (LFPHILLIPS):_x000D_
I called and left a message for Christin to call me back._x000D_
09/20/17 13:30:37 US/Eastern (xMatters):_x000D_
[xMatters] - Acknowledged by LFPHILLIPS (iPhone)_x000D_
09/20/17 13:30:26 US/Eastern (xMatters):_x000D_
[xMatters] - Notification delivered successfully to LFPHILLIPS | iPhone</t>
  </si>
  <si>
    <t>Other Application / Software:_x000D_
When the apps portal times out, 3M times out and I try to reopen ClinTrac though the apps portal I get this error a few times each day. _x000D_
_x000D_
Command Prompt Screen_x000D_
C:\Windows\system32\cmd.exe_x000D_
There are open files and/or incomplete directory searches pendin on the connection to: t:. Is it OK to continue disconnecting and for them to closed?&lt;Y/N&gt; [N]:_x000D_
_x000D_
I saved a screen print as well. _x000D_
_x000D_
If I X out and reopen ClinTrac again it has always worked the 2nd time. _x000D_
_x000D_
When I try to attach the screen print it doesn't show it saved although it is, I tried opening and saving through computer desktop as well as apps.portal as well as apps.portal desktop, I will be glad to email it to the TSC worker if you would like. _x000D_
_x000D_
Additional Data:_x000D_
Affected Service: ClinTrac_x000D_
_x000D_
Impact: 4 - One person_x000D_
User Name: clhudnall_x000D_
Application: ClinTrac</t>
  </si>
  <si>
    <t>When the apps portal times out, 3M times out and I try to reopen ClinTrac though the apps portal I get this error a few times each day. _x000D_
_x000D_
Command Prompt Screen_x000D_
C:\Windows\system32\cmd.exe_x000D_
There are o</t>
  </si>
  <si>
    <t>IM403597</t>
  </si>
  <si>
    <t>09/20/17 13:45:09 US/Eastern (RRGRIMMETT):_x000D_
09/20/17 13:44:56 US/Eastern (RRGRIMMETT):_x000D_
onsite, device is up and operational_x000D_
09/20/17 13:34:22 US/Eastern (xMatters):_x000D_
[xMatters] - Notification delivered successfully to RRGRIMMETT | iPhone_x000D_
09/20/17 13:28:59 US/Eastern (xMatters):_x000D_
[xMatters] - Notification delivered successfully to DBMURPHY | iPhone</t>
  </si>
  <si>
    <t>Hardware:_x000D_
_x000D_
The computer will not pull up the log in screen or desktop after multiple attempts to restart._x000D_
_x000D_
Additional Data:_x000D_
_x000D_
Impact: 3 - Entire unit / department_x000D_
Affected Device: Computer / PC_x000D_
Asset Tag: ISC91634_x000D_
_x000D_
ROANOKE THREE RIVERSIDE_x000D_
4TH FLOOR_x000D_
ROOM 442_x000D_
_x000D_
PRICKETT, ELIZABETH R. (RAE)_x000D_
(540) 520-5296</t>
  </si>
  <si>
    <t>The computer will not pull up the log in screen or desktop after multiple attempts to restart.</t>
  </si>
  <si>
    <t>ISC91634</t>
  </si>
  <si>
    <t>IM403596</t>
  </si>
  <si>
    <t>09/20/17 16:25:31 US/Eastern (PAPHILLIPS):_x000D_
09/20/17 16:25:26 US/Eastern (PAPHILLIPS):_x000D_
I went onsite to look at the computer and could not get it to boot. I ran diagnoatics on the device and discovered that the RAM was bad. I went back onsite with a good stick of RAM and replaced the bad one. The computer then booted just fine and started windows with no issues._x000D_
09/20/17 13:54:03 US/Eastern (xMatters):_x000D_
[xMatters] - Acknowledged by PAPHILLIPS (iPhone)_x000D_
09/20/17 13:53:41 US/Eastern (xMatters):_x000D_
[xMatters] - Notification delivered successfully to PAPHILLIPS | Android phone_x000D_
09/20/17 13:53:40 US/Eastern (xMatters):_x000D_
[xMatters] - Notification delivered successfully to PAPHILLIPS | iPhone_x000D_
09/20/17 13:27:44 US/Eastern (xMatters):_x000D_
[xMatters] - Notification delivered successfully to MARUTHERFORD | iPhone</t>
  </si>
  <si>
    <t>TYLER, SHANG A.</t>
  </si>
  <si>
    <t>Working on a machine for online courses, states that the machine locked up and locked out the account that he was working in_x000D_
_x000D_
Found account locked in AD, disconnected from caller, called back, authenticated and unlocked account_x000D_
_x000D_
Caller states that after logging into account the device Blue Screened, had caller try hard rebooting device, stuck on the please wait screen, had caller try disconnecting the ethernet, waiting to see if this would advance boot process, caller states this did not continue the boot process_x000D_
_x000D_
UserID: SATYLER_x000D_
Device Asset Tag: ISC82726</t>
  </si>
  <si>
    <t>Working on a machine for online courses, states that the machine locked up and locked out the accoun</t>
  </si>
  <si>
    <t>ISC82726</t>
  </si>
  <si>
    <t>IM403595</t>
  </si>
  <si>
    <t>09/20/17 14:42:52 US/Eastern (DNHENLEY):_x000D_
09/20/17 14:42:26 US/Eastern (DNHENLEY):_x000D_
re-imported images_x000D_
09/20/17 13:25:18 US/Eastern (xMatters):_x000D_
[xMatters] - Acknowledged by DNHENLEY (iPhone)_x000D_
09/20/17 13:24:57 US/Eastern (xMatters):_x000D_
[xMatters] - Notification delivered successfully to DNHENLEY | iPhone</t>
  </si>
  <si>
    <t>Other Application / Software:_x000D_
*** Imaging Team***_x000D_
_x000D_
Prior mammograms not retrieving._x000D_
_x000D_
ACC: 512202825_x000D_
Pt: Greenawalt, B_x000D_
Asset:ISC93814_x000D_
_x000D_
_x000D_
User Name: slsteele</t>
  </si>
  <si>
    <t>*** Imaging Team***_x000D_
_x000D_
Prior mammograms not retrieving. _x000D_
_x000D_
ACC: 512202825_x000D_
Pt: Greenawalt, B_x000D_
ISC: 93814</t>
  </si>
  <si>
    <t>IM403594</t>
  </si>
  <si>
    <t>09/20/17 13:31:19 US/Eastern (TLPIERSON):_x000D_
DC emp field 48 to PRD. 0A login should be resolved._x000D_
09/20/17 13:19:19 US/Eastern (xMatters):_x000D_
[xMatters] - Notification delivered successfully to TLPIERSON | Android phone_x000D_
09/20/17 13:19:09 US/Eastern (xMatters):_x000D_
[xMatters] - Notification delivered successfully to TLPIERSON | iPhone</t>
  </si>
  <si>
    <t>BYERS, STEPHANIE C.</t>
  </si>
  <si>
    <t>User has a respiratory student trying to get epic account sorted out.  He can't log into epic and gets error message below:   It appears authentication configuration not tied to alias._x000D_
_x000D_
EPIC Log in Error: Search On Base Subtree Using Filter Failed_x000D_
_x000D_
Users EPIC ID: CTREYNOLDS0A_x000D_
Users AD ID:  CTREYNOLDS_x000D_
Last Time User's AD password was updated:  8/4/17_x000D_
Does user have multiple active EPIC IDs?:  Yes</t>
  </si>
  <si>
    <t>User has a respiratory student trying to get epic account sorted out.  He can't log into epic and ge</t>
  </si>
  <si>
    <t>IM403593</t>
  </si>
  <si>
    <t>09/20/17 13:32:37 US/Eastern (TLPIERSON):_x000D_
DC emp field 48 to PRD. 0A login should be resolved._x000D_
09/20/17 13:19:16 US/Eastern (xMatters):_x000D_
[xMatters] - Notification delivered successfully to TLPIERSON | Android phone_x000D_
09/20/17 13:19:14 US/Eastern (xMatters):_x000D_
[xMatters] - Notification delivered successfully to TLPIERSON | iPhone</t>
  </si>
  <si>
    <t>User is having issues with logging in.  She is a respiratory therapist student. She appears_x000D_
to have a 0A account but authentication configuration is blank.  I checked and her primary one is inactive.  She said she had worked for 2 weeks and then quit.  I had her check and she is able to login to insidecarilion currently so password is valid.  Sending to security to verify password setup in epic._x000D_
_x000D_
AD user id:  DWARDEN_x000D_
Users EPIC ID:  DWARDEN0A_x000D_
Last Time User's AD password was updated:  7/12/17_x000D_
Does user have multiple active EPIC IDs?:  Yes , one is inactive.</t>
  </si>
  <si>
    <t>User is having issues with logging in.  She is a respiratory therapist student. She appears</t>
  </si>
  <si>
    <t>IM403592</t>
  </si>
  <si>
    <t>09/20/17 13:29:45 US/Eastern (TFMAYBAUM):_x000D_
called provider and remoted him, showed him how to do a search on the inbasked done folders and he was able to find the patient._x000D_
09/20/17 13:22:01 US/Eastern (xMatters):_x000D_
[xMatters] - Acknowledged by TFMAYBAUM (Work Email)_x000D_
09/20/17 13:18:18 US/Eastern (xMatters):_x000D_
[xMatters] - Notification delivered successfully to TFMAYBAUM | Work Email</t>
  </si>
  <si>
    <t>Caller gets a lab on a patient that he is still expecting additional lab work to come through, if he reviews the lab he is no longer to see the lab results._x000D_
Patient is not showing up in the census when he searches._x000D_
Caller wants to know if there is a way to locate these results?_x000D_
Caller would like to see inbasket lab results from 2 days ago if at all possible._x000D_
_x000D_
Caller is currently driving and unable to provide an asset tag for remote or screenshot._x000D_
_x000D_
Epic Username: TJDONOHUE_x000D_
Login Department: PEDS POSTAL DRIVE [4108001]_x000D_
Template: AMB IP CPOE PHYSICIAN [304046]_x000D_
_x000D_
DONOHUE, THOMAS J._x000D_
540.597.6070</t>
  </si>
  <si>
    <t>Caller gets a lab on a patient that he is still expecting additional lab work to come through, if he</t>
  </si>
  <si>
    <t>IM403591</t>
  </si>
  <si>
    <t>09/20/17 15:32:43 US/Eastern (RSKELLEY):_x000D_
09/20/17 15:31:55 US/Eastern (RSKELLEY):_x000D_
Spoke wtih Angela and she is looking for the admit authorization number and wanted to know how to find in Epic._x000D_
_x000D_
I spoke wtih Terra Truel and she said that patient access has that information and can look up any of it for her._x000D_
_x000D_
The phone number for CRMH is 981-7119._x000D_
_x000D_
Called Angela back and gave her this information and hse is going to reach out to patinet access and see if she can work out an easy way to obtain this information from them._x000D_
09/20/17 14:42:23 US/Eastern (xMatters):_x000D_
[xMatters] - Acknowledged by RSKELLEY (iPhone)_x000D_
09/20/17 13:16:47 US/Eastern (xMatters):_x000D_
[xMatters] - Notification delivered successfully to RSKELLEY | Work Email</t>
  </si>
  <si>
    <t>DRAPER, ANGELA C.</t>
  </si>
  <si>
    <t>Works for SW VA caridology. Physican comes to RMH to do rounds and sees patients. She is not sure how to find authorization. She can get notes, cath reports  but si not sure where to find authorization number_x000D_
_x000D_
User ID: ACDRAPER1_x000D_
Login Dept: NON CARILION RMH [1000800]_x000D_
Template: NON CARILION VIEW ONLY [304111]_x000D_
_x000D_
Location: Southwest Virginia Cardiology</t>
  </si>
  <si>
    <t>Works for SW VA caridology. Physican comes to RMH to do rounds and sees patients. She is not sure ho</t>
  </si>
  <si>
    <t>IM403590</t>
  </si>
  <si>
    <t>09/20/17 15:10:03 US/Eastern (TFMAYBAUM):_x000D_
client sent me an inbasket and advised she was able to fix and close._x000D_
09/20/17 13:31:52 US/Eastern (TFMAYBAUM):_x000D_
called provider left message to call me back_x000D_
09/20/17 13:13:34 US/Eastern (xMatters):_x000D_
[xMatters] - Acknowledged by TFMAYBAUM (iPhone)_x000D_
09/20/17 13:13:32 US/Eastern (xMatters):_x000D_
[xMatters] - Notification delivered successfully to TFMAYBAUM | iPhone</t>
  </si>
  <si>
    <t>SAHNI, MANJUSHA A.</t>
  </si>
  <si>
    <t>One of the Ambulatory Clinics for OBGYN. Trying to close the patient chart and getting a message :_x000D_
There are unfinished variables (***) or unfinished SmartLists in the Text._x000D_
_x000D_
She removed everything under the patient instructions but this did not work. She still can't close it and says there are no wildcards to remove._x000D_
_x000D_
Screenshot attached_x000D_
_x000D_
_x000D_
User:  MSAHNI_x000D_
Login: OB GYN SALEM [2415001]_x000D_
Template: AMB IP CPOE PHYSICIAN [304046]_x000D_
_x000D_
Patient: Meaghan P Brooks_x000D_
MRN: 7583193_x000D_
DOB: 11/05/1993</t>
  </si>
  <si>
    <t>One of the Ambulatory Clinics for OBGYN. Trying to close the patient chart and getting a message :</t>
  </si>
  <si>
    <t>IM403589</t>
  </si>
  <si>
    <t>09/20/17 13:59:39 US/Eastern (TECALLAHAM):_x000D_
Investigated the issue with the customer.  Had the customer add the same datasource name that the report was looking for in the 32 bit odbc data source and that resolved the issue._x000D_
09/20/17 13:41:48 US/Eastern (TECALLAHAM):_x000D_
Tried contacting the customer but did not reach them.  Left the customer a voice mail to call me back when they get my message._x000D_
09/20/17 13:08:03 US/Eastern (xMatters):_x000D_
[xMatters] - Notification delivered successfully to TECALLAHAM | iPhone</t>
  </si>
  <si>
    <t>Client was recently upgraded to windows 10 on her device int this process for some reason SAP Crystal did not carry over and had to be reinstalled on the device._x000D_
_x000D_
Now when running one of her reports HPSM2015 as example it will not run properly receiving error message failed to open the connection:_x000D_
_x000D_
See atatchment:_x000D_
_x000D_
Asset Tag: ISC87460_x000D_
AD ID:  MMTENZER</t>
  </si>
  <si>
    <t>Client was recently upgraded to windows 10 on her device int this process for some reason SAP Crysta</t>
  </si>
  <si>
    <t>IM403588</t>
  </si>
  <si>
    <t>09/20/17 15:51:55 US/Eastern (PLREID):_x000D_
clean scan glass_x000D_
09/20/17 14:15:14 US/Eastern (PLREID):_x000D_
CC with eta_x000D_
09/20/17 13:54:02 US/Eastern (xMatters):_x000D_
[xMatters] - Acknowledged by PLREID (iPhone)_x000D_
09/20/17 13:53:30 US/Eastern (xMatters):_x000D_
[xMatters] - Notification delivered successfully to PLREID | iPhone_x000D_
09/20/17 13:30:41 US/Eastern (xMatters):_x000D_
[xMatters] - Notification delivered successfully to MARUTHERFORD | iPhone_x000D_
09/20/17 13:30:40 US/Eastern (xMatters):_x000D_
[xMatters] - Notification delivered successfully to ALFREEMAN | iPhone_x000D_
09/20/17 13:01:20 US/Eastern (xMatters):_x000D_
[xMatters] - Notification delivered successfully to MARUTHERFORD | iPhone</t>
  </si>
  <si>
    <t>Printing:  User says that issue appears to be tied to document feeder as normal print jobs are fine.  User doesn't think it has_x000D_
I have cleaned it several times and the line is still appearing on the copies and scans_x000D_
_x000D_
Additional Data:_x000D_
_x000D_
Impact: 3 - Entire unit / department_x000D_
Affected Service: when making copies, or scanning getting a line on the copies_x000D_
Impact: when scanning or coping_x000D_
Asset Tag: ISM0003517_x000D_
_x000D_
Printer IS Number:  ISM0003517_x000D_
Printer Model: HP M630Z_x000D_
Specific Device Location:  Roaonke Mcclanahan building 2nd floor suite 201_x000D_
Location: Roanoke McClanhan Building 2nd floor suite 201_x000D_
_x000D_
User veified that she had already cleaned what she could get to and did alcohol pad on the rollers.  She says that there isn't a door underneath document feeder to get into.</t>
  </si>
  <si>
    <t>I have cleaned it several times and the line is still appearing on the copies and scans</t>
  </si>
  <si>
    <t>ISM0003517</t>
  </si>
  <si>
    <t>IM403587</t>
  </si>
  <si>
    <t>09/21/17 10:29:05 US/Eastern (RSKELLEY):_x000D_
09/21/17 10:28:55 US/Eastern (RSKELLEY):_x000D_
Talked with Donna and we called Nikki. We let Nikki know there had been a meeting yesterday which included Karla W. and there is a conference call with Epic this afternoon. Donna is hopeful the fix can be in and tested and be in production tomorrow. Nikki asked that Donna call her back when we know when the fix will go in._x000D_
_x000D_
Informed Nikki that we were closing this ticket and attaching it the same problem that Donna already has opened on this topic._x000D_
09/20/17 15:25:57 US/Eastern (RSKELLEY):_x000D_
Spoke with Nikki and let her know I would investigate it. Donna Davison had the previous ticket she referenced and Donna is gone for the day and I will get with Donna in the morning. Donna's problem stated that is is something to do with the L&amp;D statuses and there was a meeting early today and Donna will know the outcome of that._x000D_
_x000D_
Let a message just now for Nikki letting her know this and I will call her again in the morning._x000D_
09/20/17 12:56:46 US/Eastern (xMatters):_x000D_
[xMatters] - Acknowledged by RSKELLEY (iPhone)_x000D_
09/20/17 12:56:37 US/Eastern (xMatters):_x000D_
[xMatters] - Acknowledged by RSKELLEY (iPhone)_x000D_
09/20/17 12:56:35 US/Eastern (xMatters):_x000D_
[xMatters] - Notification delivered successfully to RSKELLEY | iPhone</t>
  </si>
  <si>
    <t>Dicharge navigator is gone only navigator available is the admission navigator._x000D_
_x000D_
UserID: WCMCLAUGHLIN_x000D_
Please call Nikki Hale at 540-819-0926_x000D_
Previous Ticket: SD886518_x000D_
-solution says the ticket was converted to a problem but no problem number was listed, and nobody contacted the user about it. Looking for another way to discharge since the navigator is unavailable</t>
  </si>
  <si>
    <t>Dicharge navigator is gone only navigator available is the admission navigator.</t>
  </si>
  <si>
    <t>IM403586</t>
  </si>
  <si>
    <t>IM403585</t>
  </si>
  <si>
    <t>09/22/17 09:32:11 US/Eastern (STRICHARDSON):_x000D_
09/22/17 09:31:54 US/Eastern (STRICHARDSON):_x000D_
Identified the erroring  transactions and the segment._x000D_
_x000D_
Updated the segment to include a generic provider in OBR 32_x000D_
_x000D_
630293^ORDERING^GENERIC^^^^^^SMART^^^^PROV_x000D_
_x000D_
These tests are not read, so there will never be a physician on the result._x000D_
_x000D_
There is an optimization to request a specific generic provider to use for situations like this. Until that provider is available i have given them the information for the order generic provider.  C1206771_x000D_
09/20/17 17:21:44 US/Eastern (STRICHARDSON):_x000D_
Reviewed the 4 transactions_x000D_
_x000D_
The 4 are missing provider information._x000D_
_x000D_
Contacted the client to get an example where a transaction was successfully transmitted ... so that i can identify which changes are needed._x000D_
09/20/17 12:52:54 US/Eastern (xMatters):_x000D_
[xMatters] - Acknowledged by RSKELLEY (iPhone)_x000D_
09/20/17 12:52:23 US/Eastern (xMatters):_x000D_
[xMatters] - Notification delivered successfully to RSKELLEY | iPhone</t>
  </si>
  <si>
    <t>Epic:_x000D_
_x000D_
Some patient's PFT test results are not loading into Epic correctly._x000D_
A few patients who have had Pulmonary Function Tests (PFT) that are performed for Disability Determination Service (DDS) are still in the Breeze program and unable to get that information into Epic._x000D_
Nancy Schuessler, Manager of Respiratory CNRV has spoken with Breeze tech support and it seems the next effort should be to have Breeze tech support and TSG discuss it._x000D_
The number she has provided me for MedGraphics / Breeze is 1-800-333-4137_x000D_
the list of patients that have this difficulty:_x000D_
Peloquin, Kimberly Renne 379400_x000D_
Dean, regina Lynn 069844_x000D_
Garner, Wanda Virginia 381569_x000D_
Fritz, Conrad Bruce  282499_x000D_
_x000D_
_x000D_
Additional Data:_x000D_
_x000D_
Impact: 3 - Entire unit / department_x000D_
User Name: NJSCHUESSLER_x000D_
Department: RESP SERVICE CNRV_x000D_
_x000D_
Epic Username: JCINGRASSIA_x000D_
Login Department: E7 RMH [1000016]_x000D_
Template: IP NURSE [304002]_x000D_
_x000D_
INGRASSIA, JAMES C._x000D_
(540) 892-4532</t>
  </si>
  <si>
    <t>Some patient's PFT test results are not loading into Epic correctly._x000D_
A few patients who have had Pulmonary Function Tests (PFT) that are performed for Disability Determination Service (DDS) are still</t>
  </si>
  <si>
    <t>BREEZE SUITE (MGC DIAGNOSTICS)</t>
  </si>
  <si>
    <t>IM403584</t>
  </si>
  <si>
    <t>09/20/17 16:14:12 US/Eastern (JDCASH):_x000D_
spoke with client and was able to resolve the issue with the powermic by running the medical one batch file and then individually running the extensions after.  Client was able to test successfully.  This may resolve the issue the client is having with freezing as well, closing ticket after making sure client still has ticket number.  Client will reopen if issue keeps occurring._x000D_
09/20/17 15:56:23 US/Eastern (JDCASH):_x000D_
Called client and they were with a patient.  Client requesting a call back in 5 minutes._x000D_
09/20/17 14:36:17 US/Eastern (xMatters):_x000D_
[xMatters] - Acknowledged by JDCASH (iPhone)_x000D_
09/20/17 14:36:15 US/Eastern (xMatters):_x000D_
[xMatters] - Notification delivered successfully to JDCASH | iPhone_x000D_
09/20/17 14:15:57 US/Eastern (xMatters):_x000D_
[xMatters] - Notification delivered successfully to DBMURPHY | iPhone_x000D_
09/20/17 12:46:31 US/Eastern (xMatters):_x000D_
[xMatters] - Notification delivered successfully to DNHENLEY | iPhone</t>
  </si>
  <si>
    <t>Dragon keeps continuously freezing up and caller is forced to reboot the computer._x000D_
This has happened at least three times in the past hour._x000D_
_x000D_
ISC86089_x000D_
192.168.53.217_x000D_
_x000D_
TSC remoted to the caller's machine and logged in as admin._x000D_
TSC uninstalled / reinstalled Citrix receiver 4.2 with Shims._x000D_
Caller logged back in and launched Epic / DMO._x000D_
Caller can dictate by clicking on the DMO tool bar button but powermic trigger is not working._x000D_
TSC verified trigger is set to press/hold._x000D_
TSC closed DMO and epic and caller unplug and replug the power mic._x000D_
Caller relaunched Epic and DMO._x000D_
Same issue is occurring._x000D_
User will use the toolbar option to dictate as a workaround until powermic issue is resolved._x000D_
_x000D_
HOOVER, GATES E._x000D_
GEHOOVER1_x000D_
540.819.3934</t>
  </si>
  <si>
    <t>Dragon keeps continuously freezing up and caller is forced to reboot the computer.</t>
  </si>
  <si>
    <t>IM403583</t>
  </si>
  <si>
    <t>09/20/17 12:45:04 US/Eastern (PBTRIGGER):_x000D_
09/20/17 12:44:37 US/Eastern (PBTRIGGER):_x000D_
Resolved by user_x000D_
09/20/17 12:40:50 US/Eastern (xMatters):_x000D_
[xMatters] - Acknowledged by PBTRIGGER (iPhone)_x000D_
09/20/17 12:40:39 US/Eastern (xMatters):_x000D_
[xMatters] - Notification delivered successfully to PBTRIGGER | iPhone_x000D_
09/20/17 12:31:56 US/Eastern (xMatters):_x000D_
[xMatters] - Acknowledged by REBRATTON (iPhone)_x000D_
09/20/17 12:31:55 US/Eastern (xMatters):_x000D_
[xMatters] - Notification delivered successfully to REBRATTON | iPhone</t>
  </si>
  <si>
    <t>BERGMAN, DONN A.</t>
  </si>
  <si>
    <t>Homehealth provider._x000D_
Needs to create a verbal order for care plan and frequency._x000D_
_x000D_
Patient name: Valleri Hayes_x000D_
MRN; 7370609_x000D_
_x000D_
He is not able to click accept because it is greyed out. He thinks this might be due to her being already discharged from home care.</t>
  </si>
  <si>
    <t>Homehealth provider.</t>
  </si>
  <si>
    <t>IM403582</t>
  </si>
  <si>
    <t>09/20/17 15:11:47 US/Eastern (RSKELLEY):_x000D_
09/20/17 15:10:49 US/Eastern (RSKELLEY):_x000D_
Tried calling Stephanie multiple times and the people answering the number she gave did not know who she was, finally got someone who knew she was a nursing student but was at lunch and asked that I call back later._x000D_
_x000D_
Stephanie is a nursing student and she has the incorrect flowsheet loaded as her default flowsheet. She should be using the PCS flowsheet but instead she has 670563 pulled up as her default flowsheet. Talked her thru how to update her list via wrench and she added the correct flowsheet. We tested and it is working correctly now._x000D_
09/20/17 12:28:34 US/Eastern (xMatters):_x000D_
[xMatters] - Acknowledged by RSKELLEY (iPhone)_x000D_
09/20/17 12:28:23 US/Eastern (xMatters):_x000D_
[xMatters] - Notification delivered successfully to RSKELLEY | iPhone</t>
  </si>
  <si>
    <t>LITTEN, STEPHANIE E.</t>
  </si>
  <si>
    <t>Every time she goes into a patient chart an error comes up - Error loading compact flowsheet data. Clicks ok and and takes her in so she can document safety checks on the chart. Its giving her the same error and does not chart anything.  Safety Icon does not have the same options or icons that her co-worker has._x000D_
_x000D_
***Trying to chart Safety   - See Screenshot attached_x000D_
_x000D_
User: SELITTEN_x000D_
Login: M7 PCU RMH [1000031]_x000D_
Template: IP NURSE STUDENT [304021]_x000D_
_x000D_
_x000D_
Patient: Lawrence Earl Meyer_x000D_
MRN: 562016_x000D_
DOB: 3/27/1954</t>
  </si>
  <si>
    <t>Every time she goes into a patient chart an error comes up - Error loading compact flowsheet data. C</t>
  </si>
  <si>
    <t>IM403581</t>
  </si>
  <si>
    <t>09/20/17 16:16:23 US/Eastern (DNHENLEY):_x000D_
09/20/17 16:16:04 US/Eastern (DNHENLEY):_x000D_
Resubmitted Arrived Transaction_x000D_
09/20/17 12:27:15 US/Eastern (xMatters):_x000D_
[xMatters] - Acknowledged by DNHENLEY (iPhone)_x000D_
09/20/17 12:27:14 US/Eastern (xMatters):_x000D_
[xMatters] - Acknowledged by DNHENLEY (iPhone)_x000D_
09/20/17 12:27:12 US/Eastern (xMatters):_x000D_
[xMatters] - Notification delivered successfully to DNHENLEY | iPhone</t>
  </si>
  <si>
    <t>Other Application / Software:_x000D_
We have an order 313287285 that is missing RIS in Sectra. The order is in Final Status there is a report but it is missing the order in Sectra. I am pretty sure this is the same order that we fixed last week. Can you all take a look at this again. It stayed off the missing RIS Work list until yesterday_x000D_
_x000D_
_x000D_
_x000D_
_x000D_
Please send to the TSG Medical Imaging team_x000D_
_x000D_
Additional Data:_x000D_
Affected Service: Sectra_x000D_
_x000D_
Impact: 3 - Entire unit / department_x000D_
User Name: mhkiser_x000D_
Application: Sectra</t>
  </si>
  <si>
    <t>We have an order 313287285 that is missing RIS in Sectra. The order is in Final Status there is a report but it is missing the order in Sectra. I am pretty sure this is the same order that we fixed l</t>
  </si>
  <si>
    <t>IM403580</t>
  </si>
  <si>
    <t>09/20/17 13:46:10 US/Eastern (SFABDELHADI):_x000D_
09/20/17 13:45:51 US/Eastern (SFABDELHADI):_x000D_
Researched with Ken and another user.  The issue did resolve itself.  We feel that the user may have been in another PC in the middle of documentation and system logged her out automatically.  Got permission to close ticket._x000D_
09/20/17 12:24:31 US/Eastern (xMatters):_x000D_
[xMatters] - Acknowledged by SFABDELHADI (iPhone)_x000D_
09/20/17 12:24:20 US/Eastern (xMatters):_x000D_
[xMatters] - Notification delivered successfully to SFABDELHADI | iPhone</t>
  </si>
  <si>
    <t>MRI mobile unit has a patient waiting, cannto begin exam.  When she tries to sign orders for patient, it is telling her that it is "locked by generic".  This patient is waiting, and they need this patient unlocked so they can begin._x000D_
_x000D_
_x000D_
Asset: ISC89951_x000D_
User: KNHATFIELD_x000D_
Login: DX IMAGING GCH [4000020]_x000D_
Template: RADIANT ADMIN - PROJECT TEAM TEMPLATE [1560100001]_x000D_
Owner: TSG_EPIC_CUPID_RADIANT [12095681]_x000D_
Pt: Willie Hedrick_x000D_
MRN: 162778_x000D_
DOB: 01/02/1945_x000D_
DOS: Today</t>
  </si>
  <si>
    <t>MRI mobile unit has a patient waiting, cannto begin exam.  When she tries to sign orders for patient</t>
  </si>
  <si>
    <t>IM403579</t>
  </si>
  <si>
    <t>09/21/17 09:22:22 US/Eastern (LSSTCLAIR):_x000D_
09/21/17 09:21:06 US/Eastern (LSSTCLAIR):_x000D_
Sheree St. Clair sent high priority email to Amanda Reece and Chris Thomas to add additional flu vaccines to immunizations and injections so Ashley Burnett can mark them as administered._x000D_
09/21/17 08:54:05 US/Eastern (xMatters):_x000D_
[xMatters] - Notification delivered successfully to LSSTCLAIR | iPhone_x000D_
09/21/17 08:53:34 US/Eastern (MLWILLIAMS2):_x000D_
Discussed with Sheree. Reassigning to her._x000D_
09/20/17 17:19:21 US/Eastern (SLMOREJON):_x000D_
updated CI_x000D_
09/20/17 16:46:56 US/Eastern (xMatters):_x000D_
[xMatters] - Acknowledged by MLWILLIAMS2 (iPhone)_x000D_
09/20/17 16:41:13 US/Eastern (xMatters):_x000D_
[xMatters] - Notification delivered successfully to MLWILLIAMS2 | iPhone_x000D_
09/20/17 16:40:34 US/Eastern (TFMAYBAUM):_x000D_
user is stating that for the flu they give code 90674 but that it is dropping the wrong code which is the code that carilion is using which is 90686 on amb we are unable to seperate the flu out because they share the same ERX record even though they are from different manufacturers. per Jason and Charity transfer to billing to assist with this ._x000D_
also they have this on hand now and are holding charges waiting for this to be fixed._x000D_
09/20/17 16:28:40 US/Eastern (TFMAYBAUM):_x000D_
client called back and is_x000D_
09/20/17 12:59:45 US/Eastern (TFMAYBAUM):_x000D_
added lot numbers and added flu vac quadrivalent pf to dep record moved to prd called client and advised._x000D_
09/20/17 12:20:38 US/Eastern (xMatters):_x000D_
[xMatters] - Notification delivered successfully to TFMAYBAUM | iPhone</t>
  </si>
  <si>
    <t>Needs to have flu Vaccines added to Imunizations and Injections so she can mark them of as administered._x000D_
~~~~~~~~~~~~~~~~~~~~~~~~~~~~~~~~~~~~~~~~~~~~~~~~~~~~~~~~~~~~~~~~~~~~~~_x000D_
Fluzone High Dose preservative free prefilled flushot_x000D_
Manufacturer: Sanofi Pasteur_x000D_
Lot# UI848AA_x000D_
Exp: 04/18/18_x000D_
NDC#: 49281-401-88_x000D_
~~~~~~~~~~~~~~~~~~~~~~~~~~~~~~~~~_x000D_
Flucelvax Quadrivalent Preservative free, prefiled Flushot_x000D_
Manufacturer: Seqirus_x000D_
LOT#: 195225A_x000D_
EXP: 04/18/18_x000D_
NDC# 70461-201-11_x000D_
~~~~~~~~~~~~~~~~~~~~~~~~~~~~~~~~~~~~~~~~~~~~~~~~~~~~~~~~~~~~~~~~~~~~~~_x000D_
User ID:AABURNETT_x000D_
Login Department: IM ROCKBRIDGE [902100]_x000D_
Linked template:902 ES SUPER USER/MANAGER [T9022001]_x000D_
Client asks for a completion phone call so doctors dont start until it is ready. Ask for BURNETT - DAVIS, ASHLEY A.</t>
  </si>
  <si>
    <t>Needs to have flu Vaccines added to Imunizations and Injections so she can mark them of as administe</t>
  </si>
  <si>
    <t>IM403578</t>
  </si>
  <si>
    <t>09/21/17 08:55:17 US/Eastern (MLWILLIAMS2):_x000D_
09/21/17 08:29:00 US/Eastern (MLWILLIAMS2):_x000D_
From: Williams, Mario L._x000D_
Sent: Thursday, September 21, 2017 8:28 AM_x000D_
To: Akers, Jamie W. &lt;JWAkers@carilionclinic.org&gt;_x000D_
Subject: IM403577/SD888997_x000D_
_x000D_
Jamie,_x000D_
_x000D_
The actual procedure was performed during the office visit on 09/01/17, however, the order was not dropped until 09/04/17. I checked with CASB and this does occasionally happen. When this does occur, the DOS needs to be changed to when the procedure was performed. In this case, the DOS should be 09/01/17._x000D_
09/20/17 16:17:08 US/Eastern (MLWILLIAMS2):_x000D_
Followed up with CASB trainers on this issue.  Both charges were not created until 9/4_x000D_
09/20/17 12:17:59 US/Eastern (xMatters):_x000D_
[xMatters] - Acknowledged by MLWILLIAMS2 (iPhone)_x000D_
09/20/17 12:17:58 US/Eastern (xMatters):_x000D_
[xMatters] - Notification delivered successfully to MLWILLIAMS2 | iPhone</t>
  </si>
  <si>
    <t>Epic:_x000D_
_x000D_
See attached screenshot, charges entered for same dos dropped on separate claim lines._x000D_
_x000D_
Additional Data:_x000D_
_x000D_
Impact: 4 - One person_x000D_
User Name: jwakers_x000D_
Department: FP Dublin_x000D_
Patient First Name: Angela_x000D_
Patient Middle Name: Gilmer_x000D_
Patient Last Name: Ratcliffe_x000D_
Patient MRN: 7040491_x000D_
_x000D_
Epic Username: JWAKERS_x000D_
Login Department: FP DUBLIN [4225001]_x000D_
Template: ES FCM MANAGERS [T11714]_x000D_
_x000D_
AKERS, JAMIE W._x000D_
(540) 230-4207</t>
  </si>
  <si>
    <t>See attached screenshot, charges entered for same dos dropped on separate claim lines.</t>
  </si>
  <si>
    <t>IM403577</t>
  </si>
  <si>
    <t>09/20/17 12:29:09 US/Eastern (SSALIFU):_x000D_
09/20/17 12:27:37 US/Eastern (SSALIFU):_x000D_
Client was called and it was realized that the student has 2 usernames in Blackboard, so the enrollment was updated for the right username and the other one disabled from use_x000D_
09/20/17 12:15:24 US/Eastern (xMatters):_x000D_
[xMatters] - Notification delivered successfully to SSALIFU | iPhone</t>
  </si>
  <si>
    <t>WOOD, JANIE S.</t>
  </si>
  <si>
    <t>Student is supposed to have Blackboard access to Pediatrics, when he goes into Blackboard he only sees VTC Year 3 Clerkship: Surgery (see screenshot)_x000D_
_x000D_
Per KB, course is showing when TSC searches for course, but does not show on Student's Blackboard list, tried following steps to un-hide course, but steps in that KB were not clear per the screen that Student had_x000D_
_x000D_
Username: BDEMAKU_x000D_
Course ID or Course Name: VTC-Y3-PED-12 Pediatrics</t>
  </si>
  <si>
    <t>Student is supposed to have Blackboard access to Pediatrics, when he goes into Blackboard he only se</t>
  </si>
  <si>
    <t>IM403576</t>
  </si>
  <si>
    <t>09/20/17 14:57:54 US/Eastern (ZTPARRISH):_x000D_
Checked with user and the issue was the power settings on the laptop. When she was closing her lid it was going into sleep mode and not showing up on external monitors. Corrected the power setting._x000D_
09/20/17 12:15:35 US/Eastern (xMatters):_x000D_
[xMatters] - Acknowledged by ZTPARRISH (iPhone)_x000D_
09/20/17 12:15:04 US/Eastern (xMatters):_x000D_
[xMatters] - Notification delivered successfully to ZTPARRISH | iPhone_x000D_
09/20/17 12:14:14 US/Eastern (xMatters):_x000D_
[xMatters] - Notification delivered successfully to MARUTHERFORD | iPhone</t>
  </si>
  <si>
    <t>WILLIAMS, NINA J.</t>
  </si>
  <si>
    <t>Docking station having issues.. may have short in it, power button may not work._x000D_
_x000D_
adID: NJWILLIAMS_x000D_
asset tag: ISC99554</t>
  </si>
  <si>
    <t>Docking station having issues.. may have short in it, power button may not work.</t>
  </si>
  <si>
    <t>ISC99554</t>
  </si>
  <si>
    <t>IM403575</t>
  </si>
  <si>
    <t>09/20/17 12:35:45 US/Eastern (TMRICKERSON):_x000D_
09/20/17 12:35:42 US/Eastern (TMRICKERSON):_x000D_
notified client to respond with answer_x000D_
09/20/17 12:11:33 US/Eastern (xMatters):_x000D_
[xMatters] - Acknowledged by DLBATEY (iPhone)_x000D_
09/20/17 12:10:52 US/Eastern (xMatters):_x000D_
[xMatters] - Notification delivered successfully to DLBATEY | Work Email</t>
  </si>
  <si>
    <t>HELMS, JAMI L.</t>
  </si>
  <si>
    <t>Text message asking if phone is still in use and would cut off on 9/22/2017. Wanted to know if that was a text from us.  540-525-7111_x000D_
_x000D_
_x000D_
User: JLHELMS_x000D_
Issue: Text, suspicious ?</t>
  </si>
  <si>
    <t xml:space="preserve">Text message asking if phone is still in use and would cut off on 9/22/2017. Wanted to know if that </t>
  </si>
  <si>
    <t>IM403574</t>
  </si>
  <si>
    <t>09/25/17 14:17:58 US/Eastern (JMTHOMAS):_x000D_
09/25/17 14:17:39 US/Eastern (JMTHOMAS):_x000D_
Went onsite and cleaned the printer. The helpdesk put in the wrong number into this ticket and the client is not listed in email. I tried to call the hospital operator and they had no listing for this client either so I was unable to reach the client._x000D_
09/20/17 12:31:15 US/Eastern (xMatters):_x000D_
[xMatters] - Acknowledged by JMTHOMAS (iPhone)_x000D_
09/20/17 12:14:15 US/Eastern (xMatters):_x000D_
[xMatters] - Notification delivered successfully to JMTHOMAS | iPhone_x000D_
09/20/17 12:09:40 US/Eastern (xMatters):_x000D_
[xMatters] - Notification delivered successfully to MARUTHERFORD | iPhone</t>
  </si>
  <si>
    <t>Printing:_x000D_
I've cleaned the printer 3 times with alcohol wipes and the line still shows up on everything that is scanned._x000D_
_x000D_
** when scanning a document it comes across with a line on it. I've cleaned it several times and the line will not go away_x000D_
_x000D_
UserID: MBREVIA_x000D_
Asset Tag: ISS0002041</t>
  </si>
  <si>
    <t>I've cleaned the printer 3 times with alcohol wipes and the line still shows up on everything that is scanned.</t>
  </si>
  <si>
    <t>IM403573</t>
  </si>
  <si>
    <t>09/20/17 15:17:38 US/Eastern (DLBATEY):_x000D_
09/20/17 12:06:09 US/Eastern (xMatters):_x000D_
[xMatters] - Acknowledged by DLBATEY (iPhone)_x000D_
09/20/17 12:04:58 US/Eastern (xMatters):_x000D_
[xMatters] - Notification delivered successfully to DLBATEY | iPhone</t>
  </si>
  <si>
    <t>Language line Ipad is requiring an update for the translation line, but unsure of the apple password. Also Orchid needs to be pushed to the ipad._x000D_
_x000D_
UserID: LAOSBORNE_x000D_
Asset Tag: ISC85732</t>
  </si>
  <si>
    <t>Language line Ipad is requiring an update for the translation line, but unsure of the apple password</t>
  </si>
  <si>
    <t>IM403572</t>
  </si>
  <si>
    <t>09/26/17 09:53:22 US/Eastern (CDBURNETT):_x000D_
Checked device and verified the Firefox icon is set to default. Unable to reach user by phone and no response via email._x000D_
09/20/17 13:02:12 US/Eastern (CDBURNETT):_x000D_
Unable to reach user at number provided. Sent client email to contact me for troubleshooting._x000D_
09/20/17 12:02:56 US/Eastern (xMatters):_x000D_
[xMatters] - Notification delivered successfully to CDBURNETT | iPhone</t>
  </si>
  <si>
    <t>TAYLOR, BRENDA</t>
  </si>
  <si>
    <t>Mozilla Firefox opens but it opens with an edison logo on the task bar._x000D_
_x000D_
_x000D_
UserID: BKTAYLOR1_x000D_
Computer Asset Tag:_x000D_
_x000D_
TSC refreshed firefox_x000D_
TSC Uninstalled mozilla firefox_x000D_
TSC Re-installed firefox_x000D_
TSC Rebooted the pc_x000D_
_x000D_
- User still able to open her pages that she need the window appears normal as firefox just showing the edison logo on the task bar</t>
  </si>
  <si>
    <t>Mozilla Firefox opens but it opens with an edison logo on the task bar.</t>
  </si>
  <si>
    <t>IM403571</t>
  </si>
  <si>
    <t>09/20/17 12:05:12 US/Eastern (ASLEE1):_x000D_
09/20/17 12:04:45 US/Eastern (ASLEE1):_x000D_
Hi Katie,_x000D_
_x000D_
Thank you for submitting your ticket.  We do not have you set up as a SafeWatch platform user where Event Reviews can be performed.  If you need access to the platform, please submit an Access Request via Edison.  If you need access to report Patient/Employee Events, then you would access the SafeWatch portal.  The portal is available on any Carilion desktop via the SafeWatch icon.  Please let us know if you have any questions._x000D_
_x000D_
Thank you!_x000D_
Ashleigh Lee_x000D_
09/20/17 11:55:33 US/Eastern (xMatters):_x000D_
[xMatters] - Acknowledged by ASLEE1 (iPhone)_x000D_
09/20/17 11:55:22 US/Eastern (xMatters):_x000D_
[xMatters] - Notification delivered successfully to ASLEE1 | iPhone</t>
  </si>
  <si>
    <t>FITZGERALD, KATIE M..</t>
  </si>
  <si>
    <t>User is trying to access SafeWatch with her AD credentials and logging in through Mozilla, this user cannot login to the application at this time. The user is getting a login error message._x000D_
_x000D_
***Please See Attached***</t>
  </si>
  <si>
    <t>User is trying to access SafeWatch with her AD credentials and logging in through Mozilla, this user</t>
  </si>
  <si>
    <t>IM403570</t>
  </si>
  <si>
    <t>09/27/17 18:55:27 US/Eastern (xMatters):_x000D_
[xMatters] - Notification delivered successfully to TECALLAHAM | iPhone_x000D_
09/27/17 18:55:24 US/Eastern (JEWRIGHT):_x000D_
09/27/17 18:54:54 US/Eastern (JEWRIGHT):_x000D_
Converted to Problem # PM12297.  We will continue to work with 3rd party vendor, Integrated Imaging, until resolution._x000D_
09/20/17 13:38:03 US/Eastern (TECALLAHAM):_x000D_
Contacted the customer to let them know that we were still using the vendor 'Image Works' and that we would be contacting them to try to troubleshoot the issue of why it is not working._x000D_
_x000D_
Pending Vendor: 'Image Works'_x000D_
_x000D_
Rob James will be sending us the contact # for Image Works._x000D_
09/20/17 12:05:46 US/Eastern (TECALLAHAM):_x000D_
Contacted the customer to investigate the issue.  The customer indicated that they were away from thier desk.  I will be contacting the customer back today when they are available._x000D_
09/20/17 11:59:15 US/Eastern (xMatters):_x000D_
[xMatters] - Acknowledged by TECALLAHAM (iPhone)_x000D_
09/20/17 11:55:02 US/Eastern (xMatters):_x000D_
[xMatters] - Notification delivered successfully to TECALLAHAM | iPhone</t>
  </si>
  <si>
    <t>MARKHAM, CARLA G.</t>
  </si>
  <si>
    <t>Client is trying to pull her employees previous performance reviews and files within lawson._x000D_
_x000D_
When she goes to pull it, it asks her to sign into Exigo.. client is unfamiliar with exigo.. she registered for it and she is able to sign in but doesn't know where to go from there._x000D_
found km related to Exigo appears to be a program to view a certain file type however it doesn't have the documents that the client needs._x000D_
escalating.._x000D_
_x000D_
adID: CGWILLIAMSON_x000D_
asset tag: ISC99613</t>
  </si>
  <si>
    <t>JEWRIGHT</t>
  </si>
  <si>
    <t>Client is trying to pull her employees previous performance reviews and files within lawson.</t>
  </si>
  <si>
    <t>IM403569</t>
  </si>
  <si>
    <t>09/20/17 12:35:16 US/Eastern (TMRICKERSON):_x000D_
09/20/17 12:35:13 US/Eastern (TMRICKERSON):_x000D_
notified client to respond with answer_x000D_
09/20/17 12:05:19 US/Eastern (xMatters):_x000D_
[xMatters] - Acknowledged by DLBATEY (iPhone)_x000D_
09/20/17 11:52:28 US/Eastern (xMatters):_x000D_
[xMatters] - Notification delivered successfully to DLBATEY | Work Email</t>
  </si>
  <si>
    <t>POINDEXTER, KATHERINE H. (KATIE)</t>
  </si>
  <si>
    <t>Following up on phones they use for charge and assignments._x000D_
_x000D_
Cell phones in their department, not Iphone .Each staff member has a cell phone for when they're on call and they carry it around at work as well...Endoscopy_x000D_
Carilion Technical Department 525-7111 - respond to the text or line will be terminated on 9/22/2017_x000D_
_x000D_
User: KHPOINDEXTER_x000D_
Issue: Text, is it legitimate?</t>
  </si>
  <si>
    <t>Following up on phones they use for charge and assignments.</t>
  </si>
  <si>
    <t>IM403568</t>
  </si>
  <si>
    <t>09/20/17 13:01:12 US/Eastern (TFMAYBAUM):_x000D_
i am not able to see the orders either, advised client to have provider re-order at th site so they know where they will printed and remove the pended orders from her encoutner._x000D_
09/20/17 11:52:32 US/Eastern (xMatters):_x000D_
[xMatters] - Acknowledged by TFMAYBAUM (iPhone)_x000D_
09/20/17 11:52:25 US/Eastern (xMatters):_x000D_
[xMatters] - Notification delivered successfully to TFMAYBAUM | iPhone</t>
  </si>
  <si>
    <t>EANES, RANDA F.</t>
  </si>
  <si>
    <t>***Patient is waiting*** Physican ordered a wheelchair and an iPad in Epic, and then the orders were gone when she went to sign off on them.  She could not find them.  This caller was able to find them, attempted to pend them, and this physician still cannot find them.  It now lists this caller as the physician on the orders, when this is not the case._x000D_
_x000D_
Please see screenshot for these orders in Epic that neither this physican bellow nor her practice manager are able to find in Epic.  She has verbal order to sign these orders, but she does not know where they would actually print.  She needs to know this as soon as possible to make the order for this patient._x000D_
_x000D_
_x000D_
Username: RFEANES_x000D_
Asset: ISC98155_x000D_
Login: CALL CENTER RKE [2086001]_x000D_
Template: AMB NURSE/FRONTDESK SUPERUSER NO PAL [T10080]_x000D_
Owner: TSG_EPIC_AMBULATORY [12095680]_x000D_
Pt: Attached</t>
  </si>
  <si>
    <t>***Patient is waiting*** Physican ordered a wheelchair and an iPad in Epic, and then the orders were</t>
  </si>
  <si>
    <t>IM403567</t>
  </si>
  <si>
    <t>09/20/17 13:33:25 US/Eastern (RRGRIMMETT):_x000D_
09/20/17 13:30:52 US/Eastern (RRGRIMMETT):_x000D_
port down, enabled port 17 on ccmbl2sw-3/0_x000D_
_x000D_
Also enabled port 13 on ccmobl2sw-3/4_x000D_
09/20/17 12:21:40 US/Eastern (xMatters):_x000D_
[xMatters] - Notification delivered successfully to RRGRIMMETT | iPhone_x000D_
09/20/17 12:19:17 US/Eastern (xMatters):_x000D_
[xMatters] - Notification delivered successfully to DBMURPHY | iPhone_x000D_
09/20/17 12:18:43 US/Eastern (JSHANCOCK):_x000D_
Sending to field services as we are unable to remote the device._x000D_
_x000D_
Device is located at Three Riverside, 3rd floor, Front Desk_x000D_
09/20/17 11:52:26 US/Eastern (xMatters):_x000D_
[xMatters] - Acknowledged by ADFORNECKER (iPhone)</t>
  </si>
  <si>
    <t>User is unable to log into Epic, getting: "CITRIX: Error: Unable to Launch Your Application. Cannot connect to the Citrix XenApp server Protocol Driver error?"_x000D_
_x000D_
Was unable to remote in so I started troubleshooting the connection._x000D_
_x000D_
Ping returned timeouts_x000D_
_x000D_
Followed all steps in KMU0000020317 and computer is still not connecting to LAN_x000D_
I then asked her to try another computer near by and she was able to connect with no issues. Seems to be isolated to single device._x000D_
_x000D_
Asset Tag:ISC90802_x000D_
Ping results: See attachment</t>
  </si>
  <si>
    <t xml:space="preserve">User is unable to log into Epic, getting: "CITRIX: Error: Unable to Launch Your Application. Cannot </t>
  </si>
  <si>
    <t>ISC90802</t>
  </si>
  <si>
    <t>IM403566</t>
  </si>
  <si>
    <t>09/20/17 13:39:17 US/Eastern (RRGRIMMETT):_x000D_
09/20/17 13:39:04 US/Eastern (RRGRIMMETT):_x000D_
Provided toner, removed line down page, adjusted image to darker_x000D_
09/20/17 11:45:39 US/Eastern (xMatters):_x000D_
[xMatters] - Notification delivered successfully to RRGRIMMETT | iPhone</t>
  </si>
  <si>
    <t>COUNTS, TAMMY J.</t>
  </si>
  <si>
    <t>Printer is not working. It does print briefly but constantly goes back to printing very lightly._x000D_
_x000D_
_x000D_
_x000D_
User: TBRAHAM_x000D_
Asset: ISS0002137_x000D_
Issue: Printer has toner but still printing very lightly on every print out._x000D_
Location: Roanoke Three Riverside, 3rd floor, 3F</t>
  </si>
  <si>
    <t>Printer is not working. It does print briefly but constantly goes back to printing very lightly.</t>
  </si>
  <si>
    <t>IM403565</t>
  </si>
  <si>
    <t>09/21/17 08:32:03 US/Eastern (EWJOHNSON):_x000D_
Delivered onsite yesterday_x000D_
09/20/17 11:33:33 US/Eastern (xMatters):_x000D_
[xMatters] - Acknowledged by EWJOHNSON (iPhone)_x000D_
09/20/17 11:33:03 US/Eastern (xMatters):_x000D_
[xMatters] - Notification delivered successfully to EWJOHNSON | Android phone_x000D_
09/20/17 11:33:02 US/Eastern (xMatters):_x000D_
[xMatters] - Notification delivered successfully to EWJOHNSON | iPhone_x000D_
09/20/17 11:31:00 US/Eastern (xMatters):_x000D_
[xMatters] - Notification delivered successfully to MARUTHERFORD | iPhone</t>
  </si>
  <si>
    <t>DUFFEE, MARIAN E.</t>
  </si>
  <si>
    <t>User has a printer that is almost out of ink and is printing very light.  They dont have a replacement yet._x000D_
_x000D_
_x000D_
Asset Tag: ISM0003704_x000D_
User's Concern: User is almost out of ink and having light copies currently._x000D_
Last Date Toner Was Ordered (per HPSM): None found in tonerreplacement queue.  It shows it should be in program._x000D_
Location: CRMH 14 West Pharmacy Narcotics Rm._x000D_
_x000D_
Lewis Hicks---540-981-7581  (person located in the narcotics room)</t>
  </si>
  <si>
    <t>User has a printer that is almost out of ink and is printing very light.  They dont have a replaceme</t>
  </si>
  <si>
    <t>ISM0003704</t>
  </si>
  <si>
    <t>IM403564</t>
  </si>
  <si>
    <t>09/21/17 12:26:26 US/Eastern (ZTLEEK):_x000D_
09/21/17 12:26:23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09/21/17 12:25:25 US/Eastern (ZTLEEK):_x000D_
After doing more diagnostics,  I was not able to replicate the issue while having the cart on the 14th floor. Device seems operational and so associating this incident with John Markell's problem PM12128 regarding the WOW WiFi issues._x000D_
_x000D_
 Returned the cart back to 6 EP Lab._x000D_
09/20/17 16:12:47 US/Eastern (ZTLEEK):_x000D_
Cart is randomly freezing when in Epic - After talking with the user, this sounds like it coorelates with the other WPA WiFi issues we are having._x000D_
_x000D_
Took the cart to the 14th floor to do further testing with this device and will return it either today or first thing in the morning as this unit is short on WOW carts._x000D_
09/20/17 11:32:52 US/Eastern (xMatters):_x000D_
[xMatters] - Acknowledged by ZTLEEK (iPhone)_x000D_
09/20/17 11:32:31 US/Eastern (xMatters):_x000D_
[xMatters] - Notification delivered successfully to ZTLEEK | iPhone_x000D_
09/20/17 11:29:50 US/Eastern (xMatters):_x000D_
[xMatters] - Notification delivered successfully to MARUTHERFORD | iPhone</t>
  </si>
  <si>
    <t>ENGLAND, RANDY D.</t>
  </si>
  <si>
    <t>WOW cart keeps freezing up. Mostly it is in Epic but there are times when the whole cart is locking up and they have to do a hard boot_x000D_
_x000D_
_x000D_
_x000D_
Asset: ISC90571_x000D_
_x000D_
Location: RMH, 6 EP Lab</t>
  </si>
  <si>
    <t xml:space="preserve">WOW cart keeps freezing up. Mostly it is in Epic but there are times when the whole cart is locking </t>
  </si>
  <si>
    <t>ISC90571</t>
  </si>
  <si>
    <t>IM403563</t>
  </si>
  <si>
    <t>09/20/17 11:39:36 US/Eastern (DBMURPHY):_x000D_
09/20/17 11:37:24 US/Eastern (xMatters):_x000D_
[xMatters] - Notification delivered successfully to DBMURPHY | iPhone_x000D_
09/20/17 11:36:21 US/Eastern (DTGARRISON):_x000D_
THE TICKET CAN BE CLOSED. Vickie called back to the TSC to advised that the printer is now working after she removed/replaced the toner cartridge._x000D_
09/20/17 11:29:10 US/Eastern (xMatters):_x000D_
[xMatters] - Acknowledged by DBMURPHY (iPhone)_x000D_
09/20/17 11:29:01 US/Eastern (xMatters):_x000D_
[xMatters] - Acknowledged by DBMURPHY (iPhone)_x000D_
09/20/17 11:28:59 US/Eastern (xMatters):_x000D_
[xMatters] - Notification delivered successfully to DBMURPHY | iPhone</t>
  </si>
  <si>
    <t>PERCELL, VICKIE B.</t>
  </si>
  <si>
    <t>The printer is completely locked up. Nothing will print and only a question mark shows up on the display._x000D_
- Vickie advised that she has already power cycled the printer and reseated the network cable._x000D_
_x000D_
Location: HH Bldg - Chart Room - 1st Floor</t>
  </si>
  <si>
    <t>The printer is completely locked up. Nothing will print and only a question mark shows up on the dis</t>
  </si>
  <si>
    <t>ISM0000943</t>
  </si>
  <si>
    <t>IM403562</t>
  </si>
  <si>
    <t>09/20/17 13:56:51 US/Eastern (JASCOTT):_x000D_
Called the user back for the third time and left a mesage for her to enter a Edison ARF for the access needed for latasha. Closing ticket_x000D_
09/20/17 12:22:55 US/Eastern (JASCOTT):_x000D_
Second attempt to contact the user with no success_x000D_
09/20/17 11:27:18 US/Eastern (xMatters):_x000D_
[xMatters] - Notification delivered successfully to JASCOTT | Work Email</t>
  </si>
  <si>
    <t>Epic:_x000D_
Latasha needs EPIC access for HH cash posting, as she has now transitioned her role to include posting._x000D_
_x000D_
Additional Data:_x000D_
_x000D_
Impact: 4 - One person_x000D_
User Name: lmakers_x000D_
Department: CC HH HO SCHEDULING 622_x000D_
Template: HH/HO BILLER/PYMT POSTER TEMPLATE [T6224201</t>
  </si>
  <si>
    <t>Latasha needs EPIC access for HH cash posting, as she has now transitioned her role to include posting.</t>
  </si>
  <si>
    <t>IM403561</t>
  </si>
  <si>
    <t>09/20/17 14:43:20 US/Eastern (SSJOSEPH):_x000D_
09/20/17 14:25:26 US/Eastern (AEPOINDEXTER):_x000D_
User called in for status on this incident.  Please contact at 505.328.2679</t>
  </si>
  <si>
    <t>GIBSON, NATASHA M.</t>
  </si>
  <si>
    <t>Working on an Excel spreadsheet and has been saving it_x000D_
_x000D_
User: NMGIBSON_x000D_
_x000D_
Supplies on the fly , ISC93421 -  P:Drive_x000D_
_x000D_
_x000D_
I searched for the file while trying to do a restore and it's not there.</t>
  </si>
  <si>
    <t>Working on an Excel spreadsheet and has been saving it</t>
  </si>
  <si>
    <t>IM403560</t>
  </si>
  <si>
    <t>09/20/17 11:18:37 US/Eastern (RHGROGAN):_x000D_
09/20/17 11:18:19 US/Eastern (RHGROGAN):_x000D_
Assisted client with the requested Items</t>
  </si>
  <si>
    <t>Needs help with xMatters:_x000D_
Add Heather to oncall schedule for TSG_IT_PROGRAMMING_WEB team._x000D_
Needs Job Aid for setting up xMatters on Mobile device._x000D_
Updated Contact and Operator records for HP Service Manger and xMatters.</t>
  </si>
  <si>
    <t>Needs help with xMatters:</t>
  </si>
  <si>
    <t>IM403559</t>
  </si>
  <si>
    <t>09/20/17 13:55:29 US/Eastern (MARUTHERFORD):_x000D_
09/20/17 13:55:13 US/Eastern (MARUTHERFORD):_x000D_
Checked on site called NEOC to check wpa, tested with client now wokring_x000D_
09/20/17 11:34:15 US/Eastern (MARUTHERFORD):_x000D_
appnet and public wifi , issues at the site, will go on site to see if it is just this user_x000D_
09/20/17 11:15:34 US/Eastern (xMatters):_x000D_
[xMatters] - Notification delivered successfully to MARUTHERFORD | iPhone</t>
  </si>
  <si>
    <t>BISHOP, COLEN L.</t>
  </si>
  <si>
    <t>Client states the appnet is wifi works for a few moments then doesn't work._x000D_
_x000D_
asked client if there were any issues with the WPA at location - client advised there doesn't appear to be._x000D_
client advised that the appnet appears to be very slow - others in dept have reported same issue_x000D_
escalating to fs per client request_x000D_
_x000D_
adID: CLBISHOP</t>
  </si>
  <si>
    <t>Client states the appnet is wifi works for a few moments then doesn't work.</t>
  </si>
  <si>
    <t>IM403558</t>
  </si>
  <si>
    <t>09/20/17 11:48:57 US/Eastern (DDSMYTHERS):_x000D_
Found the device ISC80801 taking back on site._x000D_
09/20/17 11:15:33 US/Eastern (xMatters):_x000D_
[xMatters] - Notification delivered successfully to DDSMYTHERS | Work Email_x000D_
09/20/17 11:14:22 US/Eastern (xMatters):_x000D_
[xMatters] - Notification delivered successfully to MARUTHERFORD | Work Email</t>
  </si>
  <si>
    <t>BELL, ALLISON P.</t>
  </si>
  <si>
    <t>User is missing a laptop with the reseach and development dept. laptop was taken from the virus sweep that was done a few weeks ago, trying to check on where the laptop is._x000D_
_x000D_
UserID: AEPHILLIPS2</t>
  </si>
  <si>
    <t>User is missing a laptop with the reseach and development dept. laptop was taken from the virus swee</t>
  </si>
  <si>
    <t>IM403557</t>
  </si>
  <si>
    <t>09/20/17 11:45:46 US/Eastern (BJSTCLAIR):_x000D_
09/20/17 11:45:19 US/Eastern (BJSTCLAIR):_x000D_
Called the client back and her options are greyed out.  Spoke to ADT and this is being talked about with giving this Access to Managers.  At this time we need to delete this.  Logged into PRD and Deleted this and entered a reason.  Called the user back and let her know this was fixed._x000D_
09/20/17 11:15:32 US/Eastern (xMatters):_x000D_
[xMatters] - Notification delivered successfully to BJSTCLAIR | iPhone_x000D_
09/20/17 11:13:22 US/Eastern (xMatters):_x000D_
[xMatters] - Acknowledged by TFMAYBAUM (iPhone)_x000D_
09/20/17 11:12:31 US/Eastern (xMatters):_x000D_
[xMatters] - Notification delivered successfully to TFMAYBAUM | iPhone</t>
  </si>
  <si>
    <t>TAIT, PATRICIA A.</t>
  </si>
  <si>
    <t>Checked in a patient this morning and scanned their Photo ID. Since then the patient has changed their mind and now wants it removed._x000D_
_x000D_
User ID:PATAIT_x000D_
Patient name: Wanda Joice Stanton_x000D_
DOB: 05/21/1951_x000D_
MRN or CRN: 7095367_x000D_
Login Department: FP RADFORD [4126001]_x000D_
Linked template: ES CADENCE [T11706]_x000D_
Screenshot: Attached</t>
  </si>
  <si>
    <t>Checked in a patient this morning and scanned their Photo ID. Since then the patient has changed the</t>
  </si>
  <si>
    <t>IM403556</t>
  </si>
  <si>
    <t>09/20/17 16:01:40 US/Eastern (CDBURNETT):_x000D_
09/20/17 16:01:27 US/Eastern (CDBURNETT):_x000D_
Walked user through using Expert Assist with Firefox. User states her PC is being replaced soon and this is an acceptable solution._x000D_
09/20/17 14:37:43 US/Eastern (CDBURNETT):_x000D_
Emailed client to contact me for troubleshooting_x000D_
09/20/17 11:11:39 US/Eastern (xMatters):_x000D_
[xMatters] - Notification delivered successfully to CDBURNETT | iPhone</t>
  </si>
  <si>
    <t>TRIGGER, PAMELA B.</t>
  </si>
  <si>
    <t>user not able to remote anything using expert assist._x000D_
_x000D_
UserID: PBTRIGGER_x000D_
Computer Asset Tag: ISC86705_x000D_
_x000D_
Troubleshooting:_x000D_
_x000D_
Click the Continue to this website (not recommended) link._x000D_
Enter Active Directory(AD) user id in User name field._x000D_
Enter password in Password field._x000D_
Enter carilion in the Domain field._x000D_
- acts as if it is opening expert assist home page to remote but continues to navigate back to the page that prompts to "continue to this website (not recommended) "</t>
  </si>
  <si>
    <t>user not able to remote anything using expert assist.</t>
  </si>
  <si>
    <t>IM403555</t>
  </si>
  <si>
    <t>09/21/17 09:18:00 US/Eastern (xMatters):_x000D_
[xMatters] - Notification delivered successfully to MPSOLLECITO | Work Email_x000D_
09/21/17 09:17:54 US/Eastern (DMSKELTON):_x000D_
09/21/17 09:17:37 US/Eastern (DMSKELTON):_x000D_
9/21 @ 9am - Delivered 3 xPods to requester_x000D_
09/20/17 14:06:11 US/Eastern (xMatters):_x000D_
[xMatters] - Acknowledged by MPSOLLECITO (Work Email)_x000D_
09/20/17 11:09:58 US/Eastern (xMatters):_x000D_
[xMatters] - Notification delivered successfully to MPSOLLECITO | Work Email</t>
  </si>
  <si>
    <t>User called in to check status of WO and really needs to speak with someone ASAP_x000D_
_x000D_
_x000D_
User ID: RLJENNINGS_x000D_
_x000D_
_x000D_
WO: 0863258</t>
  </si>
  <si>
    <t>User called in to check status of WO and really needs to speak with someone ASAP</t>
  </si>
  <si>
    <t>IM403554</t>
  </si>
  <si>
    <t>09/20/17 11:37:13 US/Eastern (PBTRIGGER):_x000D_
09/20/17 11:36:54 US/Eastern (PBTRIGGER):_x000D_
Called client - she needed to select show resolved to see the care plan._x000D_
09/20/17 11:09:50 US/Eastern (xMatters):_x000D_
[xMatters] - Acknowledged by REBRATTON (iPhone)_x000D_
09/20/17 11:09:19 US/Eastern (xMatters):_x000D_
[xMatters] - Notification delivered successfully to REBRATTON | iPhone</t>
  </si>
  <si>
    <t>REMINES, FRANCES L.</t>
  </si>
  <si>
    <t>User is working in Epic Homehealth.  She has a CarePlan that another person in Roanoke can see.  She is not able to get it to sync for her.  User is expecting care plan listed under homehealth aide.  She is needing to update care plan._x000D_
_x000D_
_x000D_
User id:  FLREMINES_x000D_
Login Dept: CC HH HO SCHEDULING [6236001]_x000D_
Template : HH/HO SUPERVISOR/CTL/MANAGER TEMPLATE [T6225102]_x000D_
Patient name: Clifford Wayne Perdue_x000D_
MRN: 6805571_x000D_
DOB: 05/17/36_x000D_
_x000D_
I remoted in with user.  We tried an individual sync and then a list sync.  It did appear to update still.  User is needing to update the plan but can't even see it on her end.</t>
  </si>
  <si>
    <t>User is working in Epic Homehealth.  She has a CarePlan that another person in Roanoke can see.  She</t>
  </si>
  <si>
    <t>IM403553</t>
  </si>
  <si>
    <t>09/20/17 14:02:37 US/Eastern (LFPHILLIPS):_x000D_
09/20/17 14:02:16 US/Eastern (LFPHILLIPS):_x000D_
I was on the call with Mary, I am closing this ticket and relating it to PM122929._x000D_
See Mary Blankenship's entry for details of our convesation and action plan._x000D_
09/20/17 13:54:09 US/Eastern (xMatters):_x000D_
[xMatters] - Notification delivered successfully to LFPHILLIPS | iPhone_x000D_
09/20/17 13:53:50 US/Eastern (MJBLANKENSHIP):_x000D_
Lonnie and I called Catherine Hargus with Stonewall Jackson and discussed the details of her issue._x000D_
I see where there are two orders with the same Accession number. In our discussion with Catherine, she advised us the patient presented to the hospital on 8/7/2017 but could not have the study completed as the patient drank caffeine, she was reschedulee for 9/11/2017, however, the original order was not cacelled. The Nuance transcritiptionist followed exactly what the doctor entered and attached the transcribed document to the 8/7/2017, Accession number: 813233812, order number: 351434733, CSN: 15991725 where is where the report is currently sitting.  Catherine wants the transcribed document moved to another order which oldly has the same Accession number: 813233812, different order number  345164852 and CNS 159250767. Not sure what the best practice is for this issue, will contact Stephanie Johnson for review._x000D_
09/20/17 11:43:17 US/Eastern (xMatters):_x000D_
[xMatters] - Notification delivered successfully to LFPHILLIPS | iPhone_x000D_
09/20/17 11:42:14 US/Eastern (SFABDELHADI):_x000D_
Researched with lient and Lonnie.  He stated to reassgn ticket to him_x000D_
09/20/17 11:06:38 US/Eastern (xMatters):_x000D_
[xMatters] - Acknowledged by SFABDELHADI (iPhone)_x000D_
09/20/17 11:05:47 US/Eastern (xMatters):_x000D_
[xMatters] - Notification delivered successfully to SFABDELHADI | iPhone</t>
  </si>
  <si>
    <t>User has exam attached that will not end.  User says that this usually happens when there is a report that will not move from cardio vasc to imaging, but the report is correct.  This exam still has a Exam Ended status, and they cannot find out why it is keeping open._x000D_
_x000D_
Asset: ISC93316_x000D_
Username: CAHENSLEY_x000D_
Login: NM IMAGING SJH [8000126]_x000D_
Template: RADIANT IP IMAGING TEMPLATE [15602100]_x000D_
Owner: TSG_EPIC_CUPID_RADIANT [12095681]</t>
  </si>
  <si>
    <t>User has exam attached that will not end.  User says that this usually happens when there is a repor</t>
  </si>
  <si>
    <t>IM403552</t>
  </si>
  <si>
    <t>09/20/17 14:45:01 US/Eastern (TASETTLE):_x000D_
09/20/17 14:44:41 US/Eastern (TASETTLE):_x000D_
Spoke with Lottie, cart was taken from NS to Montgomery room for training session, training is now complete, pulled cart from service, tested scanner on QR and code39 barcode, both tests succeeded, reset scanner with documentation, retested scanner on 2D/QR and barcode, both test passed, cart returned to service_x000D_
09/20/17 11:07:31 US/Eastern (TASETTLE):_x000D_
spoke with client, confirmed scanner is on a cart at ER NS, advised I will be onsite this AM_x000D_
09/20/17 11:04:05 US/Eastern (xMatters):_x000D_
[xMatters] - Acknowledged by TASETTLE (iPhone)_x000D_
09/20/17 11:03:24 US/Eastern (xMatters):_x000D_
[xMatters] - Notification delivered successfully to TASETTLE | iPhone_x000D_
09/20/17 11:02:34 US/Eastern (xMatters):_x000D_
[xMatters] - Acknowledged by DBMURPHY (iPhone)_x000D_
09/20/17 11:02:23 US/Eastern (xMatters):_x000D_
[xMatters] - Notification delivered successfully to DBMURPHY | iPhone</t>
  </si>
  <si>
    <t>SIMMONS, LOTTIE A.</t>
  </si>
  <si>
    <t>Hardware:_x000D_
Scanner broken _x000D_
_x000D_
Additional Data:_x000D_
_x000D_
Impact: 3 - Entire unit / department_x000D_
Affected Device: Computer / PC_x000D_
Asset Tag: Isc102605</t>
  </si>
  <si>
    <t>Scanner broken</t>
  </si>
  <si>
    <t>ISC102605</t>
  </si>
  <si>
    <t>IM403551</t>
  </si>
  <si>
    <t>09/29/17 12:58:27 US/Eastern (LLWALKIEWICZ):_x000D_
Conference call with Robert Trout, Mabel Jones, Debbie Rucker, Jeannette Strouth, and Luke Wickstrum.  Robert Trout was advised by Mabel Jones to submit an Optimization Request via Edison with specific details as to what he is requesting._x000D_
09/21/17 10:58:55 US/Eastern (xMatters):_x000D_
[xMatters] - Acknowledged by LLWALKIEWICZ (Work Email)_x000D_
09/21/17 10:58:24 US/Eastern (xMatters):_x000D_
[xMatters] - Notification delivered successfully to LLWALKIEWICZ | Work Email_x000D_
09/21/17 10:58:23 US/Eastern (xMatters):_x000D_
[xMatters] - Notification delivered successfully to MMJONES | Work Email_x000D_
09/20/17 10:58:51 US/Eastern (xMatters):_x000D_
[xMatters] - Notification delivered successfully to LLWALKIEWICZ | Work Email</t>
  </si>
  <si>
    <t>TROUT, ROBERT J.</t>
  </si>
  <si>
    <t>Client advised that they are the lab consultant at their location and are requesting to speak with someone about Genesys and Unipoc and adding additional interfaces units for different facilities_x000D_
_x000D_
User is requesting a call back from the team that supports Genesys at 540.632.6959 to discuss additional details</t>
  </si>
  <si>
    <t>Client advised that they are the lab consultant at their location and are requesting to speak with s</t>
  </si>
  <si>
    <t>IM403549</t>
  </si>
  <si>
    <t>09/20/17 13:51:00 US/Eastern (JASCOTT):_x000D_
09/20/17 13:50:34 US/Eastern (JASCOTT):_x000D_
started the print que</t>
  </si>
  <si>
    <t>FAUBER, PATIENCE S.</t>
  </si>
  <si>
    <t>Printing:_x000D_
Printer not printing from Epic._x000D_
_x000D_
Additional Data:_x000D_
_x000D_
Impact: 3 - Entire unit / department_x000D_
Affected Service: printing from Epic  _x000D_
Impact: _x000D_
Asset Tag: ISC89920</t>
  </si>
  <si>
    <t>Printer not printing from Epic.</t>
  </si>
  <si>
    <t>IM403548</t>
  </si>
  <si>
    <t>09/20/17 11:04:12 US/Eastern (KLMITCHELL):_x000D_
09/20/17 11:03:20 US/Eastern (KLMITCHELL):_x000D_
Called user.  Advised she needs to call pharmacy for pyxis security.  Pharmacy will be able to unlock her account._x000D_
09/20/17 10:57:43 US/Eastern (xMatters):_x000D_
[xMatters] - Acknowledged by KLMITCHELL (iPhone)_x000D_
09/20/17 10:57:41 US/Eastern (xMatters):_x000D_
[xMatters] - Notification delivered successfully to KLMITCHELL | iPhone</t>
  </si>
  <si>
    <t>Attempted to sign into Pyxis for the first time at this location, not being allowed to get logged in, states that she is now locked out of her account_x000D_
_x000D_
Did not find caller to be locked out in AD, found a completed ARF for caller to have access to Pyxis at this location_x000D_
_x000D_
Name of application requested:  Pyxis Medstation CSJH_x000D_
Change Number:  C1217604_x000D_
Task Number:  T175389</t>
  </si>
  <si>
    <t>Attempted to sign into Pyxis for the first time at this location, not being allowed to get logged in</t>
  </si>
  <si>
    <t xml:space="preserve">PYXIS </t>
  </si>
  <si>
    <t>IM403547</t>
  </si>
  <si>
    <t>09/20/17 12:26:06 US/Eastern (TFMAYBAUM):_x000D_
remoted client and walked her thru deleting the med. she had tried to reconcile a med outside of an encounter which is why it created the orders only encounter. put diagnosis of ERR in to be able to close encounter._x000D_
09/20/17 12:11:12 US/Eastern (xMatters):_x000D_
[xMatters] - Notification delivered successfully to TFMAYBAUM | iPhone</t>
  </si>
  <si>
    <t>SEXTON, SHEILA E.</t>
  </si>
  <si>
    <t>Works in GI and received patient history. She is in snapshot updating history. She then went to inbasket and now she sees an open encounter and is seeing a medication order. She doesn't want to order the medication but it is asking diagnosis code and she doesn't know how to get out of it. We tried to go in and cancel order or make an addendum but it was not working_x000D_
_x000D_
_x000D_
Asset: ISC94099_x000D_
User ID: SESEXTON_x000D_
Login Dept: GI CCR3 [2092001]_x000D_
Template: AMB NURSE NO PAL [T10055]_x000D_
_x000D_
Patient: Linda Neighbors McFadden_x000D_
MRN: 7192281_x000D_
DOB: 10/23/1948_x000D_
_x000D_
*SEE ATTACHED*</t>
  </si>
  <si>
    <t>Works in GI and received patient history. She is in snapshot updating history. She then went to inba</t>
  </si>
  <si>
    <t>IM403546</t>
  </si>
  <si>
    <t>09/20/17 11:24:08 US/Eastern (TJSCALES):_x000D_
09/20/17 11:23:59 US/Eastern (TJSCALES):_x000D_
Configured virtual directories for dragonfiles, and dmofiles on passport server._x000D_
09/20/17 10:49:25 US/Eastern (xMatters):_x000D_
[xMatters] - Notification delivered successfully to TJSCALES | iPhone_x000D_
09/20/17 10:45:53 US/Eastern (xMatters):_x000D_
[xMatters] - Notification delivered successfully to DJCEOLA | iPhone</t>
  </si>
  <si>
    <t>DMO directory is missing from passport.carilionclinic.org._x000D_
_x000D_
Currently there is a job aid on insidecarilion (http://insidecarilion.org/hubs/tsg/job-aids-dragon medical one) that contains the below_x000D_
Click on the following link (or type in your internet browser)_x000D_
:https://passport.carilionclinic.org/Files/Dragon/DMOFiles.zip_x000D_
_x000D_
Since passport was updated this link is now dead and when clicked on users receive Error 404_x000D_
(Working with Javon on this)</t>
  </si>
  <si>
    <t>DMO directory is missing from passport.carilionclinic.org.</t>
  </si>
  <si>
    <t>IM403545</t>
  </si>
  <si>
    <t>09/20/17 13:12:04 US/Eastern (DLBATEY):_x000D_
09/20/17 10:45:25 US/Eastern (xMatters):_x000D_
[xMatters] - Acknowledged by DLBATEY (iPhone)_x000D_
09/20/17 10:45:23 US/Eastern (xMatters):_x000D_
[xMatters] - Notification delivered successfully to DLBATEY | iPhone</t>
  </si>
  <si>
    <t>DALTON, DEBORAH A. (DEBBIE)</t>
  </si>
  <si>
    <t>Ipad for the language line is missing the charger, needing new phoen_x000D_
_x000D_
_x000D_
UserID: DADALTON_x000D_
Asset Tag: ISC85748</t>
  </si>
  <si>
    <t>Ipad for the language line is missing the charger, needing new phoen</t>
  </si>
  <si>
    <t>IM403544</t>
  </si>
  <si>
    <t>09/20/17 12:19:56 US/Eastern (VNDUONG):_x000D_
09/20/17 12:19:52 US/Eastern (VNDUONG):_x000D_
Delivered toner to ISM0003030. Updated location in Maximo._x000D_
09/20/17 10:47:55 US/Eastern (xMatters):_x000D_
[xMatters] - Acknowledged by VNDUONG (iPhone)_x000D_
09/20/17 10:47:27 US/Eastern (xMatters):_x000D_
[xMatters] - Notification delivered successfully to VNDUONG | iPhone_x000D_
09/20/17 10:43:10 US/Eastern (xMatters):_x000D_
[xMatters] - Notification delivered successfully to DBMURPHY | iPhone</t>
  </si>
  <si>
    <t>User has a printer that is just about out of toner, this user said she does not have an office or room number but this device is located just across from the Morge. This printer is in program._x000D_
_x000D_
Asset Tag: ISM0003030</t>
  </si>
  <si>
    <t>User has a printer that is just about out of toner, this user said she does not have an office or ro</t>
  </si>
  <si>
    <t>IM403543</t>
  </si>
  <si>
    <t>09/20/17 10:49:06 US/Eastern (LFPHILLIPS):_x000D_
09/20/17 10:48:56 US/Eastern (LFPHILLIPS):_x000D_
I verfied in Cactus that Dr. Cieraszynski has a primary practice of FP BLUE RIDGE and a secondary of FP VINTON. The SER matches Cactus. I advised Anita that if they wanted to have Dr. Cierasynski removed from FP Vinton, a PIF would need to be submitted. Bonnie Clayman the manager would need to do that, I asked Anita to tell Bonnie to call me if any additional information is needed._x000D_
_x000D_
Anita's issue was that on the referral report, self referrals were appearing on her work queue. I also advised her to contact Christina Pettersen, the work queue may need to be modified._x000D_
09/20/17 10:41:19 US/Eastern (xMatters):_x000D_
[xMatters] - Notification delivered successfully to LFPHILLIPS | iPhone</t>
  </si>
  <si>
    <t>WILKERSON, ANITA L.</t>
  </si>
  <si>
    <t>EPIC SER_x000D_
_x000D_
Doctor is listed at incorrect location within a referral. Client states it appears right in the phone book.._x000D_
_x000D_
doctor: CIERASZYNSKI, LAURA BYRNE [1050047]_x000D_
_x000D_
It links the doctor to FP Vinton and she should be at FP BLUE RIDGE_x000D_
_x000D_
adID: ALWILKERSON_x000D_
asset tag: ISC92873</t>
  </si>
  <si>
    <t>IM403542</t>
  </si>
  <si>
    <t>09/20/17 13:43:32 US/Eastern (TFMAYBAUM):_x000D_
09/20/17 13:42:47 US/Eastern (xMatters):_x000D_
[xMatters] - Notification delivered successfully to TFMAYBAUM | iPhone_x000D_
09/20/17 13:42:24 US/Eastern (CSHODGES):_x000D_
Research into the code.  This is a male only dx code and females are restrictted._x000D_
09/20/17 13:41:05 US/Eastern (TFMAYBAUM):_x000D_
this code is only for males and was used on a female called client and advised she is using a different code._x000D_
09/20/17 11:38:20 US/Eastern (TFMAYBAUM):_x000D_
attempted to call client got voicemail, left message_x000D_
09/20/17 11:14:05 US/Eastern (TFMAYBAUM):_x000D_
appears to be an imo load issue, cindy is looking into this so will turn into a problem._x000D_
09/20/17 10:40:38 US/Eastern (xMatters):_x000D_
[xMatters] - Notification delivered successfully to TFMAYBAUM | iPhone</t>
  </si>
  <si>
    <t>Physician dropped a diagnosis in the chart, when dropping into WQ for the bill, it has the same code, but two totally descriptions, not allowing caller to drop the charges_x000D_
_x000D_
Per top attached screenshot, code N50.89 for Atrophy of tunica vaginalis is different than the description for the same code in the Charge Entry_x000D_
_x000D_
Epic UserID: TECARROLL_x000D_
Login Dept: OB GYN JEFFERSON ST [2023001]_x000D_
Linked Template: ES CADENCE [T11706]</t>
  </si>
  <si>
    <t>Physician dropped a diagnosis in the chart, when dropping into WQ for the bill, it has the same code</t>
  </si>
  <si>
    <t>IM403541</t>
  </si>
  <si>
    <t>09/20/17 13:14:05 US/Eastern (DLBATEY):_x000D_
09/20/17 10:42:42 US/Eastern (xMatters):_x000D_
[xMatters] - Acknowledged by DLBATEY (iPhone)_x000D_
09/20/17 10:39:47 US/Eastern (xMatters):_x000D_
[xMatters] - Notification delivered successfully to DLBATEY | iPhone</t>
  </si>
  <si>
    <t>SHARMA, RAHUL</t>
  </si>
  <si>
    <t>Has EPIC Haiku on his work phone that was set up by someone else but he can't get it to work._x000D_
_x000D_
user has what he needs in snapshot to be a user but its not working. He could not provide the exact error. Was pulled away for a case so had to get off of the call. Requested that someone from mobile assist him.  Please call his number for arrangements to meet._x000D_
_x000D_
_x000D_
User: RSHARMA1_x000D_
Phone: 540- 589-2760</t>
  </si>
  <si>
    <t>Has EPIC Haiku on his work phone that was set up by someone else but he can't get it to work.</t>
  </si>
  <si>
    <t>EPIC HAIKU</t>
  </si>
  <si>
    <t>IM403540</t>
  </si>
  <si>
    <t>09/22/17 07:12:21 US/Eastern (DLBATEY):_x000D_
09/20/17 11:38:38 US/Eastern (xMatters):_x000D_
[xMatters] - Acknowledged by DLBATEY (iPhone)_x000D_
09/20/17 11:38:36 US/Eastern (xMatters):_x000D_
[xMatters] - Notification delivered successfully to MPDIXON | iPhone_x000D_
09/20/17 11:38:34 US/Eastern (xMatters):_x000D_
[xMatters] - Notification delivered successfully to DLBATEY | iPhone_x000D_
09/20/17 10:38:05 US/Eastern (xMatters):_x000D_
[xMatters] - Notification delivered successfully to DLBATEY | iPhone</t>
  </si>
  <si>
    <t>The client left her Mifi device at a patient's home. She returned to retrieve it, but the patient's family denies she ever left it there. She needs to have it replaced._x000D_
_x000D_
Device Type (iPhone, Cell Phone): Mifi_x000D_
Service Provider (Ntelos, Verizon, Sprint, Nextel): Verizon_x000D_
Specific Carilion location of user (if needing to meet): Roanoke HomeHealth Office (will be in and out but advised that the replacement can be left with Vicky Purcell at the HH front desk)._x000D_
Alternate Phone number to reach the client: 540-855-1182</t>
  </si>
  <si>
    <t xml:space="preserve">The client left her Mifi device at a patient's home. She returned to retrieve it, but the patient's </t>
  </si>
  <si>
    <t>IM403539</t>
  </si>
  <si>
    <t>09/20/17 11:06:11 US/Eastern (RRGRIMMETT):_x000D_
09/20/17 10:38:10 US/Eastern (xMatters):_x000D_
[xMatters] - Notification delivered successfully to RRGRIMMETT | iPhone_x000D_
09/20/17 10:36:44 US/Eastern (xMatters):_x000D_
[xMatters] - Notification delivered successfully to DBMURPHY | iPhone</t>
  </si>
  <si>
    <t>PC is running extremely slow._x000D_
Caller has been working with Rodney Grimmit in FS and was advised to open ticket with FS_x000D_
_x000D_
ISC82589_x000D_
_x000D_
ION-INSTITUTE FOR ORTHOPAEDICS AND NEUROSCIENCES_x000D_
2ND FLOOR_x000D_
ROOM 2554_x000D_
_x000D_
FRANKLIN, LINDA L._x000D_
540.632.3126</t>
  </si>
  <si>
    <t>PC is running extremely slow.</t>
  </si>
  <si>
    <t>ISC82589</t>
  </si>
  <si>
    <t>IM403538</t>
  </si>
  <si>
    <t>09/20/17 11:01:23 US/Eastern (xMatters):_x000D_
[xMatters] - Notification delivered successfully to RSKELLEY | iPhone_x000D_
09/20/17 11:00:46 US/Eastern (DPDAVISON):_x000D_
09/20/17 11:00:16 US/Eastern (DPDAVISON):_x000D_
ETX PRESSURE ULCER PREVENTION WOUND CARE ROUNDING        30447985_x000D_
Contained 2 retired rows for braden scores_x000D_
2000006     RETIRED CPM F14 ROW AS SC ACTIVITY.AS SC BRADEN ACTIVITY_x000D_
2000007     RETIRED CPM F14 ROW AS SC MOBILITY.AS SC BRADEN MOBILITY_x000D_
_x000D_
These rows were replaced by new CPM rows_x000D_
777006640 and 777006887_x000D_
_x000D_
Tested in POC prior to changes and Braden did not pull in, made changes to ETX and now the scores populate._x000D_
_x000D_
Build has been moved to PRD successfully._x000D_
_x000D_
Client notified._x000D_
09/20/17 10:34:18 US/Eastern (xMatters):_x000D_
[xMatters] - Acknowledged by RSKELLEY (iPhone)_x000D_
09/20/17 10:34:00 US/Eastern (xMatters):_x000D_
[xMatters] - Notification delivered successfully to RSKELLEY | iPhone</t>
  </si>
  <si>
    <t>Epic: The Braden Scores are not being pulled into our Pressure Ulcer Prevention Wound Care Rounding note since the upgrade. Can this be fixed please?_x000D_
_x000D_
_x000D_
Asset: ISD36175_x000D_
User Name: JASCHABEN_x000D_
Department: W9 RMH [1000070]_x000D_
Template: IP NURSE [304002]_x000D_
Owner: TSG_EPIC_IP_CLINDOC [12095688]</t>
  </si>
  <si>
    <t>The Braden Scores are not being pulled into our Pressure Ulcer Prevention Wound Care Rounding note since the upgrade. Can this be fixed please?</t>
  </si>
  <si>
    <t>IM403537</t>
  </si>
  <si>
    <t>09/20/17 11:11:59 US/Eastern (RRGRIMMETT):_x000D_
09/20/17 11:11:44 US/Eastern (RRGRIMMETT):_x000D_
Set default email option to Color 200dpi in printer console, called and advised AM of the change_x000D_
09/20/17 10:45:59 US/Eastern (RRGRIMMETT):_x000D_
met with AM, she advised me on what she needed, will look at default settings for email scanning set to color always in a while_x000D_
09/20/17 10:32:06 US/Eastern (xMatters):_x000D_
[xMatters] - Acknowledged by RRGRIMMETT (iPhone)_x000D_
09/20/17 10:29:24 US/Eastern (xMatters):_x000D_
[xMatters] - Notification delivered successfully to RRGRIMMETT | iPhone_x000D_
09/20/17 10:28:03 US/Eastern (xMatters):_x000D_
[xMatters] - Notification delivered successfully to DBMURPHY | iPhone</t>
  </si>
  <si>
    <t>Printing:_x000D_
_x000D_
Need printer to print color all the time for Nancy Agee's documents.  Thank you._x000D_
_x000D_
Additional Data:_x000D_
_x000D_
Impact: 4 - One person_x000D_
Affected Service: Need printer to be set on color all the time_x000D_
Impact: Color printing_x000D_
Asset tag: ISM0002407</t>
  </si>
  <si>
    <t>Need printer to print color all the time for Nancy Agee's documents.  Thank you.</t>
  </si>
  <si>
    <t>ISM0002407</t>
  </si>
  <si>
    <t>IM403536</t>
  </si>
  <si>
    <t>09/20/17 10:47:19 US/Eastern (DEANDERSON):_x000D_
This Incident has been converted to an RFC.  See Related Records.._x000D_
09/20/17 10:43:01 US/Eastern (DSBOWERS):_x000D_
Reviewed incident.   I ran the "HPV Report" in RW and received the same error.  This report was originally built in 2008.  An upgrade since has probably affected the report template.  Likely will have to be rebuilt from scratch in RW.   Converting to RFC so it can be reviewed in HA triage and assigned._x000D_
09/20/17 10:26:42 US/Eastern (xMatters):_x000D_
[xMatters] - Notification delivered successfully to DSBOWERS | iPhone</t>
  </si>
  <si>
    <t>CHATTIN, ANGELA S.</t>
  </si>
  <si>
    <t>Trying to help CTL work a HPV repirt that was created for her. Puts in Criteria needed and they are getting an error message_x000D_
_x000D_
_x000D_
Asset: ISC90499_x000D_
_x000D_
User ID: ASCHATTIN_x000D_
_x000D_
Cell #: 540.525.6967_x000D_
_x000D_
*SEE ATTACHED*</t>
  </si>
  <si>
    <t>DSBOWERS</t>
  </si>
  <si>
    <t xml:space="preserve">Trying to help CTL work a HPV repirt that was created for her. Puts in Criteria needed and they are </t>
  </si>
  <si>
    <t>IM403535</t>
  </si>
  <si>
    <t>09/20/17 11:30:46 US/Eastern (TFMAYBAUM):_x000D_
09/20/17 11:30:19 US/Eastern (TFMAYBAUM):_x000D_
sent client an email with directions on how to get to the dashboard for help and the downtime process. called and left message also._x000D_
09/20/17 11:23:32 US/Eastern (TFMAYBAUM):_x000D_
user is aware of the bca and how it works she wanted to know where it was on the intranet that inpatient has documentation for bca down time but ambulatory doesn't i advised her that ours is in the helptext within the epic system dashboard._x000D_
09/20/17 11:12:51 US/Eastern (xMatters):_x000D_
[xMatters] - Acknowledged by TFMAYBAUM (iPhone)_x000D_
09/20/17 10:52:59 US/Eastern (xMatters):_x000D_
[xMatters] - Notification delivered successfully to TFMAYBAUM | iPhone_x000D_
09/20/17 10:51:37 US/Eastern (BJSTCLAIR):_x000D_
Client knows about the BCA, she needs to know what to do from the Ambulatory side and what Clinical Notes Documents and where she can find this. Does she need to develope this or what?_x000D_
09/20/17 10:21:47 US/Eastern (xMatters):_x000D_
[xMatters] - Acknowledged by BJSTCLAIR (iPhone)_x000D_
09/20/17 10:21:37 US/Eastern (xMatters):_x000D_
[xMatters] - Acknowledged by BJSTCLAIR (iPhone)_x000D_
09/20/17 10:21:16 US/Eastern (xMatters):_x000D_
[xMatters] - Notification delivered successfully to BJSTCLAIR | iPhone</t>
  </si>
  <si>
    <t>HOSEY, KAITLYN N. (NICOLE)</t>
  </si>
  <si>
    <t>Practice Manager has a couple of questions about her AMB downtime procedure.  It tells her that when Epic is down that she needs to use "Clinical Notes documents".  This user is unsure of what these are, and is wanting to know how to use this procedure for downime in the future.  I have the prodedures that this user is referring to attahced, which she reports is not on Inside Carilion by the way.  Specifically, she is under Level 1 Dsencrio step 3:_x000D_
_x000D_
Utilize the Clinical Notes documents and make copies to use to make notes related to the office visit, including vital signs that will be entered when EpicCare is available._x000D_
_x000D_
I called AMB on call, and they referred me to call Cadence on call, and then he wanted this ticket escalated._x000D_
_x000D_
_x000D_
Asset: ISC83486_x000D_
User: KNWIMMER_x000D_
Login: NEUROSURGERY ION [2379001]_x000D_
Template: AMB NURSE/ FRONT DESK SUPER USER [T10040]_x000D_
Owner: TSG_EPIC_AMBULATORY [12095680]</t>
  </si>
  <si>
    <t>Practice Manager has a couple of questions about her AMB downtime procedure.  It tells her that when</t>
  </si>
  <si>
    <t>IM403534</t>
  </si>
  <si>
    <t>09/21/17 13:40:40 US/Eastern (CDBURNETT):_x000D_
09/21/17 13:13:07 US/Eastern (CDBURNETT):_x000D_
Manually added Patty Shorner to the DL in AD. Wating for next DirSync to verify this is updated on Exchange Online GAL._x000D_
09/21/17 11:39:36 US/Eastern (xMatters):_x000D_
[xMatters] - Acknowledged by CDBURNETT (iPhone)_x000D_
09/21/17 11:38:55 US/Eastern (xMatters):_x000D_
[xMatters] - Notification delivered successfully to CDBURNETT | iPhone_x000D_
09/21/17 11:38:25 US/Eastern (REHODGE):_x000D_
ROBERT S. (SAM) BLUM, states he is still not seeing the user in the list. Please contact client @ 540.224.5253_x000D_
09/20/17 11:37:00 US/Eastern (CDBURNETT):_x000D_
09/20/17 11:36:49 US/Eastern (CDBURNETT):_x000D_
User is not an owner of the DL, therefore, cannot add/remove users. This DL is also on-prem and cannot be maanged by Exchange Online users. Manually added user to the DL._x000D_
09/20/17 10:17:34 US/Eastern (xMatters):_x000D_
[xMatters] - Notification delivered successfully to CDBURNETT | iPhone</t>
  </si>
  <si>
    <t>BLUM, ROBERT S. (SAM)</t>
  </si>
  <si>
    <t>User is trying to add a person to his contact group under contact group membership, the contact group is Premier_QA_Users. The user is getting an error message while trying to add this person._x000D_
_x000D_
Error: Changes to the public group membership cannot be saved. You do not have sufficient permission to perform this operation on this object._x000D_
_x000D_
***Please See Attached***</t>
  </si>
  <si>
    <t>User is trying to add a person to his contact group under contact group membership, the contact grou</t>
  </si>
  <si>
    <t>IM403533</t>
  </si>
  <si>
    <t>09/20/17 12:00:16 US/Eastern (CSCARL):_x000D_
09/20/17 11:59:59 US/Eastern (CSCARL):_x000D_
Updated version of remote client_x000D_
09/20/17 10:51:07 US/Eastern (xMatters):_x000D_
[xMatters] - Notification delivered successfully to REBRATTON | iPhone_x000D_
09/20/17 10:50:38 US/Eastern (PBTRIGGER):_x000D_
called Cindy R.  - OK for now but will need for tomorrow.  We are in the midst of moving and will need access to remote in._x000D_
09/20/17 10:49:16 US/Eastern (xMatters):_x000D_
[xMatters] - Acknowledged by REBRATTON (iPhone)_x000D_
09/20/17 10:49:05 US/Eastern (xMatters):_x000D_
[xMatters] - Notification delivered successfully to REBRATTON | iPhone_x000D_
09/20/17 10:48:14 US/Eastern (PBTRIGGER):_x000D_
Will need to dial in to install the new version_x000D_
09/20/17 10:14:53 US/Eastern (xMatters):_x000D_
[xMatters] - Acknowledged by REBRATTON (iPhone)_x000D_
09/20/17 10:14:02 US/Eastern (xMatters):_x000D_
[xMatters] - Notification delivered successfully to REBRATTON | iPhone</t>
  </si>
  <si>
    <t>RIDDLE, MARY P.</t>
  </si>
  <si>
    <t>User has a homehealth/hospice laptop that does not have the current version of the Homehealth/Hospice remote client, needs to be updated. This is for a hospice new hire._x000D_
_x000D_
When trying to launch, gets an error:_x000D_
Unable to connect to server: Failed to connect_x000D_
_x000D_
I have advised her to keep the device connected to the network._x000D_
_x000D_
I have included screenshots of the errors._x000D_
_x000D_
Epic ID: MPRIDDLE_x000D_
Login dept: CC HH HO SCHEDULING [6236001]_x000D_
Template: HH/HO SUPERVISOR/CTL/MANAGER TEMPLATE [T6225102]_x000D_
Device tag: ISC100856</t>
  </si>
  <si>
    <t>User has a homehealth/hospice laptop that does not have the current version of the Homehealth/Hospic</t>
  </si>
  <si>
    <t>IM403532</t>
  </si>
  <si>
    <t>09/20/17 12:02:25 US/Eastern (RRGRIMMETT):_x000D_
09/20/17 11:00:44 US/Eastern (RRGRIMMETT):_x000D_
port down, enabled port 26 on ccmobl2sw-4_x000D_
09/20/17 10:56:10 US/Eastern (RRGRIMMETT):_x000D_
4TH FLOOR_x000D_
09/20/17 10:13:22 US/Eastern (xMatters):_x000D_
[xMatters] - Notification delivered successfully to RRGRIMMETT | iPhone_x000D_
09/20/17 10:10:33 US/Eastern (xMatters):_x000D_
[xMatters] - Notification delivered successfully to DBMURPHY | iPhone</t>
  </si>
  <si>
    <t>ADKINS, FARRELL C.</t>
  </si>
  <si>
    <t>User is unable to connect laptop via Ethernet, he is able to connect to wi-fi though._x000D_
_x000D_
User ID: FCADKINS_x000D_
Asset Tag: ISC82667_x000D_
Location Code: 89_x000D_
Location 3 Riverside, 2nd floor, Adkins</t>
  </si>
  <si>
    <t>User is unable to connect laptop via Ethernet, he is able to connect to wi-fi though.</t>
  </si>
  <si>
    <t>ISC82667</t>
  </si>
  <si>
    <t>IM403531</t>
  </si>
  <si>
    <t>09/20/17 10:35:27 US/Eastern (PSHOLSTEIN):_x000D_
09/20/17 10:35:00 US/Eastern (PSHOLSTEIN):_x000D_
Client's switchport was disabled.  Re-enabled CSJH-1A-ES1/2 port 19.  Client tested_x000D_
09/20/17 10:13:15 US/Eastern (xMatters):_x000D_
[xMatters] - Notification delivered successfully to PSHOLSTEIN | iPhone_x000D_
09/20/17 10:08:38 US/Eastern (xMatters):_x000D_
[xMatters] - Notification delivered successfully to DBMURPHY | iPhone</t>
  </si>
  <si>
    <t>Other Application / Software:_x000D_
Dr. Whitmer has been trying to log in to this stand-alone PC (ISC81289) to check email / internet research and gets an error message trying to log on to Windows.  When I tried, I got the same error message.  I have a screenshot attached._x000D_
_x000D_
Additional Data:_x000D_
Affected Service: Windows_x000D_
_x000D_
Impact: 4 - One person_x000D_
User Name: cahensley_x000D_
Application: Windows_x000D_
Asset Tag:  ISC81289_x000D_
Location: CSJH 1st floor Radiology Reading Room_x000D_
Ping results:_x000D_
C:\Users\msjordan&gt;ping isc81289_x000D_
_x000D_
Pinging isc81289 [172.23.77.141] with 32 bytes of data:_x000D_
Request timed out._x000D_
Request timed out._x000D_
Request timed out._x000D_
Request timed out._x000D_
_x000D_
Ping statistics for 172.23.77.141:_x000D_
    Packets: Sent = 4, Received = 0, Lost = 4 (100% loss),_x000D_
_x000D_
I had user unseat/reseat cable.  She did this and still no connection.  She restarted computer but still not working.  This is in a reading room. Sending to FS to evaluate connection issues.</t>
  </si>
  <si>
    <t>Dr. Whitmer has been trying to log in to this stand-alone PC (ISC81289) to check email / internet research and gets an error message trying to log on to Windows.  When I tried, I got the same error m</t>
  </si>
  <si>
    <t>ISC81289</t>
  </si>
  <si>
    <t>IM403530</t>
  </si>
  <si>
    <t>09/20/17 10:01:49 US/Eastern (RCMILLER):_x000D_
09/20/17 09:59:58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</si>
  <si>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</si>
  <si>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IM403529</t>
  </si>
  <si>
    <t>09/22/17 07:56:30 US/Eastern (SSJOSEPH):_x000D_
09/21/17 08:05:03 US/Eastern (SSJOSEPH):_x000D_
TSC called and left voicemail instructing the user to call back to TSC so that the Device ID for the timeclock can be obtained for further escalation._x000D_
09/20/17 19:54:48 US/Eastern (STKELLEY):_x000D_
Waiting for the information requested before we can escalate</t>
  </si>
  <si>
    <t>Kronos issues. Sometimes her punches are not going through when she uses the timeclock at work._x000D_
_x000D_
User was at home and could not provide the device number off the clock because she was at home. She said she would call her manager and ask them to call it in to us.  We need this in order to escalate the ticket_x000D_
_x000D_
_x000D_
User: TLCOLES_x000D_
Device Number from Timeclock:_x000D_
Location: CASB, 14, Suite 1409</t>
  </si>
  <si>
    <t>Kronos issues. Sometimes her punches are not going through when she uses the timeclock at work.</t>
  </si>
  <si>
    <t>IM403528</t>
  </si>
  <si>
    <t>09/20/17 15:18:09 US/Eastern (DLBATEY):_x000D_
09/20/17 09:56:34 US/Eastern (xMatters):_x000D_
[xMatters] - Acknowledged by DLBATEY (iPhone)_x000D_
09/20/17 09:55:42 US/Eastern (xMatters):_x000D_
[xMatters] - Notification delivered successfully to DLBATEY | iPhone_x000D_
09/20/17 09:51:33 US/Eastern (xMatters):_x000D_
[xMatters] - Notification delivered successfully to DBMURPHY | iPhone</t>
  </si>
  <si>
    <t>GOMEZ DE LA ESPRIELLA, MARIANA .</t>
  </si>
  <si>
    <t>iPhone screen shattered_x000D_
_x000D_
Carrier (Ntelos, Verizon, Sprint, Nextel): Verizon_x000D_
Device type (iPhone / Flip Phone / etc.): iPhone_x000D_
Device model: 6_x000D_
Device phone #: 540.206.8030_x000D_
Alternate Phone number to reach the client: 954.394.3842_x000D_
Specific Carilion location the device can be visited: She is at Giles today but can meet someone at RMH_x000D_
Date/Time the user will / can be at that Carilion location: Call first to make arrangements</t>
  </si>
  <si>
    <t>iPhone screen shattered</t>
  </si>
  <si>
    <t>IM403527</t>
  </si>
  <si>
    <t>09/20/17 13:30:59 US/Eastern (BCPERKINS):_x000D_
HDMI Cable has been delivered to the conference room on the 6th Floor of CASB._x000D_
09/20/17 10:04:41 US/Eastern (BCPERKINS):_x000D_
Ordered new HDMI Cable on Req# 65285 on 09/20/2017_x000D_
09/20/17 09:51:04 US/Eastern (xMatters):_x000D_
[xMatters] - Notification delivered successfully to BCPERKINS | Android phone_x000D_
09/20/17 09:51:02 US/Eastern (xMatters):_x000D_
[xMatters] - Notification delivered successfully to BCPERKINS | iPhone_x000D_
09/20/17 09:44:48 US/Eastern (xMatters):_x000D_
[xMatters] - Notification delivered successfully to DBMURPHY | iPhone</t>
  </si>
  <si>
    <t>NEWMAN, JULIE A.</t>
  </si>
  <si>
    <t>Hardware: The HDMI cord in the 6th floor conference room is broken. I need a replacement as soon as possible. This room is used by employees, departments, department heads including Sr. Vice President's in our building. Thank you for your assistance._x000D_
_x000D_
Affected Device: Computer / PC_x000D_
Location: CASB - 6th Floor - 620</t>
  </si>
  <si>
    <t>The HDMI cord in the 6th floor conference room is broken. I need a replacement as soon as possible. This room is used by employees, departments, department heads including Sr. Vice President's in our</t>
  </si>
  <si>
    <t>IM403526</t>
  </si>
  <si>
    <t>09/21/17 10:52:43 US/Eastern (JMTHOMAS):_x000D_
09/21/17 10:52:39 US/Eastern (JMTHOMAS):_x000D_
Converting ticket to a problem , see PM12241_x000D_
09/21/17 10:49:22 US/Eastern (JMTHOMAS):_x000D_
I went onsite and this printer has multiple hardware issues, I am going to replace this printer. Ordered a new printer on req 65325. Received a email from the warehouse stating that this printer is on back order._x000D_
09/20/17 09:48:21 US/Eastern (xMatters):_x000D_
[xMatters] - Notification delivered successfully to JMTHOMAS | iPhone_x000D_
09/20/17 09:43:07 US/Eastern (xMatters):_x000D_
[xMatters] - Notification delivered successfully to MARUTHERFORD | iPhone</t>
  </si>
  <si>
    <t>MARKHAM, DONNA M.</t>
  </si>
  <si>
    <t>Main printer/copier keeps jamming up. It has been looked at several times but this is still jamming. Stated that it is alos picking up more than 1 sheet at a time when trying to make coipies. They would like for someone to come llk at the printer and figure out why this keeps happening._x000D_
_x000D_
_x000D_
Printer: ISS0002834_x000D_
_x000D_
Refer to: SD880301_x000D_
                SD879185</t>
  </si>
  <si>
    <t>Main printer/copier keeps jamming up. It has been looked at several times but this is still jamming.</t>
  </si>
  <si>
    <t>ISS0002834</t>
  </si>
  <si>
    <t>IM403525</t>
  </si>
  <si>
    <t>09/20/17 11:33:06 US/Eastern (TFMAYBAUM):_x000D_
09/20/17 10:47:32 US/Eastern (TFMAYBAUM):_x000D_
called client and advised them that we have an open sherlock on this and i have updated the sherlock-3423105_x000D_
09/20/17 10:23:39 US/Eastern (xMatters):_x000D_
[xMatters] - Acknowledged by TFMAYBAUM (iPhone)_x000D_
09/20/17 10:22:47 US/Eastern (xMatters):_x000D_
[xMatters] - Notification delivered successfully to TFMAYBAUM | iPhone_x000D_
09/20/17 10:13:35 US/Eastern (xMatters):_x000D_
[xMatters] - Notification delivered successfully to ADFORNECKER | iPhone</t>
  </si>
  <si>
    <t>ALLEY, KAREN R.</t>
  </si>
  <si>
    <t>User is getting an error when trying to print facesheets and med lists in Epic.._x000D_
_x000D_
"Your last print job is still being sent to the printer. Please try again in a few moments"_x000D_
_x000D_
She states that this has been happening for several days, has to close out of Epic multiple times before she can eventually print._x000D_
_x000D_
VPSX does not indicate any hung print jobs._x000D_
_x000D_
I had her close out three times before we were able to hit a Citrix server that worked correctly and printed._x000D_
_x000D_
I have included screenshots of the servers that were causing the issues, see attachments._x000D_
_x000D_
Asset tag of Computer: ISD35074_x000D_
Asset tag of Printer: ISM0002121_x000D_
What was trying to be printed when this error occurred: Facesheets and med lists</t>
  </si>
  <si>
    <t>User is getting an error when trying to print facesheets and med lists in Epic..</t>
  </si>
  <si>
    <t>IM403524</t>
  </si>
  <si>
    <t>09/22/17 15:48:46 US/Eastern (MELYON):_x000D_
09/20/17 10:27:14 US/Eastern (MELYON):_x000D_
Problem comparing provider biography; should be a fairly easy fix and done today._x000D_
09/20/17 09:46:50 US/Eastern (xMatters):_x000D_
[xMatters] - Acknowledged by MELYON (iPhone)_x000D_
09/20/17 09:46:09 US/Eastern (xMatters):_x000D_
[xMatters] - Notification delivered successfully to MELYON | iPhone_x000D_
09/20/17 09:45:44 US/Eastern (LFPHILLIPS):_x000D_
Casey Mills submitted the following ticket with the request to send to Buffy Lyons._x000D_
Forwarding to him._x000D_
09/20/17 09:42:05 US/Eastern (xMatters):_x000D_
[xMatters] - Notification delivered successfully to LFPHILLIPS | iPhone</t>
  </si>
  <si>
    <t>Other Application / Software:_x000D_
_x000D_
This ticket is for Buffy Lyon._x000D_
The bios for Jonathan Godin and John Tuttle are not being exported from Cactus._x000D_
I am unable to provide the database location for the Bio entry._x000D_
Please see attached screenshot for Dr. Godin._x000D_
_x000D_
Additional Data:_x000D_
Affected Service: Data Export from Cactus_x000D_
_x000D_
Impact: 4 - One person_x000D_
User Name: NA_x000D_
Application: Data Export from Cactus_x000D_
_x000D_
MILLS, WILLIAM K. (CASEY)_x000D_
(540) 981-7463</t>
  </si>
  <si>
    <t>MELYON</t>
  </si>
  <si>
    <t>This ticket is for Buffy Lyon. The bios for Jonathan Godin and John Tuttle are not being exported from Cactus. I am unable to provide the database location for the Bio entry. Please see attached scre</t>
  </si>
  <si>
    <t>IM403523</t>
  </si>
  <si>
    <t>09/22/17 16:30:48 US/Eastern (TECALLAHAM):_x000D_
Updated the client environment variable in Lawson to 'PROD'._x000D_
_x000D_
Client replied back and stated that they could now log in._x000D_
_x000D_
Yes I am able to log into Lawson. My apologies for the delay in getting back to you._x000D_
_x000D_
Thanks!_x000D_
_x000D_
Costansia (Stan) Crosby_x000D_
Interim Senior Director Patient Access Services_x000D_
Carilion Clinic_x000D_
Carilion Administrative Services Building, Ste 300_x000D_
213 S Jefferson Street, Roanoke, VA 24011_x000D_
Phone: (540) 510 - 4690_x000D_
Mobile: (770) 710 - 1028_x000D_
09/21/17 16:15:11 US/Eastern (TECALLAHAM):_x000D_
Treid calling the customer again today but could not reach them._x000D_
_x000D_
Left the customer the following email._x000D_
_x000D_
Stan,_x000D_
_x000D_
Have you had a chance to see if you can now log into Lawson.  Please let me know if you are still having an issue or if you are now able to log in._x000D_
_x000D_
Thanks,_x000D_
_x000D_
TC Callaham_x000D_
Programmer Analyst II_x000D_
Enterprise Application Team_x000D_
Technology Service Group_x000D_
Office: (540)224-4111_x000D_
Cell: (540)293-6584_x000D_
09/20/17 10:06:18 US/Eastern (TECALLAHAM):_x000D_
Tried contacting the customer but did not reach them._x000D_
_x000D_
Sent the customer the following email._x000D_
_x000D_
Stan,_x000D_
_x000D_
Hello.  I have tried reaching you by phone but have been unable to reach you.  I am working on the Lawson ticket that you submitted.  Please try logging into Lawson and let me know if it works.  You can reach me at the numbers listed below if needed._x000D_
_x000D_
Thanks,_x000D_
_x000D_
TC Callaham_x000D_
Programmer Analyst II_x000D_
Enterprise Application Team_x000D_
Technology Service Group_x000D_
Office: (540)224-4111_x000D_
Cell: (540)293-6584_x000D_
09/20/17 09:40:24 US/Eastern (xMatters):_x000D_
[xMatters] - Notification delivered successfully to TECALLAHAM | iPhone</t>
  </si>
  <si>
    <t>CROSBY, COSTANSIA A. (STAN)</t>
  </si>
  <si>
    <t>Recieving the following error message when trying to launch Lawson Applications:_x000D_
_x000D_
Infor Lawson cannot load because the Profile service returned an error: Error occurred while accessing user data._x000D_
_x000D_
_x000D_
_x000D_
User Name: CACROSBY_x000D_
Application: Lawson_x000D_
Asset : ISC102357</t>
  </si>
  <si>
    <t>Recieving the following error message when trying to launch Lawson Applications:_x000D_
_x000D_
Infor Lawson cannot load because the Profile service returned an error: Error occurred while accessing user data.</t>
  </si>
  <si>
    <t>IM403522</t>
  </si>
  <si>
    <t>09/20/17 11:58:21 US/Eastern (ASLEE1):_x000D_
09/20/17 11:57:43 US/Eastern (ASLEE1):_x000D_
updated fcm pca Salem Hierarchy record with correct address_x000D_
09/20/17 10:16:18 US/Eastern (xMatters):_x000D_
[xMatters] - Acknowledged by ASLEE1 (iPhone)_x000D_
09/20/17 09:39:24 US/Eastern (xMatters):_x000D_
[xMatters] - Notification delivered successfully to ASLEE1 | iPhone</t>
  </si>
  <si>
    <t>Client advised that their location is showing the incorrect address in Safewatch_x000D_
_x000D_
Location Name: FCM PCA SALEM_x000D_
Cost Center: 41537820_x000D_
Incorrect Address: 3615 West Main Street Salem VA_x000D_
Correct Adress: 1935 West Main Street Salem VA_x000D_
See attached screenshot_x000D_
Asset Tag: ISC85494_x000D_
_x000D_
Client confirmed that the Location name and cost center were correct but the address is invalid</t>
  </si>
  <si>
    <t>Client advised that their location is showing the incorrect address in Safewatch</t>
  </si>
  <si>
    <t>IM403521</t>
  </si>
  <si>
    <t>09/20/17 10:12:19 US/Eastern (RRGRIMMETT):_x000D_
09/20/17 10:12:07 US/Eastern (RRGRIMMETT):_x000D_
Onsite and remove paper piece from feed rollers drawer 5, removed top few sheets of misfed paper from tray, printer resumed printing_x000D_
09/20/17 09:39:33 US/Eastern (xMatters):_x000D_
[xMatters] - Notification delivered successfully to RRGRIMMETT | iPhone_x000D_
09/20/17 09:36:45 US/Eastern (xMatters):_x000D_
[xMatters] - Notification delivered successfully to DBMURPHY | iPhone</t>
  </si>
  <si>
    <t>User has a pirnter with tray 5 that keeps getting jammed.  They are able to clear it, but it keeps happening.  It has already happened 3 times today.  They are wanting FS to come take a look at it to resolve this from happening._x000D_
_x000D_
_x000D_
Printer: ISM0003047_x000D_
Location: ION 1 South Spine</t>
  </si>
  <si>
    <t>User has a pirnter with tray 5 that keeps getting jammed.  They are able to clear it, but it keeps h</t>
  </si>
  <si>
    <t>IM403520</t>
  </si>
  <si>
    <t>09/20/17 09:52:00 US/Eastern (xMatters):_x000D_
[xMatters] - Notification delivered successfully to MPSOLLECITO | Work Email_x000D_
09/20/17 09:51:58 US/Eastern (DMSKELTON):_x000D_
09/20/17 09:51:02 US/Eastern (DMSKELTON):_x000D_
Workorder 863201 was created in TMS for this and assigned to Randall._x000D_
09/20/17 09:34:51 US/Eastern (xMatters):_x000D_
[xMatters] - Notification delivered successfully to MPSOLLECITO | Work Email</t>
  </si>
  <si>
    <t>HIGGINS, TRACY L.</t>
  </si>
  <si>
    <t>CE: Called at midnight about needing steris machine._x000D_
Randall was supposedly on his way and now they are holding an OR case waiting on this equipment. They need to find out where randall is and when he will be there_x000D_
_x000D_
_x000D_
User ID: TLHIGGINS</t>
  </si>
  <si>
    <t>CE: Called at midnight about needing steris machine.</t>
  </si>
  <si>
    <t>IM403519</t>
  </si>
  <si>
    <t>09/20/17 10:13:22 US/Eastern (DBARLA):_x000D_
09/20/17 09:30:08 US/Eastern (xMatters):_x000D_
[xMatters] - Acknowledged by DBARLA (iPhone)_x000D_
09/20/17 09:29:50 US/Eastern (xMatters):_x000D_
[xMatters] - Acknowledged by DBARLA (iPhone)_x000D_
09/20/17 09:29:48 US/Eastern (xMatters):_x000D_
[xMatters] - Notification delivered successfully to DBARLA | iPhone</t>
  </si>
  <si>
    <t>JOBS.EDW.DAILY.CC_LDW_BATCH_QA_WRAPPER_SEQ ABORTED on 2017-09-20 09:28:20 ; Parent Job:JSCH.EDW.SHARED_OBJ.JOB_SCHEDULE</t>
  </si>
  <si>
    <t>DBARLA</t>
  </si>
  <si>
    <t>JOBS.EDW.DAILY.CC_LDW_BATCH_QA_WRAPPER_SEQ ABORTED on 2017-09-20 09:28:20</t>
  </si>
  <si>
    <t>IM403518</t>
  </si>
  <si>
    <t>09/20/17 09:57:20 US/Eastern (TLPIERSON):_x000D_
09/20/17 09:23:36 US/Eastern (xMatters):_x000D_
[xMatters] - Notification delivered successfully to TLPIERSON | Android phone_x000D_
09/20/17 09:23:35 US/Eastern (xMatters):_x000D_
[xMatters] - Notification delivered successfully to TLPIERSON | iPhone</t>
  </si>
  <si>
    <t>User has a student that is having issues with logging into epic.  It will log her in to see login department but then kicks her out.  It appears her epic account is active but has no linked template._x000D_
_x000D_
AD user id:  DSDAMERON_x000D_
_x000D_
Name of application requested:  Epic inpatient_x000D_
Change Number:  C1189263_x000D_
Task Number:T149901_x000D_
_x000D_
Best contact #: 540-784-9935_x000D_
_x000D_
User account is active in epic but does not have template applied to it.  Note indicates should be good through 2019.</t>
  </si>
  <si>
    <t>User has a student that is having issues with logging into epic.  It will log her in to see login de</t>
  </si>
  <si>
    <t>IM403517</t>
  </si>
  <si>
    <t>09/20/17 16:52:54 US/Eastern (MTNULL):_x000D_
09/20/17 16:27:32 US/Eastern (MTNULL):_x000D_
Added HOV Confirmed and NO to  LSD 75000 and 75001 and moved changes to PRD._x000D_
09/20/17 15:27:50 US/Eastern (STRICHARDSON):_x000D_
Solution identified._x000D_
_x000D_
culprit:  Release Note 562829_x000D_
_x000D_
Solution_x000D_
 Add HOV Confirmed and NO to  LSD 75000 and 75001_x000D_
_x000D_
Tested and verified in SUP_x000D_
_x000D_
Moving to PRD_x000D_
09/20/17 14:55:52 US/Eastern (STRICHARDSON):_x000D_
Researched the issue with Emily Fager at Epic and with Byron StClair in Cadence_x000D_
_x000D_
Issue_x000D_
Code Status is cleared upon checkin to RADIATION ONC RMH_x000D_
_x000D_
Replicated in SUP with SUP Carter, Joseph 1006706_x000D_
Example in PRD Neal, Minerva Lou 630772_x000D_
_x000D_
Issue identified while reviewing the audit trail for the patient._x000D_
_x000D_
SLG Opened with epic for resolution_x000D_
09/20/17 09:34:31 US/Eastern (xMatters):_x000D_
[xMatters] - Acknowledged by STRICHARDSON (iPhone)_x000D_
09/20/17 09:30:49 US/Eastern (xMatters):_x000D_
[xMatters] - Notification delivered successfully to STRICHARDSON | iPhone_x000D_
09/20/17 09:22:35 US/Eastern (xMatters):_x000D_
[xMatters] - Acknowledged by RSKELLEY (iPhone)_x000D_
09/20/17 09:22:04 US/Eastern (xMatters):_x000D_
[xMatters] - Notification delivered successfully to RSKELLEY | iPhone</t>
  </si>
  <si>
    <t>User had a patient with code status that is showing blank, but they have a full code order on their chart._x000D_
_x000D_
User id:  LYBOYD_x000D_
Login Dept:  S10B PALLIATIVE RMH [1000736]_x000D_
Template: IP NURSE [304002]_x000D_
Patient name: Minerva Lou Neal_x000D_
MRN: 630772_x000D_
DOB: 9/23/45_x000D_
Order #: 351383405_x000D_
See attached screenshots. Screenshot #4 has the report history_x000D_
_x000D_
Remoted in and found there is no code status in banner currently but that they had a full code order.  We looked through chart and found no indication that it was ended.  We did see under  report view that it had inactive date of 9/15/17 of going inactive.  No indication elsewhere as to why this is.  User is wanting to know how this would have gone inactive as there are no indications elsewhere in chart that provider did this.</t>
  </si>
  <si>
    <t xml:space="preserve">User had a patient with code status that is showing blank, but they have a full code order on their </t>
  </si>
  <si>
    <t>IM403516</t>
  </si>
  <si>
    <t>09/22/17 07:11:49 US/Eastern (DLBATEY):_x000D_
09/20/17 09:21:03 US/Eastern (xMatters):_x000D_
[xMatters] - Notification delivered successfully to DLBATEY | Work Email</t>
  </si>
  <si>
    <t>TILLANDER, KATHLEEN A. (KATHY)</t>
  </si>
  <si>
    <t>User has a Iphone 6 and she recently received a contract ending statement and needs to talk to someone from the Mobile Device Team. The user said she was not there when someone from the Mobile device team was at her office the other day. The user said she will be in office all day today and the contact phone number listed above is good.</t>
  </si>
  <si>
    <t>User has a Iphone 6 and she recently received a contract ending statement and needs to talk to someo</t>
  </si>
  <si>
    <t>IM403515</t>
  </si>
  <si>
    <t>09/20/17 10:04:20 US/Eastern (TFMAYBAUM):_x000D_
added security point 406 and 407 to the following security classes for ambulatory, inpatient already had the security-_x000D_
Amb ma-2101700301_x000D_
Amb ip physician cpoe-304034212_x000D_
Amb nurse-2101700101_x000D_
Amb nurse beacon-2101700111_x000D_
Amb nurse no cosign for enc w/sensitive_x000D_
Amb nurse no cosign for encounters_x000D_
Amb nurse practitioner_x000D_
Amb nurse with notes_x000D_
Amb nurse with system list_x000D_
Amb nurse w/sensitive_x000D_
Amb cc nurse_x000D_
Amb physician_x000D_
Amb ip precpoe physician_x000D_
Amb ip physician cpoe pb_x000D_
Amb uc physician cope_x000D_
09/20/17 09:19:34 US/Eastern (xMatters):_x000D_
[xMatters] - Acknowledged by TFMAYBAUM (iPhone)_x000D_
09/20/17 09:19:03 US/Eastern (xMatters):_x000D_
[xMatters] - Notification delivered successfully to TFMAYBAUM | iPhone</t>
  </si>
  <si>
    <t>BAKER, SUMMER L.</t>
  </si>
  <si>
    <t>Epic: All of my clinical staff are not able to Reconcile Immunizations from their Inbasket. Please make sure the following have the appropriate security point to access this button:_x000D_
Sarah Eary_x000D_
Crystal Dornblaser_x000D_
Melissa Lee_x000D_
Teresa Harrison_x000D_
Lisa McClintic_x000D_
Karen Boyd-Baker_x000D_
Martha (Gayle) Sellars_x000D_
Thank you!_x000D_
_x000D_
User reports that she has been working on this with Teresa Maybaum, reported that she was told to put this ticket in so it woul be escalated to her.  Escalating to TSG_EPIC_AMBULATORY._x000D_
_x000D_
_x000D_
Asset: ISC98479_x000D_
User Name: SLBAKER2_x000D_
Login: CENTRAL BILLING OFFICE [9999999]_x000D_
Template: AMB NURSE NO PAL [T10055]_x000D_
Owner: TSG_EPIC_AMBULATORY [12095680]</t>
  </si>
  <si>
    <t>All of my clinical staff are not able to Reconcile Immunizations from their Inbasket. Please make sure the following have the appropriate security point to access this button: _x000D_
Sarah Eary_x000D_
Crystal Dor</t>
  </si>
  <si>
    <t>IM403514</t>
  </si>
  <si>
    <t>09/20/17 09:38:01 US/Eastern (DLLITTLE):_x000D_
09/20/17 09:21:05 US/Eastern (xMatters):_x000D_
[xMatters] - Acknowledged by DLLITTLE (iPhone)_x000D_
09/20/17 09:18:52 US/Eastern (xMatters):_x000D_
[xMatters] - Notification delivered successfully to DLLITTLE | iPhone</t>
  </si>
  <si>
    <t>SQLAB_ORM_TO_988301_OUT_RTE: Message Identifier 1.5902298683963904.-474357530  since: 2017-09-20_x000D_
_x000D_
Message Identifier: 1.5902298683963904.-474357530</t>
  </si>
  <si>
    <t>IM403513</t>
  </si>
  <si>
    <t>09/20/17 15:41:56 US/Eastern (KLBANDY):_x000D_
Called client regarding ticket. Client stated that patient's entire payment for $552.09 was posted to the Hospital Account in error. I explained that we can reverse the payment and repost, but she does not have access to reverse the payment. I explained that she would need to place an action form request to have the billing office separate these payments for her. I walked this client through performing the action form request, and explained that they will work this request as soon as they can._x000D_
09/20/17 09:20:53 US/Eastern (xMatters):_x000D_
[xMatters] - Acknowledged by KLBANDY (iPhone)_x000D_
09/20/17 09:20:43 US/Eastern (xMatters):_x000D_
[xMatters] - Notification delivered successfully to KLBANDY | iPhone_x000D_
09/20/17 09:17:53 US/Eastern (xMatters):_x000D_
[xMatters] - Acknowledged by MLWILLIAMS2 (iPhone)_x000D_
09/20/17 09:17:52 US/Eastern (xMatters):_x000D_
[xMatters] - Notification delivered successfully to MLWILLIAMS2 | iPhone</t>
  </si>
  <si>
    <t>MEADOR, LISA H.</t>
  </si>
  <si>
    <t>A patient came in to make a payment on his hospital account and his professional account. The payment was only applied to his hospital account.  The total amount that posted was $552.09. Only $500 should have posted to the hospital account and the other $52.09 should have posted to the Professional Account. The client is unable to void the hospital payment. Escalating for investigation._x000D_
_x000D_
Patient's Name: Riccardo Puccio_x000D_
MRN: 7400456_x000D_
DOB: 2/15/1954_x000D_
Hospital Account #: 505542716_x000D_
Professional Account #: 505542735_x000D_
_x000D_
Reporting user's Epic ID: LHMEADOR_x000D_
Dept: FP ROCKY MT MAPLE_x000D_
Linked template: ES CADENCE</t>
  </si>
  <si>
    <t>A patient came in to make a payment on his hospital account and his professional account. The paymen</t>
  </si>
  <si>
    <t>IM403512</t>
  </si>
  <si>
    <t>09/21/17 09:13:09 US/Eastern (RSKELLEY):_x000D_
09/21/17 09:12:03 US/Eastern (RSKELLEY):_x000D_
Multiple attempts to contact Dr. Kagey yesterday and I had left a message with the OR room staff he was working in to have him call me. I looked in the chart this morning and the patient is discharged so he must have resolved the issue. I am going to close this ticket._x000D_
09/20/17 15:51:54 US/Eastern (TCBERBERT):_x000D_
updating CI_x000D_
09/20/17 15:16:30 US/Eastern (RSKELLEY):_x000D_
Dr. Kagey is doing surgery today at CRMH. He left the number to the recovery room and I have tried multiple times to reach him. He has not been in the recovery room. Called the hospital operator and they gave me his office number (343-8066) and the office stated that they leave messages for him at the front desk (981-7244) when they have to reach him. I called that number and they transferred me into the room where he is working and the person who answered the phone took my number and said she will have him call when he is done with surgery._x000D_
09/20/17 14:42:04 US/Eastern (xMatters):_x000D_
[xMatters] - Acknowledged by RSKELLEY (iPhone)_x000D_
09/20/17 14:42:02 US/Eastern (xMatters):_x000D_
[xMatters] - Notification delivered successfully to RSKELLEY | iPhone_x000D_
09/20/17 09:47:16 US/Eastern (TSTRULL):_x000D_
Consulting Robin Kelley on IP team regarding security..._x000D_
09/20/17 09:26:18 US/Eastern (xMatters):_x000D_
[xMatters] - Acknowledged by TSTRULL (iPhone)_x000D_
09/20/17 09:16:51 US/Eastern (xMatters):_x000D_
[xMatters] - Notification delivered successfully to TSTRULL | iPhone</t>
  </si>
  <si>
    <t>KAGEY, DAVID A.</t>
  </si>
  <si>
    <t>discharge option is missing from patient._x000D_
_x000D_
remoted in_x000D_
obtained screenshot_x000D_
tab is missing_x000D_
checked to see if it was just hidden_x000D_
menu is set to default_x000D_
escalating._x000D_
_x000D_
ADID | EPIC USERNAME: DAKAGEY_x000D_
ASSET TAG: ISC82699_x000D_
LOCATION:_x000D_
PATIENT NAME: CLANTON, PAUL KIEFER_x000D_
PATIENT DOB: 1/3/1962_x000D_
PATIENT MRN: 566694_x000D_
LOGIN DEPT: S4 OR RMH_x000D_
TEMPLATE: IP PHYSICIAN CPOE [304011]_x000D_
SCREENSHOT ATTACHED: YES</t>
  </si>
  <si>
    <t>discharge option is missing from patient.</t>
  </si>
  <si>
    <t>IM403511</t>
  </si>
  <si>
    <t>09/20/17 09:44:53 US/Eastern (DJCEOLA):_x000D_
Mr. Hyde replid showing a copy of the message._x000D_
_x000D_
There was a calendar appointment sent by Christina that went to Mr. Hyde and at least one of his coworkers.  His coworker forwarded an email off of the calendar item, which shows as  "rcklinge@huronconsultingroup.com on behalf of Pettersen, Christina.." when viewing from Outlook; however when Mr. Hyde initially viewed and responded to the message, it was from his Samsung phone which does not appropriately represent the 'on behalf of' from an email.  Thus making the reply go to Christina instead of rcklinge and appearing as though Christina sent the message._x000D_
09/20/17 09:37:13 US/Eastern (DJCEOLA):_x000D_
Cannot find the message in Message labs indicating that it may not have orignated from Carilion systems.  Emailed Mr. Hyde (external) copying Christina explaining what I am investigating and asking if he can assist by sending a copy of the message in question as an attachment._x000D_
09/20/17 09:15:22 US/Eastern (xMatters):_x000D_
[xMatters] - Notification delivered successfully to DJCEOLA | iPhone</t>
  </si>
  <si>
    <t>User had a reply to a meeting email sent out by her that she is saying she didn't send (screenshot). User saying she sent out a meeting but didn't email the particular user, shown in the screenshot._x000D_
_x000D_
_x000D_
UserID: CSPETTERSEN_x000D_
Computer Asset Tag: ISC86884</t>
  </si>
  <si>
    <t>User had a reply to a meeting email sent out by her that she is saying she didn't send (screenshot).</t>
  </si>
  <si>
    <t>IM403510</t>
  </si>
  <si>
    <t>09/20/17 09:38:35 US/Eastern (DLLITTLE):_x000D_
09/20/17 09:15:21 US/Eastern (xMatters):_x000D_
[xMatters] - Acknowledged by DLLITTLE (iPhone)_x000D_
09/20/17 09:15:19 US/Eastern (xMatters):_x000D_
[xMatters] - Notification delivered successfully to DLLITTLE | iPhone</t>
  </si>
  <si>
    <t>POWERSCRIBE_360_VPN_OUT: Message Identifier 1.5902251433647744.-474737720  since: 2017-09-20_x000D_
_x000D_
Message Identifier: 1.5902251433647744.-474737720</t>
  </si>
  <si>
    <t>IM403509</t>
  </si>
  <si>
    <t>09/20/17 15:54:27 US/Eastern (KLBANDY):_x000D_
Called client regarding ticket. Patient made a payment for $50 that was posted to hospital account, and this client does not see that payment on her PB Daily Payment and Refund report. I explained that this was because the payment was posted on the HB side, and this report only reflects what was posted to the PB side. I explained that if she needed assistance moving this money to the PB side  to call us back and we would walk her through this workflow._x000D_
09/20/17 09:41:36 US/Eastern (xMatters):_x000D_
[xMatters] - Acknowledged by KLBANDY (iPhone)_x000D_
09/20/17 09:41:05 US/Eastern (xMatters):_x000D_
[xMatters] - Notification delivered successfully to KLBANDY | iPhone_x000D_
09/20/17 09:13:10 US/Eastern (xMatters):_x000D_
[xMatters] - Acknowledged by MLWILLIAMS2 (iPhone)_x000D_
09/20/17 09:12:49 US/Eastern (xMatters):_x000D_
[xMatters] - Notification delivered successfully to MLWILLIAMS2 | iPhone</t>
  </si>
  <si>
    <t>On the Daily Payment and Refund Report from last night is shows that multiple credit card payments of $80._x000D_
Credit card machine recount is showing payments of $110._x000D_
Credit card Payment of $50 was taken and is not showing on the recount._x000D_
_x000D_
MRN: 1156755_x000D_
Patient Name: Crystal Dudley_x000D_
Account Number: 100325871_x000D_
_x000D_
Epic Username: TEMULLINS_x000D_
Login Department: FP ROCKY MT MAPLE [4140001]_x000D_
Template: ES FCM MANAGERS [T11714]_x000D_
_x000D_
MULLINS, TARA E._x000D_
540.483.5168  Option 0_x000D_
Call after 12:30pm</t>
  </si>
  <si>
    <t>On the Daily Payment and Refund Report from last night is shows that multiple credit card payments o</t>
  </si>
  <si>
    <t>IM403508</t>
  </si>
  <si>
    <t>09/20/17 11:28:29 US/Eastern (JASCOTT):</t>
  </si>
  <si>
    <t>User is calling in regards to an access request she submitted (SD875706) in this request she submitted she was asking for read only access for the employees. The employees received full access instead of read only and this needs to be changed.</t>
  </si>
  <si>
    <t>User is calling in regards to an access request she submitted (SD875706) in this request she submitt</t>
  </si>
  <si>
    <t>IM403507</t>
  </si>
  <si>
    <t>09/20/17 10:24:14 US/Eastern (SRSPANGLER):_x000D_
09/20/17 10:23:29 US/Eastern (SRSPANGLER):_x000D_
Talked to Pam and sent a test fax from CTCH administration.  She received the fax and it was clear.  The issue was only on two faxes received from an outside source (most likely the issue was on their fax).  I let her know that I would close the ticket._x000D_
09/20/17 10:03:11 US/Eastern (SRSPANGLER):_x000D_
I called and left a VM for Pamela to call me back @ 58775_x000D_
09/20/17 09:12:56 US/Eastern (SRSPANGLER):_x000D_
Attempted calling Pamela at the number listed, there was no answer.  I will try back again in a few minutes..._x000D_
09/20/17 09:06:25 US/Eastern (xMatters):_x000D_
[xMatters] - Notification delivered successfully to SRSPANGLER | iPhone_x000D_
09/20/17 09:05:35 US/Eastern (xMatters):_x000D_
[xMatters] - Notification delivered successfully to DBMURPHY | iPhone</t>
  </si>
  <si>
    <t>Hardware: Fax is leaving lines on the paper when receiving_x000D_
_x000D_
Asset Tag: ISM0003546_x000D_
Location: Giles Community Hospital - 1st Floor - XRay Office_x000D_
_x000D_
Requested the client to clean the rollers_x000D_
Client advised that they are unsure where the rollers are located and requested to send someone out to look at the device_x000D_
Verified the device was not showing any error messages or low on ink</t>
  </si>
  <si>
    <t>fax is leaving lines on the paper when receiving .</t>
  </si>
  <si>
    <t>IM403506</t>
  </si>
  <si>
    <t>09/20/17 12:01:33 US/Eastern (STCHILDERS):_x000D_
09/20/17 12:01:23 US/Eastern (STCHILDERS):_x000D_
Went to client when I arrived back on site. Unplugged the power from the device then plugged it back in. Device came up._x000D_
09/20/17 09:44:01 US/Eastern (STCHILDERS):_x000D_
Contacted client at receipt of ticket. Let her know I was offsite but would look at the device when I got back._x000D_
09/20/17 09:08:08 US/Eastern (xMatters):_x000D_
[xMatters] - Acknowledged by STCHILDERS (iPhone)_x000D_
09/20/17 09:07:48 US/Eastern (xMatters):_x000D_
[xMatters] - Notification delivered successfully to STCHILDERS | iPhone_x000D_
09/20/17 09:07:46 US/Eastern (xMatters):_x000D_
[xMatters] - Notification delivered successfully to STCHILDERS | iPad_x000D_
09/20/17 09:05:34 US/Eastern (xMatters):_x000D_
[xMatters] - Notification delivered successfully to DBMURPHY | iPhone</t>
  </si>
  <si>
    <t>The computer will not turn on, user  has checked the cords and everything seems plugged in_x000D_
_x000D_
UserID: LLCOLEMANBUNYAN_x000D_
Asset Tag: ISC84502</t>
  </si>
  <si>
    <t>Will not turn on - have checked cords and everything seems plugged in</t>
  </si>
  <si>
    <t>ISC84502</t>
  </si>
  <si>
    <t>IM403505</t>
  </si>
  <si>
    <t>09/20/17 16:55:52 US/Eastern (DNHENLEY):_x000D_
09/20/17 16:52:14 US/Eastern (DNHENLEY):_x000D_
Called and left message for client to call me back._x000D_
09/20/17 09:17:01 US/Eastern (xMatters):_x000D_
[xMatters] - Acknowledged by DNHENLEY (iPhone)_x000D_
09/20/17 09:16:30 US/Eastern (xMatters):_x000D_
[xMatters] - Notification delivered successfully to DNHENLEY | iPhone_x000D_
09/20/17 09:05:26 US/Eastern (xMatters):_x000D_
[xMatters] - Acknowledged by EDRASNICK (iPhone)_x000D_
09/20/17 09:05:24 US/Eastern (xMatters):_x000D_
[xMatters] - Notification delivered successfully to EDRASNICK | iPhone</t>
  </si>
  <si>
    <t>TURNER, ANGELA B.</t>
  </si>
  <si>
    <t>client clicks on sectra button within epic and then it never loads.. just goes to a blue page._x000D_
_x000D_
adID: ABTURNER_x000D_
asset tag: ISC89724</t>
  </si>
  <si>
    <t>client clicks on sectra button within epic and then it never loads.. just goes to a blue page.</t>
  </si>
  <si>
    <t>IM403504</t>
  </si>
  <si>
    <t>09/20/17 14:36:14 US/Eastern (BTCROSSWHITE):_x000D_
Remoted the clients device and was able to submit. I also attempted on my machine as well with no issues. After talking with Lynn it appears she didn't add a Document owner when trying to submit so that may have been the issue. We tested this as well and received the validation message. Lynn will call back if the issues persists._x000D_
09/20/17 11:31:00 US/Eastern (BTCROSSWHITE):_x000D_
Tried calling the client back but left a message._x000D_
09/20/17 08:58:52 US/Eastern (xMatters):_x000D_
[xMatters] - Acknowledged by BTCROSSWHITE (iPhone)_x000D_
09/20/17 08:58:32 US/Eastern (xMatters):_x000D_
[xMatters] - Notification delivered successfully to BTCROSSWHITE | Android phone_x000D_
09/20/17 08:58:31 US/Eastern (xMatters):_x000D_
[xMatters] - Notification delivered successfully to BTCROSSWHITE | iPhone</t>
  </si>
  <si>
    <t>MOREJON, SANDRA L. (LYNN)</t>
  </si>
  <si>
    <t>Client is unable to submit knowledge in HP Service Manager as their program freezes when selecting Submit_x000D_
_x000D_
Asset Tag: ISC89456_x000D_
See attached screenshots_x000D_
Path: Knowledge Document &gt; New &gt; Reference_x000D_
_x000D_
Remoted into the computer_x000D_
Client has closed the program and relaunched_x000D_
Attempted to submit a test document but the program froze once more</t>
  </si>
  <si>
    <t>Client is unable to submit knowledge in HP Service Manager as their program freezes when selecting S</t>
  </si>
  <si>
    <t>IM403503</t>
  </si>
  <si>
    <t>VENDOR.PINNACLE</t>
  </si>
  <si>
    <t>09/26/17 08:34:31 US/Eastern (BTCROSSWHITE):_x000D_
Worked with Tiffany and the vendor. The vendor was able to correct the Parsing errors and prevent this from happening again. We have verified the data and the payments are now in the system. I have confirmed this with Tiffany._x000D_
09/25/17 09:03:49 US/Eastern (BTCROSSWHITE):_x000D_
Emailed Thomas after speaking with Tiffany:_x000D_
    I logged into Pinnacle this morning and no longer see the Fileset 22474 but we do see 22500. Was that a reload?_x000D_
    I asked our admin that loads these files into Pinnacle and she stated that the 22474 load never worked and by that she meant you could see the Invoice files 22474 but when she tried to pull up an invoice in that fileset by its payment account=5193068600001, pinnacle doesnt have a Invoice Date = September record for that payment account._x000D_
    On the Finance Allocations - She stated these errors have been showing since the last upgrade but have never been a problem before, everything still runs through successfully. Evidently they use to put costcenters, pre-upgrade, in 2 places, one of which was a pre existing FINANCIAL TAB that no longer exists. After the upgrade the Financial tab went a way, but either way, they dont use finance allocations for these services. So not sure why they are still showing or if there is a way to clean those up?_x000D_
_x000D_
_x000D_
Hope this helps!_x000D_
09/22/17 16:47:29 US/Eastern (BTCROSSWHITE):_x000D_
Fiinally was able to get access for the vendor. Was able to resolve certain parse errors but there seem to be a lot of issues with services not containing Finance Allocations. I will continue to try and figure this out with Tiffany._x000D_
09/22/17 08:30:47 US/Eastern (BTCROSSWHITE):_x000D_
Pinnacle is still unable to log in through VPN and receiving the error that they need to reset their pwd on sslvpn. I have had Security reset the pwd. Having them now go to Apps.carilionclinic.org in hopes it will prompt them to do so._x000D_
09/21/17 16:55:38 US/Eastern (BTCROSSWHITE):_x000D_
Worked with the vendor to get connected into Pinnacle._x000D_
09/20/17 11:58:47 US/Eastern (BTCROSSWHITE):_x000D_
Researched the parsing errors and submitted to PINNACLE for review._x000D_
09/20/17 08:57:03 US/Eastern (xMatters):_x000D_
[xMatters] - Notification delivered successfully to BTCROSSWHITE | Android phone_x000D_
09/20/17 08:57:00 US/Eastern (xMatters):_x000D_
[xMatters] - Notification delivered successfully to BTCROSSWHITE | iPhone</t>
  </si>
  <si>
    <t>Pinnacle Verizon Wireless load is not working correctly._x000D_
Caller advised to open ticket by Brian Crosswhite_x000D_
_x000D_
ROANOKE MEMORIAL HOSPITAL_x000D_
1ST FLOOR_x000D_
ROOM 103_x000D_
_x000D_
KAZEE, TIFFANY M._x000D_
540.525.7111</t>
  </si>
  <si>
    <t>Pinnacle Verizon Wireless load is not working correctly.</t>
  </si>
  <si>
    <t>IM403502</t>
  </si>
  <si>
    <t>09/21/17 08:22:08 US/Eastern (MTLEWIS):_x000D_
09/21/17 08:21:15 US/Eastern (MTLEWIS):_x000D_
After the users in the area showed me the specific phone, the cord was replaced and is working as designed_x000D_
09/20/17 09:00:18 US/Eastern (MTLEWIS):_x000D_
its working, but I'm searching for a longer cord to replace it_x000D_
09/20/17 08:57:04 US/Eastern (xMatters):_x000D_
[xMatters] - Notification delivered successfully to MTLEWIS | iPhone_x000D_
09/20/17 08:54:18 US/Eastern (xMatters):_x000D_
[xMatters] - Notification delivered successfully to MARUTHERFORD | iPhone</t>
  </si>
  <si>
    <t>SHEPHEARD, DANIELLE V.</t>
  </si>
  <si>
    <t>User has a landline phone that has a lot of static on the line.  It is hard to hear one.  User isn't able to see specific damage to cord but says it has gotten wrapped up before.  She says that it is a longer cord._x000D_
_x000D_
Location of Phone: CRMH 7 MTN Interventional Radiology_x000D_
Make / Model of Phone: Avaya 6408D+_x000D_
Phone Number &amp; 5 digit Extension assigned to the Phone: 540-981-7083; 77083_x000D_
Does this affect one phone - or multiple (entire office / floor / wing / etc.): One_x000D_
Describe the issue in detail: See above.</t>
  </si>
  <si>
    <t>User has a landline phone that has a lot of static on the line.  It is hard to hear one.  User isn't</t>
  </si>
  <si>
    <t>IM403501</t>
  </si>
  <si>
    <t>09/20/17 13:31:17 US/Eastern (DMCRAFT):_x000D_
rejoined domain and tested fine_x000D_
09/20/17 08:47:19 US/Eastern (xMatters):_x000D_
[xMatters] - Notification delivered successfully to DMCRAFT | Android phone_x000D_
09/20/17 08:47:18 US/Eastern (xMatters):_x000D_
[xMatters] - Notification delivered successfully to DMCRAFT | iPhone_x000D_
09/20/17 08:45:34 US/Eastern (xMatters):_x000D_
[xMatters] - Notification delivered successfully to DBMURPHY | iPhone</t>
  </si>
  <si>
    <t>User is getting:"The security database on the server does not have a computer account for this workstation trust relationship." error._x000D_
_x000D_
_x000D_
Verified network cable is plugged into the device and a wall jack. Asked user to reboot. User still receiving error.</t>
  </si>
  <si>
    <t>User is getting:"The security database on the server does not have a computer account for this works</t>
  </si>
  <si>
    <t>IM403500</t>
  </si>
  <si>
    <t>09/20/17 09:48:54 US/Eastern (MARUTHERFORD):_x000D_
09/20/17 09:48:46 US/Eastern (MARUTHERFORD):_x000D_
replaced cable_x000D_
09/20/17 08:39:34 US/Eastern (xMatters):_x000D_
[xMatters] - Notification delivered successfully to MARUTHERFORD | iPhone</t>
  </si>
  <si>
    <t>GIMBERT, MOLLY B.</t>
  </si>
  <si>
    <t>Interface cable for syngo line has a broken clip needing a new cable._x000D_
_x000D_
UserID: MBGIMBERT_x000D_
Location: Echo 2</t>
  </si>
  <si>
    <t>Interface cable for syngo line has a broken clip needing a new cable.</t>
  </si>
  <si>
    <t>IM403499</t>
  </si>
  <si>
    <t>09/21/17 10:49:20 US/Eastern (RRGRIMMETT):_x000D_
09/21/17 10:49:05 US/Eastern (RRGRIMMETT):_x000D_
Swapped with ISC96643, setup printers, dual monitors and reinstall Adobe Pro X per prior device_x000D_
09/20/17 11:54:50 US/Eastern (RRGRIMMETT):_x000D_
Client to get her files off of pc_x000D_
09/20/17 10:12:59 US/Eastern (RRGRIMMETT):_x000D_
Swapping out with ISC96641 in process........._x000D_
09/20/17 08:49:42 US/Eastern (RRGRIMMETT):_x000D_
cc_x000D_
09/20/17 08:34:20 US/Eastern (xMatters):_x000D_
[xMatters] - Notification delivered successfully to RRGRIMMETT | iPhone_x000D_
09/20/17 08:33:19 US/Eastern (xMatters):_x000D_
[xMatters] - Notification delivered successfully to DBMURPHY | iPhone</t>
  </si>
  <si>
    <t>AKERS, REBECCA P. (BECKY)</t>
  </si>
  <si>
    <t>Computer issues. She locked it last nite and this morning it was restarting and it is trying to do the Windows updats and now it is saying failure do not turn off machine_x000D_
_x000D_
_x000D_
Asset: ISD35714_x000D_
_x000D_
Tried unplugging network cable and plugging it back in_x000D_
Still has error message windows update faild</t>
  </si>
  <si>
    <t>Computer issues. She locked it last nite and this morning it was restarting and it is trying to do t</t>
  </si>
  <si>
    <t>ISD35714</t>
  </si>
  <si>
    <t>IM403498</t>
  </si>
  <si>
    <t>09/20/17 09:55:32 US/Eastern (CDBURNETT):_x000D_
09/20/17 09:22:43 US/Eastern (CDBURNETT):_x000D_
Added attachment with screenshot of Message Moderation_x000D_
09/20/17 09:22:15 US/Eastern (CDBURNETT):_x000D_
Proxied Dr. Moskal's email account and verified he has received this email at 8:24am today. Checked the other users in question and verified this is also the case. Checked the settings on the CCO_PhysicianAll distribution list and confirmed there are Message Moderation settings configured so messages sent to this list have to be approved by a moderator before they are delivered, which would explain why the message was not received until this morning._x000D_
_x000D_
Emailed Rhea and explained this scenario._x000D_
09/20/17 08:33:37 US/Eastern (xMatters):_x000D_
[xMatters] - Acknowledged by CDBURNETT (iPhone)_x000D_
09/20/17 08:32:45 US/Eastern (xMatters):_x000D_
[xMatters] - Notification delivered successfully to CDBURNETT | iPhone</t>
  </si>
  <si>
    <t>OWA - Client sent an email out yesterday afternoon, &amp; 3 users (Moskal, Owen, Shuler) have come to her saying they haven't received the email. Verified they are all part of the group (CCO_PhysicianAll). Had her check with a user that was outside this group (Janice Gleisner), &amp; that person received the email; so it may be an issue with the group._x000D_
_x000D_
**screenshots attached**_x000D_
_x000D_
Best Phone#: 540.397.5812_x000D_
_x000D_
UserID: RAJORDAN2_x000D_
_x000D_
PC ID: ISC93356</t>
  </si>
  <si>
    <t>OWA - Client sent an email out yesterday afternoon, &amp; 3 users (Moskal, Owen, Shuler) have come to he</t>
  </si>
  <si>
    <t>IM403497</t>
  </si>
  <si>
    <t>09/20/17 08:29:31 US/Eastern (EDRASNICK):_x000D_
09/20/17 08:29:24 US/Eastern (EDRASNICK):_x000D_
This can be closed per Sonya Lucas._x000D_
09/20/17 08:28:37 US/Eastern (xMatters):_x000D_
[xMatters] - Notification delivered successfully to EDRASNICK | iPhone_x000D_
09/20/17 08:27:23 US/Eastern (xMatters):_x000D_
[xMatters] - Acknowledged by EDRASNICK (iPhone)_x000D_
09/20/17 08:26:22 US/Eastern (xMatters):_x000D_
[xMatters] - Notification delivered successfully to EDRASNICK | iPhone</t>
  </si>
  <si>
    <t>Other Application / Software: Dr. Lucktong has a patient in the OR and said that he had seen his patient's CT on Sectra PACS in August but now he can't find and he needs it ASAP since the patient is in the OR. I could not find it and asked if it was from a different facility and he said he thought it was. I told him that they will "fall off" after 90 days but he said it was just August when he saw it. We figured out that the images were from Bedford Memeorial Hospital and I called to get them sent again and they said they sent them but I cannot find them on Sectra. Could they possibly be hung up in an interface?_x000D_
BMH said the study was a CT done on 8/2/17._x000D_
_x000D_
Patient name: Thompson, Dorothy_x000D_
DOB: 5/27/26_x000D_
_x000D_
This needs to go to the Medical Imaging Team please. Thank you!_x000D_
_x000D_
User Name: smlucas_x000D_
Application: Sectra PACS</t>
  </si>
  <si>
    <t>Dr Lucktong has a patient in the OR and said that he had seen his patient's CT on Sectra PACS in August but now he can't find and he needs it ASAP since the patient is in the OR. I could not find it</t>
  </si>
  <si>
    <t>IM403496</t>
  </si>
  <si>
    <t>09/20/17 09:00:42 US/Eastern (KLMITCHELL):_x000D_
09/20/17 09:00:27 US/Eastern (KLMITCHELL):_x000D_
Patient was showing discharged from this area.  Had the date changed so no longer discharged.  Called client and explained Pharmacy can correct this also if needed._x000D_
09/20/17 08:38:01 US/Eastern (xMatters):_x000D_
[xMatters] - Acknowledged by KLMITCHELL (iPhone)_x000D_
09/20/17 08:37:59 US/Eastern (xMatters):_x000D_
[xMatters] - Notification delivered successfully to KLMITCHELL | iPhone_x000D_
09/20/17 08:36:32 US/Eastern (TSTRULL):_x000D_
Susan, lead preop nurse, reports the patient is physcially in RMOR10, but pixis is showing the patient in DX ROR.  From an ADT perspective, the patient is displaying in Epic as she physically presents at the facility.  I tried resending ADT to see if that would realign pixis, but the client confirmed the patient is still listed inappropriately in pixis.  Sending to Willow for further review._x000D_
09/20/17 08:26:25 US/Eastern (xMatters):_x000D_
[xMatters] - Notification delivered successfully to TSTRULL | iPhone</t>
  </si>
  <si>
    <t>BRACKETT, MEGAN A.</t>
  </si>
  <si>
    <t>User is at surgery check in.  She says that they admitted a patient earlier.  They say that she is showing in diagnostics instead of the hospital._x000D_
_x000D_
User id:  MAHUOTARI_x000D_
Login Dept: PAS RMH PATIENT ACCESS [1000099]_x000D_
Template: ES ADT HYBRID [T170003]_x000D_
Patient name: Wendi McVay Massey Craig_x000D_
MRN: 1006336_x000D_
DOB: 02/05/73_x000D_
See attached screenshot_x000D_
_x000D_
Susan----lead preop nurse.  Contact ext #: 78236</t>
  </si>
  <si>
    <t>User is at surgery check in.  She says that they admitted a patient earlier.  They say that she is s</t>
  </si>
  <si>
    <t>IM403495</t>
  </si>
  <si>
    <t>09/20/17 11:30:24 US/Eastern (RLCROUSE):_x000D_
09/20/17 09:59:46 US/Eastern (RLCROUSE):_x000D_
onsite.   Washed hands &amp; arms.   replaced kb._x000D_
09/20/17 08:34:18 US/Eastern (xMatters):_x000D_
[xMatters] - Notification delivered successfully to RLCROUSE | iPhone_x000D_
09/20/17 08:34:17 US/Eastern (xMatters):_x000D_
[xMatters] - Notification delivered successfully to RLCROUSE | Android phone_x000D_
09/20/17 08:25:05 US/Eastern (xMatters):_x000D_
[xMatters] - Notification delivered successfully to MARUTHERFORD | iPhone</t>
  </si>
  <si>
    <t>Hardware: Keyboard not working keys are sticking and num lock won't turn off. Unplugged and reconnected still not working._x000D_
_x000D_
User needs a replacement keyboard for the computer bellow._x000D_
_x000D_
Additional Data:_x000D_
_x000D_
Impact: 3 - Entire unit / department_x000D_
Affected Device: Keyboard_x000D_
Asset Tag: ISC82744_x000D_
Location: RMH 14, SA14 NICU POD A</t>
  </si>
  <si>
    <t>Keyboard not working keys are sticking and num lock won't turn off. Unplugged and reconnected still not working.</t>
  </si>
  <si>
    <t>ISC82744</t>
  </si>
  <si>
    <t>IM403494</t>
  </si>
  <si>
    <t>09/20/17 09:14:02 US/Eastern (PSHOLSTEIN):_x000D_
09/20/17 09:13:30 US/Eastern (PSHOLSTEIN):_x000D_
Client's switchport was disabled (Gi1/0/26).  Re-enabled and tested._x000D_
09/20/17 08:25:52 US/Eastern (xMatters):_x000D_
[xMatters] - Acknowledged by PSHOLSTEIN (iPhone)_x000D_
09/20/17 08:25:04 US/Eastern (xMatters):_x000D_
[xMatters] - Notification delivered successfully to DBMURPHY | iPhone_x000D_
09/20/17 08:25:01 US/Eastern (xMatters):_x000D_
[xMatters] - Notification delivered successfully to PSHOLSTEIN | iPhone</t>
  </si>
  <si>
    <t>User not able to get into epic, continues to say, "server not found"_x000D_
_x000D_
UserID: MMBUSKEY_x000D_
Computer Asset Tag: ISC94281_x000D_
_x000D_
_x000D_
_x000D_
Ping Results:_x000D_
_x000D_
Microsoft Windows [Version 6.1.7601]_x000D_
Copyright (c) 2009 Microsoft Corporation.  All rights reserved._x000D_
_x000D_
C:\Users\jltyree1&gt;ping ISC94281_x000D_
_x000D_
Pinging ISC94281 [172.23.77.169] with 32 bytes of data:_x000D_
Request timed out._x000D_
Request timed out._x000D_
Request timed out._x000D_
Request timed out._x000D_
_x000D_
Ping statistics for 172.23.77.169:_x000D_
    Packets: Sent = 4, Received = 0, Lost = 4 (100% loss),_x000D_
_x000D_
C:\Users\jltyree1&gt;_x000D_
_x000D_
_x000D_
_x000D_
** attempted to troubleshoot but user unable to find the ethernet cable, unplugged the power.</t>
  </si>
  <si>
    <t>User not able to get into epic, continues to say, "server not found"</t>
  </si>
  <si>
    <t>ISC94281</t>
  </si>
  <si>
    <t>IM403493</t>
  </si>
  <si>
    <t>09/22/17 16:29:17 US/Eastern (RSKELLEY):_x000D_
09/22/17 16:28:42 US/Eastern (RSKELLEY):_x000D_
Completed updating the my lists submitted. Made Richelle Flici the owner and added/changed the other three others listed._x000D_
09/20/17 15:13:23 US/Eastern (RSKELLEY):_x000D_
Started working on these this morning - long list - will complete tomorrow. Client (Chelsea Stoots) is Ok with this._x000D_
09/20/17 08:23:20 US/Eastern (xMatters):_x000D_
[xMatters] - Acknowledged by RSKELLEY (iPhone)_x000D_
09/20/17 08:22:49 US/Eastern (xMatters):_x000D_
[xMatters] - Notification delivered successfully to RSKELLEY | iPhone</t>
  </si>
  <si>
    <t>STOOTS, CHELSEA K.</t>
  </si>
  <si>
    <t>Epic:_x000D_
We need to gain access to OT folders that were owned by an employee who is now retired. I have sent the list of items to Robin Kelley.  Thanks!_x000D_
_x000D_
See attachment_x000D_
_x000D_
_x000D_
Epic ID: CLKELLEY_x000D_
Login dept: PT ADLT ACUTE RHB RMH [1000102]_x000D_
Tempalte: PT / OT / SLP / TR THERAPIST [304003]</t>
  </si>
  <si>
    <t>We need to gain access to OT folders that were owned by an employee who is now retired. I have sent the list of items to Robin Kelley.  Thanks!</t>
  </si>
  <si>
    <t>IM403492</t>
  </si>
  <si>
    <t>09/20/17 08:27:43 US/Eastern (TLPIERSON):_x000D_
DC field 48 to PRD. Called Kelly and confirmed successful login 0A account._x000D_
09/20/17 08:23:11 US/Eastern (xMatters):_x000D_
[xMatters] - Notification delivered successfully to TLPIERSON | iPhone_x000D_
09/20/17 08:23:09 US/Eastern (xMatters):_x000D_
[xMatters] - Notification delivered successfully to TLPIERSON | Android phone</t>
  </si>
  <si>
    <t>MORRIS, KELLY G.</t>
  </si>
  <si>
    <t>Client is unable to login to their student account in Epic due to the error message ""Search on base subtree using filter failed"_x000D_
_x000D_
Primary Employee User ID: KGMORRIS_x000D_
Student User ID: KGMORRIS0A (Currently Using)_x000D_
_x000D_
Verified the ID was spelled correctly_x000D_
Verified the student account does show the primary alias_x000D_
The EPIC account's authentication configuration does not show "SECURE ACTIVE DIRECTORY BY ALIAS" and the field is blank</t>
  </si>
  <si>
    <t>Client is unable to login to their student account in Epic due to the error message ""Search on base</t>
  </si>
  <si>
    <t>IM403491</t>
  </si>
  <si>
    <t>09/20/17 09:14:35 US/Eastern (PSHOLSTEIN):_x000D_
09/20/17 08:30:52 US/Eastern (PSHOLSTEIN):_x000D_
Checked the connection with a laptop and did not receive an IP.  Checked the connection on the switch using Putty and the port was shutdown.  Re-enabled the port, checked the status and it is displaying connected.  Called Client and she is testing at this time._x000D_
09/20/17 08:05:44 US/Eastern (xMatters):_x000D_
[xMatters] - Notification delivered successfully to DBMURPHY | iPhone</t>
  </si>
  <si>
    <t>User is wanting to know if there is a loss of communication of devices at Stonewall Jackson.  She has a pyxis machine in the OR that is not working._x000D_
_x000D_
_x000D_
Device ID:  User didnt have it on her.  She says that phil recently activated the port for it._x000D_
Specific device location: CSJH  2nd floor PACU_x000D_
Issue occurring:  User says that pyxis medstation is not receiving orders and isn't working._x000D_
_x000D_
Error Message: No communication with the server_x000D_
_x000D_
_x000D_
Paula Smith is alternate person if they need someone there._x000D_
_x000D_
I had user go and reboot the pyxis machine but still getting no communication message.  Sending to FS to verify connectivity.</t>
  </si>
  <si>
    <t>User is wanting to know if there is a loss of communication of devices at Stonewall Jackson.  She ha</t>
  </si>
  <si>
    <t>IM403490</t>
  </si>
  <si>
    <t>09/20/17 11:58:43 US/Eastern (RRGRIMMETT):_x000D_
09/20/17 09:01:01 US/Eastern (RRGRIMMETT):_x000D_
port down, enabled port 25 on ccmobl2sw-4/2_x000D_
09/20/17 08:16:10 US/Eastern (xMatters):_x000D_
[xMatters] - Acknowledged by RRGRIMMETT (iPhone)_x000D_
09/20/17 08:07:34 US/Eastern (xMatters):_x000D_
[xMatters] - Notification delivered successfully to RRGRIMMETT | iPhone_x000D_
09/20/17 08:05:03 US/Eastern (xMatters):_x000D_
[xMatters] - Notification delivered successfully to DBMURPHY | iPhone</t>
  </si>
  <si>
    <t>MATNEY, MELODY A.</t>
  </si>
  <si>
    <t>PC - Client states she has no network connection. She is unable to launch anything &amp; shows "No connections available"._x000D_
_x000D_
Best Phone#: 540.915.4783_x000D_
**Client will be in a meeting from 8:30-9:00_x000D_
_x000D_
The NIC is not lit._x000D_
Had client reseat the network cable, but this made no difference._x000D_
When she tried to troubleshoot, it said the network cable was unplugged or broken._x000D_
Had client reboot, but nothing changed._x000D_
_x000D_
PC ID: ISC82763</t>
  </si>
  <si>
    <t>PC - Client states she has no network connection. She is unable to launch anything &amp; shows "No conne</t>
  </si>
  <si>
    <t>ISC82763</t>
  </si>
  <si>
    <t>IM403489</t>
  </si>
  <si>
    <t>09/20/17 09:34:49 US/Eastern (TASETTLE):_x000D_
onsite, confirmed Wyse device is bootes, PD cable adapter had come unplugged, reseated DP adapter, confirmed desktop loaded, confirmed EPIC access_x000D_
09/20/17 08:05:54 US/Eastern (xMatters):_x000D_
[xMatters] - Acknowledged by TASETTLE (iPhone)_x000D_
09/20/17 08:05:42 US/Eastern (xMatters):_x000D_
[xMatters] - Notification delivered successfully to TASETTLE | iPhone_x000D_
09/20/17 08:03:01 US/Eastern (xMatters):_x000D_
[xMatters] - Notification delivered successfully to DBMURPHY | iPhone</t>
  </si>
  <si>
    <t>DUNCAN, MICHELLE A.</t>
  </si>
  <si>
    <t>User has a Wow cart that will not boot up, all connections have been checked and the only thing on the screen is a no signal message. The user has tried multiple times to boot htis cart up and it will not do so._x000D_
_x000D_
Location: 1st floor Surgical Nurses Station</t>
  </si>
  <si>
    <t>User has a Wow cart that will not boot up, all connections have been checked and the only thing on t</t>
  </si>
  <si>
    <t>ISC93107</t>
  </si>
  <si>
    <t>IM403488</t>
  </si>
  <si>
    <t>09/20/17 08:19:10 US/Eastern (RCMILLER):_x000D_
09/20/17 08:15:29 US/Eastern (xMatters):_x000D_
[xMatters] - Acknowledged by RCMILLER (iPhone)_x000D_
09/20/17 08:01:40 US/Eastern (xMatters):_x000D_
[xMatters] - Notification delivered successfully to RCMILLER | iPhone</t>
  </si>
  <si>
    <t>The out-of-band management modem on Node sfpRtr-1 has been detected as being non-functional.  The modem number dialed was 5403871984 and the last status detected on the modem was CONNECTED WITH NO PROMPT.</t>
  </si>
  <si>
    <t>Modem on sfpRtr-1 is non-functional</t>
  </si>
  <si>
    <t>ISC66617</t>
  </si>
  <si>
    <t>IM403487</t>
  </si>
  <si>
    <t>09/20/17 16:03:26 US/Eastern (STCHILDERS):_x000D_
09/20/17 16:03:17 US/Eastern (STCHILDERS):_x000D_
Repunched the keystone without success. Tried toning out jack D-27 to upstairs closet and downstairs closet. In the upstairs closet, the cable to the punch down was blue and the cable coming from the wall was white. Toned out two other ports and one of them successfully toned to the downstairs closet in the right place. Put Toner back onto D-27 and toned it to a punch down that wasn't labeled and wasn't in the right place to be D-27 on the punch down. Traced cable to  CRFMGIGE3 port 35. Created a change request to have the port activated. Drew wasn't able to access the switch immediately and had to contact the NEOC. He was able to get into the switch and make the change for me though after some time. PC is now working._x000D_
09/20/17 12:07:32 US/Eastern (STCHILDERS):_x000D_
Checked port with Link Runner and found that it was not active. Went to closet and found that D-27 was not plugged in but D-28 was, which is the IStat. Connected cable to D-27 and then to the switch. Activated  Crfml2sw-5 port 41. The port lite up but the PC didn't have network lights and the link runner didn't detect anything. Going back to repunch keystone to see if that resolves the issue._x000D_
09/20/17 08:10:55 US/Eastern (STCHILDERS):_x000D_
Contacted client at receipt of ticket. Let her know I'd be there within the hour._x000D_
09/20/17 08:07:20 US/Eastern (xMatters):_x000D_
[xMatters] - Acknowledged by STCHILDERS (iPhone)_x000D_
09/20/17 08:06:19 US/Eastern (xMatters):_x000D_
[xMatters] - Notification delivered successfully to STCHILDERS | iPhone_x000D_
09/20/17 08:06:18 US/Eastern (xMatters):_x000D_
[xMatters] - Notification delivered successfully to STCHILDERS | iPad_x000D_
09/20/17 07:53:11 US/Eastern (xMatters):_x000D_
[xMatters] - Acknowledged by SRSPANGLER (iPhone)_x000D_
09/20/17 07:52:50 US/Eastern (xMatters):_x000D_
[xMatters] - Notification delivered successfully to SRSPANGLER | iPhone</t>
  </si>
  <si>
    <t>CRESSELL, CASEY M.</t>
  </si>
  <si>
    <t>Hardware: My computer will not let me open browers, EPIC, kronos, etc. Every time I try to open anything it gives me some kind of Citrix error. I have restarted the computer and I have also pulled the internet cable out and plugged back in._x000D_
_x000D_
User's computer will not connect to the internet.  User has unplugged and replugged internet cable, restarted, something is preventing this computer for hitting our network.  I am unable to ping this device._x000D_
_x000D_
Additional Data:_x000D_
_x000D_
Impact: 4 - One person_x000D_
Affected Device: Computer / PC_x000D_
Asset Tag: ISC94188_x000D_
Location: 701 RANDOLPH ST 1, SUITE 110</t>
  </si>
  <si>
    <t>My computer will not let me open browers, EPIC, kronos, etc. Every time I try to open anything it gives me some kind of Citrix error. I have restarted the computer and I have also pulled the internet</t>
  </si>
  <si>
    <t>ISC94188</t>
  </si>
  <si>
    <t>IM403486</t>
  </si>
  <si>
    <t>09/20/17 10:38:33 US/Eastern (KLMITCHELL):_x000D_
09/20/17 10:38:21 US/Eastern (KLMITCHELL):_x000D_
Providers are ordering the 50mg tablet and choosing 100mg dose (dispensing 2 x 50mg).  Thiamine is not IMS enabled at this time bc not the same product.  All sites have not switched so products cannot be locked down for dosing.  Added PEDS to line iem on RMH preference lists.  Added Alt Alert advising providers to choose the 100mg order if 100mg dose is needed on 50mg tablet.  Emailed Clint that this was completed._x000D_
09/20/17 07:50:10 US/Eastern (xMatters):_x000D_
[xMatters] - Acknowledged by KLMITCHELL (iPhone)_x000D_
09/20/17 07:50:08 US/Eastern (xMatters):_x000D_
[xMatters] - Notification delivered successfully to KLMITCHELL | iPhone</t>
  </si>
  <si>
    <t>ATWATER, CLINTON B. (CLINT)</t>
  </si>
  <si>
    <t>Epic: Orders for Thiamine 100 mg are defaulting to 2 x Thiamine 50 mg tablets instead of Thiamine 100 mg (PDM 6111).  This is depleting our supply of 50 mg tablets and increasing the cost per dose.  Need Epic set up to dispense 100 mg tablets for 100 mg doses._x000D_
_x000D_
_x000D_
_x000D_
Impact: 2 - Entire facility_x000D_
User Name: cbatwater_x000D_
Department: PHARMACY RMH [1000085]_x000D_
Template: RXADMIN [T40803]_x000D_
Patient First Name: Dana_x000D_
Patient Middle Name: Gogdill_x000D_
Patient Last Name: Ordway_x000D_
Patient MRN: 217060_x000D_
Patient Order Number: 352096810_x000D_
Patient Account Number:_x000D_
Patient CSN:_x000D_
Patient DOB: 05/08/1969</t>
  </si>
  <si>
    <t>Orders for Thiamine 100 mg are defaulting to 2 x Thiamine 50 mg tablets instead of Thiamine 100 mg (PDM 6111).  This is depleting our supply of 50 mg tablets and increasing the cost per dose.  Need E</t>
  </si>
  <si>
    <t>IM403485</t>
  </si>
  <si>
    <t>09/20/17 11:54:07 US/Eastern (RRGRIMMETT):_x000D_
09/20/17 08:26:15 US/Eastern (RRGRIMMETT):_x000D_
Tezted Dock and Monitor good, reinstall Video driver and rebooted, video is no longer blinking, advised Kathy to call back if it occurs again._x000D_
09/20/17 08:06:50 US/Eastern (xMatters):_x000D_
[xMatters] - Notification delivered successfully to RRGRIMMETT | iPhone_x000D_
09/20/17 08:05:17 US/Eastern (xMatters):_x000D_
[xMatters] - Notification delivered successfully to DBMURPHY | iPhone_x000D_
09/20/17 07:46:29 US/Eastern (xMatters):_x000D_
[xMatters] - Acknowledged by JDCASH (iPhone)_x000D_
09/20/17 07:46:27 US/Eastern (xMatters):_x000D_
[xMatters] - Notification delivered successfully to JDCASH | iPhone_x000D_
09/20/17 07:45:04 US/Eastern (REHODGE):_x000D_
KATHY G. SHELTON, states she moved to a different docking station and now the external screen is not blinking._x000D_
_x000D_
phone: 434.548.7874_x000D_
09/20/17 07:42:21 US/Eastern (xMatters):_x000D_
[xMatters] - Acknowledged by JDCASH (iPhone)_x000D_
09/20/17 07:42:20 US/Eastern (xMatters):_x000D_
[xMatters] - Notification delivered successfully to JDCASH | iPhone</t>
  </si>
  <si>
    <t>SHELTON, KATHY G.</t>
  </si>
  <si>
    <t>Client has a laptop that she travels around with and today when plugging in the docking station the monitor is continually flashing.  This is the external monitor that is flashing._x000D_
She had a similar issue with another dockling station in a different building yesterday but same laptop._x000D_
_x000D_
Tried to reboot device and undock redock and screen still flashing._x000D_
_x000D_
Asset tag:  ISC97425_x000D_
Location:  ION main level north side behind the check in area</t>
  </si>
  <si>
    <t xml:space="preserve">Client has a laptop that she travels around with and today when plugging in the docking station the </t>
  </si>
  <si>
    <t>ISC97425</t>
  </si>
  <si>
    <t>IM403484</t>
  </si>
  <si>
    <t>09/20/17 08:30:19 US/Eastern (KLROBERTS):_x000D_
09/20/17 08:30:07 US/Eastern (KLROBERTS):_x000D_
Privileges granted, client notified and confirmed issue resolved.  Cactus reflects Admitting for Dr Chitnavis._x000D_
_x000D_
*** NOTE: Privileges not granted until 9/19 at 3:00.  No notice given to SER Team until ticket this morning._x000D_
09/20/17 08:17:02 US/Eastern (KLROBERTS):_x000D_
Called client to inform researching ticket._x000D_
09/20/17 07:40:44 US/Eastern (xMatters):_x000D_
[xMatters] - Acknowledged by KLROBERTS (iPhone)_x000D_
09/20/17 07:39:32 US/Eastern (xMatters):_x000D_
[xMatters] - Notification delivered successfully to KLROBERTS | iPhone</t>
  </si>
  <si>
    <t>YINGLING, MORGAN S.</t>
  </si>
  <si>
    <t>Epic - Client is one of the leads with Patient Access, &amp; she is trying to assist an employee with PAS over at RCH. RCH is trying to admit a patient, but the provider doesn't appear to have admitting privileges. This is the only provider in Endo at RCH today, so they need him to be able to do admissions._x000D_
_x000D_
Alt Phone#: 540.981.7119_x000D_
_x000D_
Provider: Maithili Chitnavis_x000D_
UserID: MVCHITNAVIS_x000D_
Name: Maithili Chitnavis V_x000D_
Currently applied linkable template: AMB IP CPOE PHYSICIAN [304046]_x000D_
Department: ENDOSCOPY RCH [2000009]</t>
  </si>
  <si>
    <t>Epic - Client is one of the leads with Patient Access, &amp; she is trying to assist an employee with PA</t>
  </si>
  <si>
    <t>IM403483</t>
  </si>
  <si>
    <t>09/20/17 11:04:06 US/Eastern (JMTHOMAS):_x000D_
09/20/17 11:04:02 US/Eastern (JMTHOMAS):_x000D_
Went onsite and fixed 2 Dymo Printers. Both are operational_x000D_
09/20/17 08:45:14 US/Eastern (xMatters):_x000D_
[xMatters] - Acknowledged by JMTHOMAS (iPhone)_x000D_
09/20/17 08:42:22 US/Eastern (xMatters):_x000D_
[xMatters] - Notification delivered successfully to JMTHOMAS | iPhone_x000D_
09/20/17 08:32:05 US/Eastern (xMatters):_x000D_
[xMatters] - Notification delivered successfully to ALFREEMAN | iPhone_x000D_
09/20/17 08:00:49 US/Eastern (xMatters):_x000D_
[xMatters] - Notification delivered successfully to ALFREEMAN | iPhone_x000D_
09/20/17 07:37:52 US/Eastern (xMatters):_x000D_
[xMatters] - Notification delivered successfully to RLCROUSE | iPhone_x000D_
09/20/17 07:37:51 US/Eastern (xMatters):_x000D_
[xMatters] - Notification delivered successfully to RLCROUSE | Android phone</t>
  </si>
  <si>
    <t>Printers not working. Dymo printer is saying out of paper but she changed the paper in it yesterday. It is not printing at all_x000D_
_x000D_
_x000D_
Location: RMH, Lobby, Behind Guest Services</t>
  </si>
  <si>
    <t>Printers not working. Dymo printer is saying out of paper but she changed the paper in it yesterday.</t>
  </si>
  <si>
    <t>IM403482</t>
  </si>
  <si>
    <t>09/20/17 15:45:51 US/Eastern (JMKISER):_x000D_
09/20/17 15:45:16 US/Eastern (JMKISER):_x000D_
was able to get in room / and look at all the wiring / was able to figure out the wiring and get both monitors working along with projectors / working properly / updated client_x000D_
09/20/17 10:41:53 US/Eastern (JMKISER):_x000D_
went back down to see if lecture was still going on and it was, will try again later._x000D_
09/20/17 09:25:03 US/Eastern (JMKISER):_x000D_
I walked down and talked with client, he is using a laptop connected to projector at the moment / lights were off and I couldn't see the wiring in podium / will wait until lecture is complete and I will come back to see if I can get it running again / they said they will be done around 11am._x000D_
09/20/17 08:41:41 US/Eastern (xMatters):_x000D_
[xMatters] - Notification delivered successfully to JMKISER | iPhone_x000D_
09/20/17 08:32:06 US/Eastern (xMatters):_x000D_
[xMatters] - Notification delivered successfully to ALFREEMAN | iPhone_x000D_
09/20/17 08:01:14 US/Eastern (xMatters):_x000D_
[xMatters] - Notification delivered successfully to ALFREEMAN | iPhone_x000D_
09/20/17 07:57:08 US/Eastern (xMatters):_x000D_
[xMatters] - Notification delivered successfully to RLCROUSE | iPhone_x000D_
09/20/17 07:57:07 US/Eastern (xMatters):_x000D_
[xMatters] - Notification delivered successfully to RLCROUSE | Android phone_x000D_
09/20/17 07:56:08 US/Eastern (MPWOOD):_x000D_
Craig called in. He has 30 people waiting on him to begin his lecture. Please contact him at 540.400.3204 ASAP_x000D_
09/20/17 07:25:51 US/Eastern (xMatters):_x000D_
[xMatters] - Notification delivered successfully to RLCROUSE | iPhone_x000D_
09/20/17 07:25:50 US/Eastern (xMatters):_x000D_
[xMatters] - Notification delivered successfully to RLCROUSE | Android phone</t>
  </si>
  <si>
    <t>MCCOWN, CRAIG D.</t>
  </si>
  <si>
    <t>PC/Projector - Client states when he came into the Conference room to give a lecture, the PC &amp; all the wiring was practically pulled out of the podium. He powered everything on, but only 1 monitor will come on &amp; the projector won't connect at all. He needs this resolved ASAP, as he has a lecture at 8AM._x000D_
_x000D_
PC ID: ISC86835</t>
  </si>
  <si>
    <t>PC/Projector - Client states when he came into the Conference room to give a lecture, the PC &amp; all t</t>
  </si>
  <si>
    <t>ISC86835</t>
  </si>
  <si>
    <t>IM403481</t>
  </si>
  <si>
    <t>09/20/17 10:07:30 US/Eastern (RLCROUSE):_x000D_
09/20/17 07:36:45 US/Eastern (RLCROUSE):_x000D_
onsite._x000D_
09/20/17 07:24:40 US/Eastern (xMatters):_x000D_
[xMatters] - Notification delivered successfully to RLCROUSE | iPhone_x000D_
09/20/17 07:24:40 US/Eastern (xMatters):_x000D_
[xMatters] - Notification delivered successfully to RLCROUSE | Android phone</t>
  </si>
  <si>
    <t>HARDY, ANGELA L.</t>
  </si>
  <si>
    <t>Client has a cart that the keyboard is not functioning at all.  They have tried to reboot the device and keyboard still not working._x000D_
_x000D_
_x000D_
Computer asset tag:   ISC87877_x000D_
Location:  CRMH floor 10 west nursing station</t>
  </si>
  <si>
    <t>Client has a cart that the keyboard is not functioning at all.  They have tried to reboot the device</t>
  </si>
  <si>
    <t>ISC87877</t>
  </si>
  <si>
    <t>IM403480</t>
  </si>
  <si>
    <t>09/20/17 09:39:06 US/Eastern (DLBATEY):_x000D_
09/20/17 07:21:38 US/Eastern (xMatters):_x000D_
[xMatters] - Acknowledged by DLBATEY (iPhone)_x000D_
09/20/17 07:21:37 US/Eastern (xMatters):_x000D_
[xMatters] - Notification delivered successfully to DLBATEY | iPhone</t>
  </si>
  <si>
    <t>DONALD, BRANDON</t>
  </si>
  <si>
    <t>Iphone:_x000D_
_x000D_
Client needs a new power cord for Iphone.  His is frayed and wires are visible._x000D_
_x000D_
Make/model:  Iphone 6 s_x000D_
Carrier:  Verizon_x000D_
Mobile #:  540.355.2476_x000D_
Location:  TSG floor 2 suite 266</t>
  </si>
  <si>
    <t>IM403479</t>
  </si>
  <si>
    <t>09/20/17 10:09:02 US/Eastern (DLBATEY):_x000D_
09/20/17 07:09:02 US/Eastern (xMatters):_x000D_
[xMatters] - Acknowledged by DLBATEY (iPhone)_x000D_
09/20/17 07:08:21 US/Eastern (xMatters):_x000D_
[xMatters] - Notification delivered successfully to DLBATEY | iPhone</t>
  </si>
  <si>
    <t>CROUSE, ROY L. (LEE)</t>
  </si>
  <si>
    <t>I had to restore my iphone &amp; I need the carilion email added back.</t>
  </si>
  <si>
    <t>IM403478</t>
  </si>
  <si>
    <t>09/20/17 10:13:01 US/Eastern (DBARLA):_x000D_
09/20/17 07:01:59 US/Eastern (xMatters):_x000D_
[xMatters] - Acknowledged by DBARLA (iPhone)_x000D_
09/20/17 07:01:58 US/Eastern (xMatters):_x000D_
[xMatters] - Acknowledged by DBARLA (iPhone)_x000D_
09/20/17 07:01:15 US/Eastern (xMatters):_x000D_
[xMatters] - Notification delivered successfully to DBARLA | iPhone</t>
  </si>
  <si>
    <t>JOBS.EDW.DAILY.CC_LDW_BATCH_WRAPPER_SEQ ABORTED on 2017-09-20 06:59:26 ; Parent Job:JOBP.EDW.DAILY.EDW_DAILY_BATCH</t>
  </si>
  <si>
    <t>JOBS.EDW.DAILY.CC_LDW_BATCH_WRAPPER_SEQ ABORTED on 2017-09-20 06:59:26</t>
  </si>
  <si>
    <t>IM403477</t>
  </si>
  <si>
    <t>09/20/17 11:53:27 US/Eastern (RRGRIMMETT):_x000D_
09/20/17 08:44:04 US/Eastern (RRGRIMMETT):_x000D_
port down, enabled port 11 on ccmobl2sw-3/2_x000D_
09/20/17 08:36:53 US/Eastern (xMatters):_x000D_
[xMatters] - Acknowledged by RRGRIMMETT (iPhone)_x000D_
09/20/17 08:28:38 US/Eastern (xMatters):_x000D_
[xMatters] - Notification delivered successfully to RRGRIMMETT | iPhone_x000D_
09/20/17 08:28:20 US/Eastern (JLTYREE1):_x000D_
Whitney Webb called to check the status of her ticket, needs her pc for clinicals, can someone please call her at 540-224-5170_x000D_
09/20/17 08:06:20 US/Eastern (xMatters):_x000D_
[xMatters] - Notification delivered successfully to RRGRIMMETT | iPhone_x000D_
09/20/17 08:05:18 US/Eastern (xMatters):_x000D_
[xMatters] - Notification delivered successfully to DBMURPHY | iPhone_x000D_
09/20/17 06:53:03 US/Eastern (xMatters):_x000D_
[xMatters] - Acknowledged by JDCASH (iPhone)_x000D_
09/20/17 06:53:01 US/Eastern (xMatters):_x000D_
[xMatters] - Notification delivered successfully to JDCASH | iPhone</t>
  </si>
  <si>
    <t>WEBB, JESSICA W. (WHITNEY)</t>
  </si>
  <si>
    <t>Client unable to get device to connect to network.  LAC showing network cable unplugged.  They have removed and reseated all cables and restart device same issue.  Tried to disable/enable LAC still reading network cable unplugged.  There is one other network port right next to where this is plugged into the wall used by another device that is connecting fine._x000D_
_x000D_
_x000D_
_x000D_
Computer asset tag:   ISC81093</t>
  </si>
  <si>
    <t xml:space="preserve">Client unable to get device to connect to network.  LAC showing network cable unplugged.  They have </t>
  </si>
  <si>
    <t>ISC81093</t>
  </si>
  <si>
    <t>IM403476</t>
  </si>
  <si>
    <t>09/20/17 08:10:35 US/Eastern (JDCASH):_x000D_
09/20/17 06:44:20 US/Eastern (xMatters):_x000D_
[xMatters] - Acknowledged by JDCASH (iPhone)_x000D_
09/20/17 06:43:19 US/Eastern (xMatters):_x000D_
[xMatters] - Notification delivered successfully to JDCASH | iPhone</t>
  </si>
  <si>
    <t>PC - Client started up her device &amp; received a BSOD. She rebooted but now her external monitors are not responsive. The power buttons are lit orange._x000D_
_x000D_
Best Phone#: 631.741.9403_x000D_
_x000D_
Had client powercycle the dock, but this made no difference._x000D_
Remoted in &amp; checked the display settings, but the monitors don't register._x000D_
Had her check the connections but this didn't resolve the issue either._x000D_
_x000D_
PC ID: ISC98467</t>
  </si>
  <si>
    <t xml:space="preserve">PC - Client started up her device &amp; received a BSOD. She rebooted but now her external monitors are </t>
  </si>
  <si>
    <t>ISC98467</t>
  </si>
  <si>
    <t>IM403475</t>
  </si>
  <si>
    <t>Node CRMH-PRD-CAM04 is in a Warning state._x000D_
++ NODE: CRMH-PRD-CAM04_x000D_
++ HARDWARE TYPE:  Warning_x000D_
++ HARDWARE STATUS:  Warning_x000D_
++ SENSOR WITH PROBLEMS:   Disk (Warning): Port:5C Box:2 Bay:7 (Warning)_x000D_
++ STATUS: Node status is Up, Hardware health monitoring is in Warning state._x000D_
++ LAST BOOT: 8/15/2013 5:09:00 AM_x000D_
++ MACHINE TYPE : Windows 2008 R2 Server_x000D_
++ IP ADDRESS: 172.23.28.92_x000D_
++ MODEL: DL380 G7_x000D_
++ LOCATION: 1906 BELLEVIEW AVE SE, ROANOKE, VA, 24014_x000D_
++ LOCATION CODE: 81_x000D_
++ DATACENTER LOCATION: RR14_x000D_
++ PATCH WAVE: SMW-THU-PRD-0500_x000D_
++ APPLICATION CI: NETGUARD EVS SECURITY CAMERA_x000D_
++ APPLICATION ASSIGNMENT GROUP: TSG_SYSTEM_ENGINEERING_x000D_
++ PERCENT CPU LOAD: 12_x000D_
++ PERCENT MEMORY USED: 29_x000D_
++ APM NODE ID: 1634_x000D_
++ APM NODE DETAILS:  http://apm.carilion.com/Orion/NetPerfMon/NodeDetails.aspx?NetObject=N:1634_x000D_
++ NOTES:</t>
  </si>
  <si>
    <t xml:space="preserve">_x000D_
Node CRMH-PRD-CAM04 has been detected as being in a Warning state._x000D_
</t>
  </si>
  <si>
    <t>ISC75352</t>
  </si>
  <si>
    <t>IM403474</t>
  </si>
  <si>
    <t>09/20/17 09:08:46 US/Eastern (GLHODGES):_x000D_
09/20/17 07:31:30 US/Eastern (GLHODGES):_x000D_
This was escalated to Chris B due to no acknowledgement. I am assigning to myself._x000D_
09/20/17 06:54:33 US/Eastern (xMatters):_x000D_
[xMatters] - Acknowledged by CDBATESON (iPhone)_x000D_
09/20/17 06:54:23 US/Eastern (xMatters):_x000D_
[xMatters] - Acknowledged by CDBATESON (iPhone)</t>
  </si>
  <si>
    <t>CFMH, CSJH BGP adjacency is down._x000D_
Mike requesting a SEV1.</t>
  </si>
  <si>
    <t>CFMH, CSJH BGP adjacency is down.</t>
  </si>
  <si>
    <t>ISC66589</t>
  </si>
  <si>
    <t>IM403473</t>
  </si>
  <si>
    <t>VENDOR.WHITLOCK IS</t>
  </si>
  <si>
    <t>09/20/17 16:53:37 US/Eastern (BTCROSSWHITE):_x000D_
This was due to a Normal change Template that was used to create this change. I have deleted the older template and created a new one._x000D_
09/20/17 14:37:36 US/Eastern (BTCROSSWHITE):_x000D_
We were able to get the historic activity descriptions to show up. Still trying to find the root cause of why they were not displaying. I was able to successfully update another change with no isues._x000D_
09/20/17 05:44:54 US/Eastern (xMatters):_x000D_
[xMatters] - Acknowledged by BTCROSSWHITE (iPhone)_x000D_
09/20/17 05:41:12 US/Eastern (xMatters):_x000D_
[xMatters] - Notification delivered successfully to BTCROSSWHITE | Android phone_x000D_
09/20/17 05:41:11 US/Eastern (xMatters):_x000D_
[xMatters] - Notification delivered successfully to BTCROSSWHITE | iPhone</t>
  </si>
  <si>
    <t>HPSM - As the TSC is now taking over the NOCs responsibilities, we need to be able to post updates to Changes that have been created for Verizon Scheduled maintenances. For example, I have been trying to post updates to Change C1221153, because an issue that Verizon hoped would be resolved by their scheduled maintenance this morning (which this Change was for) has not been resolved, &amp; so I've had to reopen a ticket with Verizon for the issue. When I post my updates under the Activities&gt;Updates &amp; click Save, it creates the Update; however the description box is completely blank, so it doesn't save anything I have typed. I tried to temporarily keep the ticket updated by using Attachments just to document what I'd done, but the ticket doesn't allow attachments either. I'm not sure if people are just unable to update these sorts of Changes, or if this is an issue with my access or possibly HPSM; but I wanted to be proactive &amp; report this issue just in case._x000D_
_x000D_
UserID: TMBLEDSOE</t>
  </si>
  <si>
    <t>HPSM - As the TSC is now taking over the NOCs responsibilities, we need to be able to post updates t</t>
  </si>
  <si>
    <t>IM403472</t>
  </si>
  <si>
    <t>09/20/17 08:51:27 US/Eastern (MTLEWIS):_x000D_
09/20/17 08:51:02 US/Eastern (MTLEWIS):_x000D_
Visited unit and verified issue_x000D_
Couldn't resolve it_x000D_
I am picking up a replacement from the warehouse today and install it ASAP today_x000D_
_x000D_
Converting to Problem PM12224_x000D_
09/20/17 05:16:24 US/Eastern (xMatters):_x000D_
[xMatters] - Acknowledged by MTLEWIS (iPhone)_x000D_
09/20/17 05:16:23 US/Eastern (xMatters):_x000D_
[xMatters] - Acknowledged by MTLEWIS (iPhone)_x000D_
09/20/17 05:15:51 US/Eastern (xMatters):_x000D_
[xMatters] - Notification delivered successfully to MTLEWIS | iPhone</t>
  </si>
  <si>
    <t>OWENS, PATRICIA G. (GAIL)</t>
  </si>
  <si>
    <t>PC - Client states the device won't come up on the screen. It goes straight to Power Save Mode, &amp; then the screen goes black. The power button is blue but the monitor's is orange. Had her try the Input options but nothing worked. Checked cable connections were good. Rebooting doesn't fix the issue either._x000D_
_x000D_
PC ID: ISC79635</t>
  </si>
  <si>
    <t>PC - Client states the device won't come up on the screen. It goes straight to Power Save Mode, &amp; th</t>
  </si>
  <si>
    <t>ISC79635</t>
  </si>
  <si>
    <t>IM403471</t>
  </si>
  <si>
    <t>09/20/17 04:36:04 US/Eastern (xMatters):_x000D_
[xMatters] - Notification delivered successfully to DEEADES | iPhone</t>
  </si>
  <si>
    <t>IM403470</t>
  </si>
  <si>
    <t>IM403469</t>
  </si>
  <si>
    <t>IM403468</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</si>
  <si>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</si>
  <si>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PIP circuit high error count (c1040194-127378758-5777410)</t>
  </si>
  <si>
    <t>IM403467</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</si>
  <si>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</si>
  <si>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</si>
  <si>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</si>
  <si>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IM403466</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</si>
  <si>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</si>
  <si>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</si>
  <si>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</si>
  <si>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IM403465</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</si>
  <si>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</si>
  <si>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</si>
  <si>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</si>
  <si>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IM403464</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</si>
  <si>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</si>
  <si>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</si>
  <si>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</si>
  <si>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IM403463</t>
  </si>
  <si>
    <t>BGP adjacency for circuit ID C1041546 is down.  This is a Verizon Business PIP circuit connected to router cfmhRtr-1 on interface Gi0/0/0.  Interface statistics and Routing statistics have been automatically retrieved for Gi0/0/0 and saved in the attachments of this incident.</t>
  </si>
  <si>
    <t>PIP router BGP adjacency down (C1041546)</t>
  </si>
  <si>
    <t>IM403462</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</si>
  <si>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</si>
  <si>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</si>
  <si>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</si>
  <si>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IM403461</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</si>
  <si>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</si>
  <si>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</si>
  <si>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</si>
  <si>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IM403460</t>
  </si>
  <si>
    <t>09/19/17 22:56:14 US/Eastern (DLLITTLE):_x000D_
09/19/17 22:54:26 US/Eastern (DLLITTLE):_x000D_
Problem PM12221 updated with new workaround._x000D_
None_x000D_
09/19/17 22:53:06 US/Eastern (DLLITTLE):_x000D_
Converting this Incident to a Problem for documentation later._x000D_
09/19/17 22:29:22 US/Eastern (xMatters):_x000D_
[xMatters] - Acknowledged by DLLITTLE (iPhone)_x000D_
09/19/17 22:29:21 US/Eastern (xMatters):_x000D_
[xMatters] - Notification delivered successfully to DLLITTLE | iPhone</t>
  </si>
  <si>
    <t>SQLAB_ORM_TO_988301_OUT_RTE: Message Identifier 1.5900731020161792.-486519147  since: 2017-09-19_x000D_
_x000D_
Message Identifier: 1.5900731020161792.-486519147</t>
  </si>
  <si>
    <t>IM403459</t>
  </si>
  <si>
    <t>Node ruwap-2.net.carilion.com has been detected as being in a Down state</t>
  </si>
  <si>
    <t>ruwap-2.net.carilion.com Down</t>
  </si>
  <si>
    <t>ISC75863</t>
  </si>
  <si>
    <t>IM403458</t>
  </si>
  <si>
    <t>Node isc78382 has been detected as being in a Down state</t>
  </si>
  <si>
    <t>isc78382 Down</t>
  </si>
  <si>
    <t>isc78382</t>
  </si>
  <si>
    <t>IM403457</t>
  </si>
  <si>
    <t>Node CRMH-REHABB-WAP1.net.carilion.com has been detected as being in a Down state</t>
  </si>
  <si>
    <t>CRMH-REHABB-WAP1.net.carilion.com Down</t>
  </si>
  <si>
    <t>ISC81803</t>
  </si>
  <si>
    <t>IM403456</t>
  </si>
  <si>
    <t>Node ISC75057 has been detected as being in a Down state</t>
  </si>
  <si>
    <t>ISC75057 Down</t>
  </si>
  <si>
    <t>ISC75057</t>
  </si>
  <si>
    <t>IM403455</t>
  </si>
  <si>
    <t>Node CRMH-REHABB-WAP4.net.carilion.com has been detected as being in a Down state</t>
  </si>
  <si>
    <t>CRMH-REHABB-WAP4.net.carilion.com Down</t>
  </si>
  <si>
    <t>ISC81771</t>
  </si>
  <si>
    <t>IM403454</t>
  </si>
  <si>
    <t>Node CRMH-REHABB-WAP2.net.carilion.com has been detected as being in a Down state</t>
  </si>
  <si>
    <t>CRMH-REHABB-WAP2.net.carilion.com Down</t>
  </si>
  <si>
    <t>ISC81805</t>
  </si>
  <si>
    <t>IM403453</t>
  </si>
  <si>
    <t>09/20/17 11:11:09 US/Eastern (SSALIFU):_x000D_
09/20/17 11:10:56 US/Eastern (SSALIFU):_x000D_
I called the client up and we were able to uninstall and reinstall and test out the Respondus program to ensure that client was ready for an upcoming exam_x000D_
09/19/17 20:30:37 US/Eastern (xMatters):_x000D_
[xMatters] - Acknowledged by SSALIFU (iPhone)_x000D_
09/19/17 20:30:17 US/Eastern (xMatters):_x000D_
[xMatters] - Acknowledged by SSALIFU (iPhone)_x000D_
09/19/17 20:29:46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</si>
  <si>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</si>
  <si>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FF_x000D_
_x000D_
She states that it is not working on her computer.</t>
  </si>
  <si>
    <t xml:space="preserve">Student trying to access an exam in Blackboard but she is not able to access the exam. She is using </t>
  </si>
  <si>
    <t>RESPONDUS</t>
  </si>
  <si>
    <t>IM403452</t>
  </si>
  <si>
    <t>09/20/17 08:34:00 US/Eastern (KLROBERTS):_x000D_
09/20/17 08:33:28 US/Eastern (KLROBERTS):_x000D_
Research....no interface issues found._x000D_
09/19/17 21:24:57 US/Eastern (xMatters):_x000D_
[xMatters] - Acknowledged by KLROBERTS (iPhone)_x000D_
09/19/17 21:20:20 US/Eastern (xMatters):_x000D_
[xMatters] - Notification delivered successfully to GTWOLFORD | iPhone_x000D_
09/19/17 20:50:25 US/Eastern (xMatters):_x000D_
[xMatters] - Notification delivered successfully to MAWOMACK | iPhone_x000D_
09/19/17 20:50:24 US/Eastern (xMatters):_x000D_
[xMatters] - Notification delivered successfully to KLROBERTS | iPhone_x000D_
09/19/17 20:20:02 US/Eastern (xMatters):_x000D_
[xMatters] - Notification delivered successfully to KLROBERTS | iPhone</t>
  </si>
  <si>
    <t>SUNQUEST_TO_SOFTMED: Queue Size 300  messages since: 2017-09-19_x000D_
_x000D_
Queue Size: 300  messages_x000D_
Threshold: 250  messages_x000D_
Input Queue Size: 0  messages_x000D_
Output Queue Size: 300  messages</t>
  </si>
  <si>
    <t>IM403451</t>
  </si>
  <si>
    <t>IM403450</t>
  </si>
  <si>
    <t>09/20/17 14:18:48 US/Eastern (CAWARNOCK):_x000D_
09/20/17 14:18:18 US/Eastern (CAWARNOCK):_x000D_
Spoke with client.  OK to close this ticket.  Build is still being done._x000D_
09/19/17 19:08:36 US/Eastern (CAWARNOCK):_x000D_
If this is for the Ortho FLS clinic, that build hasn't been completed yet.  Sent an email to the client &amp; Cadence builder.  Will leave ticket open until I speak with either of them._x000D_
09/19/17 18:54:17 US/Eastern (xMatters):_x000D_
[xMatters] - Notification delivered successfully to CAWARNOCK | iPhone</t>
  </si>
  <si>
    <t>Epic:_x000D_
When Lisa Wright is entered the provider Lisa Wright doesn't have a department or location tied to her.  In the referred to section of the referral, you can't search for and add a provider specialty of Orthopaedics nor can you enter a location.  Please route this to the Cadence team.  It is not a priority ticket.  No one needs to be altered tonight.  It can wait until tomorrow._x000D_
_x000D_
Additional Data:_x000D_
_x000D_
Impact: 3 - Entire unit / department_x000D_
User Name: tjnerenberg_x000D_
Department: Carilion Direct_x000D_
Patient First Name: Bova_x000D_
Patient Middle Name: Edith_x000D_
Patient Last Name: Poff_x000D_
Patient MRN: 1331500_x000D_
Patient Order Number: Referral number 6067139_x000D_
_x000D_
User ID:  LDWRIGHT1_x000D_
Login Dept;  ORTHO TRAUMA ION [2390001]_x000D_
User Template:  AMB IP PA/NP CPOE [2100001014]</t>
  </si>
  <si>
    <t>When Lisa Wright is entered the provider Lisa Wright doesn't have a department or location tied to her.  In the referred to section of the referral, you can't search for and add a provider specialty</t>
  </si>
  <si>
    <t>IM403449</t>
  </si>
  <si>
    <t>09/20/17 07:42:38 US/Eastern (KDUVALL):_x000D_
09/20/17 07:41:25 US/Eastern (KDUVALL):_x000D_
pt Whitt is his patient and he needs to do a dictation._x000D_
09/20/17 07:23:27 US/Eastern (KDUVALL):_x000D_
deleted duplicate order #350883045 after confirming with the rmh echo lab._x000D_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350883045_x000D_
Please enter the reason for cancelation: duplICATE-29_x000D_
                                             DUPLICATE ORDER-29_x000D_
Please enter the reason for cancelation:_x000D_
Please enter the reason for cancelation: errOR/ORDERED IN ERROR-6_x000D_
Comments: deleting duplicate order per IM403448 and verified by echo rmh_x000D_
Comments:_x000D_
By default, DUVALL, KENNETH R will be set as the discontinuing user._x000D_
You can enter a generic dummy user instead._x000D_
User: DUVALL, KENNETH R_x000D_
Are you sure you want to cancel order:_x000D_
350883045 - CARDIOVERSION EXTERNAL (ECHO) (Patient: DUNCAN,ROSE PRATHER)_x000D_
? yes_x000D_
Order 350883045 was successfully canceled._x000D_
09/19/17 18:49:52 US/Eastern (KDUVALL):_x000D_
Will contact the CV team to help dr. May_x000D_
09/19/17 18:15:23 US/Eastern (xMatters):_x000D_
[xMatters] - Acknowledged by KDUVALL (iPhone)_x000D_
09/19/17 18:14:22 US/Eastern (xMatters):_x000D_
[xMatters] - Notification delivered successfully to KDUVALL | iPhone</t>
  </si>
  <si>
    <t>MAY, TERRENCE P.</t>
  </si>
  <si>
    <t>The User has two patients listed in his Work List that he does not believe they belong. These two patients are not his, but the rest of them in the list are._x000D_
_x000D_
Remoted the device. See attached screenshot. The Two Circled Patients were not seen, so he cannot get them out of his list._x000D_
_x000D_
User ID:  TPMAY_x000D_
Login Dept;  MD MEDICINE CRMH [1000703]_x000D_
User Template:  CARDIANT INVASIVE CARDIOLOGIST [11802304046]_x000D_
_x000D_
Patient Name: Polly Evelina Whitt_x000D_
Patient DOB: 10/14/1956_x000D_
Patient MRN: 790836_x000D_
_x000D_
Patient Name: Rose Prather Duncan_x000D_
Patient DOB: 7/6/1939_x000D_
Patient MRN: 236713</t>
  </si>
  <si>
    <t>The User has two patients listed in his Work List that he does not believe they belong. These two pa</t>
  </si>
  <si>
    <t>IM403448</t>
  </si>
  <si>
    <t>09/27/17 08:54:54 US/Eastern (KDUVALL):_x000D_
09/27/17 08:54:17 US/Eastern (KDUVALL):_x000D_
I have given Ann Mccully (CV team) the instruction to help Dr. May_x000D_
09/19/17 18:43:38 US/Eastern (KDUVALL):_x000D_
No Answer from Dr. May he needs to go to study history, select the ep report by double clicking it, go to the conclusions tab and resolving the 3 astrics. Will contact the CV team to assist._x000D_
09/19/17 18:14:32 US/Eastern (xMatters):_x000D_
[xMatters] - Acknowledged by KDUVALL (iPhone)_x000D_
09/19/17 18:14:01 US/Eastern (xMatters):_x000D_
[xMatters] - Notification delivered successfully to KDUVALL | iPhone</t>
  </si>
  <si>
    <t>The User says that he has a transcription and he cannot complete it. The User has an error message when trying to revise the transcription. Remoted into the device._x000D_
_x000D_
"There is unresolved Smart Text" is the error he receives when he tries to complete this transcription. See attached screenshot. The Results field should be editable, but the user cannot complete this._x000D_
_x000D_
User ID:  TPMAY_x000D_
Login Dept;  MD MEDICINE CRMH [1000703]_x000D_
User Template:  CARDIANT INVASIVE CARDIOLOGIST [11802304046]_x000D_
_x000D_
Patient Name: Beulah Mae Spencer_x000D_
Patient DOB: 12/7/1936_x000D_
Patient MRN: 450773_x000D_
_x000D_
Asset Tag:  ISC89429_x000D_
_x000D_
Best Contact Number: 540.309.8227</t>
  </si>
  <si>
    <t>The User says that he has a transcription and he cannot complete it. The User has an error message w</t>
  </si>
  <si>
    <t>IM403447</t>
  </si>
  <si>
    <t>09/20/17 09:11:15 US/Eastern (KLMITCHELL):_x000D_
09/20/17 09:10:37 US/Eastern (KLMITCHELL):_x000D_
Spoke to Rhonda.  ERX 620226 will be added to spreadsheet according to current process for patient charge change to 76.50.  The other 2 ERX's - 187438 and 620215 will be reviewed by Rhonda.  If a change is needed, will have Carolyn add to spreadsheet per process._x000D_
09/20/17 09:02:47 US/Eastern (KLMITCHELL):_x000D_
Emailed Rhonda to call me.  THis will need to go on the ssheet and approved by Carolyn Brandt per current process.  Will discuss with Rhonda when call is returned._x000D_
09/19/17 18:43:16 US/Eastern (KLMITCHELL):_x000D_
ERX 620217 was changed earlier today to 76.50 per millicurie_x000D_
_x000D_
ERX 187438 - Rhonda to review the charge and let me know what it should be_x000D_
_x000D_
ERX 620226 - change to 76.50 per millicurie - Wed ok per Rhonda_x000D_
_x000D_
ERX 620215 - Rhonda will review to see if changes are needed_x000D_
_x000D_
_x000D_
OK to make change on Wed after she gets back to me on other charge changes._x000D_
09/19/17 18:06:25 US/Eastern (xMatters):_x000D_
[xMatters] - Acknowledged by KLMITCHELL (iPhone)_x000D_
09/19/17 18:05:54 US/Eastern (xMatters):_x000D_
[xMatters] - Notification delivered successfully to KLMITCHELL | iPhone</t>
  </si>
  <si>
    <t>Epic: Pharmacy ERX Team - In follow up to emails earlier today ERX 620217 isotope I-131 therapy (per millicurie) has been corrected to reflect the patient charge of $63.56 per mCi.  Thanks Crystal!  Please review Med IDs 187438 and 620226 to determine if these are also I-131 items needing same type of correction. Feel free to call or email with questions.  Thanks._x000D_
_x000D_
User Name: RGEARLY_x000D_
Department: DX IMAGING RMH_x000D_
Template: IP IMAGING ADMIN W/ PB &amp; IB_x000D_
Asset Tag: ISC86706</t>
  </si>
  <si>
    <t>Pharmacy ERX Team - In follow up to emails earlier today ERX 620217 isotope I-131 therapy (per millicurie) has been corrected to reflect the patient charge of $63.56 per mCi.  Thanks Crystal!  Please</t>
  </si>
  <si>
    <t>IM403446</t>
  </si>
  <si>
    <t>09/19/17 18:45:55 US/Eastern (DLLITTLE):_x000D_
09/19/17 18:07:36 US/Eastern (xMatters):_x000D_
[xMatters] - Acknowledged by DLLITTLE (iPhone)_x000D_
09/19/17 18:05:35 US/Eastern (xMatters):_x000D_
[xMatters] - Notification delivered successfully to DLLITTLE | iPhone</t>
  </si>
  <si>
    <t>POWERSCRIBE_360_VPN_OUT: Message Identifier 1.5900301520972416.-489893036  since: 2017-09-19_x000D_
_x000D_
Message Identifier: 1.5900301520972416.-489893036</t>
  </si>
  <si>
    <t>IM403445</t>
  </si>
  <si>
    <t>09/22/17 07:14:34 US/Eastern (DLBATEY):_x000D_
09/19/17 18:05:56 US/Eastern (xMatters):_x000D_
[xMatters] - Acknowledged by DLBATEY (iPhone)_x000D_
09/19/17 18:05:34 US/Eastern (xMatters):_x000D_
[xMatters] - Notification delivered successfully to DLBATEY | iPhone</t>
  </si>
  <si>
    <t>FINN, BRIAN L.</t>
  </si>
  <si>
    <t>User said he had received an update on his Carilion Iphone so he went to do the update. Update completed and it asked for his apple id he said but he could not get past the password. He said he attempted to change it but it would not allow him.  He stated he was very unfamiliar with phones so he was not sure what was causing this issue._x000D_
_x000D_
He stated he would leave the phone in his mailibox in Maintenance if someone could come and take a look at it. He will be off for the next two days._x000D_
_x000D_
User: BLFINN_x000D_
Iphone: 540-400-2548_x000D_
Location: RMH, 1st Floor, Maitenance (phone in mailbox)</t>
  </si>
  <si>
    <t>User said he had received an update on his Carilion Iphone so he went to do the update. Update compl</t>
  </si>
  <si>
    <t>IM403444</t>
  </si>
  <si>
    <t>09/19/17 19:41:41 US/Eastern (PAPHILLIPS):_x000D_
09/19/17 19:41:27 US/Eastern (PAPHILLIPS):_x000D_
This is a duplicate ticket of IM403442. Below are the notes from that ticket:_x000D_
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17:51:51 US/Eastern (xMatters):_x000D_
[xMatters] - Acknowledged by PAPHILLIPS (iPhone)_x000D_
09/19/17 17:51:49 US/Eastern (xMatters):_x000D_
[xMatters] - Notification delivered successfully to PAPHILLIPS | Android phone_x000D_
09/19/17 17:51:49 US/Eastern (xMatters):_x000D_
[xMatters] - Notification delivered successfully to PAPHILLIPS | iPhone</t>
  </si>
  <si>
    <t>JONES, CATHY L.</t>
  </si>
  <si>
    <t>User reporting that new wow cart is freezing up. She said this one is new and its a replacement for one that was broken._x000D_
_x000D_
_x000D_
User: CLJONES2_x000D_
Asset: ISC87919_x000D_
Issue: Wow is freezing up on them_x000D_
Location: CRCH, 7th Floor, Inpatient Rehab</t>
  </si>
  <si>
    <t xml:space="preserve">User reporting that new wow cart is freezing up. She said this one is new and its a replacement for </t>
  </si>
  <si>
    <t>IM403443</t>
  </si>
  <si>
    <t>09/19/17 19:39:25 US/Eastern (PAPHILLIPS):_x000D_
09/19/17 19:38:59 US/Eastern (PAPHILLIPS):_x000D_
I went onsite and removed the bluetooth software and disabled the bluetooth device. I also deleted the proset wireless software and disabled the IPv6 connections. After this I restarted the device and it booted just fine and connected to the wireless network with no issues. I was able to start Epic with no problem, however, the client declined to test Epic; preferring to waith until the time they next needed to administer medicine. The device is ISC87919._x000D_
09/19/17 18:13:42 US/Eastern (xMatters):_x000D_
[xMatters] - Acknowledged by PAPHILLIPS (iPhone)_x000D_
09/19/17 18:10:39 US/Eastern (xMatters):_x000D_
[xMatters] - Notification delivered successfully to PAPHILLIPS | Android phone_x000D_
09/19/17 18:10:18 US/Eastern (xMatters):_x000D_
[xMatters] - Notification delivered successfully to PAPHILLIPS | iPhone_x000D_
09/19/17 18:09:45 US/Eastern (KMNOWOCIN):_x000D_
Went to administer patient his iron medication-scanned med to give and then WOW froze-- prior to that gave a few other meds fine- got another WOW to try and chart- received incomplete Documentation  error message --advised her to edit the administration and give it that way- she did this fine with no error messages.  Sending to Field support to take a look at WOW cart that keeps freezing on them_x000D_
09/19/17 17:48:07 US/Eastern (xMatters):_x000D_
[xMatters] - Acknowledged by KMNOWOCIN (iPhone)_x000D_
09/19/17 17:47:47 US/Eastern (xMatters):_x000D_
[xMatters] - Notification delivered successfully to KMNOWOCIN | iPhone</t>
  </si>
  <si>
    <t>Brand new machine that froze up on her in the middle of giving her patient his medicine.  Now when switched machines and she can't give the patient medication because the message says :Incomplete documentation timed out. Needs to be able to document the medication._x000D_
_x000D_
No screenshot available, on wow cart and could not remote it._x000D_
_x000D_
User:CLJONES2_x000D_
Login: REHAB RCH [1010001]_x000D_
Template: IP NURSE [304002]_x000D_
_x000D_
Patient: Robert Hall_x000D_
MRN:  038490</t>
  </si>
  <si>
    <t>Brand new machine that froze up on her in the middle of giving her patient his medicine.  Now when s</t>
  </si>
  <si>
    <t>IM403442</t>
  </si>
  <si>
    <t>09/19/17 17:41:20 US/Eastern (JWBOOKER):_x000D_
09/19/17 17:40:55 US/Eastern (JWBOOKER):_x000D_
Called client and validated teh ifnormation that needed to be deleted.  I deleted the photo id date 9-19-17, the claim information dated 9-19-17 and the e -sign document dated 9-19-17.  Notified client and closed ticket._x000D_
09/19/17 17:33:32 US/Eastern (xMatters):_x000D_
[xMatters] - Acknowledged by JWBOOKER (iPhone)_x000D_
09/19/17 17:33:30 US/Eastern (xMatters):_x000D_
[xMatters] - Notification delivered successfully to JWBOOKER | iPhone</t>
  </si>
  <si>
    <t>OVERSTREET, BETH A. (BETH ANN)</t>
  </si>
  <si>
    <t>Client is requesting to have invalid / incorrect patient data removed from a chart_x000D_
_x000D_
User ID: BABRAMLETT_x000D_
Department: VELOCITYCARE BOOKERT_x000D_
Template: AMB NURSE SUPER USER W NO PAL W/RADIANT_x000D_
Asset Tag: ISC92898_x000D_
Pt Name: Everhart, Diane Lee_x000D_
MRN: 7398867_x000D_
DOB: 07/10/1953_x000D_
DOS: 09/19/2017_x000D_
Claim Info ID: 4976466_x000D_
_x000D_
Documents/ Information to Remove: Photo ID, eSignature and Claim Info_x000D_
_x000D_
Client advised that they accidently uploaded a photo ID, eSignature and Claim info ID 4976466 to the incorrect patient listed above</t>
  </si>
  <si>
    <t>Client is requesting to have invalid / incorrect patient data removed from a chart</t>
  </si>
  <si>
    <t>IM403441</t>
  </si>
  <si>
    <t>09/21/17 10:05:34 US/Eastern (KFCOLEMANSMITH):_x000D_
09/19/17 17:56:22 US/Eastern (KFCOLEMANSMITH):_x000D_
There are 2 Abstract Encounters on the patient for Aug 15th. I can see a progress note by Jennifer on one of them. Both are signed, so if this is not the correct note/encounter, I will not be able to find the note. Called client  - Left vmail._x000D_
09/19/17 17:26:48 US/Eastern (xMatters):_x000D_
[xMatters] - Acknowledged by KFCOLEMANSMITH (iPhone)_x000D_
09/19/17 17:26:06 US/Eastern (xMatters):_x000D_
[xMatters] - Notification delivered successfully to KFCOLEMANSMITH | iPhone</t>
  </si>
  <si>
    <t>LEGAZ, JENNIFER L.</t>
  </si>
  <si>
    <t>User was in Epic writing an Abstract. She spell checked it, and signed it, but it disappeared. She did not hit close. This was about 4 hours of information._x000D_
_x000D_
She went into the Chart Review, but it's not there. The user just signed this around 5:15. We were on the correct patient._x000D_
_x000D_
User ID:  JLLEGAZ_x000D_
Login Dept:    PEDS CHILD DEVELOPMT [2016001]_x000D_
User Template:   AMB SOCIAL WORKER [2100010478]_x000D_
_x000D_
Patient Name:  Howard Rodgers_x000D_
Patient DOB:  7/18/2000_x000D_
Patient MRN:  741827_x000D_
_x000D_
Best Contact Number: 540.224.6988</t>
  </si>
  <si>
    <t>User was in Epic writing an Abstract. She spell checked it, and signed it, but it disappeared. She d</t>
  </si>
  <si>
    <t>IM403440</t>
  </si>
  <si>
    <t>09/19/17 17:26:47 US/Eastern (TLPIERSON):_x000D_
Cleared Native Authentication and DC to PRD, called number listed and left Collette a voicemail that she may now log in to Epic._x000D_
09/19/17 17:09:21 US/Eastern (xMatters):_x000D_
[xMatters] - Acknowledged by TLPIERSON (Android phone)_x000D_
09/19/17 17:09:11 US/Eastern (xMatters):_x000D_
[xMatters] - Notification delivered successfully to TLPIERSON | iPhone_x000D_
09/19/17 17:09:10 US/Eastern (xMatters):_x000D_
[xMatters] - Notification delivered successfully to TLPIERSON | Android phone</t>
  </si>
  <si>
    <t>CARVER, MARY C. (COLETTE)</t>
  </si>
  <si>
    <t>Went into EPIC and entered the wrong password 3 times and it's locked her out._x000D_
_x000D_
Epic user snapshot has information under Authentication Confiiguration:_x000D_
_x000D_
See Screenshot_x000D_
_x000D_
User: MCCARVER_x000D_
Issue: Can't log into EPIC, using her usual password and user name</t>
  </si>
  <si>
    <t>Went into EPIC and entered the wrong password 3 times and it's locked her out.</t>
  </si>
  <si>
    <t>IM403439</t>
  </si>
  <si>
    <t>Node ccmob-8300-lsp has been detected as being in a Down state</t>
  </si>
  <si>
    <t>ccmob-8300-lsp Down</t>
  </si>
  <si>
    <t>isc66651</t>
  </si>
  <si>
    <t>IM403438</t>
  </si>
  <si>
    <t>09/19/17 16:51:36 US/Eastern (BTCROSSWHITE):</t>
  </si>
  <si>
    <t>This is just a test submittal, please disregard.</t>
  </si>
  <si>
    <t>IM403436</t>
  </si>
  <si>
    <t>09/20/17 14:29:11 US/Eastern (DPDAVISON):_x000D_
09/20/17 14:28:40 US/Eastern (DPDAVISON):_x000D_
Removed ED vaginal bleeding row from the intake and output adult flt  (30431040001)_x000D_
Worked with Karla West on this change._x000D_
09/20/17 13:17:46 US/Eastern (DPDAVISON):_x000D_
Tested in POC and cannot figure out what the client is doing._x000D_
Called client for more info, he is not working.  The staff who answered the phone does not know when he works again._x000D_
09/19/17 16:46:06 US/Eastern (xMatters):_x000D_
[xMatters] - Acknowledged by DPDAVISON (iPhone)_x000D_
09/19/17 16:45:05 US/Eastern (xMatters):_x000D_
[xMatters] - Notification delivered successfully to DPDAVISON | iPhone</t>
  </si>
  <si>
    <t>BROCKER, KEVIN R.</t>
  </si>
  <si>
    <t>Submitted a work order a while back. He sais that someone had called him back and said the issue was fixed. He is reporting that the issue is happening once again on every patient._x000D_
_x000D_
User ID: KRBROCKER_x000D_
Login Dept: S6 ICU RMH [1000049]_x000D_
User Template: IP NURSE [304002]_x000D_
_x000D_
_x000D_
IM398395 - Closed_x000D_
_x000D_
Information from closed ticket below with solution at the bottom._x000D_
_x000D_
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_x000D_
Asset Tag: ISC91785_x000D_
_x000D_
Best Contact Number: 540.981.7631_x000D_
_x000D_
SOLUTION:_x000D_
_x000D_
updated affected rows with the female filter._x000D_
Build is attached.</t>
  </si>
  <si>
    <t>Submitted a work order a while back. He sais that someone had called him back and said the issue was</t>
  </si>
  <si>
    <t>IM403435</t>
  </si>
  <si>
    <t>09/19/17 18:06:26 US/Eastern (DLGILBERT):_x000D_
09/19/17 18:06:14 US/Eastern (DLGILBERT):_x000D_
I discovered the jack and the patch cables were broken at the ends. I replaced both the patch cables and the jack, and the customer confirmed that data is now being transferred._x000D_
09/19/17 17:17:05 US/Eastern (xMatters):_x000D_
[xMatters] - Acknowledged by DLGILBERT (iPhone)_x000D_
09/19/17 17:17:03 US/Eastern (xMatters):_x000D_
[xMatters] - Notification delivered successfully to DLGILBERT | iPhone_x000D_
09/19/17 17:17:01 US/Eastern (xMatters):_x000D_
[xMatters] - Notification delivered successfully to ALFREEMAN | iPhone_x000D_
09/19/17 16:45:35 US/Eastern (xMatters):_x000D_
[xMatters] - Notification delivered successfully to DLGILBERT | iPhone_x000D_
09/19/17 16:41:17 US/Eastern (xMatters):_x000D_
[xMatters] - Notification delivered successfully to ALFREEMAN | iPhone</t>
  </si>
  <si>
    <t>JONES, RONALD W. (RON)</t>
  </si>
  <si>
    <t>Hardware: The network port for the portable x-ray devices is not working again._x000D_
_x000D_
_x000D_
Wall Jack: NC2-6I33</t>
  </si>
  <si>
    <t>Hardware: The network port for the portable x-ray devices is not working again.</t>
  </si>
  <si>
    <t>IM403434</t>
  </si>
  <si>
    <t>09/19/17 16:57:32 US/Eastern (xMatters):_x000D_
[xMatters] - Notification delivered successfully to DPDAVISON | iPhone_x000D_
09/19/17 16:56:36 US/Eastern (KMNOWOCIN):_x000D_
09/19/17 16:56:25 US/Eastern (KMNOWOCIN):_x000D_
Called client and he had 2 charts in IB to cosign- tried to do attestation and it signed both- he went and corrected both and all looks good- he wanted to check- also reviewed with Allison_x000D_
09/19/17 16:36:21 US/Eastern (xMatters):_x000D_
[xMatters] - Acknowledged by DPDAVISON (iPhone)_x000D_
09/19/17 16:36:00 US/Eastern (xMatters):_x000D_
[xMatters] - Notification delivered successfully to DPDAVISON | iPhone</t>
  </si>
  <si>
    <t>PAREKH, PARTH J.</t>
  </si>
  <si>
    <t>User was cosigning a note with an addendum, and when cosigning it switched the recommendations that he was meaning for one patient went to the other cosign that he had to do._x000D_
_x000D_
_x000D_
UserID: PJPARKEH_x000D_
Login Dept: MD MEDICINE CRMH [1000703]_x000D_
Template: AMB IP CPOE PHYSICIAN [304046]_x000D_
Incorrect patient Name: Freeman, Debra_x000D_
Incorrect patient MRN: 596737_x000D_
Correct patient Name: Beckner, Charles_x000D_
Correct patient MRN: 190226</t>
  </si>
  <si>
    <t xml:space="preserve">User was cosigning a note with an addendum, and when cosigning it switched the recommendations that </t>
  </si>
  <si>
    <t>IM403433</t>
  </si>
  <si>
    <t>09/27/17 11:45:43 US/Eastern (CDBURNETT):_x000D_
09/27/17 11:45:24 US/Eastern (CDBURNETT):_x000D_
Created new AD group named GPO-IE_Enable_TLS_Only and added Michele's device ISC100027 as a member._x000D_
Created new Group Policy Object named, "IE TLS Only" and configured IE to only use TLS 1.1 and 1.2_x000D_
Used the GPO-IE_Enable_TLS_Only group as the security filtering for the GPO so policies will only apply to those group members_x000D_
Linked the GPO to carilion.com/Common/Computers/TSG OU_x000D_
Moved GPO link order above the standard IE8 TLS 1.2 GPO_x000D_
Ran gpupdate /force on ISC100027_x000D_
User verified this is now resolved_x000D_
09/21/17 15:46:54 US/Eastern (CDBURNETT):_x000D_
The IE security settings are locked down via GPO and cannot be changed. There are other websites/applications at TSG that utilize TLS 1.0, therefore, cannot be disabled globally._x000D_
09/19/17 17:17:58 US/Eastern (CDBURNETT):_x000D_
No security settings related to IE have been deployed in the last few days. Sent client email to see if she is able to manually make requested changes to TLS and SSL in IE. If not, will coordinate time to work with user on this._x000D_
09/19/17 16:33:19 US/Eastern (xMatters):_x000D_
[xMatters] - Acknowledged by CDBURNETT (iPhone)_x000D_
09/19/17 16:32:17 US/Eastern (xMatters):_x000D_
[xMatters] - Notification delivered successfully to CDBURNETT | iPhone</t>
  </si>
  <si>
    <t>WHEELER, MICHELE G.</t>
  </si>
  <si>
    <t>Other Application / Software:_x000D_
SECURITY CHANGED ON IE. NEED TO REMOVE USE SSL AND TLS 1.0_x000D_
_x000D_
_x000D_
_x000D_
Additional Data:_x000D_
Affected Service: Salesforce_x000D_
_x000D_
Impact: 4 - One person_x000D_
User Name: ISC100027_x000D_
Application: Salesforce_x000D_
****************************************************************************_x000D_
_x000D_
Called and spoke to the user and she stated that she could not use Firefox for this application because she is a developer.  She states that it was working fine yesterday but now is not._x000D_
_x000D_
Escalating because I am not certain if the current settings aren't in place for security reasons.</t>
  </si>
  <si>
    <t>SECURITY CHANGED ON IE. NEED TO REMOVE USE SSL AND TLS 1.0</t>
  </si>
  <si>
    <t>SALESFORCE</t>
  </si>
  <si>
    <t>IM403432</t>
  </si>
  <si>
    <t>09/27/17 09:01:34 US/Eastern (KDUVALL):_x000D_
09/27/17 09:00:01 US/Eastern (KDUVALL):_x000D_
Converted to PM12290_x000D_
09/20/17 08:39:36 US/Eastern (KDUVALL):_x000D_
Opened SLG 3423807 waiting on Epic's help_x000D_
09/19/17 16:38:56 US/Eastern (KDUVALL):_x000D_
spoke with the tech and the patient has been taken care of. They will leave the orders so we can work withour Epic TS tomorrow&gt;_x000D_
09/19/17 16:33:03 US/Eastern (xMatters):_x000D_
[xMatters] - Acknowledged by KDUVALL (iPhone)_x000D_
09/19/17 16:31:21 US/Eastern (xMatters):_x000D_
[xMatters] - Notification delivered successfully to KDUVALL | iPhone</t>
  </si>
  <si>
    <t>Epic:  Orders not showing up on the tech worklist schedule orders report._x000D_
_x000D_
Jenny Simmons placed the original knee orders on this patient for Dr. Costa. The orders show as "ordered" if you look in the patients chart under chart review but they never showed on the right side of Radiant to be added over. I tried to make him a walk in appt and link the orders but they never showed for linking either. I placed new orders so the patient didn't have to continue to wait but can you tell me what happened or what was wrong with the original orders? There was one place we found with a "release" button for the order and we did "release" but they never showed on an ION worklist at all._x000D_
This also happened on a Dr. Costa arthrogram that was scheduled for today. The order was could be seen in the chart but it wasn't there to link to the DX IMAGING CCR3 arthrogram appt. This patient was: John Dye MRN:  7120330 and his date of service was today as well. I ended up having to place a new order for this one as well because the original order could not be accessed._x000D_
Is there something wrong with orders from Dr. Costa? The department being used is ORTHO GEN ION which is correct for them._x000D_
_x000D_
Additional Data:_x000D_
_x000D_
Impact: 3 - Entire unit / department_x000D_
User Name: JHJONES_x000D_
Department:DX ION IMAGING 1ST FL [2400001]_x000D_
Template: RADIANT IP IMAGING W/REPORTING TEMPLATE [15602200]_x000D_
Patient First Name: ibraheem_x000D_
Patient Last Name: altawell_x000D_
Patient MRN: 7572767_x000D_
Patient Order Number: 334516047 and 334516046_x000D_
Patient DOB: 01/10/2005_x000D_
See attached screenshots  (last one shows where they expect to see them; other show patient examples of the orders in chart review)_x000D_
_x000D_
Patient example 2:_x000D_
Patient name: John Nance Dye_x000D_
MRN: 7120330_x000D_
DOB: 8/23/72_x000D_
Order #:  347006949</t>
  </si>
  <si>
    <t>Jenny Simmons placed the original knee orders on this patient for Dr. Costa. The orders show as "ordered" if you look in the patients chart under chart review but they never showed on the right side</t>
  </si>
  <si>
    <t>IM403431</t>
  </si>
  <si>
    <t>09/19/17 16:42:20 US/Eastern (RHGROGAN):_x000D_
09/19/17 16:41:38 US/Eastern (RHGROGAN):_x000D_
meeting Notes_x000D_
_x000D_
Brian and Bob met with Andrew:_x000D_
1. Yes we can add the Check Box for "Canadite for Knowledge" to the Incident Form and we suggest an automated emailed report to the Team Leader/ Supervisor of the Assignment Group of these weekly._x000D_
2. How to - SLA is the same as Incident depends on Priority_x000D_
      General Information - SLA Breach is 7 business days_x000D_
	   Status  - SLA Breach is 7 Business days_x000D_
		KB Submission (TSC Only) is no longer used so Andrew will submit a request to remove that Area/SubArea_x000D_
3.  HRD_TECHNOLOGY - Andrew to  have Jamie Hypes submit a request to remove this group and request a new one._x000D_
		Must find a owner for the CI = cornerstone._x000D_
4.   A seperate meeting for AMBULATOR NON URGENT ASSIGNMENT GROUP to be set up._x000D_
09/19/17 16:34:54 US/Eastern (RHGROGAN):_x000D_
Meeting with Andrew.._x000D_
09/19/17 16:34:03 US/Eastern (xMatters):_x000D_
[xMatters] - Notification delivered successfully to RHGROGAN | Work Email_x000D_
09/19/17 16:33:43 US/Eastern (BTCROSSWHITE):_x000D_
Meeting_x000D_
09/19/17 16:28:35 US/Eastern (xMatters):_x000D_
[xMatters] - Notification delivered successfully to RHGROGAN | Work Email</t>
  </si>
  <si>
    <t>FORNECKER, ANDREW D.</t>
  </si>
  <si>
    <t>Meeting to gather information regarding_x000D_
_x000D_
Button - "Candadite for Knowledge"_x000D_
_x000D_
Request for Information - SLA_x000D_
 - HOW TO_x000D_
 - GENERAL INFO_x000D_
 - STATUS_x000D_
 - KB SUBMISSIONS (TSC ONLY)_x000D_
_x000D_
HRD TECHNOLOGY_x000D_
 - CORNERSTONE_x000D_
_x000D_
AMBULATORY NON URGENT ASSIGNMENT GROUP.</t>
  </si>
  <si>
    <t>Meeting to gather information regarding</t>
  </si>
  <si>
    <t>IM403430</t>
  </si>
  <si>
    <t>09/19/17 16:48:59 US/Eastern (RRGRIMMETT):_x000D_
This Incident has been converted to an RFC.  See Related Records.._x000D_
09/19/17 16:47:08 US/Eastern (xMatters):_x000D_
[xMatters] - Notification delivered successfully to RRGRIMMETT | Work Email_x000D_
09/19/17 16:47:06 US/Eastern (xMatters):_x000D_
[xMatters] - Notification delivered successfully to RRGRIMMETT | iPhone_x000D_
09/19/17 16:26:08 US/Eastern (xMatters):_x000D_
[xMatters] - Notification delivered successfully to DMCRAFT | Work Email</t>
  </si>
  <si>
    <t>Hardware: Web Submission:_x000D_
We currently have an XP machine in our conference room on which we operate software for our teaching microscope.  The unit is on the exception list, however, we understand the need to upgrade the PC.  In order to utilize the current software/microscope, we will need a machine that has Windows 7- 32 bit, and one that is large enough to house the video card needed for the camera that is used with the scope._x000D_
I have talked with Brian Janney and he indicated that our request is a special circumstances request._x000D_
_x000D_
If you are able to offer us a computer to meet these specifications, it will need to be scheduled, so that the hardware can be removed from the current computer.  Please contact Amy Cline at (540)581-0155 to schedule the discussion of this work_x000D_
thanks_x000D_
_x000D_
Additional Data:_x000D_
_x000D_
Impact: 3 - Entire unit / department_x000D_
Affected Device: Computer / PC_x000D_
Asset Tag:</t>
  </si>
  <si>
    <t>We currently have an XP machine in our conference room on which we operate software for our teaching microscope.  The unit is on the exception list, however, we understand the need to upgrade the PC.</t>
  </si>
  <si>
    <t>IM403429</t>
  </si>
  <si>
    <t>09/19/17 16:32:51 US/Eastern (RHGROGAN):_x000D_
09/19/17 16:32:33 US/Eastern (RHGROGAN):_x000D_
Created the requested Reports - and emailed to Mike_x000D_
Went to security and got the AD group names._x000D_
09/19/17 16:25:38 US/Eastern (xMatters):_x000D_
[xMatters] - Notification delivered successfully to RHGROGAN | Work Email</t>
  </si>
  <si>
    <t>SMITH, MICHAEL J. (MIKE)</t>
  </si>
  <si>
    <t>Can you tell me who has access to submit Epic optimizations, and who has access to submit just a software optimization for those items not Epic.  I can’t remember if those capability words are driven by AD groups or not.  I need a list of users for both quickly for Mac.  If it’s AD driven (which includes both managers and their delegates), then let me know the AD groups and I can get the SAs to drop me a list of users for each._x000D_
_x000D_
_x000D_
_x000D_
Mike</t>
  </si>
  <si>
    <t>Can you tell me who has access to submit Epic optimizations, and who has access to submit just a sof</t>
  </si>
  <si>
    <t>IM403428</t>
  </si>
  <si>
    <t>09/20/17 09:10:07 US/Eastern (KLROBERTS):_x000D_
09/20/17 09:09:55 US/Eastern (KLROBERTS):_x000D_
SER record updated, data courier to PRD completed._x000D_
09/19/17 16:22:32 US/Eastern (xMatters):_x000D_
[xMatters] - Acknowledged by KLROBERTS (iPhone)_x000D_
09/19/17 16:22:21 US/Eastern (xMatters):_x000D_
[xMatters] - Notification delivered successfully to KLROBERTS | iPhone</t>
  </si>
  <si>
    <t>Other Application / Software:_x000D_
HH Carilion Clinic Home Care Order Tracking department received plan of care back from location listed in EPIC for Dr. Robert Bass that he is not a physician at their facility nor it the patient.  Research of referral information and follow up on that information, physician to be at a new location. Information was confirmed with Cheryl in Dr. Bass' office. Please update physician profile in EPIC.  Thank you._x000D_
_x000D_
Urgent:  No_x000D_
First Name: Robert_x000D_
Middle Initial: C_x000D_
Last Name: Bass_x000D_
Credential: MD_x000D_
Specialty: General Surgery_x000D_
NPI #: 1134113210_x000D_
License #: 0101230770_x000D_
Phone: 434-947-3901_x000D_
Fax: 423-200-1664_x000D_
*Desired Fax for HH/HO orders only:_x000D_
Address Line 1: 1 1911 Thompson Drive_x000D_
Address Line 2: Centra Medical Group_x000D_
City: Lynchburg_x000D_
State: VA_x000D_
Zip Code: 24501_x000D_
PECOS enrolled: Yes_x000D_
Expected Start Date of Care: on service as of 7/27/17_x000D_
Desired Turnaround Time:_x000D_
_x000D_
_x000D_
Additional Data:_x000D_
Affected Service: EPIC_x000D_
_x000D_
Impact: 3 - Entire unit / department_x000D_
User Name: dlhampton_x000D_
Application: EPIC</t>
  </si>
  <si>
    <t>HH Carilion Clinic Home Care Order Tracking department received plan of care back from location listed in EPIC for Dr. Robert Bass that he is not a physician at their facility nor it the patient.  Re</t>
  </si>
  <si>
    <t>IM403427</t>
  </si>
  <si>
    <t>09/20/17 09:09:12 US/Eastern (KLROBERTS):_x000D_
09/20/17 09:04:46 US/Eastern (KLROBERTS):_x000D_
SER record created, linked to EMP._x000D_
09/19/17 16:07:52 US/Eastern (xMatters):_x000D_
[xMatters] - Acknowledged by KLROBERTS (iPhone)_x000D_
09/19/17 16:06:30 US/Eastern (xMatters):_x000D_
[xMatters] - Notification delivered successfully to KLROBERTS | iPhone</t>
  </si>
  <si>
    <t>Other Application / Software:_x000D_
HH Carilion Clinic Home Care Referral Intake department receiving referral from physician currently not in EPIC.  Please add.  Thank you._x000D_
_x000D_
Urgent:  No_x000D_
First Name: Kate_x000D_
Middle Initial: L_x000D_
Last Name: Molony_x000D_
Credential: DO_x000D_
Specialty: Infectious Disease_x000D_
NPI #: 1184999120_x000D_
License #: 2926 Tennessee_x000D_
Phone: 423-844-3993_x000D_
Fax: 423-844-4411_x000D_
*Desired Fax for HH/HO orders only:_x000D_
Address Line 1: 1 Medical Park Blvd_x000D_
Address Line 2: Wellmont Medical Associates_x000D_
City: Bristol_x000D_
State: TN_x000D_
Zip Code: 37620_x000D_
PECOS enrolled: Yes_x000D_
Expected Start Date of Care: 9/21/17_x000D_
Desired Turnaround Time:</t>
  </si>
  <si>
    <t>HH Carilion Clinic Home Care Referral Intake department receiving referral from physician currently not in EPIC.  Please add.  Thank you._x000D_
Urgent:  No_x000D_
First Name: Kate_x000D_
Middle Initial: L_x000D_
Last Name: Mol</t>
  </si>
  <si>
    <t>IM403426</t>
  </si>
  <si>
    <t>09/21/17 08:45:42 US/Eastern (EACLINGENPEEL):_x000D_
09/21/17 08:45:38 US/Eastern (EACLINGENPEEL):_x000D_
Cora has contacted Kathy Graham (Department Secretary for Resource Pool) and asked her to submit an ARF for Teletracking access._x000D_
09/19/17 16:12:40 US/Eastern (EACLINGENPEEL):_x000D_
Left message with another RN on 8W asking Cora to call me regarding her Teletracking access. There was not an ARF entered requesting Teletracking for her.  She was on the other line about Kronos access_x000D_
09/19/17 16:02:38 US/Eastern (xMatters):_x000D_
[xMatters] - Acknowledged by EACLINGENPEEL (iPhone)_x000D_
09/19/17 16:02:07 US/Eastern (xMatters):_x000D_
[xMatters] - Notification delivered successfully to EACLINGENPEEL | iPhone</t>
  </si>
  <si>
    <t>HARMAN-SHELTON, CORA</t>
  </si>
  <si>
    <t>The User is trying to get into Teletracking. It says that her User ID and/or password are incorrect. I had teh user test her AD credentials elsewhere, and she can log in without issue._x000D_
_x000D_
The user is accessing Teletracking via IE._x000D_
_x000D_
IS Number (Asset tag):  ISC92793_x000D_
User ID:  CHARMANSHELTON_x000D_
Client's Department Role:  8-West, Registered Nurse_x000D_
_x000D_
Best Contact Number: 540.981.8362</t>
  </si>
  <si>
    <t>The User is trying to get into Teletracking. It says that her User ID and/or password are incorrect.</t>
  </si>
  <si>
    <t>IM403425</t>
  </si>
  <si>
    <t>09/19/17 17:23:43 US/Eastern (JGHODGE):_x000D_
09/19/17 16:26:39 US/Eastern (xMatters):_x000D_
[xMatters] - Acknowledged by JGHODGE (iPhone)_x000D_
09/19/17 16:00:05 US/Eastern (xMatters):_x000D_
[xMatters] - Notification delivered successfully to JGHODGE | iPhone</t>
  </si>
  <si>
    <t>Issue reported by user:_x000D_
 Students JCHS email does not join with her Carilion email. When the jchs address is used to send email, it gives an error message_x000D_
_x000D_
"This email cannot be delivered to this address because the email address is no longer valid."_x000D_
_x000D_
Email address rrlowery@carilionclinic.org is working properly_x000D_
_x000D_
User ID: RRUNDERWOOD</t>
  </si>
  <si>
    <t>Academic Tech Team:_x000D_
_x000D_
 Students JCHS email does not join with her Carilion email. When the jchs address is used to send email, it gives an error message (see attached)</t>
  </si>
  <si>
    <t>IM403424</t>
  </si>
  <si>
    <t>09/19/17 16:31:13 US/Eastern (BTCROSSWHITE):_x000D_
I have updated IM398629 per clients request. Attached a screenshot of the original entry and related the 2 records._x000D_
09/19/17 15:58:55 US/Eastern (xMatters):_x000D_
[xMatters] - Acknowledged by BTCROSSWHITE (iPhone)_x000D_
09/19/17 15:58:35 US/Eastern (xMatters):_x000D_
[xMatters] - Notification delivered successfully to BTCROSSWHITE | Android phone_x000D_
09/19/17 15:58:34 US/Eastern (xMatters):_x000D_
[xMatters] - Notification delivered successfully to BTCROSSWHITE | iPhone</t>
  </si>
  <si>
    <t>The client requested to have the Title in an Open Incident changed. She would like the title to show the following on the first two lines:_x000D_
Clintrac Report 23A (CDIS Working PPC Summary is missing account number 105695045.)_x000D_
PPC 31 is not marked yes or no in Clintrac._x000D_
_x000D_
HPSM Ticket: IM398629_x000D_
Reporting user's AD ID: RMDURHAM</t>
  </si>
  <si>
    <t>The client requested to have the Title in an Open Incident changed. She would like the title to show</t>
  </si>
  <si>
    <t>IM403423</t>
  </si>
  <si>
    <t>09/21/17 16:39:05 US/Eastern (CAWARNOCK):_x000D_
This Incident has been converted to an RFC.  See Related Records.._x000D_
09/19/17 19:30:12 US/Eastern (CAWARNOCK):_x000D_
There isn't anything to "add" to MyChart about separate directions.  I've emailed the client stating this and offered to work with her about other options._x000D_
09/19/17 15:58:24 US/Eastern (xMatters):_x000D_
[xMatters] - Acknowledged by CAWARNOCK (iPhone)_x000D_
09/19/17 15:58:13 US/Eastern (xMatters):_x000D_
[xMatters] - Notification delivered successfully to CAWARNOCK | iPhone_x000D_
09/19/17 15:57:06 US/Eastern (KFCOLEMANSMITH):_x000D_
MyChart directions pull from DEP masterfile. Sending to Cadence._x000D_
09/19/17 15:55:32 US/Eastern (xMatters):_x000D_
[xMatters] - Acknowledged by KFCOLEMANSMITH (iPhone)_x000D_
09/19/17 15:55:21 US/Eastern (xMatters):_x000D_
[xMatters] - Notification delivered successfully to KFCOLEMANSMITH | iPhone</t>
  </si>
  <si>
    <t>MOORE, PATRICIA V.</t>
  </si>
  <si>
    <t>Epic:_x000D_
_x000D_
The Crystal Springs Vascular Lab is physically located at 127 McClanahan St. Our patients are verbally instructed to report to 2001 Crystal Springs Ave for registration and are then directed across the breezeway to the McClanahan building; however, they  frequently forget the verbal instructions and go to My Chart for the physical address for GPS purposes - this send them to 127 McClanahan St.  This takes them to the other side of the building to an unmanned lobby. This is very confusing and frustrating. Can we build instructions into My Chart that directs the Vascular lab patients to the 2001 Crystal Springs Ave location?_x000D_
_x000D_
Additional Data:_x000D_
_x000D_
Impact: 2 - Entire facility_x000D_
User Name: plvia_x000D_
Department: Vascular Mcclanahan St_x000D_
_x000D_
MOORE, PATRICIA V._x000D_
PLVIA_x000D_
(540) 981-7558</t>
  </si>
  <si>
    <t>The Crystal Springs Vascular Lab is physically located at 127 McClanahan St. Our patients are verbally instructed to report to 2001 Crystal Springs Ave for registration and are then directed across t</t>
  </si>
  <si>
    <t>IM403422</t>
  </si>
  <si>
    <t>09/20/17 08:46:08 US/Eastern (DNHENLEY):_x000D_
09/20/17 08:45:56 US/Eastern (DNHENLEY):_x000D_
re-imported images._x000D_
09/19/17 15:51:39 US/Eastern (xMatters):_x000D_
[xMatters] - Acknowledged by DNHENLEY (iPhone)_x000D_
09/19/17 15:51:00 US/Eastern (xMatters):_x000D_
[xMatters] - Notification delivered successfully to DNHENLEY | iPhone</t>
  </si>
  <si>
    <t>Other Application / Software:_x000D_
I am unable to retrieve 1 images on the Matrix screen.  Thumbnail is present on Information screen_x000D_
_x000D_
Patient Name: Ball, Cheryl ,Spitzer_x000D_
MRN: 2621286_x000D_
DOS: 8/17/16_x000D_
ACC Number: 512619110_x000D_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</si>
  <si>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1 images on the Matrix screen.  Thumbnail is present on Information screen_x000D_
_x000D_
Patient Name: Ball, Cheryl ,Spitzer_x000D_
MRN: 2621286_x000D_
DOS: 8/17/16_x000D_
ACC Number: 512619110_x000D_
Asset Tag: ISC9</t>
  </si>
  <si>
    <t>IM403421</t>
  </si>
  <si>
    <t>09/20/17 09:57:27 US/Eastern (PLREID):_x000D_
installed ADF kit_x000D_
09/19/17 16:18:20 US/Eastern (PLREID):_x000D_
CC, left VM with eta_x000D_
09/19/17 16:01:06 US/Eastern (xMatters):_x000D_
[xMatters] - Acknowledged by PLREID (iPhone)_x000D_
09/19/17 16:00:06 US/Eastern (xMatters):_x000D_
[xMatters] - Notification delivered successfully to PLREID | iPhone_x000D_
09/19/17 15:50:58 US/Eastern (xMatters):_x000D_
[xMatters] - Notification delivered successfully to ALFREEMAN | iPhone</t>
  </si>
  <si>
    <t>HEAVNER, JULIA A.</t>
  </si>
  <si>
    <t>Hardware:_x000D_
_x000D_
When sending faxes or copying, the top loader sometimes sticks._x000D_
So the papers get stuck and jam, could we have someone service this printer?_x000D_
_x000D_
Additional Data:_x000D_
_x000D_
Impact: 3 - Entire unit / department_x000D_
Affected Device: Printer_x000D_
Asset Tag: ISM0002473_x000D_
_x000D_
CRYSTAL SPRINGS MEDICAL CENTER_x000D_
2ND FLOOR_x000D_
ROOM 203_x000D_
_x000D_
HEAVNER, JULIA A._x000D_
(540) 266-6520</t>
  </si>
  <si>
    <t>When sending faxes or copying, the top loader sometimes sticks. So the papers get stuck and jam, could we have someone service this printer?</t>
  </si>
  <si>
    <t>ISM0002473</t>
  </si>
  <si>
    <t>IM403420</t>
  </si>
  <si>
    <t>09/22/17 07:11:10 US/Eastern (DLBATEY):_x000D_
09/19/17 15:45:35 US/Eastern (xMatters):_x000D_
[xMatters] - Acknowledged by DLBATEY (iPhone)_x000D_
09/19/17 15:45:34 US/Eastern (xMatters):_x000D_
[xMatters] - Notification delivered successfully to DLBATEY | iPhone</t>
  </si>
  <si>
    <t>Carilion iPhone won't download mail.  Receives error connecting to exchange server.  Have hard rebooted phone and had client re-enter the password in the mail settings.  Same error occurred._x000D_
_x000D_
Mobile #: (540) 400-2579_x000D_
Service: Verizon</t>
  </si>
  <si>
    <t>Carilion iPhone won't download mail.  Receives error connecting to exchange server.  Have hard reboo</t>
  </si>
  <si>
    <t>IM403419</t>
  </si>
  <si>
    <t>_x000D_
BCA Node isd30905 has been detected as being in a Down state._x000D_
_x000D_
++ IP ADDRESS: 172.23.66.55_x000D_
++ LOCATION: TECHNOLOGY SERVICES GROUP_x000D_
++ LOCATION CODE:  109</t>
  </si>
  <si>
    <t xml:space="preserve">_x000D_
BCA PC isd30905 is Down_x000D_
</t>
  </si>
  <si>
    <t>ISD30905</t>
  </si>
  <si>
    <t>IM403418</t>
  </si>
  <si>
    <t>09/19/17 16:16:56 US/Eastern (STCHILDERS):_x000D_
09/19/17 16:16:35 US/Eastern (STCHILDERS):_x000D_
Contacted client at receipt of ticket. Remoted into device and repaired SHIMS software without success. Deleted SHIMS then ran the Dragon Install bat file to reinstall citrix and the SHIMS. Rebooted PC after bat file was complete. Had client test mic in Dragon test session and the button worked._x000D_
09/19/17 15:39:51 US/Eastern (xMatters):_x000D_
[xMatters] - Acknowledged by STCHILDERS (iPhone)_x000D_
09/19/17 15:38:51 US/Eastern (xMatters):_x000D_
[xMatters] - Notification delivered successfully to STCHILDERS | iPhone_x000D_
09/19/17 15:38:50 US/Eastern (xMatters):_x000D_
[xMatters] - Notification delivered successfully to STCHILDERS | iPad_x000D_
09/19/17 15:33:39 US/Eastern (xMatters):_x000D_
[xMatters] - Notification delivered successfully to DMCRAFT | Android phone_x000D_
09/19/17 15:33:38 US/Eastern (xMatters):_x000D_
[xMatters] - Notification delivered successfully to DMCRAFT | iPhone</t>
  </si>
  <si>
    <t>GOHIL, VISHAL B.</t>
  </si>
  <si>
    <t>User says that he has a Carilion Laptop. He got a new Dragon mic, and he plugged it in, but it is not connecting._x000D_
_x000D_
Remoted his device. The Power Mic option is not available to select in Dragon Login. I installed the Shims on his PC and this allowed him to select the Power Mic. However, the button on the Mic itself is not working. If we mouse click the record/stop button, it will work and allow him to dictate, but the button on the Power Mic does not activate the recording._x000D_
_x000D_
The user also was trying to use the Zip file per the instructions for setting up Dragon on a Non-Carilion computer, but he received an error message when he tried that said he could not access this file._x000D_
_x000D_
The dictation works as long as he Mouse-clicks the record._x000D_
_x000D_
Asset Tag: ISC102086_x000D_
_x000D_
Device Location: Christiansburg Gastroenterology, Ground Floor, N/A_x000D_
Best Contact Number:  540.795.9800</t>
  </si>
  <si>
    <t>User says that he has a Carilion Laptop. He got a new Dragon mic, and he plugged it in, but it is no</t>
  </si>
  <si>
    <t>IM403417</t>
  </si>
  <si>
    <t>09/19/17 18:54:59 US/Eastern (CAWARNOCK):_x000D_
09/19/17 18:52:34 US/Eastern (CAWARNOCK):_x000D_
Updated DEP with correct phone number.  DC'd to all environment._x000D_
09/19/17 15:32:46 US/Eastern (xMatters):_x000D_
[xMatters] - Notification delivered successfully to CAWARNOCK | iPhone</t>
  </si>
  <si>
    <t>Client is creating a letter for a patient using an ambulatory blank template that auto fills the location address and phone number and patient info._x000D_
_x000D_
This is showing the incorrect Phone number listed in the letter template.  Showing their mobile number instead of their office number which roles over to the mobile number:_x000D_
_x000D_
See attachment for letter information and template ID that she is using:_x000D_
_x000D_
They need this location number changed to reflect:  540.458.3377_x000D_
_x000D_
Computer asset tag:  ISC83437_x000D_
_x000D_
Epic ID:  CCMCFADDIN_x000D_
Last Hyperspace Login Department: RESP SERVICE SJH [8000035]_x000D_
Currently applied linkable template: IP RESPIRATORY THERAPIST [304007]_x000D_
Primary template owner: TSG_EPIC_IP_CLINDOC [12095688]_x000D_
_x000D_
_x000D_
***_x000D_
there was a previous ticket that had this same sort of information needing changed:  IM399178   for a different location</t>
  </si>
  <si>
    <t>Client is creating a letter for a patient using an ambulatory blank template that auto fills the loc</t>
  </si>
  <si>
    <t>IM403416</t>
  </si>
  <si>
    <t>09/26/17 09:40:12 US/Eastern (CDBURNETT):_x000D_
09/26/17 09:39:54 US/Eastern (CDBURNETT):_x000D_
Spoke with user this morning and verified she is able to access the FPBlacksburg mailbox without issue. Assisted user with issue printing insurance card from inbox._x000D_
09/21/17 15:43:32 US/Eastern (CDBURNETT):_x000D_
Sent follow up email and user will be OOO until 9/25_x000D_
09/19/17 17:11:51 US/Eastern (CDBURNETT):_x000D_
This is an equipment mailbox so the user account is disabled by default. These accounts are not normally logged into and are managed via proxy access or shared calendar. Verified user account has not been modified since 7/25/17.  Verified user is a member of the AD group with Full-Access to mailbox. Verified group has Full-Access. Sent client email to coordinate time with me to remote in and troubleshoot._x000D_
09/19/17 15:33:47 US/Eastern (xMatters):_x000D_
[xMatters] - Acknowledged by CDBURNETT (iPhone)_x000D_
09/19/17 15:32:16 US/Eastern (xMatters):_x000D_
[xMatters] - Notification delivered successfully to CDBURNETT | iPhone_x000D_
09/19/17 15:32:04 US/Eastern (TLPIERSON):_x000D_
Access Administration does not modify mailboxes. Sending to SA team to research in case it was disabled for a reason._x000D_
09/19/17 15:30:42 US/Eastern (xMatters):_x000D_
[xMatters] - Notification delivered successfully to TLPIERSON | iPhone_x000D_
09/19/17 15:30:40 US/Eastern (xMatters):_x000D_
[xMatters] - Notification delivered successfully to TLPIERSON | Android phone</t>
  </si>
  <si>
    <t>Has 2 email accounts, one is setup for her Clinic FP Blacksburg, one is her personal email and states that she is unable to get logged into FP Blacksburg email, when entering userID and PW for this it is not being accepted_x000D_
_x000D_
Checked in AD, found this account to be disabled, needs to have this account enabled to check email coming into this account, has patient emails sent to this inbox_x000D_
_x000D_
AD Username: FPBLACKSBURG_x000D_
Account Status: disabled_x000D_
User's request / issue: can't login to this email</t>
  </si>
  <si>
    <t>Has 2 email accounts, one is setup for her Clinic FP Blacksburg, one is her personal email and state</t>
  </si>
  <si>
    <t>IM403415</t>
  </si>
  <si>
    <t>09/19/17 17:08:36 US/Eastern (CWRYE):_x000D_
Found that the .exe that Citrix was calling was missing. Copied it from prod back on to the server and added an exception in epo virus scan to keep from deleteing the exe again._x000D_
09/19/17 15:30:55 US/Eastern (xMatters):_x000D_
[xMatters] - Acknowledged by CWRYE (Browser)_x000D_
09/19/17 15:30:24 US/Eastern (xMatters):_x000D_
[xMatters] - Notification delivered successfully to CWRYE | iPhone</t>
  </si>
  <si>
    <t>Caller has an icon for Mosaiq-TEST._x000D_
When the icon is clicked, nothing happens and the icon doesn't launch._x000D_
_x000D_
ISC82657_x000D_
_x000D_
TSC checked the TSG FS Software folder and there is no icon available for Mosaiq-Test._x000D_
TSG_LAB_CARDIOVASCULAR is listed as support for the Mosaiq application, but caller is actually on the this team._x000D_
TSC will escalate to SE to have the Test enviroment checked._x000D_
This issue is also occurring for the caller's co-worker._x000D_
_x000D_
HUNT, LAURA L._x000D_
LLWALKIEWICZ_x000D_
540.224.4241</t>
  </si>
  <si>
    <t>Caller has an icon for Mosaiq-TEST.</t>
  </si>
  <si>
    <t>IM403414</t>
  </si>
  <si>
    <t>09/19/17 16:43:29 US/Eastern (ASLEE1):_x000D_
09/19/17 15:22:17 US/Eastern (xMatters):_x000D_
[xMatters] - Acknowledged by JBCRAGHEAD (iPhone)_x000D_
09/19/17 15:22:15 US/Eastern (xMatters):_x000D_
[xMatters] - Notification delivered successfully to JBCRAGHEAD | iPhone</t>
  </si>
  <si>
    <t>HALL, CHERYL A. (CHERIE)</t>
  </si>
  <si>
    <t>Other Application / Software: Reviewers unable to reassign their Event or Feedback Reviews due to required fields_x000D_
_x000D_
User Name: CAHALL3_x000D_
Application: SafeWatch_x000D_
Asset Tag: ISD37233</t>
  </si>
  <si>
    <t xml:space="preserve">Reviewers unable to reassign their Event or Feedback Reviews due to required fields._x000D_
_x000D_
</t>
  </si>
  <si>
    <t>IM403413</t>
  </si>
  <si>
    <t>09/19/17 16:03:54 US/Eastern (PLREID):_x000D_
replaced feed rolls in trays 2&amp;3_x000D_
09/19/17 15:29:09 US/Eastern (xMatters):_x000D_
[xMatters] - Acknowledged by PLREID (iPhone)_x000D_
09/19/17 15:28:59 US/Eastern (xMatters):_x000D_
[xMatters] - Notification delivered successfully to PLREID | iPhone_x000D_
09/19/17 15:16:33 US/Eastern (xMatters):_x000D_
[xMatters] - Notification delivered successfully to ALFREEMAN | iPhone</t>
  </si>
  <si>
    <t>The User has a Printer has a Tray Jammed. They have emptied everything and cleared it all, it runs for a moment with nothing coming out, and then it says it gets jammed, but there is nothing in there._x000D_
_x000D_
Checked the Print Logs. It says that there is a Jam in Tray 2, but nothing can be found in the device. There is no jam to be found._x000D_
_x000D_
MFP Asset Tag: ISM0001188_x000D_
Device Location: Roanoke Community Hospital, Ground Floor, Wound Care_x000D_
_x000D_
Best Contact Number: 540.224.4325</t>
  </si>
  <si>
    <t>The User has a Printer has a Tray Jammed. They have emptied everything and cleared it all, it runs f</t>
  </si>
  <si>
    <t>ISM0001188</t>
  </si>
  <si>
    <t>IM403412</t>
  </si>
  <si>
    <t>09/20/17 09:45:33 US/Eastern (KDUVALL):_x000D_
09/20/17 09:44:44 US/Eastern (KDUVALL):_x000D_
All 3 events are associated to the same HAR and billing should be correct._x000D_
09/20/17 09:36:44 US/Eastern (xMatters):_x000D_
[xMatters] - Acknowledged by KDUVALL (iPhone)_x000D_
09/20/17 09:36:43 US/Eastern (xMatters):_x000D_
[xMatters] - Acknowledged by KDUVALL (iPhone)_x000D_
09/20/17 09:32:00 US/Eastern (xMatters):_x000D_
[xMatters] - Notification delivered successfully to KDUVALL | iPhone_x000D_
09/20/17 09:31:23 US/Eastern (TSTRULL):_x000D_
We can't "merge" encounters; however, we can ensure the same HAR is applied to related events to ensure billing aligns.  Reviewed in Patient Station and Chart Review and both the Anesthesia Event and the Cancelled MRI have the same hospital account number: 106074134._x000D_
09/19/17 16:56:09 US/Eastern (KDUVALL):_x000D_
will investigate further once staff is back in the office tomorrow._x000D_
09/19/17 16:53:43 US/Eastern (xMatters):_x000D_
[xMatters] - Acknowledged by KDUVALL (iPhone)_x000D_
09/19/17 16:51:00 US/Eastern (xMatters):_x000D_
[xMatters] - Notification delivered successfully to KDUVALL | iPhone_x000D_
09/19/17 16:49:15 US/Eastern (REBRATTON):_x000D_
Reviewed the incident with Elaine Montgomery and discussed with Kelly Saunders.  This appears to be an issue that the Cupid team can review.  Emailed Ken Duvall._x000D_
09/19/17 15:37:29 US/Eastern (xMatters):_x000D_
[xMatters] - Acknowledged by REBRATTON (iPhone)_x000D_
09/19/17 15:33:49 US/Eastern (xMatters):_x000D_
[xMatters] - Notification delivered successfully to REBRATTON | iPhone_x000D_
09/19/17 15:17:06 US/Eastern (xMatters):_x000D_
[xMatters] - Acknowledged by PBTRIGGER (iPhone)_x000D_
09/19/17 15:16:05 US/Eastern (xMatters):_x000D_
[xMatters] - Notification delivered successfully to PBTRIGGER | iPhone_x000D_
09/19/17 15:15:45 US/Eastern (xMatters):_x000D_
[xMatters] - Notification delivered successfully to PBTRIGGER | iPhone_x000D_
09/19/17 15:15:39 US/Eastern (AJBOONE):_x000D_
Added screenshots_x000D_
DOS: 09/19/2017</t>
  </si>
  <si>
    <t>OLSON, ANDREA</t>
  </si>
  <si>
    <t>Client needs to have two encounters merged in Epic_x000D_
_x000D_
User ID: AOLSON_x000D_
Department: ANESTHESIA RMH_x000D_
Template: AN ANESTHESIA MD_x000D_
Asset Tag: ISC81357_x000D_
Pt Name: Gilley, Noah Dean_x000D_
MRN: 793707_x000D_
DOB: 07/15/2009_x000D_
_x000D_
Client advised that the MRI encounters need to be merged_x000D_
MRI tech canceled the incorrect encounter and the billing is now invalid</t>
  </si>
  <si>
    <t>Client needs to have two encounters merged in Epic</t>
  </si>
  <si>
    <t>IM403411</t>
  </si>
  <si>
    <t>09/19/17 15:23:12 US/Eastern (DLBATEY):_x000D_
09/19/17 15:13:52 US/Eastern (xMatters):_x000D_
[xMatters] - Acknowledged by DLBATEY (iPhone)_x000D_
09/19/17 15:12:50 US/Eastern (xMatters):_x000D_
[xMatters] - Notification delivered successfully to DLBATEY | iPhone</t>
  </si>
  <si>
    <t>KIDD, AMANDA L.</t>
  </si>
  <si>
    <t>Issue reported by user:_x000D_
User's iPhone screen has gone black, Siri is still responding but the screen is completely black and she is unable to use the device._x000D_
_x000D_
User ID: ALKIDD_x000D_
Phone Type: iPhone 5_x000D_
Phone Number: 540-728-0619_x000D_
Phone Carrier: Verizon_x000D_
Alt Number: 540-981-8980_x000D_
Location: CRMH FL1 NURSING ADMIN_x000D_
_x000D_
User will be on site today until 5PM and comes in between 7:30-8AM, does not have another number, user will wait if necessary or can schedule another time.</t>
  </si>
  <si>
    <t>IM403410</t>
  </si>
  <si>
    <t>09/19/17 16:02:05 US/Eastern (MAWALDENSTROM):_x000D_
This Incident has been converted to an RFC.  See Related Records.._x000D_
09/19/17 15:48:17 US/Eastern (xMatters):_x000D_
[xMatters] - Notification delivered successfully to MAWALDENSTROM | Work Email_x000D_
09/19/17 15:48:15 US/Eastern (xMatters):_x000D_
[xMatters] - Notification delivered successfully to MAWALDENSTROM | iPhone_x000D_
09/19/17 15:46:08 US/Eastern (xMatters):_x000D_
[xMatters] - Acknowledged by MAWALDENSTROM (Work Email)_x000D_
09/19/17 15:08:08 US/Eastern (xMatters):_x000D_
[xMatters] - Notification delivered successfully to MAWALDENSTROM | Work Email</t>
  </si>
  <si>
    <t>Reporting and Analytics:_x000D_
We (analytics) are attempting to obtain the information in the PB20402 BOE report through the EDW.  Can you provide me with the SQL used to generate this report from Clarity so that we can see which Clarity tables need to be added to the EDW?_x000D_
_x000D_
_x000D_
User Name: dedjuric_x000D_
Application: BOE_x000D_
Name: PB20402 Medicare Part B claims for MSSP_x000D_
Path: email</t>
  </si>
  <si>
    <t>We (analytics) are attempting to obtain the information in the PB20402 BOE report through the EDW.  Can you provide me with the SQL used to generate this report from Clarity so that we can see which</t>
  </si>
  <si>
    <t>IM403409</t>
  </si>
  <si>
    <t>09/19/17 16:11:01 US/Eastern (MSCOVINGTON):_x000D_
09/19/17 14:55:55 US/Eastern (xMatters):_x000D_
[xMatters] - Acknowledged by MSCOVINGTON (iPhone)_x000D_
09/19/17 14:54:33 US/Eastern (xMatters):_x000D_
[xMatters] - Notification delivered successfully to MSCOVINGTON | iPhone</t>
  </si>
  <si>
    <t>MSCOVINGTON</t>
  </si>
  <si>
    <t>COVINGTON, MATTHEW S. (MATT)</t>
  </si>
  <si>
    <t>Errors on Integration Engine in Production for Send Number messages coming from Qpath to EPIC.  Modifications to definition and mapper on engine required to correct errors so that messages can be reprocessed.</t>
  </si>
  <si>
    <t>Errors on Integration Engine in Production for Send Number messages coming from Qpath to EPIC.  Modi</t>
  </si>
  <si>
    <t>IM403408</t>
  </si>
  <si>
    <t>09/24/17 08:20:40 US/Eastern (JBDICARLO):_x000D_
09/19/17 15:44:20 US/Eastern (JBDICARLO):_x000D_
Per Epic team you cannot send orders to a provider for signature, you'd pend them to an order and route the encounter. The problem is that the user is trying to route an orders only encounter which cannot be routed. The provider will need to place the order directly or the user will need to route an encounter with more than just orders. I have emailed the user to see if this is truly the case or if others are able to do this as she is trying to.</t>
  </si>
  <si>
    <t>Caller advising users are now supposed to route all orders to providers for signature in Epic._x000D_
"Per Protocol" order mode is supposed to be used so users can sign orders for the providers._x000D_
Caller wants to know if there is a way to forward the orders to providers for signature so they can sign them._x000D_
Caller sees a routing tab in Epic, but this option is asking for a workstation number._x000D_
_x000D_
Asset Tag: ISC100024_x000D_
_x000D_
Epic Username: CEBOWLES_x000D_
Login Department: GEN SURG CCR3 [2094001]_x000D_
Template: AMB NURSE NO PAL [T10055]_x000D_
_x000D_
BOWLES, CHRISTY E._x000D_
Cell 540.491.3948</t>
  </si>
  <si>
    <t>Caller advising users are now supposed to route all orders to providers for signature in Epic.</t>
  </si>
  <si>
    <t>IM403407</t>
  </si>
  <si>
    <t>09/22/17 07:10:28 US/Eastern (DLBATEY):_x000D_
09/19/17 14:55:50 US/Eastern (xMatters):_x000D_
[xMatters] - Acknowledged by DLBATEY (iPhone)_x000D_
09/19/17 14:53:18 US/Eastern (xMatters):_x000D_
[xMatters] - Notification delivered successfully to DLBATEY | iPhone</t>
  </si>
  <si>
    <t>LAW, PATRICIA D. (DIANE)</t>
  </si>
  <si>
    <t>Uses own phone for Carilion use, needs to have Maas360 reinstalled on her device and setup_x000D_
_x000D_
Icon has been installed, states that she had on her device, then uninstalled thinking she would not need until manager told her to have this reinstalled_x000D_
_x000D_
Attempted to walk caller through the job aid in reinstalling and setting up App on device, on step 7 of job-aid, caller states that under Device Ownership, only Corporate is selected and can't select Personal, authentication failed, caller was not connected to internet, which she reconnected and tried again_x000D_
_x000D_
States that she is still unable to change from Corporate device to Personal and can't advance in the setup_x000D_
_x000D_
_x000D_
Carrier (Ntelos, Verizon, Sprint, Nextel): Verizon_x000D_
Device type (iPhone / Flip Phone / etc.): Samsung_x000D_
Device model: Galaxy S7 Edge_x000D_
Device phone #: 540.330.8320_x000D_
Alternate Phone number to reach the client: 540.981.7733_x000D_
Specific Carilion location the device can be visited: 213 McClanahan, 3rd floor, suite 300_x000D_
Date/Time the user will / can be at that Carilion location: Anytime</t>
  </si>
  <si>
    <t>Uses own phone for Carilion use, needs to have Maas360 reinstalled on her device and setup</t>
  </si>
  <si>
    <t>IM403406</t>
  </si>
  <si>
    <t>09/20/17 14:46:39 US/Eastern (PBTRIGGER):_x000D_
09/19/17 16:25:18 US/Eastern (PBTRIGGER):_x000D_
Confirmed in PRD that the changes are now in HH Oasis Revisions Made - attempted to contact Christy Roop but did not answer.  Will call again tomorrow._x000D_
09/19/17 16:09:25 US/Eastern (PBTRIGGER):_x000D_
Tried in SUP changing user ID for Debra Akers - and was able to have the info flow to the HH Oasis Revisions Made_x000D_
1. Changed Oasis Item_x000D_
2. Changed another item_x000D_
3. Did not change anything but selected Edit and finished, synch_x000D_
_x000D_
Did Indiv Patient synch_x000D_
09/19/17 15:46:25 US/Eastern (PBTRIGGER):_x000D_
Checked all patients - Kemp , Hicks (7381989), Worrell (7242659)  - all had addenda in the action narrative._x000D_
_x000D_
Kemp had an Oasis change done but still did not go to the Revisions made._x000D_
Testing in other environment_x000D_
_x000D_
Called Client - states made addenda, individual synch - did at home and in office_x000D_
Called Roop OASIS nurse - no other issues with other nurses_x000D_
09/19/17 14:47:55 US/Eastern (xMatters):_x000D_
[xMatters] - Acknowledged by PBTRIGGER (iPhone)_x000D_
09/19/17 14:46:53 US/Eastern (xMatters):_x000D_
[xMatters] - Notification delivered successfully to PBTRIGGER | iPhone</t>
  </si>
  <si>
    <t>AKERS, DEBORAH S.</t>
  </si>
  <si>
    <t>When callers do an Oasis chart in Epic Remote Homehealth, corrections are not getting to the Oasis Nurses._x000D_
Caller has done all syncs but Oasis Nurses are not getting corrections made._x000D_
Caller has at least 3 examples if needed._x000D_
_x000D_
Patient Example:_x000D_
MRN: 67467171_x000D_
Patient Name: Shirley Kemp_x000D_
_x000D_
Epic Username: DSAKERS_x000D_
Login Department: CC HH CNRV [6223001]_x000D_
Template: HH/HO CLINICIAN TEMPLATE [T6220101]_x000D_
_x000D_
AKERS, DEBORAH S._x000D_
540.397.5927</t>
  </si>
  <si>
    <t>When callers do an Oasis chart in Epic Remote Homehealth, corrections are not getting to the Oasis N</t>
  </si>
  <si>
    <t>IM403405</t>
  </si>
  <si>
    <t>09/19/17 15:24:07 US/Eastern (DLBATEY):_x000D_
09/19/17 15:06:01 US/Eastern (xMatters):_x000D_
[xMatters] - Acknowledged by DLBATEY (iPhone)_x000D_
09/19/17 15:05:30 US/Eastern (xMatters):_x000D_
[xMatters] - Notification delivered successfully to DLBATEY | iPhone_x000D_
09/19/17 15:05:04 US/Eastern (AJBOONE):_x000D_
Client advised that the phone is now working and they would like to cancel the ticket_x000D_
User is requesting that no one come pick up the phone_x000D_
User can be reached at 540.309.2656 with any questions if needed_x000D_
09/19/17 14:55:10 US/Eastern (xMatters):_x000D_
[xMatters] - Acknowledged by DLBATEY (iPhone)_x000D_
09/19/17 14:46:33 US/Eastern (xMatters):_x000D_
[xMatters] - Notification delivered successfully to DLBATEY | iPhone</t>
  </si>
  <si>
    <t>MITCHELL, KIM M.</t>
  </si>
  <si>
    <t>The User has a Verizon Phone. The screen is totally black. She tried charging it, but it will not have any activity on the screen. The device will not function._x000D_
_x000D_
Carrier (Ntelos, Verizon, Sprint, Nextel):  Verizon_x000D_
Device type (iPhone / Flip Phone / etc.): iPhone ?_x000D_
Device model: (User cannot get her case off and cannot retrieve model info)_x000D_
Device phone #: 540.397.5854_x000D_
Alternate Phone number to reach the client:_x000D_
Specific Carilion location the device can be visited: User will be travelling between facilities for the remainder of the week. She will not be at a specific location._x000D_
Date/Time the user will / can be at that Carilion location: 8:00 to 5:00 for the rest of the week_x000D_
_x000D_
Best Contact Number: 540.309.2656</t>
  </si>
  <si>
    <t>The User has a Verizon Phone. The screen is totally black. She tried charging it, but it will not ha</t>
  </si>
  <si>
    <t>IM403404</t>
  </si>
  <si>
    <t>09/22/17 14:29:18 US/Eastern (JSHANCOCK):_x000D_
09/22/17 14:26:38 US/Eastern (JSHANCOCK):_x000D_
Closing as I have not been able to reach Lisa, the issue appears to be resolved._x000D_
09/20/17 12:21:41 US/Eastern (JSHANCOCK):_x000D_
Attempted to reach Lisa however she was at lunch, will try contacting her later._x000D_
09/19/17 15:53:33 US/Eastern (JSHANCOCK):_x000D_
Attempted to contact Lisa, was not able to get an answer at the number provided._x000D_
09/19/17 14:43:53 US/Eastern (JSHANCOCK):_x000D_
I have instructed Lisa to disconnect the Wacom tablet for an hour to see if she continues to get the magnify to pop up. I will check back with her shortly to see if it still comes up.</t>
  </si>
  <si>
    <t>FORD, LISA L.</t>
  </si>
  <si>
    <t>User states that the magnify tool keeps randomly popping up on her screen._x000D_
_x000D_
She states that she is not currently doing anything when it pops up._x000D_
_x000D_
TSC has looked at Pen and Touch and the Wacom expresskey settings and verified that nothing is bound to bring this up. The magnify is not configured to start when Windows logs in either, verified in registry._x000D_
_x000D_
Under ease of access I do not see any options enabled that would cause the magnify to open, there are no hotkey settings._x000D_
_x000D_
Username: LLFORD_x000D_
Device tag: ISC97089</t>
  </si>
  <si>
    <t>User states that the magnify tool keeps randomly popping up on her screen.</t>
  </si>
  <si>
    <t>ISC97089</t>
  </si>
  <si>
    <t>IM403403</t>
  </si>
  <si>
    <t>09/19/17 15:33:44 US/Eastern (BTCROSSWHITE):_x000D_
Removed the KM4898R working copy._x000D_
09/19/17 14:39:10 US/Eastern (xMatters):_x000D_
[xMatters] - Acknowledged by BTCROSSWHITE (iPhone)_x000D_
09/19/17 14:39:08 US/Eastern (xMatters):_x000D_
[xMatters] - Notification delivered successfully to BTCROSSWHITE | Android phone_x000D_
09/19/17 14:39:06 US/Eastern (xMatters):_x000D_
[xMatters] - Notification delivered successfully to BTCROSSWHITE | iPhone</t>
  </si>
  <si>
    <t>REHODGE has a working copy open on KM4898_x000D_
_x000D_
Ryan does not have a working copy please revert.</t>
  </si>
  <si>
    <t>REHODGE has a working copy open on KM4898</t>
  </si>
  <si>
    <t>IM403402</t>
  </si>
  <si>
    <t>09/20/17 11:40:59 US/Eastern (TLPIERSON):_x000D_
From: Potter, Mary M._x000D_
Sent: Wednesday, September 20, 2017 11:30 AM_x000D_
To: Pierson, Tanya L. &lt;TLPierson@carilionclinic.org&gt;; Ellis, Carrey E. &lt;ceellis1@carilionclinic.org&gt;_x000D_
Subject: RE: Access request renewal - Rockbridge Hospice (Sorrells)_x000D_
_x000D_
OK_x000D_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Wednesday, September 20, 2017 11:25 AM_x000D_
To: Ellis, Carrey E.; Potter, Mary M._x000D_
Subject: Access request renewal - Rockbridge Hospice (Sorrells)_x000D_
Carrey,_x000D_
_x000D_
I received this fax today for a renewal of access, do you approve?_x000D_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MANAGER_x000D_
_x000D_
Ref: IM403401_x000D_
_x000D_
Tanya Pierson_x000D_
Information Security Specialist_x000D_
09/20/17 11:25:42 US/Eastern (TLPIERSON):_x000D_
ACA received, sending to Carrey Ellis and Mary Potter for approval._x000D_
09/19/17 14:39:46 US/Eastern (TLPIERSON):_x000D_
tasorrells - temporarily extending access. ECLINK Sponsor is Carrey Ellis._x000D_
09/19/17 14:38:02 US/Eastern (xMatters):_x000D_
[xMatters] - Notification delivered successfully to TLPIERSON | Android phone_x000D_
09/19/17 14:37:59 US/Eastern (xMatters):_x000D_
[xMatters] - Notification delivered successfully to TLPIERSON | iPhone</t>
  </si>
  <si>
    <t>SORRELLS, TERESA A.</t>
  </si>
  <si>
    <t>CLient ad and epic expired this evening.  Neeeds this access extended.  Unsure who the sponsor would be for this._x000D_
_x000D_
TSC has mailed the ACA form for client to fill out and return to Carilion:_x000D_
_x000D_
_x000D_
Previous ARF for her:  C1154429_x000D_
_x000D_
Requested For First Name: TERESA_x000D_
Requested For Last Name: SORRELLS_x000D_
Requested For Middle Initial: A_x000D_
Requested For Email: TERESA.SORRELLS@RAHOSPICE.ORG_x000D_
Requested For Vendor: ROCKBRIDGE AREA HOSPICE_x000D_
Requested For Job Role / Title: CASE MANAGER</t>
  </si>
  <si>
    <t>CLient ad and epic expired this evening.  Neeeds this access extended.  Unsure who the sponsor would</t>
  </si>
  <si>
    <t>EPIC EPICCARE LINK</t>
  </si>
  <si>
    <t>IM403401</t>
  </si>
  <si>
    <t>09/19/17 15:40:43 US/Eastern (KLROBERTS):_x000D_
09/19/17 15:40:16 US/Eastern (KLROBERTS):_x000D_
SER record updated, linked to proper external EMP, data courier completed._x000D_
09/19/17 14:29:21 US/Eastern (xMatters):_x000D_
[xMatters] - Acknowledged by KLROBERTS (iPhone)_x000D_
09/19/17 14:28:40 US/Eastern (xMatters):_x000D_
[xMatters] - Notification delivered successfully to KLROBERTS | iPhone</t>
  </si>
  <si>
    <t>Other Application / Software:_x000D_
HH Carilion Clinic Home Care Order Tracking department follow up on outstanding order came from Johnston Memorial Hospital.  D Sparks confirmed with Hospitalist office at Johnston Memorial Hospital.  Please update physician information._x000D_
Urgent:  No_x000D_
First Name: Lindsay_x000D_
Middle Initial: R_x000D_
Last Name: Wilson_x000D_
Credential: DO_x000D_
Specialty: Hospitalist_x000D_
NPI #: 1003044694_x000D_
License #: 0102203035 Virginia_x000D_
Phone: 276-258-4050_x000D_
Fax: 276-258-4056_x000D_
*Desired Fax for HH/HO orders only:_x000D_
Address Line 1: 16000 Johnston Memorial Drive_x000D_
Address Line 2: Johnston Memorial Hospital_x000D_
City: Abingdon_x000D_
State: VA_x000D_
Zip Code: 24211_x000D_
PECOS enrolled: Yes_x000D_
Expected Start Date of Care: Physician correction goes back to 6/1/17_x000D_
Desired Turnaround Time: _x000D_
_x000D_
_x000D_
Additional Data:_x000D_
Affected Service: EPIC_x000D_
_x000D_
Impact: 3 - Entire unit / department_x000D_
User Name: dlhampton_x000D_
Application: EPIC</t>
  </si>
  <si>
    <t>HH Carilion Clinic Home Care Order Tracking department follow up on outstanding order came from Johnston Memorial Hospital.  D Sparks confirmed with Hospitalist office at Johnston Memorial Hospital.</t>
  </si>
  <si>
    <t>IM403400</t>
  </si>
  <si>
    <t>09/20/17 12:27:18 US/Eastern (SVBRANDT):_x000D_
09/20/17 12:14:14 US/Eastern (SVBRANDT):_x000D_
After trying several things that failed to work.... Uninstalled flash player v26 and install V27. Uninstalled firefox and reinstalled. Had client launch the cornerstone video that crashed yesterday. The fix worked._x000D_
09/19/17 16:34:53 US/Eastern (SVBRANDT):_x000D_
Called client and left a message to setup a time to look at her computer...._x000D_
09/19/17 14:52:52 US/Eastern (xMatters):_x000D_
[xMatters] - Notification delivered successfully to SVBRANDT | iPhone_x000D_
09/19/17 14:25:30 US/Eastern (xMatters):_x000D_
[xMatters] - Notification delivered successfully to DMCRAFT | iPhone_x000D_
09/19/17 14:25:28 US/Eastern (xMatters):_x000D_
[xMatters] - Notification delivered successfully to DMCRAFT | Android phone</t>
  </si>
  <si>
    <t>MELCHERS, ALYSSA M.</t>
  </si>
  <si>
    <t>User's computer will not play CSOD courses.  Please see screenshot.  User is unable to play flash videos.  I tried reloading, verified she was in firerox, installed the newest version of flash player, I have reinstalled firefox, I did all of this through admiral profile, I ran firefox flash repair, we tried multiple times, and still just get a "The Adobe Flash plugin has crashed.  Reload the page to try again."_x000D_
_x000D_
Asset: ISC94018_x000D_
Location: TSG 2, near 241 training rooms</t>
  </si>
  <si>
    <t>User's computer will not play CSOD courses.  Please see screenshot.  User is unable to play flash vi</t>
  </si>
  <si>
    <t xml:space="preserve">CORNERSTONE </t>
  </si>
  <si>
    <t>IM403399</t>
  </si>
  <si>
    <t>09/19/17 15:13:55 US/Eastern (KLROBERTS):_x000D_
09/19/17 15:13:42 US/Eastern (KLROBERTS):_x000D_
Comm preference update to 'In-basket' completed._x000D_
09/19/17 15:02:51 US/Eastern (xMatters):_x000D_
[xMatters] - Acknowledged by KLROBERTS (iPhone)_x000D_
09/19/17 15:02:35 US/Eastern (xMatters):_x000D_
[xMatters] - Acknowledged by KLROBERTS (iPhone)_x000D_
09/19/17 15:02:15 US/Eastern (xMatters):_x000D_
[xMatters] - Notification delivered successfully to KLROBERTS | iPhone_x000D_
09/19/17 15:02:14 US/Eastern (xMatters):_x000D_
[xMatters] - Notification delivered successfully to SLMOREJON | iPhone_x000D_
09/19/17 14:31:23 US/Eastern (xMatters):_x000D_
[xMatters] - Notification delivered successfully to KLROBERTS | iPhone_x000D_
09/19/17 14:30:54 US/Eastern (KFCOLEMANSMITH):_x000D_
Provider SER Communication Preference is set to Fax._x000D_
_x000D_
SER: 1051881 - Item 8350_x000D_
_x000D_
Sending to SER Team._x000D_
09/19/17 14:21:49 US/Eastern (xMatters):_x000D_
[xMatters] - Acknowledged by KFCOLEMANSMITH (iPhone)_x000D_
09/19/17 14:21:48 US/Eastern (xMatters):_x000D_
[xMatters] - Acknowledged by KFCOLEMANSMITH (iPhone)_x000D_
09/19/17 14:21:46 US/Eastern (xMatters):_x000D_
[xMatters] - Notification delivered successfully to KFCOLEMANSMITH | iPhone</t>
  </si>
  <si>
    <t>CAMPBELL, MEGAN R.</t>
  </si>
  <si>
    <t>When placing an order in Epic, anything related to the order comes as a fax to the fax machine. Happens on every computer with every patient, Dr. Garcia is the only provider that this happens to._x000D_
_x000D_
UserID: MRCAMPBELL_x000D_
Login Dept: VELOCITYCARE LEX [7606001]_x000D_
Template: AMB IP PA/NP CPOE [2100001014]_x000D_
Fax Number: 540-464-4449_x000D_
Printer Asset Tag: ISM0003144_x000D_
_x000D_
Not sure if its associated to her login, user work flow, or a fax machine issue.</t>
  </si>
  <si>
    <t>When placing an order in Epic, anything related to the order comes as a fax to the fax machine. Happ</t>
  </si>
  <si>
    <t>IM403398</t>
  </si>
  <si>
    <t>10/04/17 16:31:56 US/Eastern (KFCOLEMANSMITH):_x000D_
10/04/17 16:30:07 US/Eastern (KFCOLEMANSMITH):_x000D_
Epic reviewed the Worktracer logs and discovered that it's not actually the Dr. Ivey but his CMA (JCFOWLER) that's triggering the error that cleared the diagnosis list.  According to the audit trail, they edited the list after Dr. Ivey added all the diagnoses to it, which has the potential to clear all of his work if she moves the diagnosis to the top. There is a fix going into Production on October 21st. I am converting this incident to a Service Mangaer Problem and will track and updates after the SU load. Explained to Kristen Orange - They can call me directly if it happens again after the SU load._x000D_
09/28/17 16:45:01 US/Eastern (KFCOLEMANSMITH):_x000D_
Dr. Ivey gave me 2 more examples. I've updated the SLG. Kevin is attaching the logs._x000D_
_x000D_
MRNs: 6712709 &amp; 5079601_x000D_
09/26/17 16:59:52 US/Eastern (KFCOLEMANSMITH):_x000D_
Dr. Ivey called me back. He was able to use the workflow tracer around 4 today. He also reports that Julie Fowler also has this issue. She has gone for the day. Will call her back tomorrow morning and get her device ID so I can have the workflow tracer added to her device._x000D_
09/26/17 16:49:54 US/Eastern (KFCOLEMANSMITH):_x000D_
Called Dr. Ivey back immediately and waited on hold again, but he did not pick up the page. Front Desk thinks he may have left for the day. Sent an email request to the SE team to see if there is a log for his device sometime after 4:00. Sent Dr. Ivey an in-basket message asking him to please call me directly._x000D_
09/26/17 16:26:03 US/Eastern (xMatters):_x000D_
[xMatters] - Acknowledged by KFCOLEMANSMITH (iPhone)_x000D_
09/26/17 16:25:52 US/Eastern (xMatters):_x000D_
[xMatters] - Notification delivered successfully to KFCOLEMANSMITH | iPhone_x000D_
09/26/17 16:25:11 US/Eastern (STKELLEY):_x000D_
Provider called in with another example:_x000D_
_x000D_
Tests linked to the diagnoses all gone, Medications are gone - All missing from Order Entry_x000D_
_x000D_
Under order entry none of the medications , diagnoses, or tests are there._x000D_
_x000D_
The medications are showing under the medications tab._x000D_
_x000D_
Chart review shows the labs have been put in but under order entry none of these are showing up._x000D_
_x000D_
_x000D_
Added screenshots of Meds and Labs and Empty Order entry tab_x000D_
_x000D_
_x000D_
Patient is : Wiiliam Bradford Sr_x000D_
MRN: 5073727_x000D_
09/25/17 16:07:35 US/Eastern (KFCOLEMANSMITH):_x000D_
Have not recieved a call that Dr. Ivey used the Workflow Tracer. Sent Kristen an IB message._x000D_
09/21/17 09:45:20 US/Eastern (xMatters):_x000D_
[xMatters] - Acknowledged by KFCOLEMANSMITH (iPhone)_x000D_
09/21/17 09:45:19 US/Eastern (xMatters):_x000D_
[xMatters] - Notification delivered successfully to KFCOLEMANSMITH | iPhone_x000D_
09/21/17 09:44:44 US/Eastern (DJCEOLA):_x000D_
Workflow tracer has been added for ISD35071._x000D_
09/21/17 09:43:06 US/Eastern (KFCOLEMANSMITH):_x000D_
Contacted the System Engineers and asked them to place the Epic Workflow Tracer on Dr. Ivey's device: ISD35071. Created documentation on how to use the Tracer. Emailed Kristen and Dr. Ivey._x000D_
09/21/17 09:19:47 US/Eastern (xMatters):_x000D_
[xMatters] - Acknowledged by KFCOLEMANSMITH (iPhone)_x000D_
09/21/17 09:19:37 US/Eastern (xMatters):_x000D_
[xMatters] - Notification delivered successfully to KFCOLEMANSMITH | iPhone_x000D_
09/21/17 09:19:13 US/Eastern (REHODGE):_x000D_
HENRY R. IVEY, client states this is happening on another patient._x000D_
_x000D_
patient name: MONTGOMERY, BARRY ALLAN_x000D_
dob: 4/16/1953_x000D_
mrn: 5005066_x000D_
09/20/17 13:24:03 US/Eastern (xMatters):_x000D_
[xMatters] - Acknowledged by KFCOLEMANSMITH (iPhone)_x000D_
09/20/17 13:23:01 US/Eastern (xMatters):_x000D_
[xMatters] - Notification delivered successfully to KFCOLEMANSMITH | iPhone_x000D_
09/20/17 13:22:40 US/Eastern (MPWOOD):_x000D_
Dr. Ivey called in to say issue is still happening. States it has been happening off an on for a couple of weeks. Today he was entering information for patient and it all disappeared. Nurse went behind him and entered nformation and that too disappeared. So they are having to re-enter the information. he is wondering when this will be resolved because it is time consuming._x000D_
_x000D_
Patient: Jon Barry Bowman_x000D_
MRN: 5068206_x000D_
DOB: 06/25/1940_x000D_
09/19/17 16:41:40 US/Eastern (KFCOLEMANSMITH):_x000D_
Called Dr. Ivey again - They paged him and I waited on hold for 10 minutes. Will send him an in-basket message. Note - The encounter is closed and the Progress Note is complete._x000D_
09/19/17 15:48:00 US/Eastern (KFCOLEMANSMITH):_x000D_
I've reviewed this specific example and the Assessment (No Diagnosis Found) is displaying because there hasn't been a Visit Diagnosis noted on the encounter. Called Dr. Ivey - Sat on hold for about 15 minutes. Staff believes he may be with a patient. Will call back._x000D_
09/19/17 14:54:09 US/Eastern (xMatters):_x000D_
[xMatters] - Acknowledged by KFCOLEMANSMITH (iPhone)_x000D_
09/19/17 14:50:37 US/Eastern (xMatters):_x000D_
[xMatters] - Notification delivered successfully to KFCOLEMANSMITH | iPhone</t>
  </si>
  <si>
    <t>IVEY, HENRY R.</t>
  </si>
  <si>
    <t>Provider states that he has been having issues with items he has documented disappearing from patient charts._x000D_
_x000D_
He says that this started about 2 weeks ago, has been happening quite often ever since._x000D_
_x000D_
He will go into a chart and document in a note as well as the problem list, leave the chart and come back later to find that the information is no longer there and shows nothing._x000D_
_x000D_
He was able to provide an example patient from this morning that he had a diagnosis as well as a progress note written, they are no longer showing up when looking at the chart._x000D_
_x000D_
Please see screenshot for patient details, patient DOS is 9/19/17._x000D_
_x000D_
Epic ID: HRIVEY_x000D_
Login dept: FP VINTON [4104001]_x000D_
Template: AMB IP CPOE PHYSICIAN [304046]</t>
  </si>
  <si>
    <t>Provider states that he has been having issues with items he has documented disappearing from patien</t>
  </si>
  <si>
    <t>IM403397</t>
  </si>
  <si>
    <t>09/19/17 15:22:49 US/Eastern (DLLITTLE):_x000D_
09/19/17 14:14:21 US/Eastern (xMatters):_x000D_
[xMatters] - Acknowledged by DLLITTLE (iPhone)_x000D_
09/19/17 14:14:03 US/Eastern (xMatters):_x000D_
[xMatters] - Acknowledged by DLLITTLE (iPhone)_x000D_
09/19/17 14:13:53 US/Eastern (xMatters):_x000D_
[xMatters] - Notification delivered successfully to DLLITTLE | iPhone</t>
  </si>
  <si>
    <t>POWERSCRIBE_360_VPN_OUT: Message Identifier 1.5898686610184704.-502080156  since: 2017-09-19_x000D_
_x000D_
Message Identifier: 1.5898686610184704.-502080156</t>
  </si>
  <si>
    <t>IM403396</t>
  </si>
  <si>
    <t>09/21/17 15:04:45 US/Eastern (CDBURNETT):_x000D_
09/21/17 15:03:15 US/Eastern (CDBURNETT):_x000D_
User states she is not seeing the delay today_x000D_
09/21/17 13:50:25 US/Eastern (CDBURNETT):_x000D_
Emailed user to see if issue still persists today_x000D_
09/20/17 14:22:38 US/Eastern (CDBURNETT):_x000D_
Started Local Move request of user's mailbox from SGDB6-DAG1 to SGDB3-DAG1. Advised user I will check with her in the morning to see if issue persists._x000D_
09/19/17 14:55:04 US/Eastern (CDBURNETT):_x000D_
No IS# in ticket but last logged in device according to ePO is ISC96379. Emailed user to obtain asset tag to be able to remote in and troubleshoot._x000D_
09/19/17 14:13:51 US/Eastern (xMatters):_x000D_
[xMatters] - Acknowledged by CDBURNETT (iPhone)_x000D_
09/19/17 14:07:15 US/Eastern (xMatters):_x000D_
[xMatters] - Notification delivered successfully to CDBURNETT | Work Email</t>
  </si>
  <si>
    <t>Other Application / Software:_x000D_
My inbox is not updating as I get an email.  It will go hours before showing emails, but they are coming through on my mobile device real time._x000D_
_x000D_
Additional Data:_x000D_
Affected Service: Outlook email_x000D_
_x000D_
Impact: 4 - One person_x000D_
User Name: althornhill_x000D_
Application: Outlook email</t>
  </si>
  <si>
    <t>My inbox is not updating as I get an email.  It will go hours before showing emails, but they are coming through on my mobile device real time.</t>
  </si>
  <si>
    <t>IM403395</t>
  </si>
  <si>
    <t>09/27/17 11:48:31 US/Eastern (ASLEE1):_x000D_
09/27/17 11:47:25 US/Eastern (ASLEE1):_x000D_
Converting to Problem PM12295 and closing this incident.  Awaiting Developer's assessment of error and possibly add'l info for TSG team that will most likely be receiving this ticket._x000D_
09/26/17 14:41:27 US/Eastern (ASLEE1):_x000D_
RQ-0339 Riskonnect Request Number_x000D_
09/26/17 11:00:29 US/Eastern (ASLEE1):_x000D_
Hi Elise,_x000D_
_x000D_
We should have information back this week from the vendor on this error.  They are leaning toward this being unrelated to salesforce but are confirming this with other developers.  If so, they will also provide some likely reason(s) for this specific error messaage.  This would also prove helpful to TSG if this ticket is assigned to another TSG team.  We will keep you updated._x000D_
_x000D_
Thank you!_x000D_
Ashleigh Lee_x000D_
09/21/17 16:48:14 US/Eastern (ASLEE1):_x000D_
Riskonnect is researching this for more information per conf call today._x000D_
09/20/17 09:00:00 US/Eastern (ASLEE1):_x000D_
Hi Elise,_x000D_
_x000D_
Thank you for submitting your ticket.  We are sending this error example to Riskonnect to research if this is browser-related or a salesforce.com issue.  Will update you ASAP!_x000D_
_x000D_
Thank you,_x000D_
Ashleigh Lee_x000D_
09/19/17 16:45:28 US/Eastern (ASLEE1):_x000D_
This has never been reported before so researching if browser issue or salesforce._x000D_
09/19/17 14:06:35 US/Eastern (xMatters):_x000D_
[xMatters] - Acknowledged by JBCRAGHEAD (iPhone)_x000D_
09/19/17 14:06:33 US/Eastern (xMatters):_x000D_
[xMatters] - Notification delivered successfully to JBCRAGHEAD | iPhone</t>
  </si>
  <si>
    <t>MACKENZIE, ELISE R.</t>
  </si>
  <si>
    <t>Client was working in safewatch and ran a query and a message popped up:_x000D_
_x000D_
See atatchment:_x000D_
_x000D_
This is something she does on a regular basis and has never seen this message:  We were able to check the box and click ok and it ran the report as it should we are trying to figure out why this time it did this on her._x000D_
_x000D_
Also at the time of this message she was working in carefusion and it was a blank page also a screenshot of that._x000D_
_x000D_
Right when we selected the ok on the safewatch report the carefusion page populated._x000D_
Trying to find out the synch between these and what caused this message to pop this time and she had never seen this before._x000D_
_x000D_
Computer asset tag:   ISC94210_x000D_
User ID:  ERMACKENZIE</t>
  </si>
  <si>
    <t>Client was working in safewatch and ran a query and a message popped up:</t>
  </si>
  <si>
    <t>IM403394</t>
  </si>
  <si>
    <t>09/19/17 15:10:32 US/Eastern (TLPIERSON):_x000D_
Inactivated Epic. No AD groups._x000D_
09/19/17 14:04:36 US/Eastern (xMatters):_x000D_
[xMatters] - Notification delivered successfully to TLPIERSON | Android phone_x000D_
09/19/17 14:04:34 US/Eastern (xMatters):_x000D_
[xMatters] - Notification delivered successfully to TLPIERSON | iPhone</t>
  </si>
  <si>
    <t>User needs to request the disabling of a terminated employee access. User is Access Admin per HPSM. Authenticated the user and disabled the account successfully._x000D_
_x000D_
Employee's Name (which access should be removed): Erica J Johnson_x000D_
Employee's CIN (which access should be removed):  124357_x000D_
Employee's User ID (which access should be removed):  EJJOHNSON_x000D_
Employee's Termination Date (which access should be removed):  9/19/2017_x000D_
Date / Time access is to be removed (Today at 5pm?  Jan 17th at noon?  etc.):  Anytime_x000D_
Was the TSC able to successfully disable the Employee's AD account?: Yes_x000D_
_x000D_
Best Contact Number:  540.224.6749</t>
  </si>
  <si>
    <t xml:space="preserve">User needs to request the disabling of a terminated employee access. User is Access Admin per HPSM. </t>
  </si>
  <si>
    <t>IM403393</t>
  </si>
  <si>
    <t>09/20/17 11:22:16 US/Eastern (TLPIERSON):_x000D_
From: Potter, Mary M._x000D_
Sent: Wednesday, September 20, 2017 9:04 AM_x000D_
To: Pierson, Tanya L. &lt;TLPierson@carilionclinic.org&gt;_x000D_
Subject: RE: Approval request and guidance - Urology Associates (Ephraim)_x000D_
_x000D_
Thanks.  I have reached out to her and she will be sending me some additional information.  Pause for now.  We will enter a new request for Elink._x000D_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Tuesday, September 19, 2017 3:06 PM_x000D_
To: Potter, Mary M._x000D_
Subject: Approval request and guidance - Urology Associates (Ephraim)_x000D_
Mary,_x000D_
_x000D_
Bonita Ephraim has requested Carilion Epic access, but does not have a sponsor. She is the first staff in this office to be setup, so I am not sure what level of access to give her. She needs in Epic to: access demographics, view ct scans, schedule ct scans within Carilion Imaging but she doesn't know what dept or location (they have paper charts at their office)._x000D_
_x000D_
They work for Dr David Kagey - dakagey (Carilion physician) and Robert Whisnant – rawhisnant (Non Carilion physician)_x000D_
_x000D_
Full name: EPHRAIM, BONITA K_x000D_
Phone number:  540.343.8066_x000D_
Job Title: Surgery Scheduler_x000D_
Company name: Urology Associates_x000D_
Email address: bkeurology@aol.com_x000D_
_x000D_
Ref: IM403392_x000D_
_x000D_
Tanya Pierson_x000D_
Information Security Specialist_x000D_
09/19/17 15:07:40 US/Eastern (TLPIERSON):_x000D_
ACA received, sent to Mary Potter. Spoke with Bonita and let her know I will keep her updated._x000D_
09/19/17 14:20:08 US/Eastern (TLPIERSON):_x000D_
bkephraim - in Recycle Bin. No access request or Epic notes for renewed access. She has not had access in many years but her office would like to begin accessing charts for their physicians._x000D_
_x000D_
She needs to: access demographics, view ct scans, schedule ct scans within Carilion Imaging but she doesn't know what dept or location (they have paper charts) Dr David Kagey - dakagey and Robert Whisnant - rawhisnant_x000D_
_x000D_
I am researching with Mary Potter to determine apprpriate access while waiting for ACA_x000D_
09/19/17 14:02:06 US/Eastern (TLPIERSON):_x000D_
bkephraim - in Recycle Bin. No access request or Epic notes for renewed access._x000D_
09/19/17 13:58:57 US/Eastern (xMatters):_x000D_
[xMatters] - Notification delivered successfully to TLPIERSON | Android phone_x000D_
09/19/17 13:58:56 US/Eastern (xMatters):_x000D_
[xMatters] - Notification delivered successfully to TLPIERSON | iPhone</t>
  </si>
  <si>
    <t>EPHRAIM, BONITA K</t>
  </si>
  <si>
    <t>Caller is calling from Urology Assoc., needs access to Epic, showing as being terminated in HPSM, but there is no account showing in AD_x000D_
_x000D_
Emailed caller a copy of blank ACA form_x000D_
_x000D_
Full name: EPHRAIM, BONITA K_x000D_
Phone number:  540.343.8066_x000D_
Company name: Urology Associates_x000D_
Email address: bkeurology@aol.com_x000D_
Name of application(s) needed: Active Directory/Epic</t>
  </si>
  <si>
    <t>Caller is calling from Urology Assoc., needs access to Epic, showing as being terminated in HPSM, bu</t>
  </si>
  <si>
    <t>IM403392</t>
  </si>
  <si>
    <t>09/25/17 11:26:45 US/Eastern (AJKOLIBA):_x000D_
09/19/17 15:02:25 US/Eastern (xMatters):_x000D_
[xMatters] - Acknowledged by MPSOLLECITO (iPhone)_x000D_
09/19/17 14:56:20 US/Eastern (xMatters):_x000D_
[xMatters] - Notification delivered successfully to MPSOLLECITO | iPhone_x000D_
09/19/17 14:55:51 US/Eastern (CWRYE):_x000D_
Looked on the server to see if there was anything system side I could clean up. The space seems to be mostly used up by logs in the D:\Ver4Stys directory. Sending to application team to review._x000D_
09/19/17 13:59:06 US/Eastern (xMatters):_x000D_
[xMatters] - Acknowledged by CWRYE (Browser)_x000D_
09/19/17 13:58:48 US/Eastern (xMatters):_x000D_
[xMatters] - Notification delivered successfully to CWRYE | iPhone</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</si>
  <si>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245.7 G_x000D_
+++ PERCENT USED: 96 %</t>
  </si>
  <si>
    <t>AJKOLIBA</t>
  </si>
  <si>
    <t xml:space="preserve">_x000D_
Low disk space on server: EPLAB-PRD-APP01_x000D_
</t>
  </si>
  <si>
    <t>ISC75375</t>
  </si>
  <si>
    <t>IM403391</t>
  </si>
  <si>
    <t>09/27/17 14:53:48 US/Eastern (DLGILBERT):_x000D_
09/21/17 09:24:56 US/Eastern (DLGILBERT):_x000D_
Robert Cochran has found an issue with the target number and is working on the issue._x000D_
09/19/17 18:05:10 US/Eastern (DLGILBERT):_x000D_
Called transfer center but client has left for the day. The issues appears to be related to a possible circular reference in the agent ids bridged to the number in the vector, but I am not sure. I will need to confirm the issue with the client tomorrow and discuss with the phone experts._x000D_
09/19/17 15:29:37 US/Eastern (xMatters):_x000D_
[xMatters] - Acknowledged by DLGILBERT (iPhone)_x000D_
09/19/17 15:29:33 US/Eastern (xMatters):_x000D_
[xMatters] - Acknowledged by DLGILBERT (iPhone)_x000D_
09/19/17 15:29:05 US/Eastern (xMatters):_x000D_
[xMatters] - Notification delivered successfully to DLGILBERT | iPhone_x000D_
09/19/17 15:29:03 US/Eastern (xMatters):_x000D_
[xMatters] - Notification delivered successfully to ALFREEMAN | iPhone_x000D_
09/19/17 14:29:03 US/Eastern (xMatters):_x000D_
[xMatters] - Notification delivered successfully to DLGILBERT | iPhone_x000D_
09/19/17 13:58:47 US/Eastern (xMatters):_x000D_
[xMatters] - Notification delivered successfully to ALFREEMAN | iPhone</t>
  </si>
  <si>
    <t>Hardware:_x000D_
When users call our outside published number 981-8600 to our Communications Center bridge line and all staff are on the phone, the user who is calling will be forwarded to a non-working number.  They are given a message stating that the number has been changed, disconnected, or no longer in service.  This number needs to ring over to the bridge line when all staff are busy on the phone._x000D_
_x000D_
Additional Data:_x000D_
_x000D_
Impact: 3 - Entire unit / department_x000D_
Affected Device: Desktop Phone_x000D_
Asset Tag:_x000D_
_x000D_
Affected Line: 540.981.8600_x000D_
Device Location: RMH, 1-South, Transfer Center</t>
  </si>
  <si>
    <t>When users call our outside published number 981-8600 to our Communications Center bridge line and all staff are on the phone, the user who is calling will be forwarded to a non-working number.  They</t>
  </si>
  <si>
    <t>IM403390</t>
  </si>
  <si>
    <t>09/20/17 16:43:21 US/Eastern (PAPHILLIPS):_x000D_
09/20/17 16:43:17 US/Eastern (PAPHILLIPS):_x000D_
I went onsite and picked up the laptop. I looked at it myself and I will need to engage Dell and have a tech come out and replace the keyboard. I am converting this ticket to a problem (PM12235) because the SLA will breach before this is acclompished._x000D_
09/19/17 14:29:16 US/Eastern (xMatters):_x000D_
[xMatters] - Notification delivered successfully to PAPHILLIPS | Android phone_x000D_
09/19/17 14:29:15 US/Eastern (xMatters):_x000D_
[xMatters] - Notification delivered successfully to PAPHILLIPS | iPhone_x000D_
09/19/17 13:58:13 US/Eastern (xMatters):_x000D_
[xMatters] - Notification delivered successfully to ALFREEMAN | iPhone</t>
  </si>
  <si>
    <t>ROSHETAR, LEAH E.</t>
  </si>
  <si>
    <t>Issue reported by user:_x000D_
Spacebar on user's laptop is completely stuck pressed down and cannot be used. She has attempted cleaning and it will not budge._x000D_
_x000D_
User ID: LEROSHETAR_x000D_
Asset Tag: ISC81043</t>
  </si>
  <si>
    <t>ISC81043</t>
  </si>
  <si>
    <t>IM403389</t>
  </si>
  <si>
    <t>09/19/17 14:33:45 US/Eastern (VNDUONG):_x000D_
09/19/17 14:33:40 US/Eastern (VNDUONG):_x000D_
Arrived onsite. Inspected the handheld device and found that the device was not connected to the wireless network. Turned off the wireless adapter and back on. Wireless connected successfully, but the inventory software would not start. Rebooted the device and tested connecting into the inventory software; successful. Was advised that Lawson was down, which may have contributed to the device not being able to connect in._x000D_
09/19/17 13:58:45 US/Eastern (xMatters):_x000D_
[xMatters] - Notification delivered successfully to VNDUONG | iPhone_x000D_
09/19/17 13:55:33 US/Eastern (xMatters):_x000D_
[xMatters] - Notification delivered successfully to DMCRAFT | Android phone_x000D_
09/19/17 13:55:31 US/Eastern (xMatters):_x000D_
[xMatters] - Notification delivered successfully to DMCRAFT | iPhone</t>
  </si>
  <si>
    <t>Issue reported by user:_x000D_
PEDS department at NRV, they are scanning all the inventory and the scanners which connect to mobile supply chain software are not connecting to the WiFi. User does not think the scanners are the issue, as they were working this morning._x000D_
_x000D_
User ID: GLHOLCOMB</t>
  </si>
  <si>
    <t>IM403388</t>
  </si>
  <si>
    <t>09/22/17 15:07:29 US/Eastern (ALCORRELL):_x000D_
09/22/17 15:06:39 US/Eastern (ALCORRELL):_x000D_
Received email from Chris Mulligan:_x000D_
_x000D_
I am still working on this one. Re-installed BCA but haven't been able to log in and see if it is getting reports. Apparently it takes a few days after load to be able to log in and when I tried earlier today it still was not allowing us to log in but I think you can close this one out now and I will give it some more time. If I cant get in by next week I'll touch base again with the SA team and see if they have any ideas but I think this is on our end so you can close what you have and I'll keep on it till we get it resolved._x000D_
09/19/17 16:17:52 US/Eastern (ALCORRELL):_x000D_
Emailed Chris and advised that he reload the BCA software on the PC and let me know what happens._x000D_
09/19/17 13:58:15 US/Eastern (xMatters):_x000D_
[xMatters] - Acknowledged by ALCORRELL (iPhone)_x000D_
09/19/17 13:50:48 US/Eastern (xMatters):_x000D_
[xMatters] - Notification delivered successfully to ALCORRELL | iPhone</t>
  </si>
  <si>
    <t>MULLIGAN, CHRISTOPHER M.</t>
  </si>
  <si>
    <t>Other Application / Software:_x000D_
EPIC BCA reports are not pulling to the BCA PC ISC84401. Am able to log into BCA 2017 but showing zero reports in queue. BCA services are running and PC is working fine otherwise but no reports showing when we log into BCA. BCA PC was working before upgrade and was used but not sure if it has worked since or exactly when it stopped working. During last downtime was not able to pull any reports._x000D_
_x000D_
User ID: EURUTROUGH_x000D_
Asset Tag: ISC84401</t>
  </si>
  <si>
    <t>EPIC BCA reports are not pulling to the BCA PC ISC84401. Am able to log into BCA 2017 but showing zero reports in queue. BCA services are running and PC is working fine otherwise but no reports showi</t>
  </si>
  <si>
    <t>EPIC BCA WEB</t>
  </si>
  <si>
    <t>IM403387</t>
  </si>
  <si>
    <t>09/19/17 15:04:41 US/Eastern (DNHENLEY):_x000D_
09/19/17 15:04:15 US/Eastern (DNHENLEY):_x000D_
John fixed study_x000D_
09/19/17 14:43:18 US/Eastern (DNHENLEY):_x000D_
John looking at now._x000D_
09/19/17 14:00:04 US/Eastern (xMatters):_x000D_
[xMatters] - Acknowledged by DNHENLEY (iPhone)_x000D_
09/19/17 13:48:08 US/Eastern (xMatters):_x000D_
[xMatters] - Notification delivered successfully to DNHENLEY | iPhone</t>
  </si>
  <si>
    <t>Other Application / Software:_x000D_
ISC89951_x000D_
_x000D_
mammo failed to retrieve_x000D_
_x000D_
Sparks, Karen  accession 410905993 done 9/16/2013_x000D_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</si>
  <si>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Sparks, Karen  accession 410905993 done 9/16/2013_x000D_
_x000D_
please have PACS team fix</t>
  </si>
  <si>
    <t>IM403386</t>
  </si>
  <si>
    <t>09/19/17 13:52:37 US/Eastern (RCMILLER):_x000D_
09/19/17 13:48:06 US/Eastern (xMatters):_x000D_
[xMatters] - Notification delivered successfully to RCMILLER | iPhone</t>
  </si>
  <si>
    <t>See attachment_x000D_
Escalate to TSG_NETWORK_ENGINEERING</t>
  </si>
  <si>
    <t>IM403385</t>
  </si>
  <si>
    <t>09/19/17 16:02:44 US/Eastern (PLREID):_x000D_
relaoded roll of labels, check all guides. Tested ok_x000D_
09/19/17 14:23:52 US/Eastern (xMatters):_x000D_
[xMatters] - Acknowledged by PLREID (iPhone)_x000D_
09/19/17 14:23:04 US/Eastern (xMatters):_x000D_
[xMatters] - Notification delivered successfully to PLREID | iPhone_x000D_
09/19/17 14:16:03 US/Eastern (xMatters):_x000D_
[xMatters] - Notification delivered successfully to ALFREEMAN | iPhone_x000D_
09/19/17 13:45:19 US/Eastern (xMatters):_x000D_
[xMatters] - Notification delivered successfully to ALFREEMAN | iPhone</t>
  </si>
  <si>
    <t>Zebra Printer is showing error indicating that "the head is open"._x000D_
Printer is also printing out blank pages._x000D_
Caller has unplugged / replugged the printer power cable and rebooted the device._x000D_
_x000D_
ISC55827_x000D_
_x000D_
TSC checked the printer admin site and it shows the following:_x000D_
_x000D_
Zebra Technologies_x000D_
ZTC ZM400-200dpi ZPL_x000D_
ZBR3112784_x000D_
(CRCH - PHARMACY)_x000D_
Internal Wired PrintServer_x000D_
Status: PAUSED_x000D_
ERROR CONDITION PAPER OUT_x000D_
_x000D_
ROANOKE COMMUNITY HOSPITAL_x000D_
1ST FLOOR_x000D_
INPATIENT PHARMACY_x000D_
_x000D_
WALLS, MELISSA K._x000D_
540.224.4670</t>
  </si>
  <si>
    <t>Zebra Printer is showing error indicating that "the head is open".</t>
  </si>
  <si>
    <t>ISC55827</t>
  </si>
  <si>
    <t>IM403384</t>
  </si>
  <si>
    <t>09/19/17 15:00:24 US/Eastern (EWJOHNSON):_x000D_
09/19/17 15:00:16 US/Eastern (EWJOHNSON):_x000D_
Went onsite and adjusted the tray size. The weight of the paper and the tray closing bumped it over. Device is now working._x000D_
09/19/17 14:26:36 US/Eastern (xMatters):_x000D_
[xMatters] - Notification delivered successfully to EWJOHNSON | iPhone_x000D_
09/19/17 14:26:34 US/Eastern (xMatters):_x000D_
[xMatters] - Notification delivered successfully to EWJOHNSON | Android phone_x000D_
09/19/17 13:44:19 US/Eastern (xMatters):_x000D_
[xMatters] - Acknowledged by ALFREEMAN (iPhone)_x000D_
09/19/17 13:42:49 US/Eastern (xMatters):_x000D_
[xMatters] - Notification delivered successfully to ALFREEMAN | iPhone</t>
  </si>
  <si>
    <t>Hardware:_x000D_
HP Color Laser Jet CP4525 , serial # JPBCC8L17W the tray 2 on bottom is not printing.  Printer will only work from side tray but keeps jamming. Thanks_x000D_
_x000D_
Additional Data:_x000D_
_x000D_
Impact: 3 - Entire unit / department_x000D_
Affected Device: Printer_x000D_
Asset Tag: ISM0001294_x000D_
_x000D_
Called user to gather more information. The Bottom tray is not working at all. The side tray prints, but it keeps jamming. The side that feeds the paper is the only piece that is working._x000D_
_x000D_
The jams will clear, but the device will jam again on the next printer job. The device has a flashing red light on the printer itself. The user says that this has gotten worse as time goes by_x000D_
_x000D_
Device Location: RMH, 14-South, NICU</t>
  </si>
  <si>
    <t>HP Color Laser Jet CP4525 , serial # JPBCC8L17W the tray 2 on bottom is not printing.  Printer will only work from side tray but keeps jamming. Thanks</t>
  </si>
  <si>
    <t>ISM0001294</t>
  </si>
  <si>
    <t>IM403383</t>
  </si>
  <si>
    <t>09/19/17 14:42:16 US/Eastern (CWRYE):_x000D_
Found actual sender address and added to blocked list._x000D_
09/19/17 13:42:05 US/Eastern (xMatters):_x000D_
[xMatters] - Acknowledged by CWRYE (Browser)_x000D_
09/19/17 13:41:32 US/Eastern (xMatters):_x000D_
[xMatters] - Notification delivered successfully to CWRYE | iPhone</t>
  </si>
  <si>
    <t>User has a dietition got an email this morning concerning the wells fargo 403b.  Please see attached.  This user has been here for over 15 years, is not near retirement age, and she has not made any changes with her retirement at all.  she cannot figure out how she got this email, but would like for it to be investigated by TSC to see it is legit.  Please see attached._x000D_
_x000D_
Asset: ISC90091_x000D_
User: AMNEUSSENDORFER_x000D_
Email: Attached.</t>
  </si>
  <si>
    <t>User has a dietition got an email this morning concerning the wells fargo 403b.  Please see attached</t>
  </si>
  <si>
    <t>IM403382</t>
  </si>
  <si>
    <t>09/25/17 15:29:03 US/Eastern (DNHENLEY):_x000D_
09/25/17 15:28:46 US/Eastern (DNHENLEY):_x000D_
Nuance fixed the outstanding corrections_x000D_
09/21/17 16:20:16 US/Eastern (DNHENLEY):_x000D_
Placed ticket with Nuance 102647372-Unread reports in Editor Queue for E-Scription on 9/21/17_x000D_
09/19/17 13:49:02 US/Eastern (xMatters):_x000D_
[xMatters] - Acknowledged by DNHENLEY (iPhone)_x000D_
09/19/17 13:41:46 US/Eastern (xMatters):_x000D_
[xMatters] - Notification delivered successfully to DNHENLEY | iPhone</t>
  </si>
  <si>
    <t>Other Application / Software:_x000D_
Please forward this to the TSG Medical Imaging team:_x000D_
_x000D_
Dr. Downing (CNRV) reports that there are several of his studies from 9/01/17 still in status of "Pending Correction" in Powerscribe.  He uses the E-scription service._x000D_
_x000D_
Attached is a screenshot of the studies that are waiting for correction:_x000D_
_x000D_
Additional Data:_x000D_
Affected Service: PowerScribe_x000D_
_x000D_
Impact: 4 - One person_x000D_
User Name: jldowning_x000D_
Application: PowerScribe</t>
  </si>
  <si>
    <t>Please forward this to the TSG Medical Imaging team:_x000D_
_x000D_
Dr. Downing (CNRV) reports that there are several of his studies from 9/01/17 still in status of "Pending Correction" in Powerscribe.  He uses th</t>
  </si>
  <si>
    <t>IM403381</t>
  </si>
  <si>
    <t>09/19/17 14:19:57 US/Eastern (LCGILMORE):_x000D_
09/19/17 14:19:52 US/Eastern (LCGILMORE):_x000D_
Went into Patient Feedback, found the case # 2017-09-3861, and deleted it from the case listing._x000D_
09/19/17 13:41:34 US/Eastern (xMatters):_x000D_
[xMatters] - Acknowledged by JBCRAGHEAD (iPhone)_x000D_
09/19/17 13:40:52 US/Eastern (xMatters):_x000D_
[xMatters] - Notification delivered successfully to JBCRAGHEAD | iPhone</t>
  </si>
  <si>
    <t>AMOS, HERMAN L.</t>
  </si>
  <si>
    <t>Other Application / Software:_x000D_
Need case 2017-09-3861 removed. duplicate case._x000D_
_x000D_
Additional Data:_x000D_
Affected Service: riskconnect_x000D_
_x000D_
Impact: 4 - One person_x000D_
User Name: hlamos_x000D_
Application: riskconnect</t>
  </si>
  <si>
    <t>Need case 2017-09-3861 removed. duplicate case.</t>
  </si>
  <si>
    <t>IM403380</t>
  </si>
  <si>
    <t>09/27/17 09:11:53 US/Eastern (PSHOLSTEIN):_x000D_
09/27/17 09:11:31 US/Eastern (PSHOLSTEIN):_x000D_
Received and delivered cartridges_x000D_
09/19/17 16:25:40 US/Eastern (PSHOLSTEIN):_x000D_
This is a stand-alone printer and used for convenience rather than necessity.  The Client has 3 other printers (MFPs) to use and already setup for EPIC/WIndows printing._x000D_
Ordered cartridges in Maximo, Req 65256_x000D_
09/19/17 14:03:28 US/Eastern (xMatters):_x000D_
[xMatters] - Acknowledged by PSHOLSTEIN (iPhone)_x000D_
09/19/17 13:59:54 US/Eastern (xMatters):_x000D_
[xMatters] - Notification delivered successfully to PSHOLSTEIN | iPhone_x000D_
09/19/17 13:38:11 US/Eastern (xMatters):_x000D_
[xMatters] - Acknowledged by DMCRAFT (iPhone)_x000D_
09/19/17 13:36:52 US/Eastern (xMatters):_x000D_
[xMatters] - Notification delivered successfully to DMCRAFT | Android phone_x000D_
09/19/17 13:36:51 US/Eastern (xMatters):_x000D_
[xMatters] - Notification delivered successfully to DMCRAFT | iPhone</t>
  </si>
  <si>
    <t>The User says that they have a small printer int he office that needs Toner. She orders this before, but she needs Black and Color Cartridges for this device._x000D_
_x000D_
I asked if there was an Asset tag, but there is none for this small Color Printer. User says that she orders through us this way for Cartridges. All 4 colors are needed-- Black, Cyan, Yellow and Magenta._x000D_
_x000D_
User ID:  AAHOWE_x000D_
_x000D_
MFP Asset Tag: HP6940_x000D_
Device Location: SJH, 2nd floor, Med Surg Floor_x000D_
_x000D_
Best Contact Number: 540.458.3451</t>
  </si>
  <si>
    <t>The User says that they have a small printer int he office that needs Toner. She orders this before,</t>
  </si>
  <si>
    <t>IM403379</t>
  </si>
  <si>
    <t>09/19/17 14:03:48 US/Eastern (CAUNDERWOOD):_x000D_
09/19/17 13:42:03 US/Eastern (xMatters):_x000D_
[xMatters] - Acknowledged by CAUNDERWOOD (iPhone)_x000D_
09/19/17 13:35:28 US/Eastern (xMatters):_x000D_
[xMatters] - Notification delivered successfully to CAUNDERWOOD | iPhone</t>
  </si>
  <si>
    <t>LODENKEMPER, JUSTIN A.</t>
  </si>
  <si>
    <t>Client working with a patient in the admission process for them that was recently at another facility_x000D_
When he initially started this it had a section at the top displaying the medications that were administeredfrom that other facility: UVA and he was wanting to import them in so he could match them up with what Carilion had as well._x000D_
_x000D_
For some reason this went away and we are unable to find where this would be to bring them back:_x000D_
_x000D_
See screen shot of screen where it was initially_x000D_
_x000D_
He would like a call on how he may be able to do this for the future._x000D_
_x000D_
Computer asset tag:  ISC96854_x000D_
_x000D_
epic ID: JALODENKEMPER_x000D_
Last Hyperspace Login Department: MD MEDICINE CRMH [1000703]_x000D_
Currently applied linkable template: IP PHYSICIAN CPOE PB [30410119]_x000D_
Primary template owner: TSG_EPIC_IP_CLINDOC [12095688]</t>
  </si>
  <si>
    <t>Client working with a patient in the admission process for them that was recently at another facilit</t>
  </si>
  <si>
    <t>IM403378</t>
  </si>
  <si>
    <t>09/19/17 15:41:36 US/Eastern (TARINN):_x000D_
09/19/17 15:41:29 US/Eastern (TARINN):_x000D_
Had to stop and start lawson:_x000D_
- First tried to run the .lwsn.sh stop and it wouldn't work because first step was to stop ED330 and jqsubmit wouldn't work while system is hung up._x000D_
- Tried to do stoplaw and that didn't work._x000D_
- Did lswsn.sh pieces one at a time: /lsf/law/scripts/lwsn.sh_x000D_
 had issues with some steps and had to kill PIDs._x000D_
_x000D_
After running each piece, ran the ./lwsn.sh stop again to be sure all was stopped cleanly._x000D_
Then ran ./lwsn start and all appeared to come up without issues._x000D_
_x000D_
We are not sure what caused the issue, it appeared tds was hung up but checked logs and didn't see anything that would explain why._x000D_
_x000D_
Then we had jobs fail and we had to clean up issues with RQ500 and IC500._x000D_
09/19/17 15:29:35 US/Eastern (xMatters):_x000D_
[xMatters] - Acknowledged by JBCRAGHEAD (iPhone)_x000D_
09/19/17 15:28:04 US/Eastern (xMatters):_x000D_
[xMatters] - Notification delivered successfully to JBCRAGHEAD | iPhone_x000D_
09/19/17 15:28:02 US/Eastern (xMatters):_x000D_
[xMatters] - Notification delivered successfully to TARINN | iPhone_x000D_
09/19/17 13:28:44 US/Eastern (xMatters):_x000D_
[xMatters] - Notification delivered successfully to TARINN | iPhone</t>
  </si>
  <si>
    <t>GILMORE, LINDSAY C.</t>
  </si>
  <si>
    <t>***MASTER*** Lawson is currently down.</t>
  </si>
  <si>
    <t>IM403377</t>
  </si>
  <si>
    <t>09/19/17 15:35:16 US/Eastern (TARINN):_x000D_
09/19/17 15:34:53 US/Eastern (TARINN):_x000D_
Issue was tds got hung up. Had to stop and start lawson:_x000D_
09/19/17 15:26:54 US/Eastern (xMatters):_x000D_
[xMatters] - Acknowledged by JBCRAGHEAD (iPhone)_x000D_
09/19/17 15:26:52 US/Eastern (xMatters):_x000D_
[xMatters] - Notification delivered successfully to JBCRAGHEAD | iPhone_x000D_
09/19/17 15:26:51 US/Eastern (xMatters):_x000D_
[xMatters] - Notification delivered successfully to TARINN | iPhone_x000D_
09/19/17 13:26:03 US/Eastern (xMatters):_x000D_
[xMatters] - Notification delivered successfully to TARINN | iPhone</t>
  </si>
  <si>
    <t>ROOP, CHARLOTTE M.</t>
  </si>
  <si>
    <t>User is trying to log into Lawson.  She has been in it off/on all day but it is just sitting and not responding.  She says that it doesn't even load to the login screen._x000D_
_x000D_
_x000D_
Ad user id:  CMROOP_x000D_
Asset Tag: ISD35984</t>
  </si>
  <si>
    <t>User is trying to log into Lawson.  She has been in it off/on all day but it is just sitting and not</t>
  </si>
  <si>
    <t>IM403376</t>
  </si>
  <si>
    <t>09/19/17 15:31:33 US/Eastern (RRGRIMMETT):_x000D_
09/19/17 14:44:14 US/Eastern (RRGRIMMETT):_x000D_
Port Down, Enabled port 27 on CCMOBL2SW-3/4_x000D_
09/19/17 13:59:23 US/Eastern (xMatters):_x000D_
[xMatters] - Notification delivered successfully to RRGRIMMETT | iPhone_x000D_
09/19/17 13:24:03 US/Eastern (xMatters):_x000D_
[xMatters] - Acknowledged by DMCRAFT (iPhone)_x000D_
09/19/17 13:24:01 US/Eastern (xMatters):_x000D_
[xMatters] - Notification delivered successfully to DMCRAFT | iPhone_x000D_
09/19/17 13:23:59 US/Eastern (xMatters):_x000D_
[xMatters] - Notification delivered successfully to DMCRAFT | Android phone</t>
  </si>
  <si>
    <t>Dr Wood is unable to get on the internet with his PC. This is a Laptop with an Ethernet cable/Docking Station. I had the user reseat the Ethernet, and then restart the computer._x000D_
_x000D_
After restarting, I still cannot ping the device. I had the user make sure his Wireless was toggled off. He seems to have no issue using the wireless, but the Dock and Ethernet cable still will not work. It does not recognize that it's plugged in. We also made sure that the Ethernet Cable was plugged into the wall as well._x000D_
_x000D_
User ID: CDWOOD_x000D_
Asset Tag: ISC89433_x000D_
_x000D_
Device Location: Roanoke Three Riverside, 3rd floor, Internal Medicine_x000D_
_x000D_
Best Contact Number: 540.526.1350 -- Janee Bradshaw</t>
  </si>
  <si>
    <t>Dr Wood is unable to get on the internet with his PC. This is a Laptop with an Ethernet cable/Dockin</t>
  </si>
  <si>
    <t>ISC89433</t>
  </si>
  <si>
    <t>IM403375</t>
  </si>
  <si>
    <t>09/19/17 14:25:38 US/Eastern (JWBOOKER):_x000D_
09/19/17 14:25:23 US/Eastern (JWBOOKER):_x000D_
The patient was showing in the surgical waiting room  instead of Medical Care Unit.  I updated in event management to have the patient show in Medical Care unit.  Notified client and everything was showing fine now._x000D_
09/19/17 14:11:08 US/Eastern (xMatters):_x000D_
[xMatters] - Notification delivered successfully to JWBOOKER | iPhone_x000D_
09/19/17 14:10:52 US/Eastern (KMNOWOCIN):_x000D_
Looked in PRD, patient is in CNRV Surgical waiting room, called client- the patient is in room 1611 1 and has never left- he is not in Surgical Waiting room_x000D_
_x000D_
attempted to call ADT, no answer, sending to them for review_x000D_
09/19/17 13:21:21 US/Eastern (xMatters):_x000D_
[xMatters] - Acknowledged by DPDAVISON (iPhone)_x000D_
09/19/17 13:20:50 US/Eastern (xMatters):_x000D_
[xMatters] - Notification delivered successfully to DPDAVISON | iPhone</t>
  </si>
  <si>
    <t>STIKE, ABIGAIL B.</t>
  </si>
  <si>
    <t>User states that a patient has assigned to a bed, and is not showing in sensus. They can look him up under unit manager and he is there but there is no record of him in the sensus._x000D_
_x000D_
User ID:_x000D_
Patient name: See Screenshot_x000D_
MRN or CRN:_x000D_
Login Department:MEDICAL CARE CNRV [3000130]_x000D_
Linked template:IP NURSE [304002]_x000D_
Screenshot:</t>
  </si>
  <si>
    <t>User states that a patient has assigned to a bed, and is not showing in sensus. They can look him up</t>
  </si>
  <si>
    <t>IM403374</t>
  </si>
  <si>
    <t>09/19/17 13:16:07 US/Eastern (xMatters):_x000D_
[xMatters] - Notification delivered successfully to TARINN | iPhone</t>
  </si>
  <si>
    <t>Lawson is down, unable to get site to load up, advised that this is currently down, with no ETA on when it will be back up_x000D_
_x000D_
http://law-prd-wss01.carilion.com/_x000D_
_x000D_
UserID: KCMILLER</t>
  </si>
  <si>
    <t>Lawson is down, unable to get site to load up, advised that this is currently down, with no ETA on w</t>
  </si>
  <si>
    <t>IM403373</t>
  </si>
  <si>
    <t>09/19/17 17:00:40 US/Eastern (TARINN):_x000D_
09/19/17 16:59:55 US/Eastern (TARINN):_x000D_
Michael called back and since Lawson is back up, his issue is resolved._x000D_
09/19/17 15:44:55 US/Eastern (TARINN):_x000D_
Called and left a user a VM._x000D_
09/19/17 13:14:26 US/Eastern (xMatters):_x000D_
[xMatters] - Notification delivered successfully to TARINN | iPhone</t>
  </si>
  <si>
    <t>RALPH, MICHAEL W.</t>
  </si>
  <si>
    <t>Other Application / Software:_x000D_
This is a follow-up for ticket SD887722.  My initial issue of not having the Lawson Add-In for Excel was resolved.  I was able to find out the server name for the log in screen and logged in this morning.  However, I just tried logging in again and I receive a message that my web username has been inactivated.  I'm not able to log in anymore._x000D_
_x000D_
Additional Data:_x000D_
Affected Service: Excel_x000D_
_x000D_
Impact: 4 - One person_x000D_
User Name: mwralph_x000D_
Application: Excel_x000D_
_x000D_
Called user to gather more information. He is trying to log into the Lawson Query Wizard. Lawson is currently reported as down, so this is likely causing him not able to access it._x000D_
_x000D_
Best Contact Number: 540.798.1649</t>
  </si>
  <si>
    <t>This is a follow-up for ticket SD887722.  My initial issue of not having the Lawson Add-In for Excel was resolved.  I was able to find out the server name for the log in screen and logged in this mor</t>
  </si>
  <si>
    <t>IM403372</t>
  </si>
  <si>
    <t>09/20/17 06:42:34 US/Eastern (TLPIERSON):_x000D_
Shirley received a bulk fax yesterday and although the incident is closed, she is processing them. She also received the original copies via mail, today._x000D_
09/19/17 13:25:41 US/Eastern (TLPIERSON):_x000D_
Shirley received a bulk fax yesterday and although the incident is closed, she is processing them._x000D_
09/19/17 13:13:35 US/Eastern (xMatters):_x000D_
[xMatters] - Notification delivered successfully to TLPIERSON | iPhone_x000D_
09/19/17 13:13:33 US/Eastern (xMatters):_x000D_
[xMatters] - Notification delivered successfully to TLPIERSON | Android phone</t>
  </si>
  <si>
    <t>WICKS, JOYCE K.</t>
  </si>
  <si>
    <t>She is telling me that she is a volunteer for Carilion. Said that she is still unable to get into her email after submitting the ACA form for expired accounts. Account expired on 9/1/2017_x000D_
_x000D_
SD886894 - IM402916 is closed but still no access to email._x000D_
_x000D_
Please advise._x000D_
_x000D_
User: JKWICKS_x000D_
Issue: Access to email</t>
  </si>
  <si>
    <t>She is telling me that she is a volunteer for Carilion. Said that she is still unable to get into he</t>
  </si>
  <si>
    <t>IM403371</t>
  </si>
  <si>
    <t>09/19/17 14:29:06 US/Eastern (DPDAVISON):_x000D_
09/19/17 14:28:09 US/Eastern (DPDAVISON):_x000D_
Modified the following records to allow access to this column for stork Rns._x000D_
_x000D_
LPR  102234010205    STORK OB OR CNRV (Partial Profile)  item 34500_x000D_
         304234010203    LD CNRV (Partial Profile)_x000D_
ERS   230288                IP RN Profile_x000D_
_x000D_
Tested in POC and TST successfully_x000D_
_x000D_
Moved to PRD._x000D_
Called Client, no answer._x000D_
Called Dave, no answer._x000D_
_x000D_
Sending both an email.  Closing ticket._x000D_
09/19/17 13:12:53 US/Eastern (xMatters):_x000D_
[xMatters] - Acknowledged by DPDAVISON (iPhone)_x000D_
09/19/17 13:12:02 US/Eastern (xMatters):_x000D_
[xMatters] - Notification delivered successfully to DPDAVISON | iPhone</t>
  </si>
  <si>
    <t>HORTON, KATLYN G.</t>
  </si>
  <si>
    <t>User recently transferred from progressive care unit to another ones.  She has trainer Dave Legault with her and they have found it is issue with the epic profile.  She is needing to add in the Meds Due_x000D_
_x000D_
He has spoken with Tyler Richardson with the build team.  They are needing to add a column to the Stork RN profile. This is a break/fix._x000D_
_x000D_
Column #: 34174 needs to be added to Stork RN profile. per Tyler Richardson_x000D_
_x000D_
User id:  KNGALLIMORE_x000D_
Login Dept: LD CNRV [3000104]_x000D_
Template: STORK OB NURSE [1020015150]</t>
  </si>
  <si>
    <t xml:space="preserve">User recently transferred from progressive care unit to another ones.  She has trainer Dave Legault </t>
  </si>
  <si>
    <t>IM403370</t>
  </si>
  <si>
    <t>09/19/17 13:10:31 US/Eastern (xMatters):_x000D_
[xMatters] - Notification delivered successfully to TARINN | iPhone</t>
  </si>
  <si>
    <t>CLINGENPEEL, TERESA F.</t>
  </si>
  <si>
    <t>Other Application / Software:_x000D_
Lawson is down for the entire department._x000D_
_x000D_
Additional Data:_x000D_
Affected Service: Lawson_x000D_
_x000D_
Impact: 3 - Entire unit / department_x000D_
User Name: ISD34503_x000D_
Application: Lawson</t>
  </si>
  <si>
    <t>Lawson is down for the entire department.</t>
  </si>
  <si>
    <t>IM403369</t>
  </si>
  <si>
    <t>09/19/17 13:10:11 US/Eastern (xMatters):_x000D_
[xMatters] - Notification delivered successfully to TARINN | iPhone</t>
  </si>
  <si>
    <t>WOLFE, ANNA D. (DARLENE)</t>
  </si>
  <si>
    <t>Multiple people at the Human Resources Building cannot launch Lawson._x000D_
_x000D_
ISD35153_x000D_
http://law-prd-wss01.carilion.com/_x000D_
_x000D_
TSC is also unable to load the Lawson site._x000D_
TSC remoted to the caller's machine and reset the IE browser settings._x000D_
Lawson s till does not load._x000D_
TSC unable to see any scheduled downtime or changes with Lawson ongoing currently._x000D_
_x000D_
WOLFE, ANNA D. (DARLENE)_x000D_
ADWOLFE_x000D_
540.983.3626</t>
  </si>
  <si>
    <t>Multiple people at the Human Resources Building cannot launch Lawson.</t>
  </si>
  <si>
    <t>IM403368</t>
  </si>
  <si>
    <t>09/21/17 13:05:40 US/Eastern (DFRUCKER):_x000D_
Talked with client to verify she no longer is having the issue with reports or images not displaying. She said that last night while she was working from home her device indicated there were many updates it needed to install. It appeared very slow. Sometime after that the images and reports start appearing as anticipated._x000D_
09/21/17 10:54:33 US/Eastern (xMatters):_x000D_
[xMatters] - Acknowledged by DFRUCKER (iPhone)_x000D_
09/21/17 10:54:02 US/Eastern (xMatters):_x000D_
[xMatters] - Notification delivered successfully to DFRUCKER | iPhone_x000D_
09/21/17 10:52:29 US/Eastern (MTLEWIS):_x000D_
I worked with Marguerite, Elvir, Ed Eades, and Debbie Rucker this morning_x000D_
_x000D_
Marguerite's (laptop) device is now working as designed with Syngo full client, while not on a Syngo VLAN or having a static IP. It can even work on wireless_x000D_
_x000D_
_x000D_
After many conversations..._x000D_
*Ed from Network Engineering verified Carilion devices running Syngo do not need to be on the Syngo/KinectDX VLAN 141, or need to have a static IP_x000D_
*VLAN 141/Syngo doesn't provide a speed benefit or special access on Carilion owned devices_x000D_
*Non-Carilion  devices (vendor) DO need to be on the VLAN 141, with assigned IP_x000D_
*Laptops can use Syngo full client_x000D_
09/20/17 13:38:04 US/Eastern (MTLEWIS):_x000D_
I spoke to Marguerite today_x000D_
I don't currently have the IS tag of her laptop, but I will be visiting her this afternoon to see if anything stands out on the device as abnormal_x000D_
Keith from TSG SA team, and Debbie from TSG Syngo support team has transferred this incident to me_x000D_
I'm currently gathering info about the issue and will attempt to resolve it ASAP_x000D_
09/20/17 08:45:36 US/Eastern (xMatters):_x000D_
[xMatters] - Notification delivered successfully to MTLEWIS | iPhone_x000D_
09/20/17 08:34:19 US/Eastern (xMatters):_x000D_
[xMatters] - Notification delivered successfully to ALFREEMAN | iPhone_x000D_
09/20/17 08:33:55 US/Eastern (DFRUCKER):_x000D_
Sent Leon a text I am transferring based on our conversation last night._x000D_
ISC90298_x000D_
09/19/17 16:26:16 US/Eastern (DFRUCKER):_x000D_
Talked with Leon after talking with Keith Thompson. Siemens had suggested to look at any new firewall settings on the PC or virus scans. Keith check the device and there was no new virus scan or firewall software loaded on the device._x000D_
I am going to send the ticket to Leon in the morning and he will have someone check the device._x000D_
09/19/17 14:52:16 US/Eastern (DFRUCKER):_x000D_
Called the client and remote into the device. There was two icons for Syngo full client on the desktop. I uninstall Syngo and reinstall so there was only one instance on the desktop installed. The client was still unable to view imaes or reports on the device._x000D_
I logged into Syngo and was not able to view reports or images but had no issue viewing them on my desktop._x000D_
I called Siemens and they indicated to also check the firewall and virus scanning on the device._x000D_
09/19/17 13:08:02 US/Eastern (xMatters):_x000D_
[xMatters] - Notification delivered successfully to DFRUCKER | iPhone</t>
  </si>
  <si>
    <t>Other Application / Software:_x000D_
Syngo isn't working properly on my computer, I can launch the application but can't view images or reports. This limits my ability to readily review images for billing, coding, or patient safety/quality issues._x000D_
_x000D_
_x000D_
Additional Data:_x000D_
Affected Service: Syngo_x000D_
_x000D_
Impact: 4 - One person_x000D_
User Name: mounderwood_x000D_
Application: Syngo_x000D_
_x000D_
User is unable to view or see any reports within Syngo Dynamics.</t>
  </si>
  <si>
    <t>Syngo isn't working properly on my computer, I can launch the application but can't view images or reports. This limits my ability to readily review images for billing, coding, or patient safety/qual</t>
  </si>
  <si>
    <t>IM403367</t>
  </si>
  <si>
    <t>09/19/17 13:19:27 US/Eastern (KEBOWLES):_x000D_
09/19/17 13:19:18 US/Eastern (KEBOWLES):_x000D_
reset pw_x000D_
09/19/17 13:14:24 US/Eastern (xMatters):_x000D_
[xMatters] - Notification delivered successfully to KEBOWLES | iPhone_x000D_
09/19/17 13:04:28 US/Eastern (xMatters):_x000D_
[xMatters] - Notification delivered successfully to PBTRIGGER | iPhone</t>
  </si>
  <si>
    <t>ROMEO, JOHN A.</t>
  </si>
  <si>
    <t>Client needing mckesson password reset he is unable to login and needs to do some work in there for one of his clinicians._x000D_
_x000D_
_x000D_
AD user ID:  JAROMEO_x000D_
Mckesson:  HHJAR1_x000D_
Password:  unsure</t>
  </si>
  <si>
    <t xml:space="preserve">Client needing mckesson password reset he is unable to login and needs to do some work in there for </t>
  </si>
  <si>
    <t>IM403366</t>
  </si>
  <si>
    <t>09/19/17 13:11:30 US/Eastern (TLPIERSON):_x000D_
Refer to IM403056, temporarily extended access and waiting on ACA to renew._x000D_
09/19/17 13:03:52 US/Eastern (xMatters):_x000D_
[xMatters] - Notification delivered successfully to TLPIERSON | Android phone_x000D_
09/19/17 13:03:50 US/Eastern (xMatters):_x000D_
[xMatters] - Notification delivered successfully to TLPIERSON | iPhone</t>
  </si>
  <si>
    <t>User appears to be locked out of his account and cant login to epic._x000D_
_x000D_
Ad user id:  ACDAVIS1_x000D_
Full name : Ashley C Davis_x000D_
Phone number : 256-620-0800_x000D_
Company name :  Private physician but working at CNRV today._x000D_
Email address Acdpedsllc@gmail.com_x000D_
Name of application(s) needed : Epic._x000D_
_x000D_
NOTE: It sounded like his access was extended but appears epic is still set to inactive.  AD is fine and end date in epic is okay but showing as inactive._x000D_
_x000D_
User needs this reactivated ASAP.</t>
  </si>
  <si>
    <t>User appears to be locked out of his account and cant login to epic.</t>
  </si>
  <si>
    <t>IM403365</t>
  </si>
  <si>
    <t>09/22/17 07:09:49 US/Eastern (DLBATEY):_x000D_
09/19/17 13:03:41 US/Eastern (xMatters):_x000D_
[xMatters] - Acknowledged by DLBATEY (iPhone)_x000D_
09/19/17 13:02:50 US/Eastern (xMatters):_x000D_
[xMatters] - Notification delivered successfully to DLBATEY | iPhone</t>
  </si>
  <si>
    <t>ISLEY, KEVIN S.</t>
  </si>
  <si>
    <t>User is having issues with his Carilion iPhone._x000D_
_x000D_
The phone is locking up when texting or email, takes 3 or 4 minutes to return to normal. He can do a hard reboot on the phone and it will return to normal after restarting, but says that this is happening quite often (multiple times a day)._x000D_
_x000D_
Has been happening for 2 weeks, not sure if a software update caused the issue._x000D_
_x000D_
He notes that he will be out of town tomorrow, needs this address as soon as possible._x000D_
_x000D_
He is at different locations during the day, says it would be best to contact him first to arrange a time and meeting place._x000D_
_x000D_
Carrier: Verizon_x000D_
Device type: iPhone_x000D_
Model: iPhone 6_x000D_
Phone #540-521-1334_x000D_
Alt #: 540-224-5795_x000D_
Location: Please contact to arrange a time and place</t>
  </si>
  <si>
    <t>User is having issues with his Carilion iPhone.</t>
  </si>
  <si>
    <t>IM403364</t>
  </si>
  <si>
    <t>09/19/17 14:42:25 US/Eastern (RLCROUSE):_x000D_
09/19/17 14:42:09 US/Eastern (RLCROUSE):_x000D_
provided info to Conway &amp; Doris._x000D_
_x000D_
cost is $511.50_x000D_
09/19/17 13:16:17 US/Eastern (xMatters):_x000D_
[xMatters] - Acknowledged by RLCROUSE (Android phone)_x000D_
09/19/17 13:14:56 US/Eastern (xMatters):_x000D_
[xMatters] - Notification delivered successfully to RLCROUSE | iPhone_x000D_
09/19/17 13:14:55 US/Eastern (xMatters):_x000D_
[xMatters] - Notification delivered successfully to RLCROUSE | Android phone_x000D_
09/19/17 13:14:31 US/Eastern (ALFREEMAN):_x000D_
Lee, please see what model/type phone this is..._x000D_
09/19/17 13:00:08 US/Eastern (xMatters):_x000D_
[xMatters] - Notification delivered successfully to ALFREEMAN | iPhone</t>
  </si>
  <si>
    <t>Polycom patient rep phone was thrown by patient and is now broken and needs to be replaced. It is now located in Mike Mckenna's office in the Admin suite of the ED._x000D_
Security told him to get a price estimate._x000D_
_x000D_
User has already put a request for a new phone (SD888281) but seperately needs a price estimate so they can charge the patient._x000D_
_x000D_
Phone: ext 74449_x000D_
Alt Phone:_x000D_
Ser#: 910614863_x000D_
Location:</t>
  </si>
  <si>
    <t>Polycom patient rep phone was thrown by patient and is now broken and needs to be replaced. It is no</t>
  </si>
  <si>
    <t>IM403363</t>
  </si>
  <si>
    <t>09/27/17 09:04:45 US/Eastern (DLBATEY):_x000D_
09/19/17 12:57:25 US/Eastern (xMatters):_x000D_
[xMatters] - Acknowledged by DLBATEY (iPhone)_x000D_
09/19/17 12:57:15 US/Eastern (xMatters):_x000D_
[xMatters] - Notification delivered successfully to DLBATEY | iPhone</t>
  </si>
  <si>
    <t>Dr. Long phone calendar is not synching to the actual computer calendar. User able to receive emails through the phone but when creating a calendar event it does not synch to the pc but when he creates a calendar event on the pc it does synch to the  phone._x000D_
_x000D_
UserID: BALONG_x000D_
Phone Model: Iphone 6_x000D_
Phone Number: 540-521-3341_x000D_
Phone Carrier: Verizon</t>
  </si>
  <si>
    <t>Dr. Long phone calendar is not synching to the actual computer calendar. User able to receive emails</t>
  </si>
  <si>
    <t>IM403362</t>
  </si>
  <si>
    <t>09/19/17 13:54:53 US/Eastern (JWBOOKER):_x000D_
09/19/17 13:54:42 US/Eastern (JWBOOKER):_x000D_
09/19/17 13:07:17 US/Eastern (JWBOOKER):_x000D_
Checked the interfaces for RTE and the responses are coming and going out the interface.  I checked the Experian website http://www.passportsystemstatus.com/  and the insurances are not showing as having any issues.  I have sent a request to Experian to determine if there is an issue with Medicare or Tricare.  Closing ticket as nothing else can be completed.  Instructed client to use One Source as a workaround._x000D_
09/19/17 13:07:17 US/Eastern (JWBOOKER):_x000D_
Checked the interfaces for RTE and the responses are coming and going out the interface.  I checked the Experian website http://www.passportsystemstatus.com/  and the insurances are not showing as having any issues.  I have sent_x000D_
09/19/17 12:45:30 US/Eastern (xMatters):_x000D_
[xMatters] - Acknowledged by JWBOOKER (iPhone)_x000D_
09/19/17 12:45:29 US/Eastern (xMatters):_x000D_
[xMatters] - Notification delivered successfully to JWBOOKER | iPhone</t>
  </si>
  <si>
    <t>DRISCOLL, MARLENA</t>
  </si>
  <si>
    <t>User is having issues with RTE running.  She says that it isn't working. It appears to be stuck and not receiving any info back. This is affecting Medicare and Tricare_x000D_
_x000D_
EPIC User ID:  MXDRISCOLL_x000D_
Template: ADT, PAFR [ADTPARFPFAT]_x000D_
User's EPIC Sub-Template: PB ST MODEL PB CLAIM EDIT USER [PBST0015]_x000D_
EPIC Department User Is Logged Into: PAS central PT ACCESS_x000D_
Patient Name: Vickie Lynn Gleason_x000D_
Patient MRN: 024894_x000D_
DOB: 08/25/52_x000D_
Insurance Company:  Medicare and tricare;_x000D_
Issue (Slow Returning or Not Verifying): not verifying/hot returning._x000D_
Date / Time User Submitted Verification Request: 09/19/17; 12:25pm_x000D_
See attached screenshots</t>
  </si>
  <si>
    <t xml:space="preserve">User is having issues with RTE running.  She says that it isn't working. It appears to be stuck and </t>
  </si>
  <si>
    <t>EXPERIAN EDI</t>
  </si>
  <si>
    <t>IM403361</t>
  </si>
  <si>
    <t>09/21/17 15:17:42 US/Eastern (PAPHILLIPS):_x000D_
09/21/17 15:17:31 US/Eastern (PAPHILLIPS):_x000D_
I re-imaged another 7020 from break/fix stock and went onsite and replaced her old desktop PC. I also updated the AD, LWS, and maximo records._x000D_
09/19/17 13:48:32 US/Eastern (PAPHILLIPS):_x000D_
I went onsite and checked out the computer and could find nothing amiss. I am going to re-image a spare and replace Erika's computer._x000D_
09/19/17 12:46:50 US/Eastern (xMatters):_x000D_
[xMatters] - Acknowledged by PAPHILLIPS (iPhone)_x000D_
09/19/17 12:46:20 US/Eastern (xMatters):_x000D_
[xMatters] - Notification delivered successfully to PAPHILLIPS | Android phone_x000D_
09/19/17 12:46:19 US/Eastern (xMatters):_x000D_
[xMatters] - Notification delivered successfully to PAPHILLIPS | iPhone_x000D_
09/19/17 12:43:18 US/Eastern (xMatters):_x000D_
[xMatters] - Notification delivered successfully to ALFREEMAN | iPhone</t>
  </si>
  <si>
    <t>INGRAM, ERICKA N.</t>
  </si>
  <si>
    <t>Her machine is giving her a lot of issues.  Constantly gives her issues logging on and moves very slowly. This is when she is getting into email, EPIC, internet. Has to constantly restart the machine._x000D_
Constantly freezing up on her as well._x000D_
_x000D_
She's tried to clear out cache and cookies and this has not helped._x000D_
_x000D_
_x000D_
User: ENINGRAM_x000D_
Issue: PC is not operating normally and has not for a long while._x000D_
Location: Roanoke Memorial Hospital , 2nd floor, EAST - Opposite of old Nuclear Medicine</t>
  </si>
  <si>
    <t>Her machine is giving her a lot of issues.  Constantly gives her issues logging on and moves very sl</t>
  </si>
  <si>
    <t>IM403360</t>
  </si>
  <si>
    <t>09/21/17 08:20:40 US/Eastern (JLTYREE1):</t>
  </si>
  <si>
    <t>User not able to access dragon from a non carilion computer, when going through the job aid it says to go to passport.carilionclinic.org to download the proper dragon files, but clicking on the link takes users to an error screen that the page is not found._x000D_
_x000D_
UserID: VBGOHIL`</t>
  </si>
  <si>
    <t xml:space="preserve">User not able to access dragon from a non carilion computer, when going through the job aid it says </t>
  </si>
  <si>
    <t>IM403359</t>
  </si>
  <si>
    <t>BGP adjacency for circuit ID C1039146 is down.  This is a Verizon Business PIP circuit connected to router 11Rtr-1 on interface Mu360.  Interface statistics and Routing statistics have been automatically retrieved for Mu360 and saved in the attachments of this incident.</t>
  </si>
  <si>
    <t>PIP router BGP adjacency down (C1039146)</t>
  </si>
  <si>
    <t>IM403358</t>
  </si>
  <si>
    <t>09/19/17 15:08:54 US/Eastern (JDSORRELLS):_x000D_
09/19/17 15:08:00 US/Eastern (JDSORRELLS):_x000D_
Opened a saved presentation, the display looks good. Checked the lamp timer, 67% life remaining. Checked the cable connections. The VGA cable was not as tight as it could be. All connections are secure. Advanced through slides, had the projector on for about 15-20 minutes, no issues._x000D_
_x000D_
Emailed the client:_x000D_
Hi Morgan,_x000D_
_x000D_
I checked the Community Room projector. I did not have any issues with the display. I checked the cables and one end of the display cable was not securely tightened. I tightened it. I think maybe that was causing your issue._x000D_
_x000D_
Thanks_x000D_
09/19/17 13:13:51 US/Eastern (xMatters):_x000D_
[xMatters] - Acknowledged by JDSORRELLS (iPhone)_x000D_
09/19/17 13:13:49 US/Eastern (xMatters):_x000D_
[xMatters] - Acknowledged by JDSORRELLS (iPhone)_x000D_
09/19/17 13:13:47 US/Eastern (xMatters):_x000D_
[xMatters] - Acknowledged by JDSORRELLS (iPhone)_x000D_
09/19/17 13:13:45 US/Eastern (xMatters):_x000D_
[xMatters] - Notification delivered successfully to JDSORRELLS | iPhone_x000D_
09/19/17 12:39:25 US/Eastern (xMatters):_x000D_
[xMatters] - Acknowledged by ALFREEMAN (iPhone)_x000D_
09/19/17 12:39:05 US/Eastern (xMatters):_x000D_
[xMatters] - Acknowledged by ALFREEMAN (iPhone)_x000D_
09/19/17 12:37:44 US/Eastern (xMatters):_x000D_
[xMatters] - Notification delivered successfully to ALFREEMAN | iPhone</t>
  </si>
  <si>
    <t>MORRIS, MORGAN D.</t>
  </si>
  <si>
    <t>Hardware: The Projector in the Crystal Spring MOB Community room is not working properly. Unsure if the bulb is burning out or if the device is the problem._x000D_
_x000D_
During presentation the screen will come and go as OK to Purple to flashing._x000D_
_x000D_
Please look into._x000D_
_x000D_
Additional Data:_x000D_
_x000D_
Impact: 4 - One person_x000D_
Affected Device: Other_x000D_
Asset Tag: Projector in the room</t>
  </si>
  <si>
    <t>The Projector in the Crystal Spring MOB Community room is not working properly. Unsure if the bulb is burning out or if the device is the problem. _x000D_
_x000D_
During presentation the screen will come and go as</t>
  </si>
  <si>
    <t>IM403357</t>
  </si>
  <si>
    <t>09/19/17 14:43:17 US/Eastern (TLPIERSON):_x000D_
EDDIEGO0A - alias was spelled wrong. Cannot reach by number listed (busy signal). Emailed to jchs email address to try and login._x000D_
09/19/17 13:08:03 US/Eastern (TLPIERSON):_x000D_
EDDIEGO0A - alias was spelled wrong. Cannot reach by number listed (busy signal). Emailed to jchs email address to try and login._x000D_
09/19/17 12:34:02 US/Eastern (xMatters):_x000D_
[xMatters] - Acknowledged by TLPIERSON (Android phone)_x000D_
09/19/17 12:33:32 US/Eastern (xMatters):_x000D_
[xMatters] - Notification delivered successfully to TLPIERSON | Android phone_x000D_
09/19/17 12:33:31 US/Eastern (xMatters):_x000D_
[xMatters] - Notification delivered successfully to TLPIERSON | iPhone</t>
  </si>
  <si>
    <t>DIEGO, EMILY D.</t>
  </si>
  <si>
    <t>Trying to log into EPIC with her (0A) ID  but gettting an error : search on base subtree using filter failed._x000D_
_x000D_
Checked user snapshot and noticed that her Alias was spelled incorrectly, EDDIGO._x000D_
See attached screenshot._x000D_
_x000D_
_x000D_
Secondary User : EDDIEGO0A_x000D_
Template: IP NURSE STUDENT [304021]</t>
  </si>
  <si>
    <t>Trying to log into EPIC with her (0A) ID  but gettting an error : search on base subtree using filte</t>
  </si>
  <si>
    <t>IM403356</t>
  </si>
  <si>
    <t>IM403355</t>
  </si>
  <si>
    <t>09/19/17 16:24:33 US/Eastern (CWTOLLEY):_x000D_
09/19/17 16:24:21 US/Eastern (CWTOLLEY):_x000D_
I found that the router logic is in PRD but not in POC, I found otpimization C1212387 where this is being worked on to remove from the handler. Julie Jones submitted the Opt and L.Morejon is working on it. I have notified K.Stockton and C.Hodges. Closing ticket._x000D_
09/19/17 15:55:32 US/Eastern (CWTOLLEY):_x000D_
I emailed Katrina Stockton asking is this ticket was entered by Cyndi Hodges at the billing office. I see taht these charges are being deleted in the router by action 100225. The comments in the action state that Carilion physicians do not read these. The rules (121321 and 121322) do NOT include certain providers, so maybe this provider needs to be added as an exclusion._x000D_
Once I know if I should contact Cyndi about this, I will update._x000D_
09/19/17 12:32:22 US/Eastern (xMatters):_x000D_
[xMatters] - Notification delivered successfully to CWTOLLEY | iPhone</t>
  </si>
  <si>
    <t>Epic:_x000D_
Dr. Jinich's charges for Echo's and Stress tests are not dropping and they are tied to the order and he has completed the reports and signed._x000D_
_x000D_
 Examples:_x000D_
1752934 Brown, P DOS: 8/14/2017 echo_x000D_
113306 Chrisley, B DOS: 8/14/2017 Stress_x000D_
1590183 Charlton, Eliza DOS: 8/14/2017 limited echo_x000D_
1053960 Mallery, G DOS: 8/7/2017 echo_x000D_
_x000D_
Nuclear Medicines are dropping, to use as comparison if that helps._x000D_
_x000D_
1570203 Scarafino, P DOS: 9/14/2017 Nuclear dropped (but stress did not drop)_x000D_
_x000D_
User ID: KOSTOCKTON_x000D_
Epic Department: ECHO  RMH [1000017]_x000D_
Epic Template: CARDIANT ADMIN - PROJECT TEAM [1180100001]_x000D_
_x000D_
User ID: CCHODGES_x000D_
Epic Department: PEDS REHAB RCH [2000016]_x000D_
Epic Template: PEDS PT/OT/SLP THERAPIST [304050]</t>
  </si>
  <si>
    <t>Dr. Jinich's charges for Echo's and Stress tests are not dropping and they are tied to the order and he has completed the reports and signed.  _x000D_
_x000D_
 Examples: _x000D_
1752934 Brown, P DOS: 8/14/2017 echo_x000D_
11330</t>
  </si>
  <si>
    <t>IM403354</t>
  </si>
  <si>
    <t>09/19/17 14:46:01 US/Eastern (RLCROUSE):_x000D_
09/19/17 14:45:43 US/Eastern (RLCROUSE):_x000D_
replaced phone &amp; updated maximo.  decomp'd old phone._x000D_
09/19/17 14:25:20 US/Eastern (RLCROUSE):_x000D_
ordered replacement phone on mr# 65247._x000D_
09/19/17 13:17:09 US/Eastern (xMatters):_x000D_
[xMatters] - Acknowledged by RLCROUSE (Android phone)_x000D_
09/19/17 13:16:20 US/Eastern (xMatters):_x000D_
[xMatters] - Notification delivered successfully to RLCROUSE | Android phone_x000D_
09/19/17 13:16:18 US/Eastern (xMatters):_x000D_
[xMatters] - Notification delivered successfully to RLCROUSE | iPhone_x000D_
09/19/17 12:38:36 US/Eastern (xMatters):_x000D_
[xMatters] - Acknowledged by ALFREEMAN (iPhone)_x000D_
09/19/17 12:27:40 US/Eastern (xMatters):_x000D_
[xMatters] - Notification delivered successfully to ALFREEMAN | iPhone</t>
  </si>
  <si>
    <t>Hardware:_x000D_
Polycom patient rep phone was thrown by patient and is now broken and needs to be replaced. It is now located in Mike Mckenna's office in the Admin suite of the ED._x000D_
_x000D_
User ID: JCRICHARDSONJR_x000D_
Extension: 74449</t>
  </si>
  <si>
    <t>Polycom patient rep phone.  # is 74449. Was thrown by patient and now is broken._x000D_
It is now located in Mike Mckenna's office in the Admin.  suite of the ED.</t>
  </si>
  <si>
    <t>IM403353</t>
  </si>
  <si>
    <t>09/19/17 12:46:21 US/Eastern (DNHENLEY):_x000D_
09/19/17 12:45:44 US/Eastern (DNHENLEY):_x000D_
Edited transaction with correct SMART #_x000D_
09/19/17 12:26:49 US/Eastern (xMatters):_x000D_
[xMatters] - Acknowledged by DNHENLEY (iPhone)_x000D_
09/19/17 12:25:27 US/Eastern (xMatters):_x000D_
[xMatters] - Notification delivered successfully to DNHENLEY | iPhone</t>
  </si>
  <si>
    <t>Other Application / Software: Dr Shaywitz did a second addendum on a study and it is not crossing to Epic._x000D_
_x000D_
Patient name - Dolin,Darlene_x000D_
MRN - 867979_x000D_
MPI - 3170147_x000D_
Acc# 113246973   PET/CT Whole Body dated 8/13/17_x000D_
_x000D_
This needs to go to the Medical Imaging Team please. Thank you!_x000D_
_x000D_
Additional Data:_x000D_
Affected Service: Powerscribe 360 to Epic_x000D_
_x000D_
Impact: 3 - Entire unit / department_x000D_
User Name: smlucas_x000D_
Application: Powerscribe 360 to Epic</t>
  </si>
  <si>
    <t>Dr Shaywitz did a second addendum on a study and it is not crossing to Epic._x000D_
_x000D_
Patient name - Dolin,Darlene_x000D_
MRN - 867979_x000D_
MPI - 3170147_x000D_
Acc# 113246973   PET/CT Whole Body dated 8/13/17_x000D_
_x000D_
This needs to g</t>
  </si>
  <si>
    <t>IM403352</t>
  </si>
  <si>
    <t>09/20/17 09:01:10 US/Eastern (DNHENLEY):_x000D_
09/20/17 09:00:53 US/Eastern (DNHENLEY):_x000D_
Unable to replicate problem. Sonya stated I could close ticket._x000D_
09/20/17 08:49:10 US/Eastern (DNHENLEY):_x000D_
Sent e-mail to Sonya asking if the MWL's are working now. John checked and found no issue on his side._x000D_
09/19/17 12:52:19 US/Eastern (DNHENLEY):_x000D_
Spoke with Sonya. I told her that I would have John look into it. She said Siemens was called and that they should be on site today. I asked that when they arrive to call me on my cell._x000D_
09/19/17 12:13:02 US/Eastern (xMatters):_x000D_
[xMatters] - Acknowledged by DNHENLEY (iPhone)_x000D_
09/19/17 12:12:51 US/Eastern (xMatters):_x000D_
[xMatters] - Notification delivered successfully to DNHENLEY | iPhone</t>
  </si>
  <si>
    <t>Other Application / Software: The Modality worklist is not pulling on one of the mammography rooms at the screening center. They have tried rebooting the machine and have taken it all of the way down twice and it still is not working._x000D_
They said it is room 1 which is CJMAMDMWS1 - 192.168.143.2_x000D_
Since the "room numbers" do not always match what the name is:_x000D_
It could be CJMAMDMWS2 - 192.168.143.4_x000D_
_x000D_
This needs to go to the Medical Imaging Team please. Thank you!_x000D_
_x000D_
Additional Data:_x000D_
Affected Service: Sectra PACS_x000D_
_x000D_
Impact: 3 - Entire unit / department_x000D_
User Name: smlucas_x000D_
Application: Sectra PACS</t>
  </si>
  <si>
    <t>The Modality worklist is not pulling on one of the mammography rooms at the screening center. They have tried rebooting the machine and have taken it all of the way down twice and it still is not wor</t>
  </si>
  <si>
    <t>IM403351</t>
  </si>
  <si>
    <t>09/19/17 13:24:48 US/Eastern (TLPIERSON):_x000D_
Updated AD with DA\SLOGIC. Called and Courtney relayed to her to log off and back on to Windows. She may call me directly at 224.4086 if she has further issues._x000D_
09/19/17 12:12:51 US/Eastern (xMatters):_x000D_
[xMatters] - Acknowledged by TLPIERSON (Android phone)_x000D_
09/19/17 12:12:12 US/Eastern (xMatters):_x000D_
[xMatters] - Notification delivered successfully to TLPIERSON | Android phone_x000D_
09/19/17 12:12:11 US/Eastern (xMatters):_x000D_
[xMatters] - Notification delivered successfully to TLPIERSON | iPhone</t>
  </si>
  <si>
    <t>BLACK, AMANDA L.</t>
  </si>
  <si>
    <t>Does not have her manual calculator available. This is generally found on the shared drive._x000D_
_x000D_
_x000D_
T173127 was closed but this drive is still not available to her.  This user is a Non-Employee._x000D_
_x000D_
_x000D_
User: ALBLACK_x000D_
Issue: User in patient access and needs to be able to use the manual calculator found on the shared drive . She still does not have access to the drive.</t>
  </si>
  <si>
    <t>Does not have her manual calculator available. This is generally found on the shared drive.</t>
  </si>
  <si>
    <t>IM403350</t>
  </si>
  <si>
    <t>09/19/17 14:56:16 US/Eastern (PRTAYLOR):_x000D_
09/19/17 14:23:09 US/Eastern (xMatters):_x000D_
[xMatters] - Acknowledged by WMBROWN1 (iPhone)_x000D_
09/19/17 14:23:07 US/Eastern (xMatters):_x000D_
[xMatters] - Acknowledged by WMBROWN1 (iPhone)_x000D_
09/19/17 14:23:05 US/Eastern (xMatters):_x000D_
[xMatters] - Acknowledged by WMBROWN1 (iPhone)_x000D_
09/19/17 14:23:02 US/Eastern (xMatters):_x000D_
[xMatters] - Acknowledged by WMBROWN1 (iPhone)_x000D_
09/19/17 14:03:51 US/Eastern (xMatters):_x000D_
[xMatters] - Notification delivered successfully to WMBROWN1 | iPhone_x000D_
09/19/17 14:03:08 US/Eastern (PRTAYLOR):_x000D_
Corrected the Affected CI_x000D_
09/19/17 12:26:09 US/Eastern (xMatters):_x000D_
[xMatters] - Acknowledged by WMBROWN1 (iPhone)_x000D_
09/19/17 12:25:49 US/Eastern (xMatters):_x000D_
[xMatters] - Acknowledged by WMBROWN1 (iPhone)_x000D_
09/19/17 12:20:25 US/Eastern (xMatters):_x000D_
[xMatters] - Notification delivered successfully to WMBROWN1 | iPhone_x000D_
09/19/17 12:19:10 US/Eastern (KLROBERTS):_x000D_
Transferring to IT_PROGRAMMING_WEB team._x000D_
_x000D_
- Smart number editing/process issue in the SER Application.  Smart number increments and appears to be assigned when buidling a record.  Completed record is able to be reviewed, but when saved there is no record to import.  Does not happen every time._x000D_
_x000D_
- If smart number is left blank, issue does not occur and record is saved correctly._x000D_
09/19/17 12:13:01 US/Eastern (xMatters):_x000D_
[xMatters] - Acknowledged by KLROBERTS (iPhone)_x000D_
09/19/17 12:12:10 US/Eastern (xMatters):_x000D_
[xMatters] - Notification delivered successfully to KLROBERTS | iPhone</t>
  </si>
  <si>
    <t>JOHNSON, STEPHANIE H.</t>
  </si>
  <si>
    <t>Other Application / Software:_x000D_
Was building a provider record.  Used the smart number generator within the app and built the record as usual.  When I went back to "Home" where you would see the record you built, there was no record in the list.  When looking at the current smart number in the app, it still had the smart number that was generated from the app for this provider.  I logged out and back in again to see if the provider would be on the Home page, but he was not, and the smart number had updated to the next available in my list.  I attempted to build the record again with the next smart number by clicking on "Get Smart Number".  I built the record as usual and saved.  Went to the Home screen and again there was no provider listed.  The same thing happened with the "current smart number" being the one that I used for that provider.  I logged out and back in again and the smart number had updated to the next in my list.  This time I built the record without a smart number at all and it saved the record fine and the provider is listed on the Home page._x000D_
_x000D_
Kevin Roberts stated he had a similar issue last week, but it was not reported.  Should you need to watch me go through the process, I would be glad to either come to you or you could remote my computer to watch me build a record._x000D_
_x000D_
Username: SHJOHNSON_x000D_
Login dept: HIM RMH [1000072]_x000D_
Template: TSG REVENUE CYCLE ADMIN TEMPLATE [T00136]</t>
  </si>
  <si>
    <t>Was building a provider record.  Used the smart number generator within the app and built the record as usual.  When I went back to "Home" where you would see the record you built, there was no recor</t>
  </si>
  <si>
    <t>SERPATIMPORT</t>
  </si>
  <si>
    <t>IM403349</t>
  </si>
  <si>
    <t>09/19/17 13:55:36 US/Eastern (BCPERKINS):_x000D_
Installed new keyboard and tested with no issues._x000D_
09/19/17 12:16:44 US/Eastern (xMatters):_x000D_
[xMatters] - Notification delivered successfully to BCPERKINS | Android phone_x000D_
09/19/17 12:16:43 US/Eastern (xMatters):_x000D_
[xMatters] - Notification delivered successfully to BCPERKINS | iPhone_x000D_
09/19/17 12:05:09 US/Eastern (xMatters):_x000D_
[xMatters] - Notification delivered successfully to DMCRAFT | iPhone_x000D_
09/19/17 12:05:07 US/Eastern (xMatters):_x000D_
[xMatters] - Notification delivered successfully to DMCRAFT | Android phone</t>
  </si>
  <si>
    <t>BRADLEY, JENNIFER A.</t>
  </si>
  <si>
    <t>Keyboard needs replacing. New hire starting tomorrow and the letters are all worn off._x000D_
_x000D_
_x000D_
Asset: ISC94562</t>
  </si>
  <si>
    <t>Keyboard needs replacing. New hire starting tomorrow and the letters are all worn off.</t>
  </si>
  <si>
    <t>ISC94562</t>
  </si>
  <si>
    <t>IM403348</t>
  </si>
  <si>
    <t>09/20/17 11:30:52 US/Eastern (CAWARNOCK):_x000D_
09/20/17 11:30:24 US/Eastern (CAWARNOCK):_x000D_
Reply from client below.  Ok to close._x000D_
I was able to get the guarantor verified this morning, and check the patient in. Thank you!_x000D_
09/20/17 09:16:30 US/Eastern (KESTEAHLY):_x000D_
Emails this morning Polly has requested to Kim and Amy to see if they can send out some reminders.  Connie questioning if they are on the learning home dashboards.  I checked the PAS one but did not see anything.  I'm not sure who updates these dashboards or even which one Connie and Cindy are looking at.  I was unable to assist with this portion._x000D_
09/20/17 09:14:28 US/Eastern (KESTEAHLY):_x000D_
Recieved email from Connie questioning this.  Reviewed account and they do have a blinking response received on the patient.  I explained there is an address to verify.  I dug through all of the documentation I could find from propensity to pay project (worked by consultants) and found a document.  Buried on page 4 was how to handle the address verification.  I sent this to Connie and Cindy.  I then sent the document to Polly Sutphin and ask if she could please send out reminders to all staff on how to handle these guarantors that cannot verify.  She is forwarding on to her trainers to get information back out there._x000D_
09/19/17 18:31:52 US/Eastern (CAWARNOCK):_x000D_
Sent the attached job aid in an email to the client.  The job aid was given by Karen S. from the ADT team._x000D_
09/19/17 15:04:27 US/Eastern (xMatters):_x000D_
[xMatters] - Acknowledged by CAWARNOCK (iPhone)_x000D_
09/19/17 15:04:05 US/Eastern (xMatters):_x000D_
[xMatters] - Notification delivered successfully to CAWARNOCK | iPhone_x000D_
09/19/17 15:01:39 US/Eastern (CBSELL):_x000D_
Good afternoon Connie!_x000D_
_x000D_
_x000D_
_x000D_
Celeste recieved helpdesk ticket IM403347 regarding the Guarantor not verifying. The user kows how to veryfy. I have tried to verify the guarantor and also have had Charity try and verify, however Epic will not respond to the verfication. It is like it is stuck in the process. The problem is , the front end users can not check out the patient as they are getting an error messge that this guarantor needs to be verified._x000D_
_x000D_
_x000D_
_x000D_
This is an issue with Epic not responding, so we are sending the ticket back to you._x000D_
_x000D_
_x000D_
_x000D_
Please let us know if you have any questions._x000D_
_x000D_
CIndy &amp; Celeste_x000D_
09/19/17 12:12:52 US/Eastern (xMatters):_x000D_
[xMatters] - Notification delivered successfully to CDHOLLAND | iPhone_x000D_
09/19/17 12:12:17 US/Eastern (CAWARNOCK):_x000D_
Sending to PB_x000D_
09/19/17 11:59:25 US/Eastern (xMatters):_x000D_
[xMatters] - Notification delivered successfully to CAWARNOCK | iPhone</t>
  </si>
  <si>
    <t>THOMAS, HEATHER B.</t>
  </si>
  <si>
    <t>User is trying to check out patient and is getting error message (Please See Attached) this is a confirmation message. This user cannot proceed with entering the patients information until this Guarantor information is verified._x000D_
_x000D_
Sarah Carbaugh_x000D_
MRN: 6799719_x000D_
_x000D_
Login Dept: FP NRVMOB SATELLITE [4218001]_x000D_
_x000D_
Template: ES CADENCE [T11706]_x000D_
_x000D_
***Please See Attached***</t>
  </si>
  <si>
    <t>User is trying to check out patient and is getting error message (Please See Attached) this is a con</t>
  </si>
  <si>
    <t>IM403347</t>
  </si>
  <si>
    <t>09/19/17 13:36:24 US/Eastern (DLSHEETZ):_x000D_
09/19/17 13:27:49 US/Eastern (DLSHEETZ):_x000D_
Replaced Avaya 1408 phone. Issue resolved._x000D_
09/19/17 11:58:26 US/Eastern (xMatters):_x000D_
[xMatters] - Acknowledged by DLSHEETZ (iPhone)_x000D_
09/19/17 11:56:34 US/Eastern (xMatters):_x000D_
[xMatters] - Notification delivered successfully to DLSHEETZ | iPhone_x000D_
09/19/17 11:55:04 US/Eastern (xMatters):_x000D_
[xMatters] - Notification delivered successfully to DMCRAFT | iPhone_x000D_
09/19/17 11:55:03 US/Eastern (xMatters):_x000D_
[xMatters] - Notification delivered successfully to DMCRAFT | Android phone</t>
  </si>
  <si>
    <t>FERGUSON, MILDRED K. (KAY)</t>
  </si>
  <si>
    <t>Issue reported by user:_x000D_
Desk phone screen is failing, user is unable to see all the information when someone is calling. User says there is garbled unreadable text._x000D_
_x000D_
User ID: MKFERGUSON_x000D_
Phone Number: 540-725-7820_x000D_
Model: Avaya 1408_x000D_
Location: BRAMBLETON CENTER FL1 NEAR DR PATTONS OFFICE</t>
  </si>
  <si>
    <t>IM403346</t>
  </si>
  <si>
    <t>09/20/17 13:24:39 US/Eastern (BMUMBERGER):_x000D_
09/20/17 10:58:53 US/Eastern (xMatters):_x000D_
[xMatters] - Acknowledged by BMUMBERGER (iPhone)_x000D_
09/20/17 09:57:54 US/Eastern (xMatters):_x000D_
[xMatters] - Notification delivered successfully to BMUMBERGER | Work Email_x000D_
09/19/17 11:57:55 US/Eastern (xMatters):_x000D_
[xMatters] - Acknowledged by MPSOLLECITO (iPhone)_x000D_
09/19/17 11:54:22 US/Eastern (xMatters):_x000D_
[xMatters] - Notification delivered successfully to MPSOLLECITO | Work Email</t>
  </si>
  <si>
    <t>MELENDEZ, ARLENE M.</t>
  </si>
  <si>
    <t>User is department secretary for Cardio at RMH, she has some questions about callbells and availability and would like for someone from Clinical Engineering to contact her._x000D_
_x000D_
If she can't be reached please leave a message._x000D_
_x000D_
Name: Arlene Melendez_x000D_
Best contact: 540-853-0412</t>
  </si>
  <si>
    <t>BMUMBERGER</t>
  </si>
  <si>
    <t>User is department secretary for Cardio at RMH, she has some questions about callbells and availabil</t>
  </si>
  <si>
    <t>IM403345</t>
  </si>
  <si>
    <t>09/19/17 13:04:41 US/Eastern (JDSORRELLS):_x000D_
09/19/17 13:03:40 US/Eastern (JDSORRELLS):_x000D_
Replaced the mouse from spares, tested, notified the client._x000D_
09/19/17 12:46:01 US/Eastern (xMatters):_x000D_
[xMatters] - Acknowledged by JDSORRELLS (iPhone)_x000D_
09/19/17 12:46:00 US/Eastern (xMatters):_x000D_
[xMatters] - Notification delivered successfully to JDSORRELLS | iPhone_x000D_
09/19/17 12:23:06 US/Eastern (xMatters):_x000D_
[xMatters] - Notification delivered successfully to ALFREEMAN | iPhone_x000D_
09/19/17 11:53:01 US/Eastern (xMatters):_x000D_
[xMatters] - Notification delivered successfully to ALFREEMAN | iPhone</t>
  </si>
  <si>
    <t>ZIMMERMAN, KAREN L.</t>
  </si>
  <si>
    <t>Mouse not working properly user having to "hold the mouse into the tower for it to work" user saying the cord is too loose_x000D_
_x000D_
_x000D_
UserID: KLZIMMERMAN_x000D_
Computer Asset Tag: ISC97824</t>
  </si>
  <si>
    <t>Mouse not working properly user having to "hold the mouse into the tower for it to work" user saying</t>
  </si>
  <si>
    <t>ISC97824</t>
  </si>
  <si>
    <t>IM403344</t>
  </si>
  <si>
    <t>09/19/17 11:53:50 US/Eastern (TLPIERSON):_x000D_
Activated emp and DC to PRD. Called and advised Dr. Tuttle he may now log into Epic._x000D_
09/19/17 11:47:20 US/Eastern (xMatters):_x000D_
[xMatters] - Notification delivered successfully to TLPIERSON | Android phone_x000D_
09/19/17 11:47:18 US/Eastern (xMatters):_x000D_
[xMatters] - Notification delivered successfully to TLPIERSON | iPhone</t>
  </si>
  <si>
    <t>TUTTLE, JOHN R.</t>
  </si>
  <si>
    <t>New to carilion. He has finished all training and his ARF is showing completed but his account is inactive._x000D_
_x000D_
_x000D_
User ID: JRTUTTLE_x000D_
_x000D_
Refer to: C1217996_x000D_
                T175743_x000D_
                T175744</t>
  </si>
  <si>
    <t>New to carilion. He has finished all training and his ARF is showing completed but his account is in</t>
  </si>
  <si>
    <t>IM403342</t>
  </si>
  <si>
    <t>09/19/17 15:23:17 US/Eastern (DPDAVISON):_x000D_
09/19/17 15:22:58 US/Eastern (DPDAVISON):_x000D_
Removed 2012 AVS from the Behavioral Health CNRV profile.  This profile should not have an AVS specified, they should have the IP AVS that is located at SYS DEF._x000D_
Item number is 34140 on profile 304234010215   Behavioral Health CNRV_x000D_
_x000D_
Called James and left message that this issue was resolved and build moved to PRD._x000D_
_x000D_
MOved to SUP first and tested successfully_x000D_
Moved to PRD_x000D_
09/19/17 14:37:58 US/Eastern (xMatters):_x000D_
[xMatters] - Notification delivered successfully to DPDAVISON | iPhone_x000D_
09/19/17 14:36:43 US/Eastern (KFCOLEMANSMITH):_x000D_
Received a call back from the client: This is the inpatient department and AVS. Sending to IP._x000D_
09/19/17 11:56:22 US/Eastern (KFCOLEMANSMITH):_x000D_
Both clients have inpatient templates. Called client to get additional information. Left vmail._x000D_
09/19/17 11:44:47 US/Eastern (xMatters):_x000D_
[xMatters] - Acknowledged by KFCOLEMANSMITH (iPhone)_x000D_
09/19/17 11:44:45 US/Eastern (xMatters):_x000D_
[xMatters] - Notification delivered successfully to KFCOLEMANSMITH | iPhone</t>
  </si>
  <si>
    <t>Epic: Nurse's full name is printing with the AVS._x000D_
We had this problem with inpatient AVS printing after upgrade and it was fixed for the inpatient AVS, but it is still a problem for St. Albans._x000D_
the RN full name prints at the bottom of the AVS and when the RN adds References/Attachments._x000D_
_x000D_
_x000D_
User Name: DLCALHOUN_x000D_
Department: ESA CNRV [3010034]_x000D_
Template: IP BEHAVIORAL HEALTH [304005]_x000D_
Owner: TSG_EPIC_IP_CLINDOC [12095688]</t>
  </si>
  <si>
    <t>Nurse's full name is printing with the AVS._x000D_
We had this problem with inpatient AVS printing after upgrade and it was fixed for the inpatient AVS, but it is still a problem for St. Albans._x000D_
the RN full</t>
  </si>
  <si>
    <t>IM403341</t>
  </si>
  <si>
    <t>09/19/17 11:33:33 US/Eastern (BTCROSSWHITE):_x000D_
Looks like that field was modified on 9/17/17 20:40:59 from SMFOUTZHARLOR to KMTHOMAS by Mac Marlow._x000D_
09/19/17 11:30:58 US/Eastern (xMatters):_x000D_
[xMatters] - Notification delivered successfully to BTCROSSWHITE | Work Email</t>
  </si>
  <si>
    <t>HODGES, KRISTINA M.</t>
  </si>
  <si>
    <t>Hey guys, This change shows that it was Requested by me. I can assure you that it was not. Do you have any way to see who may have changed that field? I had been tracking C1172606, but it has been Deferred.</t>
  </si>
  <si>
    <t>Hey guys, This change shows that it was Requested by me. I can assure you that it was not. Do you ha</t>
  </si>
  <si>
    <t>IM403340</t>
  </si>
  <si>
    <t>09/21/17 10:51:36 US/Eastern (RRGRIMMETT):_x000D_
09/19/17 12:52:17 US/Eastern (RRGRIMMETT):_x000D_
Onsite, logged in, update policy and disconnected Pulse, client has 45 Gig of data under My Documents, did not see  BSOD while logged in, Gave Ultrabook back to client advising to test out now, if it crashes again it will need reimaged, advised client to get the files off of device in the event it will need reimaged._x000D_
09/19/17 11:56:43 US/Eastern (xMatters):_x000D_
[xMatters] - Notification delivered successfully to RRGRIMMETT | iPhone_x000D_
09/19/17 11:25:50 US/Eastern (xMatters):_x000D_
[xMatters] - Notification delivered successfully to DMCRAFT | iPhone_x000D_
09/19/17 11:25:48 US/Eastern (xMatters):_x000D_
[xMatters] - Notification delivered successfully to DMCRAFT | Android phone</t>
  </si>
  <si>
    <t>Calling for Physican. Laptop keeps "crashing". Goes to a blue screen and keeps restarting_x000D_
_x000D_
_x000D_
Asset: ISC96691_x000D_
_x000D_
User ID: ASJeyakumar_x000D_
Location: Laptop wil be at Tabitha's desk,  Across from 4163</t>
  </si>
  <si>
    <t>Calling for Physican. Laptop keeps "crashing". Goes to a blue screen and keeps restarting</t>
  </si>
  <si>
    <t>ISC96691</t>
  </si>
  <si>
    <t>IM403339</t>
  </si>
  <si>
    <t>09/19/17 11:19:31 US/Eastern (JWBOOKER):_x000D_
09/19/17 11:19:19 US/Eastern (JWBOOKER):_x000D_
Called the client and let her know that the entire admission was cancelled and I could not update the cancel.  Client noted understanding.  No further action needed._x000D_
09/19/17 11:12:23 US/Eastern (xMatters):_x000D_
[xMatters] - Notification delivered successfully to JWBOOKER | iPhone</t>
  </si>
  <si>
    <t>QUESENBERRY, JENNIFER L.</t>
  </si>
  <si>
    <t>Patient came to facility today and they put them in a pretend bed. The patient ate so they couldn't  do the procedure. Need the last event undone. Admission was cancelled but they need the Pre-admission needs to be undone_x000D_
_x000D_
_x000D_
User ID: JLQUESENBERRY_x000D_
Login Dept: OR CNRV [3000030]_x000D_
Template: OR SCHEDULER [T10710109]_x000D_
_x000D_
_x000D_
Patient: Rhonda Montgomery_x000D_
MRN: 119427_x000D_
DOB: 9/06/1971</t>
  </si>
  <si>
    <t xml:space="preserve">Patient came to facility today and they put them in a pretend bed. The patient ate so they couldn't </t>
  </si>
  <si>
    <t>IM403338</t>
  </si>
  <si>
    <t>09/19/17 16:41:59 US/Eastern (MTNULL):_x000D_
09/19/17 16:41:34 US/Eastern (MTNULL):_x000D_
Un-deleted the two records and moved to PRD._x000D_
09/19/17 11:11:31 US/Eastern (xMatters):_x000D_
[xMatters] - Acknowledged by DPDAVISON (iPhone)_x000D_
09/19/17 11:11:11 US/Eastern (xMatters):_x000D_
[xMatters] - Notification delivered successfully to DPDAVISON | iPhone</t>
  </si>
  <si>
    <t>Epic:_x000D_
This is a break fix related to the CPM upgrade being reported by clinical informatics.  This is NOT an optimizaton.  Please send this to the inpatient clindoc team_x000D_
@ care plans were retired that are still being used(they have been kept for several CPM upgrades because the CNS/staff still utilize them_x000D_
Please reactivate_x000D_
CPM S11 CPG MS BRAIN INJURY, MILD (ADULT, OBSTETRICS) [1000022]_x000D_
CPM S11 CPG MS BRAIN INJURY, MILD (PEDIATRIC) [1000021]_x000D_
and all the topics and points that are included with them_x000D_
_x000D_
Additional Data:_x000D_
_x000D_
Impact: 2 - Entire facility_x000D_
User Name: KDWEST_x000D_
Department: M9 ICU RMH [1000034]_x000D_
Template: IP CLINICAL DOCUMENTATION PROJECT TEAM [304024]</t>
  </si>
  <si>
    <t>This is a break fix related to the CPM upgrade being reported by clinical informatics.  This is NOT an optimizaton.  Please send this to the inpatient clindoc team_x000D_
@ care plans were retired that are</t>
  </si>
  <si>
    <t>IM403337</t>
  </si>
  <si>
    <t>09/19/17 17:13:17 US/Eastern (CDBURNETT):_x000D_
09/19/17 17:12:43 US/Eastern (CDBURNETT):_x000D_
Received email from client stating he now has access to folder._x000D_
09/19/17 14:50:29 US/Eastern (CDBURNETT):_x000D_
Emailed user to verify access to shared folder._x000D_
09/19/17 14:46:57 US/Eastern (CDBURNETT):_x000D_
Cadv-prd-app01\shared\08 folder was missing the Fountain Square ACAD group being granted Read access.  Granted this security group access to the folder. This folder should now be visible to user._x000D_
09/19/17 14:13:54 US/Eastern (xMatters):_x000D_
[xMatters] - Acknowledged by CDBURNETT (iPhone)_x000D_
09/19/17 14:10:58 US/Eastern (xMatters):_x000D_
[xMatters] - Notification delivered successfully to CDBURNETT | iPhone_x000D_
09/19/17 14:10:17 US/Eastern (TLPIERSON):_x000D_
Shared 08 Corporate Furnishings Program within Fountain Square shared drive. Checked several users and added CADD_Shared. Advised to tell William to log off and back on to Windows. 08 Folder is still not showing up._x000D_
_x000D_
William can be reached at 540-981-7534_x000D_
09/19/17 11:54:22 US/Eastern (TLPIERSON):_x000D_
09/19/17 11:16:13 US/Eastern (TLPIERSON):_x000D_
Shared 08 Corporate Furnishings Program with Fountain Square shared drive. Check several users and added CADD_Shared_x000D_
09/19/17 11:10:21 US/Eastern (xMatters):_x000D_
[xMatters] - Notification delivered successfully to TLPIERSON | iPhone_x000D_
09/19/17 11:10:20 US/Eastern (xMatters):_x000D_
[xMatters] - Notification delivered successfully to TLPIERSON | Android phone</t>
  </si>
  <si>
    <t>Put in a request to have S: Drive 8 for an employee and it was closed but they still do not have access to the drive._x000D_
_x000D_
_x000D_
_x000D_
User: RCGUSLER_x000D_
_x000D_
SD888153 -C1223307- T180592  closed -information from this ticket below_x000D_
_x000D_
_x000D_
Access Start Date: Tue Sep 19 2017 00:00:00 GMT-0400 (Eastern Daylight Time)_x000D_
Access End Date: Mon Sep 25 2017 00:00:00 GMT-0400 (Eastern Daylight Time)_x000D_
Request Type: ADD_x000D_
Request Type Detail: CHANGEINRESPONSIBILITIES_x000D_
Requested For CIN: 128872_x000D_
Requested For First Name: WILLIAM_x000D_
Requested For Last Name: PERKINS_x000D_
Requested For Email: WEPERKINS@CARILIONCLINIC.ORG_x000D_
Requested For Job Role / Title: PROJECT MANAGER - CONSTRUCTION_x000D_
_x000D_
Folder Services:_x000D_
_x000D_
 ** Folder: S Drive 08 folder_x000D_
    Folder Access: full_x000D_
    Access Like: JTHARMAN_x000D_
need access like rest of the Project Management department</t>
  </si>
  <si>
    <t>Put in a request to have S: Drive 8 for an employee and it was closed but they still do not have acc</t>
  </si>
  <si>
    <t>IM403336</t>
  </si>
  <si>
    <t>09/20/17 07:47:55 US/Eastern (JLTYREE1):_x000D_
09/19/17 12:27:25 US/Eastern (SSJOSEPH):_x000D_
TSC called and left voice message instructing the user to call back for additional troubleshooting._x000D_
TSC would like to try and locate the original excel document so that a file restore can be performed._x000D_
Based on the screenshot, the file is stored locally and if this is the case then a restore cannot be performed.</t>
  </si>
  <si>
    <t>BOWLIN, KIMBERLY A.</t>
  </si>
  <si>
    <t>User has been working in Excel Document PerfMgmt16-17.xlsx and has accidentally hit a key (she does not know which one) and lost all information. The user said she had a lot of information that was lost and she had been working on this for many days. I tried to find anywhere she could have saved this information but could not find it._x000D_
_x000D_
_x000D_
***Please See Attached***</t>
  </si>
  <si>
    <t xml:space="preserve">User has been working in Excel Document PerfMgmt16-17.xlsx and has accidentally hit a key (she does </t>
  </si>
  <si>
    <t>IM403335</t>
  </si>
  <si>
    <t>IM403334</t>
  </si>
  <si>
    <t>09/20/17 16:51:34 US/Eastern (MTNULL):_x000D_
09/20/17 16:50:54 US/Eastern (MTNULL):_x000D_
Used the flowsheet replacer utility in PRD to replace 304550 [RETIRED Shift Psychiatric Nursing Assessment] with 777001437 [BH Shift Assessment PCS Adult] and to replace 304582 [RETIRED Peds Shift Psychiatric Nursing Assessment] with 777000224 [BH Shift Assessment PCS Peds]._x000D_
09/19/17 11:03:36 US/Eastern (xMatters):_x000D_
[xMatters] - Acknowledged by DPDAVISON (iPhone)_x000D_
09/19/17 11:03:05 US/Eastern (xMatters):_x000D_
[xMatters] - Notification delivered successfully to DPDAVISON | iPhone</t>
  </si>
  <si>
    <t>Epic: User says that old flowsheets that need to be deleted are still showing_x000D_
_x000D_
User has wrenched old flowsheets and these flowsheets need to be removed._x000D_
_x000D_
flowsheet # 304550 and 304582_x000D_
_x000D_
This is not just for this user, but for all St. Albans staff._x000D_
_x000D_
Additional Data:_x000D_
_x000D_
Impact: 3 - Entire unit / department_x000D_
User Name: DLCALHOUN_x000D_
Department: ESA CNRV [3010034]_x000D_
Template:  BEHAVIORAL HEALTH [304005]</t>
  </si>
  <si>
    <t xml:space="preserve">User has wrenched old flowsheets and these flowsheets need to be removed._x000D_
_x000D_
flowsheet # 304550 and 304582_x000D_
_x000D_
This is not just for this user, but for all St. Albans staff._x000D_
_x000D_
</t>
  </si>
  <si>
    <t>IM403333</t>
  </si>
  <si>
    <t>09/19/17 13:47:15 US/Eastern (DPDAVISON):_x000D_
09/19/17 13:46:33 US/Eastern (DPDAVISON):_x000D_
Changed Security class 30434011003, Ip student nurse ec_x000D_
Removed SP 111 (Problem list)_x000D_
Tested in POC and TST and Nursing students no longer have access to add problems to the problem list from the history section._x000D_
Kim Nowocin mobed to PRD, I do not have access to move ECL_x000D_
09/19/17 11:44:27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11:02:39 US/Eastern (xMatters):_x000D_
[xMatters] - Acknowledged by DPDAVISON (iPhone)_x000D_
09/19/17 11:02:09 US/Eastern (xMatters):_x000D_
[xMatters] - Notification delivered successfully to DPDAVISON | iPhone</t>
  </si>
  <si>
    <t>QUESENBERRY, SHARON K.</t>
  </si>
  <si>
    <t>Patient - student nurses have clicked on something and have added TIA to patients hospital problems and she is not able to fix it or does not know how to do this.  Not sure why they were able to update this problem list and she is not sure which person actually did._x000D_
_x000D_
Needs to have :  TIA removed from the list_x000D_
_x000D_
See Attached screenshot:_x000D_
_x000D_
_x000D_
User: SKQUESENBERRY_x000D_
Login:W11 RMH [1000063]_x000D_
Template: IP NURSE [304002]_x000D_
_x000D_
Patient: Linda Moore Felsburg_x000D_
MRN: 908893_x000D_
DOB: 12/20/1942</t>
  </si>
  <si>
    <t xml:space="preserve">Patient - student nurses have clicked on something and have added TIA to patients hospital problems </t>
  </si>
  <si>
    <t>IM403332</t>
  </si>
  <si>
    <t>09/19/17 15:08:14 US/Eastern (CWTOLLEY):_x000D_
09/19/17 15:08:04 US/Eastern (CWTOLLEY):_x000D_
This was fixed yesterday accoridng to Amanda Reece the charges will need to be manually fixed by re-entering the charge, the price will now appear. I tested this in SUP with the example given and the price did populate. I let the client know this as well._x000D_
09/19/17 10:49:52 US/Eastern (xMatters):_x000D_
[xMatters] - Notification delivered successfully to CWTOLLEY | iPhone</t>
  </si>
  <si>
    <t>I have noticed since sometime last week I believe that several charges are dropping into our CRWQ 501 and when we go to re-submit them we are getting the following message:_x000D_
_x000D_
Price cannot be blank or zero unless this is a PQRS charge. If this service is a no charge add the NC modifier. If this code is coming up without a price and you need a price loaded, add the FEE modifier so the charge can be reviewed._x000D_
_x000D_
I talked with the Manager at Vinton Family and she said they had placed a ticket as well, just wanted to be sure this was being looked at since this is month/year end we need to be able to drop these charges._x000D_
_x000D_
Thanks_x000D_
_x000D_
_x000D_
User Name: tsmoore_x000D_
Department: NRFP_x000D_
Patient First Name: Serena_x000D_
Patient Middle Name: Kay_x000D_
Patient Last Name: Cole_x000D_
Patient MRN: 6754955_x000D_
Patient DOB: 06/21/1963</t>
  </si>
  <si>
    <t>I have noticed since sometime last week I believe that several charges are dropping into our CRWQ 501 and when we go to re-submit them we are getting the following message:  _x000D_
_x000D_
Price cannot be blank o</t>
  </si>
  <si>
    <t>IM403331</t>
  </si>
  <si>
    <t>Node cnrvwap-46.carilion.com has been detected as being in a Down state</t>
  </si>
  <si>
    <t>cnrvwap-46.carilion.com Down</t>
  </si>
  <si>
    <t>ISC86565</t>
  </si>
  <si>
    <t>IM403330</t>
  </si>
  <si>
    <t>09/19/17 11:00:49 US/Eastern (DMCRAFT):_x000D_
remapped the portion and ran the startup tablet file. working fine now_x000D_
09/19/17 10:47:18 US/Eastern (xMatters):_x000D_
[xMatters] - Notification delivered successfully to DMCRAFT | iPhone</t>
  </si>
  <si>
    <t>PRICE, ELIZABETH A.</t>
  </si>
  <si>
    <t>Hardware:_x000D_
Our signature pad for the check in window has stopped working. We have unplugged it, restarted the computer, but nothing seems to fix it._x000D_
_x000D_
Additional Data:_x000D_
_x000D_
Impact: 4 - One person_x000D_
Affected Device: Other_x000D_
Asset Tag: unknown</t>
  </si>
  <si>
    <t>Our signature pad for the check in window has stopped working. We have unplugged it, restarted the computer, but nothing seems to fix it.</t>
  </si>
  <si>
    <t>IM403329</t>
  </si>
  <si>
    <t>09/19/17 13:01:00 US/Eastern (JWBOOKER):_x000D_
09/19/17 13:00:33 US/Eastern (JWBOOKER):_x000D_
Client is changing the PCP on the patient for the date of 9-19-17.  The encounter is dated 9-15-17.  The facesheet will not update to the new PCP until the encounter date is past the 19th.  The PCP is being updated correctly.   The facesheet is based on the encounter date and is displaying the correct PCP based on the encounter date of 9-15.  No further action  is needed._x000D_
09/19/17 11:43:56 US/Eastern (xMatters):_x000D_
[xMatters] - Notification delivered successfully to JWBOOKER | iPhone_x000D_
09/19/17 11:43:25 US/Eastern (DPDAVISON):_x000D_
Please disregard the previous update to this ticket.  I entered it on the wrong one._x000D_
09/19/17 11:42:06 US/Eastern (DPDAVISON):_x000D_
Talked to Dr Speaker, he approved for me to administratively remove the problem from the problem list._x000D_
I have removed it and made a progress note in the chart stating the reason and ticket ID_x000D_
_x000D_
Called client to let them know._x000D_
_x000D_
Part 2 is to remove this function from student nurses._x000D_
09/19/17 10:46:50 US/Eastern (xMatters):_x000D_
[xMatters] - Acknowledged by DPDAVISON (iPhone)_x000D_
09/19/17 10:46:11 US/Eastern (xMatters):_x000D_
[xMatters] - Notification delivered successfully to DPDAVISON | iPhone</t>
  </si>
  <si>
    <t>GABRIEL, THERESA V.</t>
  </si>
  <si>
    <t>Needs to change PCP but it is not changing on the facesheet._x000D_
She goesin and selects the new PCP, fills in all the information and selects finish but when she goes back in it has not changed_x000D_
_x000D_
_x000D_
Asset: ISC97383_x000D_
User ID: TVGABRIEL_x000D_
Login Dept: PAS CNRV [3000099]_x000D_
Template: ADT, PAFR [ADTPARFPFAT]_x000D_
_x000D_
Patient: Joyce Nester Hale_x000D_
MRN: 021259_x000D_
DOB: 6/30/1940_x000D_
_x000D_
*SEE ATTCHED*_x000D_
_x000D_
Remoted in and watched her go theu process of updating_x000D_
She went completely out of the chart and back in and it is not saving the changes_x000D_
_x000D_
She is only in the office until 11am</t>
  </si>
  <si>
    <t>Needs to change PCP but it is not changing on the facesheet.</t>
  </si>
  <si>
    <t>IM403328</t>
  </si>
  <si>
    <t>09/19/17 11:01:24 US/Eastern (DMCRAFT):_x000D_
called and user states its working now_x000D_
09/19/17 10:47:22 US/Eastern (xMatters):_x000D_
[xMatters] - Notification delivered successfully to DMCRAFT | Android phone_x000D_
09/19/17 10:47:20 US/Eastern (xMatters):_x000D_
[xMatters] - Notification delivered successfully to DMCRAFT | iPhone</t>
  </si>
  <si>
    <t>IM403327</t>
  </si>
  <si>
    <t>09/19/17 13:30:56 US/Eastern (CMMULLIGAN):_x000D_
09/19/17 13:30:44 US/Eastern (CMMULLIGAN):_x000D_
Delivered replacement AC Adapter to Cathy_x000D_
09/19/17 13:30:01 US/Eastern (CMMULLIGAN):_x000D_
Desktop Requisition 65240 has been submitted._x000D_
_x000D_
IM403326 CFMH HH AC Adapter lost._x000D_
_x000D_
Thanks,_x000D_
Chris_x000D_
09/19/17 10:46:10 US/Eastern (xMatters):_x000D_
[xMatters] - Notification delivered successfully to CMMULLIGAN | iPhone_x000D_
09/19/17 10:46:09 US/Eastern (xMatters):_x000D_
[xMatters] - Notification delivered successfully to CMMULLIGAN | iPad_x000D_
09/19/17 10:41:16 US/Eastern (xMatters):_x000D_
[xMatters] - Notification delivered successfully to DMCRAFT | Android phone_x000D_
09/19/17 10:41:15 US/Eastern (xMatters):_x000D_
[xMatters] - Notification delivered successfully to DMCRAFT | iPhone</t>
  </si>
  <si>
    <t>CASSELL, KATHLEEN M.</t>
  </si>
  <si>
    <t>User has laptop that has no powercord.  It appears it had gone missing. She has looked around the office and asked everyone but nothing found._x000D_
_x000D_
Description of Hardware: Power cord for Dell laptop_x000D_
Asset tag (if available):  ISC100842_x000D_
Last known location of device: : Rocky Mount MOB 1st floor Homehealth_x000D_
Name of person device is assigned to: It is a loaner laptop</t>
  </si>
  <si>
    <t>User has laptop that has no powercord.  It appears it had gone missing. She has looked around the of</t>
  </si>
  <si>
    <t>ISC100842</t>
  </si>
  <si>
    <t>IM403326</t>
  </si>
  <si>
    <t>09/19/17 14:29:48 US/Eastern (SLMOREJON):_x000D_
This Incident has been converted to an RFC.  See Related Records.._x000D_
09/19/17 10:35:02 US/Eastern (xMatters):_x000D_
[xMatters] - Notification delivered successfully to CWTOLLEY | iPhone</t>
  </si>
  <si>
    <t>REEKS, JANICE G.</t>
  </si>
  <si>
    <t>Epic: Medium-Please update the address for EPM-US MARSHAL [8010] to : 800 MARKET STREET , SUITE 320 , KNOXVILLE  TN  37902. Please send this to PB Resolute._x000D_
_x000D_
_x000D_
User Name: jgreeks_x000D_
Department: CENTRAL BILLING OFFICE [9999999]_x000D_
Template: PBADMIN2 W/NO SERVICE AREA RESTRICTIONS [PBADMIN2]_x000D_
Owner: TSG_EPIC_PROF_HOSP_BILLING [12095696]</t>
  </si>
  <si>
    <t xml:space="preserve">Medium-Please update the address for EPM-US MARSHAL [8010] to : 800 MARKET STREET , SUITE 320 , KNOXVILLE  TN  37902. Please send this to PB Resolute._x000D_
</t>
  </si>
  <si>
    <t>IM403325</t>
  </si>
  <si>
    <t>09/19/17 13:45:42 US/Eastern (STCHILDERS):_x000D_
09/19/17 13:45:30 US/Eastern (STCHILDERS):_x000D_
Returned cart. Logged into administrator to see if the wireless signal was adequate for where the cart is placed. Device had full signal strength._x000D_
09/19/17 13:14:11 US/Eastern (STCHILDERS):_x000D_
Did a ticket search on device and it stated that the previous device was having issues with freezing. Replaced device with ISC93116 which has minimal ticket history. Updated Maximo, LWS, and AD appropriately._x000D_
09/19/17 11:02:46 US/Eastern (STCHILDERS):_x000D_
Went to client and picked up cart at receipt of ticket. Brought it back to office for troubleshooting._x000D_
09/19/17 10:45:08 US/Eastern (xMatters):_x000D_
[xMatters] - Acknowledged by STCHILDERS (iPhone)_x000D_
09/19/17 10:44:59 US/Eastern (xMatters):_x000D_
[xMatters] - Notification delivered successfully to STCHILDERS | iPhone_x000D_
09/19/17 10:44:58 US/Eastern (xMatters):_x000D_
[xMatters] - Notification delivered successfully to STCHILDERS | iPad_x000D_
09/19/17 10:43:50 US/Eastern (DMCRAFT):_x000D_
test</t>
  </si>
  <si>
    <t>Flo-cart device is not connecting to network.  Thinclient was replaced last week, but is not working.  Client requests that this be repaired asap.  Client reports that Staci Childers worked the original ticket._x000D_
_x000D_
Received error:  "Citrix Receiver:  Unable to launch your application.  Contact your help desk with the following information:  Cannot connect to the Citrix XenApp server .Protocol Driver error."_x000D_
_x000D_
Flo-cart:  ISC75268_x000D_
Thinclient:  ISC88019_x000D_
_x000D_
Flo-cart currently located in the Imaging PACS office._x000D_
_x000D_
_x000D_
Asset Tag: ISC75268_x000D_
_x000D_
Refer to SD885139_x000D_
              PM12120</t>
  </si>
  <si>
    <t>Flo-cart device is not connecting to network.  Thinclient was replaced last week, but is not working.  Client requests that this be repaired asap.  Client reports that Staci Childers worked the origi</t>
  </si>
  <si>
    <t>ISC75268</t>
  </si>
  <si>
    <t>IM403324</t>
  </si>
  <si>
    <t>09/19/17 11:31:23 US/Eastern (DNHENLEY):_x000D_
09/19/17 11:30:29 US/Eastern (DNHENLEY):_x000D_
Cleaned up cache on the D: drive on the reading station._x000D_
09/19/17 10:30:51 US/Eastern (xMatters):_x000D_
[xMatters] - Notification delivered successfully to DNHENLEY | iPhone</t>
  </si>
  <si>
    <t>User has a radiologist that is normally in Roanoke.  He says that the Radiology reading stations sectra is constantly crashing.  It has done this more than 6 times since 9am.  User confirmed that it is the app crashing and not the computer.  User is using it in IE_x000D_
_x000D_
Error Message: Unhandled Exception_x000D_
_x000D_
User id: FCFITZPATRICK1_x000D_
Asset Tag:  ISC89620_x000D_
Location: CSJH 1st floor Radiology</t>
  </si>
  <si>
    <t>User has a radiologist that is normally in Roanoke.  He says that the Radiology reading stations sec</t>
  </si>
  <si>
    <t>IM403323</t>
  </si>
  <si>
    <t>09/28/17 10:50:04 US/Eastern (TSTRULL):_x000D_
09/28/17 10:49:45 US/Eastern (TSTRULL):_x000D_
Closing this ticket as the issue is not technical, but rather operational.  If a provider (with admitting privileges) is identified and needs to be entered, please contact MyTSC._x000D_
09/22/17 07:34:39 US/Eastern (TSTRULL):_x000D_
Reaching back out on this one...any traction with finding a provider for the patient?_x000D_
09/19/17 15:42:40 US/Eastern (JMCOLEMAN):_x000D_
Assisted with research of this issue._x000D_
09/19/17 15:16:26 US/Eastern (TSTRULL):_x000D_
John Schorling does not have admitting privileges to this facility.  Please work with the facility to determine who the appropriate admitting provider was for that encounter as there was no admitting order placed.  If one cannot be determined, see if the hospitalist for that facility would be willing to accept responsibility as the admitting provider for this patient._x000D_
09/19/17 14:56:30 US/Eastern (xMatters):_x000D_
[xMatters] - Notification delivered successfully to TSTRULL | iPhone_x000D_
09/19/17 10:29:19 US/Eastern (xMatters):_x000D_
[xMatters] - Notification delivered successfully to CWTOLLEY | iPhone</t>
  </si>
  <si>
    <t>WHORLEY, ANA P.</t>
  </si>
  <si>
    <t>User has an account that she is getting a validation error for missing a admitting provider.  It will not let her enter anything in this field.  She needs to enter provider bellow.  User is working from home on the apps portal, and I was unable to get a screenshot._x000D_
_x000D_
_x000D_
Provider: John Schorling_x000D_
Asset: ISC87001_x000D_
Caller: APTILLEY_x000D_
Login: CIM RMH [1000730]_x000D_
Template: CIM STAFF [CIMSTF]_x000D_
Owner: HB Team [12095679]_x000D_
Pt: Tracy Billips_x000D_
DOB: 03/24/1954_x000D_
MRN: 997452_x000D_
Acct: 750520943_x000D_
DOS: 08/15/2017</t>
  </si>
  <si>
    <t>User has an account that she is getting a validation error for missing a admitting provider.  It wil</t>
  </si>
  <si>
    <t>IM403322</t>
  </si>
  <si>
    <t>09/20/17 17:32:39 US/Eastern (SBPATRICK):_x000D_
09/20/17 17:32:00 US/Eastern (SBPATRICK):_x000D_
Reseached all 5 charts. Merged HDK as the medical information matched on the charts along with name and DOB. Her twin ANP marked as KND because one chart said she had appendectomy 8/29/17 on the next chart said she has been packing and lifting for 3 weeks at job. Trying to get more information from provider and will merge if same patient. Carilion chart has no history about the surgery._x000D_
09/19/17 11:16:13 US/Eastern (xMatters):_x000D_
[xMatters] - Acknowledged by SBPATRICK (Android phone)_x000D_
09/19/17 10:38:33 US/Eastern (xMatters):_x000D_
[xMatters] - Notification delivered successfully to SBPATRICK | Android phone_x000D_
09/19/17 10:37:19 US/Eastern (JWBOOKER):_x000D_
Sending to Chart Correction specialist._x000D_
09/19/17 10:35:52 US/Eastern (xMatters):_x000D_
[xMatters] - Notification delivered successfully to JWBOOKER | iPhone_x000D_
09/19/17 10:35:18 US/Eastern (GLHODGES):_x000D_
Updating CI_x000D_
09/19/17 10:29:44 US/Eastern (GLHODGES):_x000D_
Updating CI_x000D_
09/19/17 10:27:58 US/Eastern (xMatters):_x000D_
[xMatters] - Notification delivered successfully to GLHODGES | iPhone</t>
  </si>
  <si>
    <t>WHETZEL, KRISTINA K. (KRIS)</t>
  </si>
  <si>
    <t>Patient Merge Issue:  3 patients in the area, same birthday, 2 have same first name, 2 of them are twins, different addressess and social security numbers.  There are 5 accounts that need to be merged/slimmed down. There is a lot of conflicting information that could be confusing._x000D_
_x000D_
Please reach out to user to go over this. I was able to gather as much as I understood on the call. User is only in the office until 12:00 today so call tomorrow if not before 12:00, she is the only person who can help with this._x000D_
_x000D_
User:  KKWHETZEL_x000D_
Login: FP BRIDGEWATER [4159001]_x000D_
Template: ES CADENCE [T11706]_x000D_
_x000D_
Current Patient : Ashley N Piller  , DOB - 4/12/1998 - last four of social 6483  Connected to her chart here, made a change to her last name to Piller from King today._x000D_
_x000D_
Popped warning that Ashely Nicole Piller already has a chart started, same DOB 4/12/1998 , different social ( 4832) but the address used to be the same as the current patient. Current patients parents live at this address but current patient lives at another address._x000D_
_x000D_
Current patient has a twin sister, twin sister looks like she's in the system twice , two addresses, but different socials._x000D_
_x000D_
Haley D King   last 4 of social 9283_x000D_
Haley Delane King 6484 - this one is attached to the chart they've seen for years._x000D_
_x000D_
Addresses do not match._x000D_
_x000D_
5th patient is Ashley Miller -  Same DOB as Ashley Piller 4/12/1998.</t>
  </si>
  <si>
    <t>Patient Merge Issue:  3 patients in the area, same birthday, 2 have same first name, 2 of them are t</t>
  </si>
  <si>
    <t>IM403321</t>
  </si>
  <si>
    <t>09/19/17 14:39:10 US/Eastern (xMatters):_x000D_
[xMatters] - Acknowledged by DLPHILLIPS1 (iPhone)_x000D_
09/19/17 14:38:50 US/Eastern (LFPHILLIPS):_x000D_
09/19/17 14:38:08 US/Eastern (xMatters):_x000D_
[xMatters] - Notification delivered successfully to DLPHILLIPS1 | iPhone_x000D_
09/19/17 14:37:52 US/Eastern (LFPHILLIPS):_x000D_
There are several issues with this call:_x000D_
_x000D_
1. This was about a resend folders, which we didn't know until we called and spoke with Ginger, these issuse should go directly to Filesovle, see below._x000D_
2. Ginger has never used this process before and those staff who trained her gave her old/bad information. We updated her with DocType Codes, MPI nubmers, where to put them on the document._x000D_
3. We called Jamie with Filesolve and explained that there were going to be a lot of issues because the staff was not putting the correct NPI in the correct spoke (where the PP # is). The RUSH staff was putting it inthe memo. Jamie said that she could fix all of of the resends with the memo._x000D_
4. I sent the email below to Ginger for future reference._x000D_
_x000D_
_x000D_
From: Phillips, Lonnie F._x000D_
Sent: Tuesday, September 19, 2017 2:33 PM_x000D_
To: Patton, Ginger T._x000D_
Cc: Wright-Haskins, Danielle M.; Phillips, Devonia L._x000D_
Subject: FileSolve &amp; Electronic Resend instructions_x000D_
_x000D_
_x000D_
Hey Ginger,_x000D_
_x000D_
_x000D_
It was nice chatting with you today._x000D_
_x000D_
_x000D_
Just wanted to make sure you had the contact information for FileSolve for future issues with your Resend folder. Send a message to: helpdesk@filesolve.com_x000D_
_x000D_
_x000D_
The information below is on the last page of the attached._x000D_
Help and Questions_x000D_
helpdesk@filesolve.com_x000D_
_x000D_
Include your name, phone number and site code along with the question or issue._x000D_
_x000D_
Examples:_x000D_
If files are not identifiable or should be deleted_x000D_
If files are in the wrong site_x000D_
To add or remove a user to or from a site_x000D_
_x000D_
Thanks and have a great day!_x000D_
L_x000D_
_x000D_
From: Phillips, Lonnie F._x000D_
Sent: Wednesday, September 6, 2017 2:34 PM_x000D_
To: Patton, Ginger T._x000D_
Cc: Wright-Haskins, Danielle M._x000D_
Subject: Fw: Electronic Resend instructions_x000D_
_x000D_
_x000D_
_x000D_
Thanks Danielle, passing along to Ginger._x000D_
_x000D_
_x000D_
L_x000D_
09/19/17 10:36:35 US/Eastern (xMatters):_x000D_
[xMatters] - Acknowledged by DLPHILLIPS1 (iPhone)_x000D_
09/19/17 10:36:33 US/Eastern (xMatters):_x000D_
[xMatters] - Notification delivered successfully to DLPHILLIPS1 | iPhone_x000D_
09/19/17 10:35:23 US/Eastern (JWBOOKER):_x000D_
Sending to AA team for research with PattersonPope._x000D_
09/19/17 10:27:27 US/Eastern (xMatters):_x000D_
[xMatters] - Acknowledged by JWBOOKER (iPhone)_x000D_
09/19/17 10:22:25 US/Eastern (xMatters):_x000D_
[xMatters] - Notification delivered successfully to JWBOOKER | iPhone</t>
  </si>
  <si>
    <t>PATTON, GINGER T.</t>
  </si>
  <si>
    <t>Patterson-Pope: The client is receiving duplicate documents repeatedly with the same MPI. She advised that they continue to receive the duplicates after the initial document is worked. This has happened several times. She has examples and advisd that she has worked with Lonnie Phillips in the past on this issue._x000D_
_x000D_
User ID: gtpatton@carilionclinic.org_x000D_
Asset tag: ISC91574</t>
  </si>
  <si>
    <t>Patterson-Pope: The client is receiving duplicate documents repeatedly with the same MPI. She advise</t>
  </si>
  <si>
    <t>IM403320</t>
  </si>
  <si>
    <t>09/19/17 12:09:25 US/Eastern (TASETTLE):_x000D_
replaced mouse from stock, logged into PC, drivers had not loaded, installed mouse drivers, confirmed mouse is now working properly, rebooted device._x000D_
09/19/17 10:24:17 US/Eastern (xMatters):_x000D_
[xMatters] - Acknowledged by TASETTLE (iPhone)_x000D_
09/19/17 10:21:13 US/Eastern (xMatters):_x000D_
[xMatters] - Notification delivered successfully to TASETTLE | iPhone_x000D_
09/19/17 10:18:33 US/Eastern (xMatters):_x000D_
[xMatters] - Notification delivered successfully to DMCRAFT | Android phone_x000D_
09/19/17 10:18:32 US/Eastern (xMatters):_x000D_
[xMatters] - Notification delivered successfully to DMCRAFT | iPhone</t>
  </si>
  <si>
    <t>UNDERHILL, KARA L.</t>
  </si>
  <si>
    <t>Computer mouse is not working correctly, having to click multiple times to select anything on the PC._x000D_
_x000D_
UserID: KLUNDERHILL_x000D_
Device Asset Tag: ISC89557_x000D_
Mouse Type (PS/2, Optical, Trackball, etc..): optical_x000D_
_x000D_
TSC got user to unplug and re-plug the mouse back in_x000D_
TSC got user to reboot the computer</t>
  </si>
  <si>
    <t>Computer mouse is not working correctly, having to click multiple times to select anything on the PC</t>
  </si>
  <si>
    <t>ISC89557</t>
  </si>
  <si>
    <t>IM403319</t>
  </si>
  <si>
    <t>09/19/17 16:57:12 US/Eastern (DFRUCKER):_x000D_
Lab staff at CNRV has now credit the orders in SQ and reorder under the provider the nurse requested. I have also cancelled the orders in Epic and verfied the new order with Dr. Charles Harris is with results in Epic. I called client and left a message._x000D_
09/19/17 14:47:23 US/Eastern (DFRUCKER):_x000D_
Called Karen the lab manager at CNRV and she called me back about an hour later._x000D_
She has agreed to cancel these orders in SQ and result with the provider Charles Harris._x000D_
She is going to call me when completed._x000D_
09/19/17 11:11:51 US/Eastern (DFRUCKER):_x000D_
Looked at results in Chart Review. I reached out to the IP on call and she is going to follow up with me once she gets out her meeting. In the meantime, I tested in SQ and Epic test to change the provider on lab orders/results that had already posted in Epic. Even after I changed the provider in SQ AD and on the accession number and retransmit all messages and results it did not update ordering provider in Epic._x000D_
More follow up after talking with IP team._x000D_
09/19/17 10:12:52 US/Eastern (xMatters):_x000D_
[xMatters] - Acknowledged by DFRUCKER (iPhone)_x000D_
09/19/17 10:12:49 US/Eastern (xMatters):_x000D_
[xMatters] - Notification delivered successfully to DFRUCKER | iPhone</t>
  </si>
  <si>
    <t>NICHOLS, DONNA C.</t>
  </si>
  <si>
    <t>Yesterday three lab orders were submitted by Donna for a patient. The lab results came back on the correct patient,  but the wrong provider is listed (Dr. Lynn Weisbord). These orders (see below) need to be changed to the following provider: Dr. Charles Harris._x000D_
_x000D_
Patient name: Ottie Turnmyre_x000D_
MRN: 068084_x000D_
DOB: 9/27/1942_x000D_
DOS: 9/19/2017_x000D_
Order # 1: CBC WITH AUTO DIFF (CBCD) (Order 294631475)_x000D_
Order # 2: COMPREHENSIVE METABOLIC PANEL(COMP) (Order 294631476)_x000D_
Order # 3: HEMOGLOBIN A1C(HA1C) (Order 352054022)_x000D_
_x000D_
Epic ID: DCNICHOLS_x000D_
Dept: PRE SURG TESTING NRV_x000D_
Linked template: OR PREOP NURSE</t>
  </si>
  <si>
    <t>Yesterday three lab orders were submitted by Donna for a patient. The lab results came back on the c</t>
  </si>
  <si>
    <t>IM403318</t>
  </si>
  <si>
    <t>VENDOR.IBM</t>
  </si>
  <si>
    <t>Node airips-2 has been detected as being in a Down state</t>
  </si>
  <si>
    <t>airips-2 Down</t>
  </si>
  <si>
    <t>ISC101272</t>
  </si>
  <si>
    <t>IM403317</t>
  </si>
  <si>
    <t>09/20/17 10:59:38 US/Eastern (DDSMYTHERS):_x000D_
09/19/17 15:54:55 US/Eastern (DDSMYTHERS):_x000D_
Device has been cleaned I have called the HD and they are saying it is not showing up on q-radar. 172.17.199.204 it is on out workbench now. He will watch for it and call me back. If it does not show back up I will take back on site._x000D_
09/19/17 10:38:22 US/Eastern (DDSMYTHERS):_x000D_
Remoted PC updated McAfee's to the latest .dat. file scan is running now._x000D_
09/19/17 10:31:19 US/Eastern (xMatters):_x000D_
[xMatters] - Acknowledged by DDSMYTHERS (Android phone)_x000D_
09/19/17 10:31:11 US/Eastern (xMatters):_x000D_
[xMatters] - Acknowledged by DDSMYTHERS (Android phone)_x000D_
09/19/17 10:31:09 US/Eastern (xMatters):_x000D_
[xMatters] - Notification delivered successfully to DDSMYTHERS | Android phone_x000D_
09/19/17 10:30:37 US/Eastern (ALFREEMAN):_x000D_
Daryl, this laptop should not be an autolog device._x000D_
09/19/17 10:18:44 US/Eastern (xMatters):_x000D_
[xMatters] - Notification delivered successfully to ALFREEMAN | iPhone_x000D_
09/19/17 10:17:27 US/Eastern (DMCRAFT):_x000D_
This is showing at CRH College of Health in maximo. Sign on ID is autologin wrkstnautolgn_x000D_
09/19/17 10:06:19 US/Eastern (xMatters):_x000D_
[xMatters] - Notification delivered successfully to DMCRAFT | Android phone_x000D_
09/19/17 10:06:18 US/Eastern (xMatters):_x000D_
[xMatters] - Notification delivered successfully to DMCRAFT | iPhone</t>
  </si>
  <si>
    <t>Computer popped up in qradar. Remoted inand in the logs it has a_x000D_
_x000D_
_x000D_
DAT Version of 8368.0 and needs to be version 8639 or above_x000D_
_x000D_
IP: 172.17.199.204_x000D_
Asset: ISC85896</t>
  </si>
  <si>
    <t>Computer popped up in qradar. Remoted inand in the logs it has a</t>
  </si>
  <si>
    <t>IM403316</t>
  </si>
  <si>
    <t>09/19/17 14:22:39 US/Eastern (KFCOLEMANSMITH):_x000D_
09/19/17 14:21:58 US/Eastern (KFCOLEMANSMITH):_x000D_
Client asked that we add the NDC to the Fluzone PF. Spoke to Teresa: For the Immunization Clinic, you are now supposed to order the FLU VAC =&gt;3YR QUADRIVALENT. The Fluzone PF is no longer the correct order. It was not deleted/removed from Epic because we did not want to lose the historical administration record. That needs to remain on the patient's record._x000D_
09/19/17 10:13:05 US/Eastern (KFCOLEMANSMITH):_x000D_
Reviewed the NDC set-up for the immunization clinic and the NDC number is available under Flu Vac =&gt;3yr Quadrivalent. Reviewed the patient's record and it appears that Jane figured this out. I've sent an IB message to see if there are any questions or if I can close the incident._x000D_
09/19/17 09:56:04 US/Eastern (xMatters):_x000D_
[xMatters] - Acknowledged by KFCOLEMANSMITH (iPhone)_x000D_
09/19/17 09:55:33 US/Eastern (xMatters):_x000D_
[xMatters] - Notification delivered successfully to KFCOLEMANSMITH | iPhone</t>
  </si>
  <si>
    <t>MCCLANAHAN, JANE M.</t>
  </si>
  <si>
    <t>Epic Ambulatory:  Error message:  Immunization Cliinic.  Unable to administer immunization.  NDC contains an invalid value_x000D_
_x000D_
This is for NDC 49281-417-88_x000D_
_x000D_
Screenshot is attached_x000D_
_x000D_
Machine Name:  ISC85164_x000D_
_x000D_
userID:  jmmcclanahan_x000D_
Department Name:  OB GYN SALEM_x000D_
_x000D_
Currently applied linkable template: AMB NURSE NO PAL [T10055]</t>
  </si>
  <si>
    <t>Epic Ambulatory:  Error message:  Immunization Cliinic.  Unable to administer immunization.  NDC con</t>
  </si>
  <si>
    <t>IM403315</t>
  </si>
  <si>
    <t>09/27/17 10:35:02 US/Eastern (DLBATEY):_x000D_
09/25/17 10:18:23 US/Eastern (DLBATEY):_x000D_
Sent followup message to user._x000D_
09/19/17 09:54:33 US/Eastern (xMatters):_x000D_
[xMatters] - Acknowledged by DLBATEY (iPhone)_x000D_
09/19/17 09:53:52 US/Eastern (xMatters):_x000D_
[xMatters] - Notification delivered successfully to DLBATEY | iPhone</t>
  </si>
  <si>
    <t>FRAZIER, TRICIA O. (TRISH)</t>
  </si>
  <si>
    <t>The User says that her Phone does not update when she has Calendar updates. On her workphone, she does not have an appointment showing at 9:30._x000D_
_x000D_
I had the user update her password in her Mail client on the phone, but she says that she did this already since resetting her last password. Email is working now, but the Calendar appointment is still not showing only on her Carilion iPhone._x000D_
_x000D_
Carrier (Ntelos, Verizon, Sprint, Nextel):  Verizon_x000D_
Device type (iPhone / Flip Phone / etc.): iPhone 6_x000D_
Device model: iPhone_x000D_
Device phone #: 540.250.8939_x000D_
Alternate Phone number to reach the client:  n/a_x000D_
Specific Carilion location the device can be visited: Roanoke One Riverside, 1st, Suite 102_x000D_
Date/Time the user will / can be at that Carilion location: 8:00 to 5:00</t>
  </si>
  <si>
    <t>The User says that her Phone does not update when she has Calendar updates. On her workphone, she do</t>
  </si>
  <si>
    <t>IM403314</t>
  </si>
  <si>
    <t>09/20/17 11:50:19 US/Eastern (DMCRAFT):_x000D_
09/19/17 10:34:25 US/Eastern (DMCRAFT):_x000D_
exported from old printer and imported into new printer._x000D_
she will test_x000D_
09/19/17 09:53:12 US/Eastern (xMatters):_x000D_
[xMatters] - Notification delivered successfully to DMCRAFT | Android phone_x000D_
09/19/17 09:53:10 US/Eastern (xMatters):_x000D_
[xMatters] - Notification delivered successfully to DMCRAFT | iPhone</t>
  </si>
  <si>
    <t>MARTIN, LAURIE L.</t>
  </si>
  <si>
    <t>Has sent Patient records to Authorization team Downtown, sends this as a Distribution List via email, states that they have since moved and doesn't have the distribution list set up on the printer that is at their current location_x000D_
_x000D_
Bariatric Authorization Team_x000D_
ISM0002298_x000D_
_x000D_
_x000D_
Unable to get the control panel to load on this device to make the changes, please add Distribution list for user</t>
  </si>
  <si>
    <t>Has sent Patient records to Authorization team Downtown, sends this as a Distribution List via email</t>
  </si>
  <si>
    <t>IM403313</t>
  </si>
  <si>
    <t>09/21/17 16:36:23 US/Eastern (CAWARNOCK):_x000D_
09/21/17 16:24:57 US/Eastern (CAWARNOCK):_x000D_
The nurse who worked the referral accidently set this as an Auth/Cert.  This is a trainig issue.  Per Christina, ok to close this ticket._x000D_
09/19/17 09:53:02 US/Eastern (xMatters):_x000D_
[xMatters] - Acknowledged by CAWARNOCK (iPhone)_x000D_
09/19/17 09:52:21 US/Eastern (xMatters):_x000D_
[xMatters] - Notification delivered successfully to CAWARNOCK | iPhone</t>
  </si>
  <si>
    <t>Client advised that an off cert is hitting the referral workqueue incorrectly_x000D_
_x000D_
User ID: CSPETTERSEN_x000D_
Department: CARD CONGENIT HEART_x000D_
Template: No linkable template attached to this record_x000D_
Asset Tag: ISC86884_x000D_
Referral WQ: 62479_x000D_
Pt Name: Kibler, Virginia Bush_x000D_
MRN: 5081907_x000D_
DOB: 05/24/1950_x000D_
DOS: 09/08/2017_x000D_
_x000D_
Client advised that this is occuring for multiple WQs such as CCO Incoming All, MD Medicine WQ, etc._x000D_
User advised it seems as if a nurse(s) could be entering these</t>
  </si>
  <si>
    <t>Client advised that an off cert is hitting the referral workqueue incorrectly</t>
  </si>
  <si>
    <t>IM403312</t>
  </si>
  <si>
    <t>09/20/17 09:30:25 US/Eastern (CWTOLLEY):_x000D_
09/20/17 09:30:00 US/Eastern (CWTOLLEY):_x000D_
Closing ticket and converting to problem PM12225_x000D_
09/19/17 14:30:52 US/Eastern (xMatters):_x000D_
[xMatters] - Notification delivered successfully to CWTOLLEY | iPhone_x000D_
09/19/17 14:30:30 US/Eastern (SLMOREJON):_x000D_
updated CI_x000D_
09/19/17 10:04:05 US/Eastern (xMatters):_x000D_
[xMatters] - Notification delivered successfully to CWTOLLEY | iPhone_x000D_
09/19/17 09:52:40 US/Eastern (xMatters):_x000D_
[xMatters] - Acknowledged by PBTRIGGER (iPhone)_x000D_
09/19/17 09:52:30 US/Eastern (xMatters):_x000D_
[xMatters] - Notification delivered successfully to PBTRIGGER | iPhone</t>
  </si>
  <si>
    <t>This patient has charges stuck in the Charge Router for Home Health.  Charity Tolley has been working on this issue; however, I am unable to correct this one.  Humana is taking the RAP payment back since we have been unable to send in our final claim.  We will have to file an appeal on this account as soon as we can get these charges out of this WQ and there are many other claims to appeal.   Thanks_x000D_
_x000D_
_x000D_
User Name: ehgravely_x000D_
Department: CC HH HO Scheduling_x000D_
_x000D_
Patient First Name: Rosemary_x000D_
Patient Middle Name:_x000D_
Patient Last Name: Wills_x000D_
Patient MRN: 6739837_x000D_
Patient Order Number:_x000D_
Patient Account Number: 62230000648_x000D_
Patient CSN:_x000D_
Patient DOB: 04151942_x000D_
Invoice Number:</t>
  </si>
  <si>
    <t>This patient has charges stuck in the Charge Router for Home Health.  Charity Tolley has been working on this issue; however, I am unable to correct this one.  Humana is taking the RAP payment back s</t>
  </si>
  <si>
    <t>IM403311</t>
  </si>
  <si>
    <t>09/19/17 10:51:39 US/Eastern (GLHODGES):_x000D_
09/19/17 09:46:36 US/Eastern (xMatters):_x000D_
[xMatters] - Acknowledged by GLHODGES (iPhone)_x000D_
09/19/17 09:45:55 US/Eastern (xMatters):_x000D_
[xMatters] - Notification delivered successfully to GLHODGES | iPhone</t>
  </si>
  <si>
    <t>It appears that the following Edison Email Interactions did not get processed yesterday:_x000D_
_x000D_
SD887551_x000D_
SD887823</t>
  </si>
  <si>
    <t>It appears that the following Edison Email Interactions did not get processed yesterday:</t>
  </si>
  <si>
    <t>IM403310</t>
  </si>
  <si>
    <t>09/25/17 13:55:20 US/Eastern (DLSHEETZ):_x000D_
09/25/17 13:55:04 US/Eastern (DLSHEETZ):_x000D_
Removed Laptop ISC85494 and Installed Laptop ISC92155. Headpohne issue resolved._x000D_
09/19/17 13:39:09 US/Eastern (DLSHEETZ):_x000D_
Went on site and updated sound drivers also updated Bios and checked settings. EPSA passes diagnostics. Determined a hardware problem ordering parts for Laptop ISC85494._x000D_
09/19/17 10:27:29 US/Eastern (xMatters):_x000D_
[xMatters] - Notification delivered successfully to DLSHEETZ | iPhone</t>
  </si>
  <si>
    <t>She is trying to listen to a video on her laptop and she plugged headphones in and they are not working. She unplugged the headphones and no she is getting no sound_x000D_
_x000D_
_x000D_
_x000D_
Asset: ISC85494_x000D_
_x000D_
User ID: SEHUDSON_x000D_
_x000D_
Remoted in and when she had unplugged the headphones the speakers went on mute_x000D_
Had her plug headphones back in but still no sound_x000D_
Settings were all correct and verified the headphones worked</t>
  </si>
  <si>
    <t>She is trying to listen to a video on her laptop and she plugged headphones in and they are not work</t>
  </si>
  <si>
    <t>ISC85494</t>
  </si>
  <si>
    <t>IM403309</t>
  </si>
  <si>
    <t>09/20/17 06:41:08 US/Eastern (TLPIERSON):_x000D_
ACA attached._x000D_
From: Ben Van Iten_x000D_
Sent: Tuesday, September 19, 2017 1:59 PM_x000D_
To: Brad Brown &lt;BBrown@pdsit.net&gt;_x000D_
Subject: FW: Brad Brown Renewal_x000D_
_x000D_
HI Brad,_x000D_
_x000D_
Please attach this e-mail to Carilion._x000D_
_x000D_
Thanks!_x000D_
_x000D_
From: Ben Van Iten_x000D_
Sent: Wednesday, September 06, 2017 9:27 AM_x000D_
To: 'Lee, Ursula S.' &lt;uslee@carilionclinic.org&gt;_x000D_
Subject: Brad Brown Renewal_x000D_
_x000D_
Hi Ursula,_x000D_
_x000D_
This was asked for previously, but Brad has been working remote for a while. I  got a hand signed copy of the form and his scanned ID._x000D_
_x000D_
Thank you!_x000D_
_x000D_
Ben Van Iten | Sr. CSS Analyst | PDS_x000D_
608-246-2102 | bvaniten@pdsit.net_x000D_
361 Blettner Blvd., Madison, WI 53714|_x000D_
09/19/17 09:55:20 US/Eastern (TLPIERSON):_x000D_
bbrown - I spoke to Brad Brown on 8/18, but neither Ursula Lee nor myself has received a new ACA to renew access. I have reached back out via email with instructions._x000D_
_x000D_
From: Pierson, Tanya L._x000D_
Sent: Tuesday, September 19, 2017 9:53 AM_x000D_
To: 'Brad Brown' &lt;BBrown@pdsit.net&gt;_x000D_
Subject: RE: PDS access for Brad Brown_x000D_
_x000D_
Brad,_x000D_
_x000D_
I never received your ACA, where did you send it? Can you send it to me, scan and email, or fax to 540-224-1568._x000D_
_x000D_
Thank you,_x000D_
_x000D_
Tanya Pierson_x000D_
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09/19/17 09:44:36 US/Eastern (xMatters):_x000D_
[xMatters] - Notification delivered successfully to TLPIERSON | Android phone_x000D_
09/19/17 09:44:35 US/Eastern (xMatters):_x000D_
[xMatters] - Notification delivered successfully to TLPIERSON | iPhone</t>
  </si>
  <si>
    <t>BROWN, BRAD</t>
  </si>
  <si>
    <t>The User works for Paragon Development Systems. He says that he resent his access for MyChart. It was sent out a couple of weeks back, but he has not had word on his restoration of access._x000D_
_x000D_
He sent in the ACA form twice to the TSG. The Users account is still expired. The User says that there may have been confusion with a Brian Brown (BBROWN1). She was not positive, but I wanted to include this in the request in case his account was renewed by mistake._x000D_
_x000D_
User ID:  BBROWN_x000D_
_x000D_
Best Contact Number: 608.445.4899</t>
  </si>
  <si>
    <t>The User works for Paragon Development Systems. He says that he resent his access for MyChart. It wa</t>
  </si>
  <si>
    <t>IM403308</t>
  </si>
  <si>
    <t>09/19/17 11:08:44 US/Eastern (BCPERKINS):_x000D_
Toner was in the mail room, delivered toner and advised client it was in print room._x000D_
09/19/17 09:50:09 US/Eastern (xMatters):_x000D_
[xMatters] - Acknowledged by BCPERKINS (iPhone)_x000D_
09/19/17 09:49:50 US/Eastern (xMatters):_x000D_
[xMatters] - Notification delivered successfully to BCPERKINS | Android phone_x000D_
09/19/17 09:49:48 US/Eastern (xMatters):_x000D_
[xMatters] - Notification delivered successfully to BCPERKINS | iPhone_x000D_
09/19/17 09:46:50 US/Eastern (DMCRAFT):_x000D_
Delivered On:_x000D_
_x000D_
Monday,  09/18/2017 at 2:05 P.M._x000D_
Left At:_x000D_
_x000D_
Office_x000D_
Received By:_x000D_
_x000D_
YOPP_x000D_
09/19/17 09:42:24 US/Eastern (xMatters):_x000D_
[xMatters] - Notification delivered successfully to DMCRAFT | iPhone_x000D_
09/19/17 09:42:22 US/Eastern (xMatters):_x000D_
[xMatters] - Notification delivered successfully to DMCRAFT | Android phone</t>
  </si>
  <si>
    <t>HP Color LasterJet 4700 located in the Suite 301 workroom is reporting low black toner (HP Part Q5950A) but no toner has been delivered._x000D_
_x000D_
_x000D_
User: HLHOTINGER_x000D_
Affected Device: Printer_x000D_
Asset Tag: ISS0004022_x000D_
Location: CASB, 3rd Floor, Suite 301</t>
  </si>
  <si>
    <t>HP Color LasterJet 4700 located in the Suite 301 workroom is reporting low black toner (HP Part Q5950A) but no toner has been delivered.</t>
  </si>
  <si>
    <t>IM403307</t>
  </si>
  <si>
    <t>09/19/17 12:30:10 US/Eastern (ZTLEEK):_x000D_
Updated AD/Maximo and taking device to unit - Also creating a Maximo req to have a few additional spares for our break/fix stock._x000D_
09/19/17 12:18:29 US/Eastern (ZTLEEK):_x000D_
Checked on the device in room 1139 - It is extremely hot and not responding, most likely has gone bad and will need to be sent in for warranty repair._x000D_
_x000D_
Replacing this device with a spare used one from stock (ISC91535). Updating AD/Maximo information for the new device and will setup the new device to resolve this incident._x000D_
09/19/17 09:49:49 US/Eastern (xMatters):_x000D_
[xMatters] - Acknowledged by ZTLEEK (iPhone)_x000D_
09/19/17 09:49:39 US/Eastern (xMatters):_x000D_
[xMatters] - Acknowledged by ZTLEEK (iPhone)_x000D_
09/19/17 09:49:18 US/Eastern (xMatters):_x000D_
[xMatters] - Notification delivered successfully to ZTLEEK | iPhone_x000D_
09/19/17 09:42:02 US/Eastern (xMatters):_x000D_
[xMatters] - Notification delivered successfully to ALFREEMAN | iPhone</t>
  </si>
  <si>
    <t>POAGE, HAYLEY N.</t>
  </si>
  <si>
    <t>Client advised that the computer in the patient's room will not boot up_x000D_
_x000D_
Asset Tag: ISC80682_x000D_
Location: Roanoke Memorial Hospital - 11 South - 1139_x000D_
_x000D_
Client advised that they have attempted to press / hold the power button but the device does not turn on</t>
  </si>
  <si>
    <t>Client advised that the computer in the patient's room will not boot up</t>
  </si>
  <si>
    <t>ISC80682</t>
  </si>
  <si>
    <t>IM403306</t>
  </si>
  <si>
    <t>09/19/17 10:17:43 US/Eastern (PSHOLSTEIN):_x000D_
09/19/17 10:15:44 US/Eastern (PSHOLSTEIN):_x000D_
Opened PM12209.  Email Sherrye Burks to contact Century Link and Carilion AP for resolution._x000D_
09/19/17 10:06:36 US/Eastern (PSHOLSTEIN):_x000D_
Opening a ticket with Sherrye B to have her contact Century Link and Carilion AP for resolution._x000D_
09/19/17 09:38:43 US/Eastern (xMatters):_x000D_
[xMatters] - Notification delivered successfully to DMCRAFT | Android phone_x000D_
09/19/17 09:38:42 US/Eastern (xMatters):_x000D_
[xMatters] - Notification delivered successfully to DMCRAFT | iPhone</t>
  </si>
  <si>
    <t>CONNER, BERNADETTE S. (BERNIE)</t>
  </si>
  <si>
    <t>The User says that all the Outgoing Phone Lines are down at Buena Vista Family Medicine. Credit Card machine, Outgoing Faxes, and Outgoing calls all not working._x000D_
_x000D_
She says that this keeps happening every few weeks and has been going on since January. This has to do with Century Link._x000D_
_x000D_
User ID: BSCONNER_x000D_
Best Contact Number: 540.261.7421</t>
  </si>
  <si>
    <t>The User says that all the Outgoing Phone Lines are down at Buena Vista Family Medicine. Credit Card</t>
  </si>
  <si>
    <t>IM403305</t>
  </si>
  <si>
    <t>09/19/17 09:52:38 US/Eastern (STCHILDERS):_x000D_
09/19/17 09:52:24 US/Eastern (STCHILDERS):_x000D_
Tried to contact client through number given but didn't get an answer. Took a phone down to Rehab and replaced it for client. Updated Site Admin with new phone model._x000D_
09/19/17 09:40:22 US/Eastern (xMatters):_x000D_
[xMatters] - Notification delivered successfully to STCHILDERS | iPhone_x000D_
09/19/17 09:40:21 US/Eastern (xMatters):_x000D_
[xMatters] - Notification delivered successfully to STCHILDERS | iPad</t>
  </si>
  <si>
    <t>HARRIS, SUSAN D.</t>
  </si>
  <si>
    <t>Hardware:_x000D_
Phone is broken. Only phone to this clinic. _x000D_
Thanks_x000D_
_x000D_
Additional Data:_x000D_
_x000D_
Impact: 3 - Entire unit / department_x000D_
Affected Device: Desktop Phone_x000D_
Asset Tag: 540-731-7429</t>
  </si>
  <si>
    <t>Phone is broken. Only phone to this clinic. _x000D_
Thanks</t>
  </si>
  <si>
    <t>IM403304</t>
  </si>
  <si>
    <t>09/19/17 10:58:09 US/Eastern (RRGRIMMETT):_x000D_
09/19/17 10:57:59 US/Eastern (RRGRIMMETT):_x000D_
Replaced phone_x000D_
09/19/17 09:32:09 US/Eastern (xMatters):_x000D_
[xMatters] - Notification delivered successfully to DMCRAFT | Android phone_x000D_
09/19/17 09:32:08 US/Eastern (xMatters):_x000D_
[xMatters] - Notification delivered successfully to DMCRAFT | iPhone</t>
  </si>
  <si>
    <t>BOYD, MADONNA L.</t>
  </si>
  <si>
    <t>Hardware:  AVAYA phone Model 1408.  Display is blank.  Does not show what number you are calling, what number is trying to call in, nothing._x000D_
_x000D_
Additional Data:_x000D_
_x000D_
Impact: 4 - One person_x000D_
First name: Brent_x000D_
Last name: Johnson_x000D_
Phone: (540) 512-1032_x000D_
Location: ION-INSTITUTE FOR ORTHOPAEDICS AND NEUROSCIENCES_x000D_
Floor: 1_x000D_
Room: 1710_x000D_
_x000D_
Affected Device: Desktop Phone_x000D_
Asset Tag:</t>
  </si>
  <si>
    <t>AVAYA phone Model 1408.  Display is blank.  Does not show what number you are calling, what number is trying to call in, nothing.</t>
  </si>
  <si>
    <t>IM403303</t>
  </si>
  <si>
    <t>09/19/17 09:37:40 US/Eastern (STCHILDERS):_x000D_
09/19/17 09:36:25 US/Eastern (STCHILDERS):_x000D_
Client contacted me asking for a 950XL Black cartridge and a 951XL  Yellow cartridge for Bone Density printer. Went ahead and took the two cartridges before ticket was placed._x000D_
09/19/17 09:32:07 US/Eastern (xMatters):_x000D_
[xMatters] - Acknowledged by TASETTLE (iPhone)_x000D_
09/19/17 09:29:27 US/Eastern (xMatters):_x000D_
[xMatters] - Notification delivered successfully to DMCRAFT | iPhone_x000D_
09/19/17 09:29:25 US/Eastern (xMatters):_x000D_
[xMatters] - Notification delivered successfully to DMCRAFT | Android phone</t>
  </si>
  <si>
    <t>CNRV Imaging Bone Density printer is out of Black and Yellow ink:_x000D_
_x000D_
Printer:_x000D_
 - HP Officejet Pro 8100_x000D_
 - IS Tag#  ISC82896_x000D_
_x000D_
Ink:_x000D_
 - Black -  Cat# 950xl  -  Product#  CN045A_x000D_
-  Yellow -  Cat# 951xl  -  Product#  CN048AN_x000D_
_x000D_
Additional Data:_x000D_
_x000D_
Impact: 4 - One person_x000D_
Affected Device: Printer_x000D_
Asset Tag: ISC82896_x000D_
_x000D_
** HPSM not finding the asset tag given by the user.</t>
  </si>
  <si>
    <t>CNRV Imaging Bone Density printer is out of Black and Yellow ink:_x000D_
_x000D_
Printer:  _x000D_
 - HP Officejet Pro 8100_x000D_
 - IS Tag#  ISC82896_x000D_
_x000D_
Ink:_x000D_
 - Black -  Cat# 950xl  -  Product#  CN045A_x000D_
-  Yellow -  Cat# 951xl</t>
  </si>
  <si>
    <t>IM403302</t>
  </si>
  <si>
    <t>09/19/17 11:25:57 US/Eastern (RLCROUSE):_x000D_
09/19/17 11:24:52 US/Eastern (RLCROUSE):_x000D_
onsite.   When I arrived onsite the client had resolved the issue._x000D_
09/19/17 09:47:38 US/Eastern (xMatters):_x000D_
[xMatters] - Notification delivered successfully to RLCROUSE | Android phone_x000D_
09/19/17 09:47:37 US/Eastern (xMatters):_x000D_
[xMatters] - Notification delivered successfully to RLCROUSE | iPhone_x000D_
09/19/17 09:32:07 US/Eastern (xMatters):_x000D_
[xMatters] - Notification delivered successfully to ALFREEMAN | iPhone_x000D_
09/19/17 09:31:31 US/Eastern (JLTYREE1):_x000D_
WOW cart is now working, can close the ticket_x000D_
09/19/17 09:28:03 US/Eastern (xMatters):_x000D_
[xMatters] - Notification delivered successfully to ALFREEMAN | iPhone</t>
  </si>
  <si>
    <t>AZAR, JACQUELINE A. (JACKIE)</t>
  </si>
  <si>
    <t>Wow cart Issue. Desktop orientation is on its side. I have remoted in and it looks vertical to me but it is streched. When I move the mouse up and down, she sees it moving side to side._x000D_
_x000D_
User ID:JAAZAR_x000D_
Asset Tag:ISC87911_x000D_
Location: ROANOKE MEMORIAL HOSPITAL, 7_x000D_
Contact: 540.981.2914</t>
  </si>
  <si>
    <t>Wow cart Issue. Desktop orientation is on its side. I have remoted in and it looks vertical to me bu</t>
  </si>
  <si>
    <t>ISC87911</t>
  </si>
  <si>
    <t>IM403301</t>
  </si>
  <si>
    <t>09/19/17 09:32:43 US/Eastern (TLPIERSON):_x000D_
MJARRETT - C1221862. Epic HIM/ROI was not requested. Called and Spoke to Angel Wheeler (requestor) and she will submit a new access request for Epic._x000D_
09/19/17 09:26:45 US/Eastern (xMatters):_x000D_
[xMatters] - Notification delivered successfully to TLPIERSON | iPhone_x000D_
09/19/17 09:26:44 US/Eastern (xMatters):_x000D_
[xMatters] - Notification delivered successfully to TLPIERSON | Android phone</t>
  </si>
  <si>
    <t>MASTERSON, MONA D.</t>
  </si>
  <si>
    <t>User called this morning about a new employee. The Users received an email saying that her ARF was completed and access granted. I assisted the user with setting up her password and logging into Windows. The users are wondering if she can now log into Epic as well._x000D_
_x000D_
I looked for an Epic account, but it does not exist for this user. Checked the ARF again, and MRO was the Service requested. See C1221862_x000D_
_x000D_
Mona says that they access MRO from within Epic. However, no account has been provisioned for this User._x000D_
_x000D_
User ID: MJARRETT_x000D_
_x000D_
Best Contact Number: 540.224.5838</t>
  </si>
  <si>
    <t>User called this morning about a new employee. The Users received an email saying that her ARF was c</t>
  </si>
  <si>
    <t>IM403300</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</si>
  <si>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38.6 G_x000D_
+++ SPACE AVAILABLE: 1.3 G_x000D_
+++ PERCENT USED: 97 %</t>
  </si>
  <si>
    <t>IM403299</t>
  </si>
  <si>
    <t>09/19/17 16:03:37 US/Eastern (JMKISER):_x000D_
09/19/17 16:02:24 US/Eastern (JMKISER):_x000D_
did another walk through and still no one knew anything about the cart / walked through Resp care and they didnt'have the cart either.  closing ticket_x000D_
09/19/17 11:04:57 US/Eastern (JMKISER):_x000D_
walked all over 5 west looking for cart and talked with nurses and no one has heard of Hobbs on ticket / can't find cart / will close ticket if I can't find it today._x000D_
09/19/17 09:48:07 US/Eastern (xMatters):_x000D_
[xMatters] - Notification delivered successfully to JMKISER | iPhone_x000D_
09/19/17 09:24:02 US/Eastern (xMatters):_x000D_
[xMatters] - Notification delivered successfully to ALFREEMAN | iPhone</t>
  </si>
  <si>
    <t>User reports barcode scanner on cart is no working._x000D_
_x000D_
I am not able to contact the user to get any details on the issue or to troubleshoot._x000D_
_x000D_
Hardware:_x000D_
Scanner is broken on computer on wheels._x000D_
_x000D_
Username: VKHOBBS_x000D_
Device tag: ISC88015_x000D_
Location: CRMH, 5, West NS</t>
  </si>
  <si>
    <t>Scanner is broken on computer on wheels.</t>
  </si>
  <si>
    <t>ISC88015</t>
  </si>
  <si>
    <t>IM403298</t>
  </si>
  <si>
    <t>09/19/17 11:17:02 US/Eastern (DFRUCKER):_x000D_
Called Ginny back and she has no other patients to do for the day and she is going to be off until Monday. We agreed I am going to close the ticket and if she has additional issues she will call the TSC._x000D_
09/19/17 10:08:56 US/Eastern (DFRUCKER):_x000D_
Called lient and remote into the device. Read the information in the screen shot and one of the suggestion to continue was to close all applications and restart. I requested the client close all applications and completely turn off device and then power the device back up to allow the PC to make new connection with the network. Once the client completed she was able to complete task and no longer received the error message._x000D_
I told client I would reach out again in a couple hours to make sure all was still working correctly before closing the ticket._x000D_
09/19/17 09:23:20 US/Eastern (xMatters):_x000D_
[xMatters] - Notification delivered successfully to DFRUCKER | iPhone</t>
  </si>
  <si>
    <t>PICKERAL, VIRGINIA A.</t>
  </si>
  <si>
    <t>Mosaiq: getting error escribe error and will not let her use her communication tool_x000D_
_x000D_
_x000D_
User ID: VAPICKERAL_x000D_
_x000D_
Asset: ISC83984_x000D_
_x000D_
Issue Reported: Communication tool not working, escribe error</t>
  </si>
  <si>
    <t>Mosaiq: getting error escribe error and will not let her use her communication tool</t>
  </si>
  <si>
    <t>IM403297</t>
  </si>
  <si>
    <t>09/29/17 10:52:41 US/Eastern (DLGILBERT):_x000D_
09/29/17 10:51:20 US/Eastern (DLGILBERT):_x000D_
Replaced scanner with good spare. Returned cart to service._x000D_
09/29/17 10:13:16 US/Eastern (DLGILBERT):_x000D_
Cart is still connected to wireless. Testing on floor to make sure._x000D_
09/28/17 15:22:36 US/Eastern (DLGILBERT):_x000D_
I reflashed the terminal and it seems to be working correctly now. Taking cart back to floor to test._x000D_
09/19/17 14:03:35 US/Eastern (DLGILBERT):_x000D_
Only device in this unit currently malfunctioning_x000D_
09/19/17 14:02:42 US/Eastern (DLGILBERT):_x000D_
Device is still having issues similar to the other intermittent problems with wirless. I have reimaged the device and finished setting it up, but it still locks up moving around the 9 south area._x000D_
09/19/17 09:47:37 US/Eastern (xMatters):_x000D_
[xMatters] - Acknowledged by DLGILBERT (iPhone)_x000D_
09/19/17 09:47:17 US/Eastern (xMatters):_x000D_
[xMatters] - Notification delivered successfully to DLGILBERT | iPhone_x000D_
09/19/17 09:22:09 US/Eastern (xMatters):_x000D_
[xMatters] - Notification delivered successfully to ALFREEMAN | iPhone</t>
  </si>
  <si>
    <t>The Wow cart is unable to launch any applications. Was using  the cart earlier today but now it's not launching any applications._x000D_
_x000D_
Had user reboot the machine and it took a while but it finally came up.  Says it just keeps giving errors going from room to room._x000D_
_x000D_
_x000D_
User: TELEE_x000D_
Issue: Wow Cart - applications_x000D_
Asset: ISC90254_x000D_
Location: RMH, 9 South, ICU</t>
  </si>
  <si>
    <t>The Wow cart is unable to launch any applications. Was using  the cart earlier today but now it's no</t>
  </si>
  <si>
    <t>ISC90254</t>
  </si>
  <si>
    <t>IM403296</t>
  </si>
  <si>
    <t>09/20/17 14:54:54 US/Eastern (DLPHILLIPS1):_x000D_
09/20/17 14:54:31 US/Eastern (DLPHILLIPS1):_x000D_
24 hours have passed and the user has not reported any further instances of Encoder crashing and not reponding.  Rebooting ClinTrac server 05 is believed to have resolved the issue._x000D_
09/19/17 12:09:52 US/Eastern (DLPHILLIPS1):_x000D_
CLNTR-PRD-CTX05 had to be shutdown and restarted to free a user session that had been inactive for over 13 days and was causing problems with record locks.  Verified that Martinique is reconnected to Server 05 and working.  Will leave this ticket open until the end of the day to make sure she does not get disconnected again._x000D_
09/19/17 10:49:40 US/Eastern (xMatters):_x000D_
[xMatters] - Acknowledged by DLPHILLIPS1 (iPhone)_x000D_
09/19/17 10:49:09 US/Eastern (xMatters):_x000D_
[xMatters] - Notification delivered successfully to DLPHILLIPS1 | iPhone_x000D_
09/19/17 10:48:47 US/Eastern (MSJORDAN):_x000D_
Martinique called back on with similar issues in Clintrac and launching the encoder.  When she opens it from Clintrac she is getting error message. She has tried restarting the apps client but still having the same issue._x000D_
_x000D_
Error Message: Code Finder executable has stopped working.  Windows can check online for a solution._x000D_
_x000D_
Contact: Martinique Hartwig_x000D_
Contact #: 651-283-2881_x000D_
09/19/17 10:11:10 US/Eastern (DLPHILLIPS1):_x000D_
09/19/17 10:10:33 US/Eastern (DLPHILLIPS1):_x000D_
Asked Martinique to logoff/logon and the issue was resolved._x000D_
09/19/17 09:21:21 US/Eastern (xMatters):_x000D_
[xMatters] - Acknowledged by DLPHILLIPS1 (iPhone)_x000D_
09/19/17 09:21:10 US/Eastern (xMatters):_x000D_
[xMatters] - Notification delivered successfully to DLPHILLIPS1 | iPhone</t>
  </si>
  <si>
    <t>HARTWIG, MARTINIQUE M.</t>
  </si>
  <si>
    <t>Clintrac:  Application is greyed out and not responding_x000D_
Client was using the Encoder when an error displayed but client clicked on OK to bypass and now nothing responds_x000D_
_x000D_
userID:  mmhartwig</t>
  </si>
  <si>
    <t>Clintrac:  Application is greyed out and not responding</t>
  </si>
  <si>
    <t>IM403295</t>
  </si>
  <si>
    <t>09/22/17 10:43:05 US/Eastern (DLBATEY):_x000D_
09/22/17 07:08:21 US/Eastern (DLBATEY):_x000D_
Devices dropping off today._x000D_
09/19/17 09:13:55 US/Eastern (xMatters):_x000D_
[xMatters] - Acknowledged by DLBATEY (iPhone)_x000D_
09/19/17 09:13:34 US/Eastern (xMatters):_x000D_
[xMatters] - Notification delivered successfully to DLBATEY | iPhone</t>
  </si>
  <si>
    <t>LG Brand Texting Phones:  Chargers for two devices have gone missing_x000D_
_x000D_
Device Location:  RMH 2nd floor ED Pharmacist Office</t>
  </si>
  <si>
    <t>LG Brand Texting Phones:  Chargers for two devices have gone missing</t>
  </si>
  <si>
    <t>IM403294</t>
  </si>
  <si>
    <t>09/19/17 12:06:55 US/Eastern (DLPHILLIPS1):_x000D_
09/19/17 12:04:48 US/Eastern (DLPHILLIPS1):_x000D_
Following the reboot Joanne was able to access the patient record._x000D_
_x000D_
_________________________________________________________________________________________________________________________________x000D_
_x000D_
From: Phillips, Devonia L._x000D_
Sent: Tuesday, September 19, 2017 11:14 AM_x000D_
To: Rye, Charles W._x000D_
Subject: Re: Clintrac Server_x000D_
_x000D_
I think that did the trick._x000D_
_x000D_
Thank you._x000D_
Devonia_x000D_
_x000D_
Sent from my iPhone_x000D_
_x000D_
On Sep 19, 2017, at 10:50 AM, Rye, Charles W. &lt;cwrye@carilionclinic.org&gt; wrote:_x000D_
_x000D_
&gt; Reboot is done and I re-enabled logons. Let me know if you see the issues come back at all._x000D_
&gt;_x000D_
&gt;_x000D_
&gt; Thanks,_x000D_
&gt;_x000D_
&gt; Charles_x000D_
&gt; From: Phillips, Devonia L._x000D_
&gt; Sent: Tuesday, September 19, 2017 10:35:57 AM_x000D_
&gt; To: Rye, Charles W._x000D_
&gt; Subject: Re: Clintrac Server_x000D_
&gt;_x000D_
&gt;_x000D_
&gt; Ok.  Everyone is off except for the offending user._x000D_
&gt;_x000D_
&gt;_x000D_
&gt; Thanks,_x000D_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10:25 AM_x000D_
&gt; To: Phillips, Devonia L._x000D_
&gt; Subject: Re: Clintrac Server_x000D_
&gt;_x000D_
&gt;_x000D_
&gt; I have disabled any new connections or re-connections. Current users are:_x000D_
&gt;_x000D_
&gt;_x000D_
&gt; trwhorley_x000D_
&gt;_x000D_
&gt; kcwallace (2 connections. That stuck old one and a new one.)_x000D_
&gt;_x000D_
&gt; tsbarr_x000D_
&gt;_x000D_
&gt; lwlyle_x000D_
&gt;_x000D_
&gt; SABailey_x000D_
&gt;_x000D_
&gt;_x000D_
&gt; I don't expect the one kcwallace connection to go away, but if you can ask the others to log off I'll go ahead and reboot it._x000D_
&gt; From: Phillips, Devonia L._x000D_
&gt; Sent: Tuesday, September 19, 2017 10:20:05 AM_x000D_
&gt; To: Rye, Charles W._x000D_
&gt; Subject: Re: Clintrac Server_x000D_
&gt;_x000D_
&gt;_x000D_
&gt; Charles,_x000D_
&gt;_x000D_
&gt;_x000D_
&gt; Have you already taken the server out of the pool?  If so, I will contact the users and ask them to logoff._x000D_
&gt;_x000D_
&gt;_x000D_
&gt; Devonia_x000D_
&gt;_x000D_
&gt;_x000D_
&gt; Devonia Phillips_x000D_
&gt; Application Analyst - Administrative Applications &amp; SER_x000D_
&gt; Carilion Clinic_x000D_
&gt; Technology Services Group_x000D_
&gt; 451 Kimball Ave_x000D_
&gt; Roanoke, VA 24016_x000D_
&gt;_x000D_
&gt; Office:  540-224-4130_x000D_
&gt; dlphillips1@carilionclinic.org_x000D_
&gt;_x000D_
&gt; Our mission: Improve the health of the communities we serve._x000D_
&gt;_x000D_
&gt;_x000D_
&gt; From: Rye, Charles W._x000D_
&gt; Sent: Tuesday, September 19, 2017 9:52 AM_x000D_
&gt; To: Phillips, Devonia L._x000D_
&gt; Subject: Clintrac Server_x000D_
&gt;_x000D_
&gt;_x000D_
&gt; Hi Devonia,_x000D_
&gt;_x000D_
&gt;_x000D_
&gt; I checked that server and there is def something going on with it. I can't log off that user either. What I'm going to do it remove it from the pool and wait a bit to let users disconnect on their own, then reboot the server to refresh the data. It should be fine after that._x000D_
&gt;_x000D_
&gt;_x000D_
&gt; Thanks,_x000D_
&gt;_x000D_
&gt; Charles_x000D_
09/19/17 10:14:24 US/Eastern (DLPHILLIPS1):_x000D_
Joanne has been unable to access a particular record for over 24 hours.  I checked the servers and there is a user (kwcallace) that has been logged on and idle for over 13 days, which I suspect is causing Joanne's isse.  I was not able to disconnect or reset the kcwallace, therefore I contacted Charles Rye in System Engineering and asked that he remove the hung session.  Charles is going to research and call me back._x000D_
09/19/17 09:16:18 US/Eastern (xMatters):_x000D_
[xMatters] - Acknowledged by DLPHILLIPS1 (iPhone)_x000D_
09/19/17 09:13:15 US/Eastern (xMatters):_x000D_
[xMatters] - Notification delivered successfully to DLPHILLIPS1 | iPhone</t>
  </si>
  <si>
    <t>Clintrac - Client is trying to bring up an account in Clintrac that she already has open in Epic, but it says the patient record is already in use. She assigned this account to herself yesterday, but still has not been able to load the account in Clintrac because its been "in use" the whole time._x000D_
_x000D_
UserID: JTMARSHALL_x000D_
_x000D_
Patient: James Swinney_x000D_
Account#: 106059200_x000D_
DOS: 9/8/17-9/13/17_x000D_
_x000D_
PC ID: ISC88515</t>
  </si>
  <si>
    <t>Clintrac - Client is trying to bring up an account in Clintrac that she already has open in Epic, bu</t>
  </si>
  <si>
    <t>IM403293</t>
  </si>
  <si>
    <t>09/19/17 14:51:34 US/Eastern (JDCASH):_x000D_
09/19/17 09:14:05 US/Eastern (xMatters):_x000D_
[xMatters] - Acknowledged by JDCASH (iPhone)_x000D_
09/19/17 09:13:34 US/Eastern (xMatters):_x000D_
[xMatters] - Notification delivered successfully to JDCASH | iPhone</t>
  </si>
  <si>
    <t>Hardware:_x000D_
One of the WOW's is not working this morning. We have tried restarted computer._x000D_
_x000D_
Additional Data:_x000D_
_x000D_
Impact: 4 - One person_x000D_
Affected Device: Computer / PC_x000D_
Asset Tag: ISC87677_x000D_
_x000D_
IS Number (Asset tag) ISC87677_x000D_
Specific device location : Botetourt Carilion Wellness 1st floor PHysicial Therapy Dept._x000D_
_x000D_
Ping results:_x000D_
C:\Users\msjordan&gt;ping isc87677_x000D_
_x000D_
Pinging isc87677 [192.168.63.204] with 32 bytes of data:_x000D_
Request timed out._x000D_
Request timed out._x000D_
Request timed out._x000D_
Request timed out._x000D_
_x000D_
Ping statistics for 192.168.63.204:_x000D_
    Packets: Sent = 4, Received = 0, Lost = 4 (100% loss),</t>
  </si>
  <si>
    <t>One of the WOW's is not working this morning. We have tried restarted computer.</t>
  </si>
  <si>
    <t>IM403292</t>
  </si>
  <si>
    <t>IM403291</t>
  </si>
  <si>
    <t>09/19/17 13:02:54 US/Eastern (BNJOYCE):_x000D_
No longer showing in Q-Radar, closing ticket</t>
  </si>
  <si>
    <t>JOYCE, BRYAN N.</t>
  </si>
  <si>
    <t>Device IP pinging repeatedly on Q-Radar, remoted in, performed McAfee updates and scans, nothing found, rebooted device, updated and scanned once more_x000D_
_x000D_
McAfee DAT is at current version according to log files, rebooted device a second time, will continue to monitor device in Q-Radar for further activity_x000D_
_x000D_
IP Address: 172.22.37.88_x000D_
Asset Tag: ISC102299_x000D_
User ID: SCARTHUR1_x000D_
Location: CASB  10TH FLOOR, SUITE 1006</t>
  </si>
  <si>
    <t>Device IP pinging repeatedly on Q-Radar, remoted in, performed McAfee updates and scans, nothing fou</t>
  </si>
  <si>
    <t>ISC102299</t>
  </si>
  <si>
    <t>IM403290</t>
  </si>
  <si>
    <t>09/20/17 11:01:01 US/Eastern (DDSMYTHERS):_x000D_
09/19/17 10:17:27 US/Eastern (DDSMYTHERS):_x000D_
Opened and associated this ticket with PM12205. Working with SA team._x000D_
09/19/17 09:44:25 US/Eastern (xMatters):_x000D_
[xMatters] - Acknowledged by DDSMYTHERS (Android phone)_x000D_
09/19/17 09:44:05 US/Eastern (xMatters):_x000D_
[xMatters] - Notification delivered successfully to DDSMYTHERS | Android phone_x000D_
09/19/17 09:44:04 US/Eastern (xMatters):_x000D_
[xMatters] - Notification delivered successfully to ALFREEMAN | iPhone_x000D_
09/19/17 09:41:23 US/Eastern (xMatters):_x000D_
[xMatters] - Notification delivered successfully to DDSMYTHERS | Android phone_x000D_
09/19/17 09:08:31 US/Eastern (xMatters):_x000D_
[xMatters] - Notification delivered successfully to ALFREEMAN | iPhone</t>
  </si>
  <si>
    <t>MCCAIN, NICOLE E. (NICKI)</t>
  </si>
  <si>
    <t>User has a PC that is stuck in a boot loop. The PC keeps welcoming them, and then automatically cutting to black and powering off._x000D_
_x000D_
I had the user Power Cycle the PC to try and get out of the loop. When she restarted it, the screen remained black. She has her cursor for her mouse on this black screen, and can move it, but the PC will not boot to Windows._x000D_
_x000D_
User ID: NEMCCAIN_x000D_
Asset Tag: ISC81091_x000D_
_x000D_
Device Location: Community Hospital, Ground Floor, Suite 120 at JCHS._x000D_
_x000D_
Best Contact Number: 540.461.3213</t>
  </si>
  <si>
    <t>User has a PC that is stuck in a boot loop. The PC keeps welcoming them, and then automatically cutt</t>
  </si>
  <si>
    <t>ISC81091</t>
  </si>
  <si>
    <t>IM403289</t>
  </si>
  <si>
    <t>09/19/17 11:11:25 US/Eastern (RRGRIMMETT):_x000D_
09/19/17 09:36:33 US/Eastern (RRGRIMMETT):_x000D_
Port down, enable port 20 on CCMOBL2SW-3/5_x000D_
09/19/17 09:08:21 US/Eastern (xMatters):_x000D_
[xMatters] - Acknowledged by RRGRIMMETT (iPhone)_x000D_
09/19/17 09:07:20 US/Eastern (xMatters):_x000D_
[xMatters] - Notification delivered successfully to RRGRIMMETT | iPhone_x000D_
09/19/17 09:05:32 US/Eastern (xMatters):_x000D_
[xMatters] - Notification delivered successfully to DMCRAFT | iPhone_x000D_
09/19/17 09:05:31 US/Eastern (xMatters):_x000D_
[xMatters] - Notification delivered successfully to DMCRAFT | Android phone</t>
  </si>
  <si>
    <t>User is unable to open any Citrix applications, is getting an error "unable to launch application"._x000D_
_x000D_
Her desktop does not appear to have a network connection, TSC is unable to ping the device._x000D_
_x000D_
C:\Users\jshancock&gt;ping ISD37039_x000D_
Pinging ISD37039 [172.16.248.218] with 32 bytes of data:_x000D_
Request timed out._x000D_
Request timed out._x000D_
Request timed out._x000D_
Request timed out._x000D_
Ping statistics for 172.16.248.218:_x000D_
    Packets: Sent = 4, Received = 0, Lost = 4 (100% loss),_x000D_
_x000D_
I had the user remove the network cable from the desktop and plug it back in, same for the wall._x000D_
_x000D_
Had her reboot the device but I am still unable to ping or remote the device. There is no network activity on the NIC that the user can see. There is no IP address listed on the screen once logged into the device. Network connection in taskbar indicates there is no active network connection._x000D_
_x000D_
Username: LLBRATTON_x000D_
Device tag: ISD37039_x000D_
Location: Roanoke Three Riverside, 3, Gastro</t>
  </si>
  <si>
    <t>User is unable to open any Citrix applications, is getting an error "unable to launch application".</t>
  </si>
  <si>
    <t>ISD37039</t>
  </si>
  <si>
    <t>IM403288</t>
  </si>
  <si>
    <t>09/19/17 11:11:03 US/Eastern (RRGRIMMETT):_x000D_
09/19/17 09:49:31 US/Eastern (RRGRIMMETT):_x000D_
Port down, enabled port 14 on CCMOBL2SW-2/0_x000D_
09/19/17 09:24:05 US/Eastern (xMatters):_x000D_
[xMatters] - Acknowledged by RRGRIMMETT (iPhone)_x000D_
09/19/17 09:06:49 US/Eastern (xMatters):_x000D_
[xMatters] - Notification delivered successfully to RRGRIMMETT | iPhone_x000D_
09/19/17 09:05:30 US/Eastern (xMatters):_x000D_
[xMatters] - Notification delivered successfully to DMCRAFT | Android phone_x000D_
09/19/17 09:05:29 US/Eastern (xMatters):_x000D_
[xMatters] - Notification delivered successfully to DMCRAFT | iPhone</t>
  </si>
  <si>
    <t>SOLLINGER, ANN B.</t>
  </si>
  <si>
    <t>User has a laptop/docking station setup.  She says that it isn't automatically connecting to the network. She is also missing network drives._x000D_
_x000D_
_x000D_
Ad user id: ABSOLLINGER_x000D_
Asset Tag:  ISD36358_x000D_
Location: Roanoke Three Riverside 2nd floor Rm 2032_x000D_
_x000D_
I worked with user to check and make sure ethernet was plugged into docking station/wall.  I had her unplug/replug it in to both ends to verify.  It is coming back as the cable is unplugged.  I had her shutdown and restart after disablign wireless.  It still did not work.  Verified we could get wireless to work and had her logout/back in for drives for now.  User wanted to have someone from FS check out lan cable to see why it isn't connect_x000D_
_x000D_
Ping results: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Request timed out._x000D_
Request timed out._x000D_
Request timed out._x000D_
Request timed out._x000D_
_x000D_
Ping statistics for 172.16.236.25:_x000D_
    Packets: Sent = 4, Received = 0, Lost = 4 (100% loss),_x000D_
_x000D_
C:\Users\msjordan&gt;ping isd36358_x000D_
_x000D_
Pinging isd36358.carilion.com [172.16.236.25] with 32 bytes of data:_x000D_
Reply from 172.16.236.25: bytes=32 time=4ms TTL=124_x000D_
Reply from 172.16.236.25: bytes=32 time=9ms TTL=124_x000D_
Reply from 172.16.236.25: bytes=32 time=7ms TTL=124_x000D_
Reply from 172.16.236.25: bytes=32 time=18ms TTL=124_x000D_
_x000D_
Ping statistics for 172.16.236.25:_x000D_
    Packets: Sent = 4, Received = 4, Lost = 0 (0% loss),_x000D_
Approximate round trip times in milli-seconds:_x000D_
    Minimum = 4ms, Maximum = 18ms, Average = 9ms</t>
  </si>
  <si>
    <t>User has a laptop/docking station setup.  She says that it isn't automatically connecting to the net</t>
  </si>
  <si>
    <t>ISD36358</t>
  </si>
  <si>
    <t>IM403287</t>
  </si>
  <si>
    <t>09/19/17 09:24:15 US/Eastern (PBTRIGGER):_x000D_
09/19/17 09:23:44 US/Eastern (PBTRIGGER):_x000D_
Nurse placed telephone call encounter.  Nurse will need to edit the telephone encounter and mark erroneous_x000D_
09/19/17 09:05:40 US/Eastern (xMatters):_x000D_
[xMatters] - Acknowledged by PBTRIGGER (iPhone)_x000D_
09/19/17 09:05:39 US/Eastern (xMatters):_x000D_
[xMatters] - Acknowledged by PBTRIGGER (iPhone)_x000D_
09/19/17 09:02:56 US/Eastern (xMatters):_x000D_
[xMatters] - Notification delivered successfully to PBTRIGGER | iPhone</t>
  </si>
  <si>
    <t>A telephone call is showing in Dr. Weisbord's epic for a patient that should have been routed to that patients PCP._x000D_
_x000D_
UserID: LKWEISBORD_x000D_
Login Dept: ANESTHESIA CNRV [3000076]_x000D_
Template: AN ANESTHESIA MD [T11200015]_x000D_
Patient Name: Turnmyre, Ottie McCoy_x000D_
Patient MRN: 068084_x000D_
Patient DOB: 9/27/1942</t>
  </si>
  <si>
    <t>A telephone call is showing in Dr. Weisbord's epic for a patient that should have been routed to tha</t>
  </si>
  <si>
    <t>IM403286</t>
  </si>
  <si>
    <t>09/20/17 13:32:13 US/Eastern (TARINN):_x000D_
09/20/17 13:31:54 US/Eastern (TARINN):_x000D_
Worked with Heather and after some research working with Donna found that Heather was opening up the wrong ICON. (workspaces vs. web analysis). All is good now._x000D_
09/19/17 11:27:13 US/Eastern (TARINN):_x000D_
Emailed and calls with Johnathan. Called and talked to Heather and got her VM. Left her a msg to call me back._x000D_
09/19/17 09:03:53 US/Eastern (TARINN):_x000D_
Talked with Jeff and he said to contact Johnathan, Jenna and Debbie. I emailed them, and waiting on reply._x000D_
09/19/17 08:52:51 US/Eastern (xMatters):_x000D_
[xMatters] - Notification delivered successfully to TARINN | iPhone</t>
  </si>
  <si>
    <t>KISSNER, HEATHER T.</t>
  </si>
  <si>
    <t>Client receiving error message when trying to export file to excel from within Hyperion Workspace._x000D_
_x000D_
We tried from the citrix .ica on the desktop as well as going through thte apps portal and receiving same message:_x000D_
_x000D_
Also receiving the message when trying to click the link for the Excel Export instructions:_x000D_
_x000D_
See attachment:_x000D_
_x000D_
User ID:  HTKISSNER_x000D_
_x000D_
Hyperion Workspace_x000D_
_x000D_
Computer asset tag:   ISC89815</t>
  </si>
  <si>
    <t>Client receiving error message when trying to export file to excel from within Hyperion Workspace.</t>
  </si>
  <si>
    <t>IM403284</t>
  </si>
  <si>
    <t>09/20/17 15:52:49 US/Eastern (JDCASH):_x000D_
after installing printer device had to go through several reboots to show the correct desktop.  device is now working correctly._x000D_
09/20/17 12:31:51 US/Eastern (JDCASH):_x000D_
swapped devices, set up in putty, added printer in windows for exercise pro_x000D_
09/20/17 12:31:20 US/Eastern (JDCASH):_x000D_
travel to site._x000D_
09/20/17 12:30:59 US/Eastern (JDCASH):_x000D_
imaged device._x000D_
09/19/17 14:56:24 US/Eastern (JDCASH):_x000D_
Req 65251 submitted for 3290._x000D_
09/19/17 14:53:11 US/Eastern (JDCASH):_x000D_
took a replacement 3290 on site but the spare from the closet did not work.  Ordering a replacement and will take to client tomorrow morning._x000D_
09/19/17 14:52:08 US/Eastern (JDCASH):_x000D_
travel to site._x000D_
09/19/17 08:57:25 US/Eastern (xMatters):_x000D_
[xMatters] - Acknowledged by JDCASH (iPhone)_x000D_
09/19/17 08:57:14 US/Eastern (xMatters):_x000D_
[xMatters] - Notification delivered successfully to JDCASH | iPhone_x000D_
09/19/17 08:51:32 US/Eastern (xMatters):_x000D_
[xMatters] - Notification delivered successfully to DMCRAFT | Android phone_x000D_
09/19/17 08:51:31 US/Eastern (xMatters):_x000D_
[xMatters] - Notification delivered successfully to DMCRAFT | iPhone</t>
  </si>
  <si>
    <t>VAUGHT, DEBRA L.</t>
  </si>
  <si>
    <t>User has a wow that service staff has looked at multiple times in the last few weeks, but this is not reflected in HPSM.  The last ticket that I can find on this cart is SD855827 opened in July.  User reports that this cart has not worked correctly in weeks, and is reporting that it be replaced as soon as possible.  User unwilling to toubleshoot._x000D_
_x000D_
_x000D_
Asset: ISC67572_x000D_
Location: BOTETOURT CARILION WELLNESS 1 THEARPY DEPARTMENT</t>
  </si>
  <si>
    <t>User has a wow that service staff has looked at multiple times in the last few weeks, but this is no</t>
  </si>
  <si>
    <t>ISC67572</t>
  </si>
  <si>
    <t>IM403283</t>
  </si>
  <si>
    <t>09/19/17 09:30:30 US/Eastern (DLLITTLE):_x000D_
09/19/17 08:52:21 US/Eastern (xMatters):_x000D_
[xMatters] - Acknowledged by DLLITTLE (iPhone)_x000D_
09/19/17 08:51:20 US/Eastern (xMatters):_x000D_
[xMatters] - Notification delivered successfully to DLLITTLE | iPhone</t>
  </si>
  <si>
    <t>EPIC_988700_ADT_TO_CIOX_PRISM_ROI: Queue Size 380  messages since: 2017-09-19_x000D_
_x000D_
Queue Size: 380  messages_x000D_
Threshold: 300  messages_x000D_
Input Queue Size: 0  messages_x000D_
Output Queue Size: 380  messages</t>
  </si>
  <si>
    <t>IM403282</t>
  </si>
  <si>
    <t>09/19/17 10:39:08 US/Eastern (CWRYE):_x000D_
The VPN was down but came back up._x000D_
09/19/17 08:50:30 US/Eastern (xMatters):_x000D_
[xMatters] - Notification delivered successfully to CWRYE | iPhone</t>
  </si>
  <si>
    <t>User reporting that no documents are printing from \edoc-prn to Curaspan._x000D_
_x000D_
TSC checked print queue for \edoc-prn, there is a large number of documents stuck in the queue that will not print._x000D_
_x000D_
Printing:_x000D_
Documents are not crossing over from EPIC to Navihealth. Please restart the virtual printer._x000D_
_x000D_
User's AD ID: JNSMITH_x000D_
What isn't printing and / or appearing in the print queue(s)?: All documents are not printing_x000D_
Windows Device Asset Tag: N/A_x000D_
Printer Asset Tag: \\edoc-prn_x000D_
Printer Queue (\edoc, \eDocCNRV or \eDocSJH)?: \edoc-prn</t>
  </si>
  <si>
    <t>Documents are not crossing over from EPIC to Navihealth. Please restart the virtual printer.</t>
  </si>
  <si>
    <t>IM403281</t>
  </si>
  <si>
    <t>09/19/17 10:20:01 US/Eastern (CMWHEATON):_x000D_
09/19/17 10:19:51 US/Eastern (CMWHEATON):_x000D_
complete_x000D_
09/19/17 10:16:26 US/Eastern (CMWHEATON):_x000D_
emailed Melissa Yarbro to see if she needs other IV types added to label printing for CRCH_x000D_
09/19/17 10:08:27 US/Eastern (CMWHEATON):_x000D_
checked with Melissa Walls and she was able print._x000D_
09/19/17 10:06:11 US/Eastern (CMWHEATON):_x000D_
added IVPB for label in the CRCH Main PHR.  Need to contact Melissa Yarbro.  None of the IV label routing dispense codes are there for CRCH.  Does she want them added?  Discuss impact._x000D_
09/19/17 09:15:27 US/Eastern (xMatters):_x000D_
[xMatters] - Acknowledged by CMWHEATON (iPhone)_x000D_
09/19/17 09:14:35 US/Eastern (xMatters):_x000D_
[xMatters] - Notification delivered successfully to CMWHEATON | iPhone_x000D_
09/19/17 08:47:05 US/Eastern (xMatters):_x000D_
[xMatters] - Acknowledged by DPDAVISON (iPhone)_x000D_
09/19/17 08:46:55 US/Eastern (xMatters):_x000D_
[xMatters] - Notification delivered successfully to DPDAVISON | iPhone</t>
  </si>
  <si>
    <t>Caller unable to print pharmacy label from Epic to printer._x000D_
Caller has tried re-entering the order and deispensing it but the label will not print._x000D_
Other lables have printed with no issue this morning._x000D_
Everything else is printing from Epic with no issue._x000D_
_x000D_
Computer: ISC96664_x000D_
Printer: ISC55827_x000D_
_x000D_
MRN: 1006721_x000D_
Patient Name: Barbara Harte_x000D_
Medication: Ceftriaxone 1g_x000D_
_x000D_
Epic Username: MKWALLS_x000D_
Login Department: PHARMACY RMH [1000085]_x000D_
Template: RXRPH [T40802]_x000D_
_x000D_
WALLS, MELISSA K._x000D_
540.224.4670</t>
  </si>
  <si>
    <t>Caller unable to print pharmacy label from Epic to printer.</t>
  </si>
  <si>
    <t>IM403280</t>
  </si>
  <si>
    <t>09/19/17 10:00:48 US/Eastern (DLBATEY):_x000D_
09/19/17 08:45:35 US/Eastern (xMatters):_x000D_
[xMatters] - Acknowledged by DLBATEY (Work Email)_x000D_
09/19/17 08:45:34 US/Eastern (xMatters):_x000D_
[xMatters] - Notification delivered successfully to DLBATEY | Work Email</t>
  </si>
  <si>
    <t>Hardware:  Dr. Wilhelms will be joining Carilion in October 2017.  He is currently a podiatrist in the Roanoke Valley and has an existing patient base.  He would like a Carilion issued iPhone, but has inquired if it is an option for him to retain his existing cell phone number.  Please advise if this is an option through Carilion and what steps need to be taken to accommodate this request.  Thank you._x000D_
_x000D_
Additional Data:_x000D_
_x000D_
Impact: 4 - One person_x000D_
Affected Device: Mobile Device_x000D_
Asset Tag: n/a</t>
  </si>
  <si>
    <t>Dr. Wilhelms will be joining Carilion in October 2017.  He is currently a podiatrist in the Roanoke Valley and has an existing patient base.  He would like a Carilion issued iPhone, but has inquired</t>
  </si>
  <si>
    <t>IM403279</t>
  </si>
  <si>
    <t>09/19/17 09:14:52 US/Eastern (VNDUONG):_x000D_
09/19/17 09:14:48 US/Eastern (VNDUONG):_x000D_
Arrived onsite. Inspected ISC80957, found that the monitor power cord was loose. Reseated power cord. Replaced the USB Mouse. Tested; ok._x000D_
09/19/17 08:44:18 US/Eastern (xMatters):_x000D_
[xMatters] - Notification delivered successfully to VNDUONG | iPhone_x000D_
09/19/17 08:41:06 US/Eastern (xMatters):_x000D_
[xMatters] - Notification delivered successfully to DMCRAFT | iPhone_x000D_
09/19/17 08:41:05 US/Eastern (xMatters):_x000D_
[xMatters] - Notification delivered successfully to DMCRAFT | Android phone</t>
  </si>
  <si>
    <t>PC - Client states the screen &amp; tower both have a blue power button, but there's nothing on the screen. The mouse also doesn't blink when moved, as if the whole PC is just frozen. She tried doing a hard shutdown but this didn't work. She is afraid to mess with any of the cables, as there are 4 devices all sitting together &amp; she's not sure which cables go to which devices._x000D_
_x000D_
PC ID: ISC80957</t>
  </si>
  <si>
    <t>PC - Client states the screen &amp; tower both have a blue power button, but there's nothing on the scre</t>
  </si>
  <si>
    <t>ISC80957</t>
  </si>
  <si>
    <t>IM403278</t>
  </si>
  <si>
    <t>09/19/17 09:40:24 US/Eastern (BTCROSSWHITE):_x000D_
Had the client reboot their device. Sent a test audible alert successfully._x000D_
09/19/17 08:38:50 US/Eastern (xMatters):_x000D_
[xMatters] - Acknowledged by BTCROSSWHITE (iPhone)_x000D_
09/19/17 08:38:10 US/Eastern (xMatters):_x000D_
[xMatters] - Notification delivered successfully to BTCROSSWHITE | Android phone_x000D_
09/19/17 08:38:09 US/Eastern (xMatters):_x000D_
[xMatters] - Notification delivered successfully to BTCROSSWHITE | iPhone</t>
  </si>
  <si>
    <t>RIGGINS, VICKI J.</t>
  </si>
  <si>
    <t>Other Application / Software: I received a sev 1 alert this morning IM403249-S. My phone says it came in at 3:13 AM. I did not hear it and the phone was not on silent and was beside my bed._x000D_
_x000D_
User Name: VJRIGGINS_x000D_
Application: Xmatters_x000D_
_x000D_
Mobile Number: 540.354.8098_x000D_
Make/ Model: iPhone 6 Plus_x000D_
Carrier: Verizon_x000D_
_x000D_
Client confirmed that they do typically receive alerts for incoming tickets and emergency tickets but did not hear the alert for the sev 1</t>
  </si>
  <si>
    <t>I recieved sev 1 alert this morning IM403249-S. My phone says it came in at 3:13 AM. I did not hear it and the phone was not on silent and was beside my bed.</t>
  </si>
  <si>
    <t>IM403277</t>
  </si>
  <si>
    <t>IM403275</t>
  </si>
  <si>
    <t>09/20/17 14:28:47 US/Eastern (CAWARNOCK):_x000D_
09/20/17 14:27:45 US/Eastern (CAWARNOCK):_x000D_
Reply from client.  Ok to close ticket._x000D_
Thank you for following up. Yes the Kiosk has been working._x000D_
09/20/17 14:24:48 US/Eastern (CAWARNOCK):_x000D_
Spoke with Diana.  Bryce doesn't work until tomorrow.  I will leave this ticket open until I hear from her._x000D_
09/20/17 13:43:32 US/Eastern (CAWARNOCK):_x000D_
Tried calling client, no answer.  I sent her an email asking if the Kiosk is working.  Waiting on reply._x000D_
09/19/17 12:27:28 US/Eastern (CAWARNOCK):_x000D_
I called the client, no answer.  I will call again after the lunch hour._x000D_
09/19/17 12:25:37 US/Eastern (xMatters):_x000D_
[xMatters] - Notification delivered successfully to CAWARNOCK | iPhone_x000D_
09/19/17 12:24:45 US/Eastern (KETHOMPSON):_x000D_
Remoted Device ISC89245  and reran the welcome Script. Everything seems to be running ok. Sending back the TSG Epic prelude Team to verify functionally.  Device has the most current updates._x000D_
09/19/17 11:53:52 US/Eastern (xMatters):_x000D_
[xMatters] - Acknowledged by KETHOMPSON (iPhone)_x000D_
09/19/17 11:53:02 US/Eastern (xMatters):_x000D_
[xMatters] - Notification delivered successfully to KETHOMPSON | iPhone_x000D_
09/19/17 11:48:03 US/Eastern (CAWARNOCK):_x000D_
I am sending this ticket to the SA team to review.  The Kiosk ISC89245 is the one that was powered off for some time and could be missing some updates._x000D_
09/19/17 11:01:24 US/Eastern (xMatters):_x000D_
[xMatters] - Notification delivered successfully to CAWARNOCK | iPhone_x000D_
09/19/17 10:49:10 US/Eastern (xMatters):_x000D_
[xMatters] - Notification delivered successfully to RRGRIMMETT | iPhone_x000D_
09/19/17 10:48:09 US/Eastern (xMatters):_x000D_
[xMatters] - Notification delivered successfully to DMCRAFT | Android phone_x000D_
09/19/17 10:48:08 US/Eastern (xMatters):_x000D_
[xMatters] - Notification delivered successfully to DMCRAFT | iPhone_x000D_
09/19/17 10:47:51 US/Eastern (CAWARNOCK):_x000D_
All hardware issues for the Kiosks go to FS._x000D_
09/19/17 09:05:28 US/Eastern (xMatters):_x000D_
[xMatters] - Notification delivered successfully to CAWARNOCK | iPhone_x000D_
09/19/17 09:04:31 US/Eastern (RRGRIMMETT):_x000D_
Rebooted ISC89245, mouse calibration is working, Epic Welcome Error onscreen_x000D_
09/19/17 09:03:16 US/Eastern (RRGRIMMETT):_x000D_
ISC89246 is back up after plugging in a booting, ISC89247 needed rebooted and is currently working, still have issue with ISC89245, there is an Epic Welcome Error on screen, sending to TSG Epic Prelude Cadence Per Serivce Portfolio_x000D_
09/19/17 08:41:55 US/Eastern (xMatters):_x000D_
[xMatters] - Acknowledged by RRGRIMMETT (iPhone)_x000D_
09/19/17 08:41:54 US/Eastern (xMatters):_x000D_
[xMatters] - Acknowledged by RRGRIMMETT (iPhone)_x000D_
09/19/17 08:41:52 US/Eastern (xMatters):_x000D_
[xMatters] - Acknowledged by RRGRIMMETT (iPhone)_x000D_
09/19/17 08:39:10 US/Eastern (xMatters):_x000D_
[xMatters] - Notification delivered successfully to RRGRIMMETT | iPhone_x000D_
09/19/17 08:33:46 US/Eastern (xMatters):_x000D_
[xMatters] - Notification delivered successfully to DMCRAFT | Android phone_x000D_
09/19/17 08:33:45 US/Eastern (xMatters):_x000D_
[xMatters] - Notification delivered successfully to DMCRAFT | iPhone</t>
  </si>
  <si>
    <t>Two front desk Kiosks are not working._x000D_
_x000D_
ISC89245 - Error: Welcome applications has shit down_x000D_
(Caller unable to see Asset Tag) - Mouse is not calibrated to the screen_x000D_
_x000D_
_x000D_
ION-INSTITUTE FOR ORTHOPAEDICS AND NEUROSCIENCES_x000D_
1ST FLOOR_x000D_
FRONT CHECK IN_x000D_
_x000D_
MARTIN, CHRISTEN L._x000D_
540.512.1344</t>
  </si>
  <si>
    <t>Two front desk Kiosks are not working.</t>
  </si>
  <si>
    <t>ISC89245</t>
  </si>
  <si>
    <t>IM403274</t>
  </si>
  <si>
    <t>09/20/17 11:00:47 US/Eastern (DDSMYTHERS):_x000D_
09/19/17 10:17:10 US/Eastern (DDSMYTHERS):_x000D_
Opened and associated this ticket with PM12205. Working with SA team._x000D_
09/19/17 09:59:18 US/Eastern (DDSMYTHERS):_x000D_
I have opened PM12205_x000D_
09/19/17 08:35:04 US/Eastern (xMatters):_x000D_
[xMatters] - Acknowledged by DDSMYTHERS (Android phone)_x000D_
09/19/17 08:34:51 US/Eastern (xMatters):_x000D_
[xMatters] - Acknowledged by DDSMYTHERS (Android phone)_x000D_
09/19/17 08:33:50 US/Eastern (xMatters):_x000D_
[xMatters] - Notification delivered successfully to DDSMYTHERS | Android phone_x000D_
09/19/17 08:30:08 US/Eastern (xMatters):_x000D_
[xMatters] - Notification delivered successfully to ALFREEMAN | iPhone</t>
  </si>
  <si>
    <t>PC - Client states she has several devices that aren't working. She's restarted them twice, but they just keep looping this reboot cycle. They never actually load the desktop, or if they do, they then get stuck trying to logoff again._x000D_
_x000D_
PC ID(1): ISC81529_x000D_
PC ID(2): ISC81531_x000D_
PC ID(3): ISC81513_x000D_
PC ID(4): ISC81518_x000D_
PC ID(5): ISC81517_x000D_
PC ID(6): ISC81522_x000D_
PC ID(7): ISC81514_x000D_
PC ID(8): ISC81526</t>
  </si>
  <si>
    <t>PC - Client states she has several devices that aren't working. She's restarted them twice, but they</t>
  </si>
  <si>
    <t>ISC81529</t>
  </si>
  <si>
    <t>IM403273</t>
  </si>
  <si>
    <t>09/19/17 08:27:34 US/Eastern (TLPIERSON):_x000D_
BAWOOD - C1219049 - AD disabled and end date on AD is 10/2/17. Verified full time status in Lawson. Updated AD (Epic is active). Called Brittany at number listed and she is able to log in successfully._x000D_
09/19/17 08:23:26 US/Eastern (xMatters):_x000D_
[xMatters] - Notification delivered successfully to TLPIERSON | Android phone_x000D_
09/19/17 08:23:25 US/Eastern (xMatters):_x000D_
[xMatters] - Notification delivered successfully to TLPIERSON | iPhone</t>
  </si>
  <si>
    <t>WOOD, BRITTANY A.</t>
  </si>
  <si>
    <t>AD (Epic/OWA/InsideCarilion) - Client is unable to login, as it won't accept her userID &amp; password_x000D_
_x000D_
Per adadmin account is disabled, but wasn't set to expire until 10/3/17._x000D_
_x000D_
UserID: BAWOOD</t>
  </si>
  <si>
    <t>AD (Epic/OWA/InsideCarilion) - Client is unable to login, as it won't accept her userID &amp; password</t>
  </si>
  <si>
    <t>IM403272</t>
  </si>
  <si>
    <t>09/21/17 16:46:13 US/Eastern (CAWARNOCK):_x000D_
09/21/17 16:45:44 US/Eastern (CAWARNOCK):_x000D_
I have added this user to all 16 referral WQs.  I've asked her 3 times to call me so I can remote and help her.  She has never called.  I'm closing this ticket._x000D_
09/20/17 14:30:56 US/Eastern (CAWARNOCK):_x000D_
Closed this ticket in error. Need to leave open for 1 more day._x000D_
09/20/17 14:26:17 US/Eastern (CAWARNOCK):_x000D_
09/20/17 14:25:23 US/Eastern (CAWARNOCK):_x000D_
Reply from client:_x000D_
Thank you for following up. Yes the Kiosk has been working._x000D_
09/19/17 18:13:36 US/Eastern (CAWARNOCK):_x000D_
Added ES ADT HYBRID template to her 2nd user ID for the Sleep Ctr Westlake.  Added her to the 16 referral WQs. Sent an email to the clients._x000D_
_x000D_
Will hold this ticket open to make sure the 2nd template will work on this ID.  May have to ask for a 3rd ID._x000D_
09/19/17 12:24:35 US/Eastern (CAWARNOCK):_x000D_
The ARF was submitted on 8/22 per Diana Wilkerson.  I have sent an email to the security team asking for them to send this to me today._x000D_
09/19/17 12:08:14 US/Eastern (CAWARNOCK):_x000D_
Sent an email to Donna and her manager (Diana K Wilkerson) asking if an ARF has/had been submitted and if all have taken the referral class. Waiting on reply._x000D_
09/19/17 08:23:21 US/Eastern (xMatters):_x000D_
[xMatters] - Acknowledged by CAWARNOCK (iPhone)_x000D_
09/19/17 08:21:59 US/Eastern (xMatters):_x000D_
[xMatters] - Notification delivered successfully to CAWARNOCK | iPhone</t>
  </si>
  <si>
    <t>CALDWELL, DONNA R.</t>
  </si>
  <si>
    <t>User has an employee that needs to be added into WQ for the SLEEP and PULM that are attached to this ticket.  Please see screenshots.  User needs all of these referral workqueues_x000D_
_x000D_
WQs: See all attached._x000D_
_x000D_
Asset: ISC81186_x000D_
Username: BDCOOK_x000D_
Login: W7 RMH [1000153]_x000D_
Template: IP CS/NA/MT [304022]_x000D_
Owner: TSG_EPIC_IP_CLINDOC [12095688]</t>
  </si>
  <si>
    <t>User has an employee that needs to be added into WQ for the SLEEP and PULM that are attached to this</t>
  </si>
  <si>
    <t>IM403271</t>
  </si>
  <si>
    <t>IM403270</t>
  </si>
  <si>
    <t>09/19/17 09:32:19 US/Eastern (SVBRANDT):_x000D_
09/19/17 09:32:06 US/Eastern (SVBRANDT):_x000D_
Spoke with Jamie she said the wavey line went away after she placed the ticket. The class goes to five today but might end early._x000D_
09/19/17 08:29:38 US/Eastern (SVBRANDT):_x000D_
Called client... Left a message for her._x000D_
09/19/17 08:23:05 US/Eastern (xMatters):_x000D_
[xMatters] - Notification delivered successfully to SVBRANDT | iPhone_x000D_
09/19/17 08:17:27 US/Eastern (xMatters):_x000D_
[xMatters] - Notification delivered successfully to DMCRAFT | Android phone_x000D_
09/19/17 08:17:25 US/Eastern (xMatters):_x000D_
[xMatters] - Notification delivered successfully to DMCRAFT | iPhone</t>
  </si>
  <si>
    <t>Issue reported by user:_x000D_
User is in TSG Journey, projector has blurry squiggly lines and screen is now flashing as we are speaking on the phone. User has class today and needs to use the projector._x000D_
_x000D_
User ID: JWAKERS_x000D_
Projector Asset Tag: ISC95260</t>
  </si>
  <si>
    <t>IM403269</t>
  </si>
  <si>
    <t>09/19/17 11:10:46 US/Eastern (RRGRIMMETT):_x000D_
09/19/17 09:35:53 US/Eastern (RRGRIMMETT):_x000D_
Port Down, enabled Port 39 on CCMOBL2SW-3/3_x000D_
09/19/17 08:22:24 US/Eastern (xMatters):_x000D_
[xMatters] - Notification delivered successfully to RRGRIMMETT | iPhone_x000D_
09/19/17 08:16:10 US/Eastern (xMatters):_x000D_
[xMatters] - Notification delivered successfully to DMCRAFT | iPhone_x000D_
09/19/17 08:16:09 US/Eastern (xMatters):_x000D_
[xMatters] - Notification delivered successfully to DMCRAFT | Android phone</t>
  </si>
  <si>
    <t>PERKINS, WILLIAM E.</t>
  </si>
  <si>
    <t>Client advised that their desktop computer does not have a network connection_x000D_
_x000D_
User ID: WEPERKINS1_x000D_
Asset Tag: ISD34335_x000D_
Location: Roanoke Three Riverside - 3rd Floor - Hot Room / Internal Medicine_x000D_
_x000D_
TSC is unable to remote into the device_x000D_
Attempted to ping the device but received "Request Timed out"_x000D_
User is unable to launch Epic or access the internet_x000D_
Client has attempted to reboot the device</t>
  </si>
  <si>
    <t>Client advised that their desktop computer does not have a network connection</t>
  </si>
  <si>
    <t>ISD34335</t>
  </si>
  <si>
    <t>IM403268</t>
  </si>
  <si>
    <t>09/19/17 09:42:46 US/Eastern (CAUNDERWOOD):_x000D_
09/19/17 08:37:39 US/Eastern (xMatters):_x000D_
[xMatters] - Acknowledged by CAUNDERWOOD (iPhone)_x000D_
09/19/17 08:37:28 US/Eastern (xMatters):_x000D_
[xMatters] - Notification delivered successfully to CAUNDERWOOD | iPhone_x000D_
09/19/17 08:36:06 US/Eastern (KFCOLEMANSMITH):_x000D_
Verified the pharmacy is available in Epic (see attached screenshot). Provider needs assistance finding the pharmacy. Transferring incident to trainers._x000D_
09/19/17 08:14:30 US/Eastern (xMatters):_x000D_
[xMatters] - Acknowledged by KFCOLEMANSMITH (iPhone)_x000D_
09/19/17 08:14:28 US/Eastern (xMatters):_x000D_
[xMatters] - Notification delivered successfully to KFCOLEMANSMITH | iPhone</t>
  </si>
  <si>
    <t>TAMEZ, JOSEPH R.</t>
  </si>
  <si>
    <t>Epic:_x000D_
I  attempted to send an rx to the family preferred retail pharmacy to 1 rx during the time she was an inpatient in hospital yesterday.  i could not get the pharmacy search function to find the correct pharmacy.  the search function would pull up pharmacies that are out of state.  this is one example of this happening intermittently both for inpatient and outpatient charting I perform and searching for pharmacy locations.  I tried to find this particular pharmacy during the time the patient was in hospital- and again this morning since the patient has been discharged and approached this as outpatient provider._x000D_
_x000D_
as current- i am unable to send the prescription in to the desired pharmacy since I cannot pull this up in the search function to replace the pharmacy existing in the patient list._x000D_
_x000D_
One example Pharmacy:   CVS martinsville on church street:_x000D_
_x000D_
_x000D_
User Name: jrtamez_x000D_
Last Hyperspace Login Department: PEDS PULM AND ALL RKE [2013001]_x000D_
Currently applied linkable template: AMB IP CPOE PHYSICIAN [304046]_x000D_
Primary template owner: TSG_EPIC_AMBULATORY [12095680]_x000D_
_x000D_
Patient First Name: destinee_x000D_
Patient Middle Name:_x000D_
Patient Last Name: dillard_x000D_
Patient MRN: 7317808_x000D_
_x000D_
***_x000D_
Speaking with client this is an off and on issue he has sent to this particular pharmacy without issues many of times but on that day he was visiting an inpatients and was trying to send to outpatient pharmacy and unable to find this in the search.  So he waited until he was back logged into outpatient and still unable to find this pharmacy in the search today as well.  Seems to be more of an issue since the upgrade the search feature is not displaying all the results as it should at all times.</t>
  </si>
  <si>
    <t>I  attempted to send an rx to the family preferred retail pharmacy to 1 rx during the time she was an inpatient in hospital yesterday.  i could not get the pharmacy search function to find the correc</t>
  </si>
  <si>
    <t>IM403267</t>
  </si>
  <si>
    <t>09/25/17 09:35:44 US/Eastern (KMSAUNDERS):_x000D_
9/25 can close per client_x000D_
09/19/17 10:26:20 US/Eastern (KMSAUNDERS):_x000D_
9/19  The IP MT ADMISSION WORKSPACE has been replaced with IP MD ADMISSION RN WORKSPACE REFUEL where the allergies activity is gone.  She has access to the allergies activity through the header.  She will email me by this afternoon if that will work for her._x000D_
09/19/17 08:48:10 US/Eastern (xMatters):_x000D_
[xMatters] - Acknowledged by KMSAUNDERS (iPhone)_x000D_
09/19/17 08:07:46 US/Eastern (xMatters):_x000D_
[xMatters] - Acknowledged by KDUVALL (iPhone)_x000D_
09/19/17 08:07:44 US/Eastern (xMatters):_x000D_
[xMatters] - Notification delivered successfully to KDUVALL | iPhone</t>
  </si>
  <si>
    <t>WESTMORELAND, VICKIE M.</t>
  </si>
  <si>
    <t>User states that since the Epic upgrade she no longer has an allergies tab in the navigator when she is in any charts. She states that she was also having issues finding the admit option but was assisted by Kelly Saunders in finding it. Kelly advised her to place a ticket with the helpdesk while she looks into the issue._x000D_
_x000D_
She also noted that she has gone to customize in her navigator and attempted to locate/reset but was still unable to locate._x000D_
_x000D_
User is remote, TSC is not able to remote her device to gather any screenshots._x000D_
_x000D_
Epic:_x000D_
Since the upgrade I no longer have an "Allergies" tab on the left side of my EPIC screen and have looked in numerous other places for it. Where has it gone?_x000D_
_x000D_
_x000D_
Epic ID: VMWESTMORELAND_x000D_
Login dept: CSUR 6 RMH [1000014]_x000D_
Template: CARDIANT DATABASE REPORTING [11802000208]</t>
  </si>
  <si>
    <t>Since the upgrade I no longer have an "Allergies" tab on the left side of my EPIC screen and have looked in numerous other places for it. Where has it gone?</t>
  </si>
  <si>
    <t>IM403266</t>
  </si>
  <si>
    <t>09/19/17 11:12:14 US/Eastern (JWBOOKER):_x000D_
09/19/17 11:11:49 US/Eastern (JWBOOKER):_x000D_
Deleted all of the Amb Resend MPI numbers  and notified client that this was complete._x000D_
09/19/17 08:35:03 US/Eastern (xMatters):_x000D_
[xMatters] - Notification delivered successfully to RVNAUGHTON | iPhone_x000D_
09/19/17 08:35:01 US/Eastern (xMatters):_x000D_
[xMatters] - Notification delivered successfully to JWBOOKER | iPhone_x000D_
09/19/17 08:34:47 US/Eastern (xMatters):_x000D_
[xMatters] - Acknowledged by JWBOOKER (iPhone)_x000D_
09/19/17 08:04:48 US/Eastern (xMatters):_x000D_
[xMatters] - Notification delivered successfully to JWBOOKER | iPhone</t>
  </si>
  <si>
    <t xml:space="preserve">Epic:_x000D_
Epic: Please forward to the HIM Epic Team. Please see the attached MPI Resend Spreadsheet, tab Sept11. The attached needs to have resent ADT deleted in order for HIM Admin to resend the ADT for the purpose of scanning documents via Patterson Pope. _x000D_
_x000D_
Additional Data:_x000D_
_x000D_
Impact: 3 - Entire unit / department_x000D_
User Name: amwheeler_x000D_
Department: rmh him_x000D_
Patient First Name: _x000D_
Patient Middle Name: _x000D_
Patient Last Name: _x000D_
Patient MRN: _x000D_
Patient Order Number: _x000D_
Patient Account Number: _x000D_
Patient CSN: _x000D_
Patient DOB: _x000D_
Invoice Number: </t>
  </si>
  <si>
    <t>Epic: Please forward to the HIM Epic Team. Please see the attached MPI Resend Spreadsheet, tab Sept11. The attached needs to have resent ADT deleted in order for HIM Admin to resend the ADT for the p</t>
  </si>
  <si>
    <t>IM403265</t>
  </si>
  <si>
    <t>IM403264</t>
  </si>
  <si>
    <t>09/19/17 08:03:23 US/Eastern (CWRYE):_x000D_
Added sender to blocked list._x000D_
09/19/17 07:59:25 US/Eastern (xMatters):_x000D_
[xMatters] - Acknowledged by CWRYE (Browser)_x000D_
09/19/17 07:58:33 US/Eastern (xMatters):_x000D_
[xMatters] - Notification delivered successfully to CWRYE | iPhone</t>
  </si>
  <si>
    <t>User received a weird email that is not even addressed to her asking her to take some sort of car buying survey.  User just wanted to report this to SE team.  Please see email attached._x000D_
_x000D_
_x000D_
Asset: ISC88410_x000D_
Emai: See attached</t>
  </si>
  <si>
    <t>User received a weird email that is not even addressed to her asking her to take some sort of car bu</t>
  </si>
  <si>
    <t>IM403263</t>
  </si>
  <si>
    <t>09/20/17 09:56:15 US/Eastern (xMatters):_x000D_
[xMatters] - Notification delivered successfully to MPSOLLECITO | Work Email_x000D_
09/20/17 09:55:38 US/Eastern (DMSKELTON):_x000D_
09/20/17 09:55:21 US/Eastern (DMSKELTON):_x000D_
User resolved issue_x000D_
09/19/17 11:58:05 US/Eastern (xMatters):_x000D_
[xMatters] - Acknowledged by MPSOLLECITO (iPhone)_x000D_
09/19/17 07:51:40 US/Eastern (xMatters):_x000D_
[xMatters] - Notification delivered successfully to MPSOLLECITO | Work Email</t>
  </si>
  <si>
    <t>FLETCHER, DEBORAH U.</t>
  </si>
  <si>
    <t>Client advises that work order 863131 can be cancelled</t>
  </si>
  <si>
    <t>IM403262</t>
  </si>
  <si>
    <t>09/19/17 08:04:26 US/Eastern (TLPIERSON):_x000D_
FLSAUNDERS - DC emp to PRD and placed end date of 12/18/17 on AD per C1221700. Provided user ID as TSC did not provide that information, and she was able to login successfully._x000D_
09/19/17 07:58:24 US/Eastern (xMatters):_x000D_
[xMatters] - Notification delivered successfully to TLPIERSON | iPhone_x000D_
09/19/17 07:58:23 US/Eastern (xMatters):_x000D_
[xMatters] - Notification delivered successfully to TLPIERSON | Android phone_x000D_
09/19/17 07:57:55 US/Eastern (KMNOWOCIN):_x000D_
Sending to Security team_x000D_
09/19/17 07:50:00 US/Eastern (xMatters):_x000D_
[xMatters] - Acknowledged by KMNOWOCIN (iPhone)_x000D_
09/19/17 07:49:59 US/Eastern (xMatters):_x000D_
[xMatters] - Notification delivered successfully to KMNOWOCIN | iPhone</t>
  </si>
  <si>
    <t>SAUNDERS, FELICIA L.</t>
  </si>
  <si>
    <t>Epic training was completed yesterday, unable to remember Epic userID or password_x000D_
_x000D_
Found Epic account to be Inactive, caller is a traveller nurse_x000D_
_x000D_
Name of application requested:  Epic Inpatient_x000D_
Change Number:  C1221700_x000D_
Task Number:  T179168</t>
  </si>
  <si>
    <t>Epic training was completed yesterday, unable to remember Epic userID or password</t>
  </si>
  <si>
    <t>IM403261</t>
  </si>
  <si>
    <t>09/19/17 08:48:00 US/Eastern (BCPERKINS):_x000D_
Replaced display cable and monitor came up with no issues._x000D_
09/19/17 07:46:18 US/Eastern (xMatters):_x000D_
[xMatters] - Acknowledged by JDCASH (iPhone)_x000D_
09/19/17 07:46:17 US/Eastern (xMatters):_x000D_
[xMatters] - Notification delivered successfully to JDCASH | iPhone</t>
  </si>
  <si>
    <t>Computer monitor is stuck on a black screen._x000D_
Computer is powered on but nothing displays on monitor._x000D_
Caller has verified cables are secure and rebooted the machine._x000D_
_x000D_
ISC97425_x000D_
_x000D_
CARILION ADMINISTRATIVE SERVICES BUILDING_x000D_
14TH FLOOR_x000D_
SUITE 1409_x000D_
_x000D_
SHELTON, KATHY G._x000D_
434.548.7874</t>
  </si>
  <si>
    <t>Computer monitor is stuck on a black screen.</t>
  </si>
  <si>
    <t>IM403260</t>
  </si>
  <si>
    <t>09/19/17 07:51:01 US/Eastern (TLPIERSON):_x000D_
09/19/17 07:50:41 US/Eastern (TLPIERSON):_x000D_
SDSCALES - C1203027 - Verified student and has Epic emp set up. Enabled AD. Called and left voicemail at number provided to try passport again and to call if he has issues._x000D_
09/19/17 07:42:36 US/Eastern (xMatters):_x000D_
[xMatters] - Notification delivered successfully to TLPIERSON | Android phone_x000D_
09/19/17 07:42:35 US/Eastern (xMatters):_x000D_
[xMatters] - Notification delivered successfully to TLPIERSON | iPhone</t>
  </si>
  <si>
    <t>SCALES, SHAWN D.</t>
  </si>
  <si>
    <t>User is trying to reset his password.  He is a student who is starting clinicals today.  I searched for arfs but unable to find theirs._x000D_
_x000D_
AD Username:  SDSCALES_x000D_
Account Status:  Disabled_x000D_
User's request / issue:  User needs account reactivated._x000D_
Student Group: ECPI  at Roanoke Community today_x000D_
_x000D_
User needs to get in ASAP.</t>
  </si>
  <si>
    <t xml:space="preserve">User is trying to reset his password.  He is a student who is starting clinicals today.  I searched </t>
  </si>
  <si>
    <t>IM403259</t>
  </si>
  <si>
    <t>09/19/17 07:18:01 US/Eastern (TLPIERSON):_x000D_
From: Carilion Technology Service Center [mailto:servicemanager@carilionclinic.org]_x000D_
Sent: Tuesday, September 19, 2017 7:15 AM_x000D_
To: Pierson, Tanya L. &lt;TLPierson@carilionclinic.org&gt;_x000D_
Subject: External Access Request - Please Process_x000D_
_x000D_
The following user is requesting access to PYXIS SUPPLY CRMH. Please notify the requestor GRAHAM, KATHY T. - KTGRAHAM@CARILIONCLINIC.ORG with any questions and/or when access has been completed._x000D_
_x000D_
Title:  REMOVE access to PYXIS SUPPLY CRMH Access User: RYDER, TERESA M._x000D_
Access User AD ID: TMRYDER_x000D_
Access User Email Address: TMRYDER@CARILIONCLINIC.ORG_x000D_
CIN: 122035_x000D_
_x000D_
Additional Service Data:_x000D_
_x000D_
_x000D_
Closing Comments: Client was working two positions: Pacu and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Parent Change: C1221969_x000D_
_x000D_
This Email was sent to_x000D_
Access_Pyxis_Supply_CRMH@CARILIONCLINIC.ORG and TLPIERSON@CARILIONCLINIC.ORG._x000D_
09/19/17 07:12:54 US/Eastern (xMatters):_x000D_
[xMatters] - Notification delivered successfully to TLPIERSON | iPhone_x000D_
09/19/17 07:12:53 US/Eastern (xMatters):_x000D_
[xMatters] - Notification delivered successfully to TLPIERSON | Android phone</t>
  </si>
  <si>
    <t>RYDER, TERESA M.</t>
  </si>
  <si>
    <t>Client was working two positions.  Down in the Pacu and also with the resource pool.  She is no longer with the resource pool but is still with the pacu.   There was an ARF for the resource pool to remove the access which included the pyxis access.  But she still needs to have the pyxis access for the CRMH floor 4 south and east that was not supposed to be removed:_x000D_
_x000D_
The ARF from the resource pool was:  C1221969 / T179469_x000D_
_x000D_
User ID:  TMRYDER_x000D_
Location:  CRMH floor 4 south and 4 east_x000D_
Contact 5 digit:  78236</t>
  </si>
  <si>
    <t>Client was working two positions.  Down in the Pacu and also with the resource pool.  She is no long</t>
  </si>
  <si>
    <t>IM403258</t>
  </si>
  <si>
    <t>09/19/17 08:21:01 US/Eastern (RSKELLEY):_x000D_
09/19/17 08:17:34 US/Eastern (RSKELLEY):_x000D_
Talked with client and changed the printer to print to 5 not 6 and this worked for her. She verified the printing and was satisfied._x000D_
09/19/17 07:07:40 US/Eastern (xMatters):_x000D_
[xMatters] - Acknowledged by RSKELLEY (iPhone)_x000D_
09/19/17 07:07:29 US/Eastern (xMatters):_x000D_
[xMatters] - Notification delivered successfully to RSKELLEY | iPhone</t>
  </si>
  <si>
    <t>PENIX, HAYLEY L.</t>
  </si>
  <si>
    <t>Since Epic upgrade, when printing patient list, is not printing to the correct tray of printer and states that the patient list is printing out in landscape instead of portrait_x000D_
_x000D_
Per attached screenshot, user states that when selecting Local Printer listed, the patient list prints out in portrait properly, wants to remove the ISS0003750_6P and use just the local printer show in the screenshot_x000D_
_x000D_
Workstation Asset Tag: ISD35428_x000D_
Printer Asset Tag:  ISS0003750_x000D_
User ID: HLPENIX_x000D_
Login dept:   MED SURG SJH [8000057]_x000D_
What / Where is the user trying to print from (within EPIC)?: Patient Lists_x000D_
Screenshot (if able to remote in): Attached</t>
  </si>
  <si>
    <t>Since Epic upgrade, when printing patient list, is not printing to the correct tray of printer and s</t>
  </si>
  <si>
    <t>IM403257</t>
  </si>
  <si>
    <t>09/19/17 09:31:10 US/Eastern (DLLITTLE):_x000D_
09/19/17 07:02:48 US/Eastern (xMatters):_x000D_
[xMatters] - Acknowledged by DLLITTLE (iPhone)_x000D_
09/19/17 07:02:47 US/Eastern (xMatters):_x000D_
[xMatters] - Acknowledged by DLLITTLE (iPhone)_x000D_
09/19/17 07:02:37 US/Eastern (xMatters):_x000D_
[xMatters] - Acknowledged by DLLITTLE (iPhone)_x000D_
09/19/17 07:02:16 US/Eastern (xMatters):_x000D_
[xMatters] - Notification delivered successfully to DLLITTLE | iPhone</t>
  </si>
  <si>
    <t>EDISCHARGE_ADT_VPN_OUT: Queue Size 812  messages since: 2017-09-19_x000D_
_x000D_
Queue Size: 812  messages_x000D_
Threshold: 400  messages_x000D_
Input Queue Size: 0  messages_x000D_
Output Queue Size: 812  messages</t>
  </si>
  <si>
    <t>IM403256</t>
  </si>
  <si>
    <t>09/19/17 15:41:28 US/Eastern (DLBATEY):_x000D_
09/19/17 06:52:07 US/Eastern (xMatters):_x000D_
[xMatters] - Acknowledged by DLBATEY (iPhone)_x000D_
09/19/17 06:52:05 US/Eastern (xMatters):_x000D_
[xMatters] - Notification delivered successfully to DLBATEY | iPhone</t>
  </si>
  <si>
    <t>Hardware:  My Carilion provided iphone did a reset this morning and I do not remember my password to get in.  I'm unable to receive calls now.  540-632-9415.  Please call me on my desk phone at 540-266-6139.  Thanks._x000D_
_x000D_
Additional Data:_x000D_
_x000D_
Impact: 4 - One person_x000D_
Affected Device: Mobile Device_x000D_
Asset Tag:_x000D_
_x000D_
Issue Occurring: Client has forgotten Apple password and advises that links are being sent to her phone and not her email_x000D_
User's Apple ID (username) - if known: noimjoeswife_x000D_
User's e-mail address registered with Apple:  noimjoeswife@gmail.com_x000D_
_x000D_
The recover apple password is not working per client</t>
  </si>
  <si>
    <t>My Carilion provided iphone did a reset this morning and I do not remember my password to get in.  I'm unable to receive calls now.  540-632-9415.  Please call me on my desk phone at 540-266-6139.  T</t>
  </si>
  <si>
    <t>IM403255</t>
  </si>
  <si>
    <t>09/19/17 05:44:03 US/Eastern (WMQUESENBERRY):_x000D_
09/19/17 05:43:29 US/Eastern (WMQUESENBERRY):_x000D_
I had to call the operator at RMH to get a hold of Megan the phone number listed in the ticket was not correct and went to someone's cell phone. This delayed the resolution a few minutes._x000D_
_x000D_
I eventually got a hold of Megan and she was able to validate the re-opening of the hospital account resolved this issue._x000D_
09/19/17 05:32:18 US/Eastern (xMatters):_x000D_
[xMatters] - Acknowledged by WMQUESENBERRY (iPhone)_x000D_
09/19/17 05:32:17 US/Eastern (xMatters):_x000D_
[xMatters] - Notification delivered successfully to WMQUESENBERRY | iPhone</t>
  </si>
  <si>
    <t>Epic - Client is trying to admit a surgery patient, but it was rescheduled from a long time ago so the account has been closed. She needs this account reopened so that she can admit the patient. Client states this needs to be done ASAP, as she can't admit the patient &amp; this will hold up her surgery._x000D_
_x000D_
**screenshots attached**_x000D_
_x000D_
UserID: MAHUOTARI_x000D_
Name: Megan A Brackett_x000D_
Currently applied linkable template: ES ADT HYBRID [T170003]_x000D_
Department: PAS RMH PATIENT ACCESS [1000099]_x000D_
_x000D_
PC ID: ISD35618</t>
  </si>
  <si>
    <t>Epic - Client is trying to admit a surgery patient, but it was rescheduled from a long time ago so t</t>
  </si>
  <si>
    <t>IM403254</t>
  </si>
  <si>
    <t>09/20/17 16:28:40 US/Eastern (EACLINGENPEEL):_x000D_
09/20/17 16:28:36 US/Eastern (EACLINGENPEEL):_x000D_
Did not hear back from Heather with any additional issues, so closing ticket per voicemail left yesterday_x000D_
09/19/17 08:12:50 US/Eastern (EACLINGENPEEL):_x000D_
Checked Heather's account - she was active in Kronos, but she did not have an employee license. I assigned an employee license which will allow her to log in._x000D_
_x000D_
Called and left Heather a message to let her know it was fixed. Told her I would hold her ticket open until the end of the day on Wednesday to give her a chance to try logging in again and that I would close it at that point if I had not heard from her._x000D_
09/19/17 08:02:08 US/Eastern (xMatters):_x000D_
[xMatters] - Acknowledged by EACLINGENPEEL (iPhone)_x000D_
09/19/17 08:02:06 US/Eastern (xMatters):_x000D_
[xMatters] - Notification delivered successfully to EACLINGENPEEL | iPhone_x000D_
09/19/17 08:01:02 US/Eastern (xMatters):_x000D_
[xMatters] - Notification delivered successfully to EACLINGENPEEL | iPhone</t>
  </si>
  <si>
    <t>PRESTON, HEATHER M.</t>
  </si>
  <si>
    <t>Kronos - Client is able to login to everything except Kronos. She's been able to access it since June._x000D_
_x000D_
Best Phone#: 704.516.3744_x000D_
**Client works until 7AM, &amp; will be back at work at 7PM; she won't answer in between, but a message can be left_x000D_
_x000D_
Verified she is using all lower case for the userID._x000D_
Per Kronos, her account to access Kronos was terminated 9/18/17._x000D_
Located ARF C1209430 Task T168070 showing that her Kronos access was extended until 12/11/17._x000D_
_x000D_
UserID: HMPRESTON</t>
  </si>
  <si>
    <t>Kronos - Client is able to login to everything except Kronos. She's been able to access it since Jun</t>
  </si>
  <si>
    <t>IM403253</t>
  </si>
  <si>
    <t>09/19/17 10:18:06 US/Eastern (CMMULLIGAN):_x000D_
09/19/17 10:17:41 US/Eastern (CMMULLIGAN):_x000D_
Cable was bad. Replaced with new cable. Printer is online adn working._x000D_
09/19/17 08:41:38 US/Eastern (xMatters):_x000D_
[xMatters] - Notification delivered successfully to CMMULLIGAN | iPad_x000D_
09/19/17 08:41:37 US/Eastern (xMatters):_x000D_
[xMatters] - Notification delivered successfully to CMMULLIGAN | iPhone_x000D_
09/19/17 08:40:46 US/Eastern (xMatters):_x000D_
[xMatters] - Notification delivered successfully to DMCRAFT | Android phone_x000D_
09/19/17 08:40:45 US/Eastern (xMatters):_x000D_
[xMatters] - Notification delivered successfully to DMCRAFT | iPhone_x000D_
09/19/17 07:57:22 US/Eastern (xMatters):_x000D_
[xMatters] - Acknowledged by JDCASH (iPhone)_x000D_
09/19/17 07:56:59 US/Eastern (xMatters):_x000D_
[xMatters] - Notification delivered successfully to JDCASH | iPhone_x000D_
09/19/17 07:56:35 US/Eastern (JBDICARLO):_x000D_
Amy called to say that diverted printer ISM0003659 is not printing correctly, armbands are printing crookedly and not formatting properly, barcodes are not working._x000D_
_x000D_
Had the customer check the Ethernet cable on the original ISM0003332 printer and discovered that no troubleshooting had been performed on the printer itself, jiggling the cable (which appeared damaged) caused the printer to come back online. User asked that I remove the diversion for the time being so that way they can continue printing, but the cable will need to be replaced._x000D_
_x000D_
Pinging ISM0003332.net.carilion.com [172.23.2.201] with 32 bytes of data:_x000D_
Reply from 172.23.2.201: bytes=32 time=21ms TTL=55_x000D_
Reply from 172.23.2.201: bytes=32 time=21ms TTL=55_x000D_
Reply from 172.23.2.201: bytes=32 time=21ms TTL=55_x000D_
Reply from 172.23.2.201: bytes=32 time=21ms TTL=55_x000D_
_x000D_
Ping statistics for 172.23.2.201:_x000D_
    Packets: Sent = 4, Received = 4, Lost = 0 (0% loss),_x000D_
Approximate round trip times in milli-seconds:_x000D_
    Minimum = 21ms, Maximum = 21ms, Average = 21ms_x000D_
09/19/17 04:57:48 US/Eastern (JDCASH):_x000D_
diverted jobs to alternate printer ISM0003659. Cslled client and they did not know where this printer was. looked in Maximo to find this printer is in the ED._x000D_
09/19/17 04:48:22 US/Eastern (xMatters):_x000D_
[xMatters] - Acknowledged by JDCASH (iPhone)_x000D_
09/19/17 04:45:40 US/Eastern (xMatters):_x000D_
[xMatters] - Notification delivered successfully to JDCASH | iPhone</t>
  </si>
  <si>
    <t>HUFF, SABRINA L.</t>
  </si>
  <si>
    <t>VPSX: Error: Connect Request Failed_x000D_
Attempted restarting queue in VPSX without resolution_x000D_
Printer does not respond to ping request_x000D_
_x000D_
Printer Name:  ISM0003332_x000D_
_x000D_
Device Location:  Franklin Memorial Hospital Ground level in patient access</t>
  </si>
  <si>
    <t>VPSX: Error: Connect Request Failed</t>
  </si>
  <si>
    <t>IM403252</t>
  </si>
  <si>
    <t>09/19/17 04:00:01 US/Eastern (DLLITTLE):_x000D_
09/19/17 03:06:23 US/Eastern (xMatters):_x000D_
[xMatters] - Acknowledged by DLLITTLE (iPhone)_x000D_
09/19/17 03:06:02 US/Eastern (xMatters):_x000D_
[xMatters] - Notification delivered successfully to DLLITTLE | iPhone</t>
  </si>
  <si>
    <t>NUANCE_ORDER_VPN_OUT: Unconnected Time 45  minute(s) since: 2017-09-19_x000D_
_x000D_
Unconnected Time: 45  minute(s)_x000D_
Threshold: 45  minute(s)_x000D_
Retry Attempts: 19</t>
  </si>
  <si>
    <t>IM403251</t>
  </si>
  <si>
    <t>09/19/17 04:00:36 US/Eastern (DLLITTLE):_x000D_
09/19/17 02:56:19 US/Eastern (xMatters):_x000D_
[xMatters] - Acknowledged by DLLITTLE (iPhone)_x000D_
09/19/17 02:55:58 US/Eastern (xMatters):_x000D_
[xMatters] - Notification delivered successfully to DLLITTLE | iPhone</t>
  </si>
  <si>
    <t>NUANCE_ADT_VPN_OUT: Idle Time 40  mins since: 2017-09-19_x000D_
_x000D_
Idle Time: 40  mins_x000D_
Configured Idle Time: 40  mins_x000D_
Input Idle Time: 40  mins_x000D_
Output Idle Time: 40  mins</t>
  </si>
  <si>
    <t>IM403250</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</si>
  <si>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</si>
  <si>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</si>
  <si>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</si>
  <si>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IM403249</t>
  </si>
  <si>
    <t>IM403248</t>
  </si>
  <si>
    <t>IM403247</t>
  </si>
  <si>
    <t>IM403246</t>
  </si>
  <si>
    <t>IM403245</t>
  </si>
  <si>
    <t>IM403244</t>
  </si>
  <si>
    <t>IM403243</t>
  </si>
  <si>
    <t>IM403242</t>
  </si>
  <si>
    <t>09/19/17 04:01:14 US/Eastern (DLLITTLE):_x000D_
09/19/17 02:38:21 US/Eastern (xMatters):_x000D_
[xMatters] - Acknowledged by DLLITTLE (iPhone)_x000D_
09/19/17 02:37:50 US/Eastern (xMatters):_x000D_
[xMatters] - Notification delivered successfully to DLLITTLE | iPhone</t>
  </si>
  <si>
    <t>NUANCE_ADT_VPN_OUT: Unconnected Time 20  minute(s) since: 2017-09-19_x000D_
_x000D_
Unconnected Time: 20  minute(s)_x000D_
Threshold: 20  minute(s)_x000D_
Retry Attempts: 9</t>
  </si>
  <si>
    <t>IM403241</t>
  </si>
  <si>
    <t>Node isfw-5.net.carilion.com has been detected as being in a Down state</t>
  </si>
  <si>
    <t>isfw-5.net.carilion.com Down</t>
  </si>
  <si>
    <t>ISC66960</t>
  </si>
  <si>
    <t>IM403240</t>
  </si>
  <si>
    <t>09/19/17 06:35:42 US/Eastern (TLPIERSON):_x000D_
Pevco was not requested. C1202085 is access request in June but we still had Tube system at that time and not gone live with Pevco yet. Pevco access has been granted now._x000D_
09/19/17 01:57:22 US/Eastern (xMatters):_x000D_
[xMatters] - Acknowledged by TLPIERSON (Android phone)_x000D_
09/19/17 01:56:31 US/Eastern (xMatters):_x000D_
[xMatters] - Notification delivered successfully to TLPIERSON | Android phone_x000D_
09/19/17 01:56:30 US/Eastern (xMatters):_x000D_
[xMatters] - Notification delivered successfully to TLPIERSON | iPhone</t>
  </si>
  <si>
    <t>EDWARDS, EMILY J.</t>
  </si>
  <si>
    <t>Pevco - Client is still unable to use the Tube System, as her badge says its not authorized. She has been working at RMH since June, when her access to the Tube System was initially requested._x000D_
_x000D_
Located ARF C1202085, Task T160929 which shows this access was requested by Security back on 6/14/17._x000D_
Per KB, Pevco system was completed in June, so client should have been setup with access to the new system; however she is not showing in the list of initial users for the system._x000D_
Had to let client go while I wait for adadmin to come up so I can check her group membership._x000D_
No Pevco accesses are showing in adadmin, but client is insistent that she should have been given access to the new system when her access was requested._x000D_
Escalated to Security for review._x000D_
_x000D_
UserID: EJEDWARDS_x000D_
CIN: 113753</t>
  </si>
  <si>
    <t>Pevco - Client is still unable to use the Tube System, as her badge says its not authorized. She has</t>
  </si>
  <si>
    <t>IM403239</t>
  </si>
  <si>
    <t>Node PCART-PRD-DB01 has been detected as have critically low disk space available_x000D_
Low disk space on server: PCART-PRD-DB01_x000D_
+++ NODE: PCART-PRD-DB01_x000D_
+++ LOCATION: 109_x000D_
+++ VOL DESCRIPTION: D:\ Label:Data  Serial Number A45A517F_x000D_
+++ VOL TYPE: Fixed Disk_x000D_
+++ VOL SIZE: 100.0 G_x000D_
+++ SPACE USED: 96.0 G_x000D_
+++ SPACE AVAILABLE: 4.0 G_x000D_
+++ PERCENT USED: 96 %</t>
  </si>
  <si>
    <t xml:space="preserve">_x000D_
Low disk space on server: PCART-PRD-DB01_x000D_
</t>
  </si>
  <si>
    <t>IM403238</t>
  </si>
  <si>
    <t>09/19/17 16:50:23 US/Eastern (JMTHOMAS):_x000D_
09/19/17 16:50:19 US/Eastern (JMTHOMAS):_x000D_
Reset printer to factory defualts, reconfigured. Reloaded the labels. Printer is now in a Ready Status. Had client perform a test print and it printed correctly._x000D_
09/19/17 16:37:21 US/Eastern (xMatters):_x000D_
[xMatters] - Notification delivered successfully to JMTHOMAS | iPhone_x000D_
09/19/17 16:06:40 US/Eastern (xMatters):_x000D_
[xMatters] - Notification delivered successfully to JMTHOMAS | iPhone_x000D_
09/19/17 16:02:48 US/Eastern (xMatters):_x000D_
[xMatters] - Notification delivered successfully to ALFREEMAN | iPhone_x000D_
09/19/17 16:02:30 US/Eastern (AJBOONE):_x000D_
540.278.3801 - Client's phone number_x000D_
_x000D_
Client called back and advised that the same issue is occuring once more_x000D_
09/19/17 09:36:32 US/Eastern (MTLEWIS):_x000D_
09/19/17 09:36:21 US/Eastern (MTLEWIS):_x000D_
Visited the unit first thing this morning_x000D_
Verified it wasnt printing labels_x000D_
After talking to Erik, we verified it lost its configuration by (factory reset)_x000D_
We set the darkness level up and it printed as designed_x000D_
09/18/17 22:52:00 US/Eastern (MTLEWIS):_x000D_
Amen!_x000D_
_x000D_
Per Norma we will be addressing this in the morning ASAP._x000D_
09/18/17 22:38:02 US/Eastern (xMatters):_x000D_
[xMatters] - Notification delivered successfully to MTLEWIS | iPhone</t>
  </si>
  <si>
    <t>DEMPSEY, NORMA B.</t>
  </si>
  <si>
    <t>Printing:_x000D_
can be checked/fixed in the morning, not needed tonight_x000D_
_x000D_
Additional Data:_x000D_
_x000D_
Impact: 3 - Entire unit / department_x000D_
Affected Service: Zebra printer not printing at peel pk work station #14_x000D_
Impact: This one printer, all other printers are working_x000D_
Asset Tag: isc78059</t>
  </si>
  <si>
    <t>can be checked/fixed in the morning, not needed tonight</t>
  </si>
  <si>
    <t>ISC78059</t>
  </si>
  <si>
    <t>IM403237</t>
  </si>
  <si>
    <t>09/18/17 22:16:13 US/Eastern (DLLITTLE):_x000D_
09/18/17 21:59:08 US/Eastern (xMatters):_x000D_
[xMatters] - Acknowledged by DLLITTLE (iPhone)_x000D_
09/18/17 21:58:57 US/Eastern (xMatters):_x000D_
[xMatters] - Notification delivered successfully to DLLITTLE | iPhone</t>
  </si>
  <si>
    <t>POWERSCRIBE_360_VPN_OUT: Message Identifier 1.5894297159216640.-535126726  since: 2017-09-18_x000D_
_x000D_
Message Identifier: 1.5894297159216640.-535126726</t>
  </si>
  <si>
    <t>IM403236</t>
  </si>
  <si>
    <t>09/18/17 22:05:35 US/Eastern (KEZEITZ):_x000D_
09/18/17 22:05:29 US/Eastern (KEZEITZ):_x000D_
Description only indicates that it is  Profusion but does not go into detail which.  Checked attachment and image shows the rdp session Aden is attempting to log onto is eeg-prd-ctx01. RDP'd to server and was able to logon to the server with my domain account.  Checked users with desktop access and it is limited to domain admins and the local nexuscentral and the cmdvideo accounts.  Called Aden and asked which account he was attempting to use.  He was using his admin account.  That  account does not have RDP access to this server.  Explained that he's need to use the local  nexuscentral for this server.  Noted to him that there was one user that was logged onto  the application when I checked it but they  have since logged off.  It was not the physician, Dr. Burke, that received a call from.  Asked what issue the Dr. was having and he  said that the study was not available as it was in transit.  This may be normal but he'd need to check with profusion to be  sure.  Restarted server at his request.  No users were logged on at the time.  Server restarted normally.  Closing Ticket._x000D_
09/18/17 21:14:01 US/Eastern (xMatters):_x000D_
[xMatters] - Acknowledged by KEZEITZ (iPhone)_x000D_
09/18/17 21:13:50 US/Eastern (xMatters):_x000D_
[xMatters] - Notification delivered successfully to KEZEITZ | iPhone</t>
  </si>
  <si>
    <t>Dr is unable to retrieve his studies from Profusion.  It was suggested by Roger Huffman that the citrix server might need to be rebooted.  I tried to log into the citrix server to check it out and received the attached error message.  Please see attached error message/reboot the citrix server.</t>
  </si>
  <si>
    <t>Dr is unable to retrieve his studies from Profusion.  It was suggested by Roger Huffman that the cit</t>
  </si>
  <si>
    <t>PROFUSION</t>
  </si>
  <si>
    <t>IM403235</t>
  </si>
  <si>
    <t>09/18/17 19:42:56 US/Eastern (PAPHILLIPS):_x000D_
09/18/17 19:42:52 US/Eastern (PAPHILLIPS):_x000D_
Went onsite and replaced the broken handset cable with a new one and tested functionality._x000D_
09/18/17 19:14:37 US/Eastern (xMatters):_x000D_
[xMatters] - Acknowledged by PAPHILLIPS (iPhone)_x000D_
09/18/17 19:14:28 US/Eastern (xMatters):_x000D_
[xMatters] - Notification delivered successfully to PAPHILLIPS | Android phone_x000D_
09/18/17 19:14:27 US/Eastern (xMatters):_x000D_
[xMatters] - Notification delivered successfully to PAPHILLIPS | iPhone</t>
  </si>
  <si>
    <t>PEREZ, JOSHUA T.</t>
  </si>
  <si>
    <t>Hardware: The plug on the phone cable between the base and the hand set broke off._x000D_
_x000D_
Model: Avaya_x000D_
Number: 540-853-0278</t>
  </si>
  <si>
    <t>Hardware: The plug on the phone cable between the base and the hand set broke off.</t>
  </si>
  <si>
    <t>IM403234</t>
  </si>
  <si>
    <t>09/18/17 19:38:21 US/Eastern (WMQUESENBERRY):_x000D_
09/18/17 19:37:41 US/Eastern (WMQUESENBERRY):_x000D_
Called and spoke with Brandi's coworker who was well aware of the issue._x000D_
After speaking with her I believe the issue was user error when using stork workflows to admit a non LD patient into LD unit._x000D_
We talked and I was able to instruct the client to push cancel on the error message she received and then she was able to take care of the patient._x000D_
The patient had already delivered in a previous encounter days prior but during this admiddion was initially admitted as an LD observation but was changed to inpatient status through physician order._x000D_
_x000D_
Per the client she is able to bypass the error message and do everything she can normally do._x000D_
09/18/17 19:08:46 US/Eastern (xMatters):_x000D_
[xMatters] - Acknowledged by WMQUESENBERRY (iPhone)_x000D_
09/18/17 19:08:44 US/Eastern (xMatters):_x000D_
[xMatters] - Notification delivered successfully to WMQUESENBERRY | iPhone</t>
  </si>
  <si>
    <t>PRATT, BRANDI K.</t>
  </si>
  <si>
    <t>User is trying to admit a patient n Epic. They use Epic Stork. When they try to admit, they get "Confirmation failed. patient does not have an L&amp;D Status. Please use your ADT system to transfer the patient, or set the patient's L&amp;D Status_x000D_
_x000D_
Remoted into the User's device. See attached screenshot._x000D_
_x000D_
User ID:   BKPRATT_x000D_
Login Dept: SB13 LD RADIUS [1000130]_x000D_
User Template: STORK OB NURSE [1020015150]_x000D_
_x000D_
Patient Name: Mary Lenelle Davis_x000D_
Patient DOB: 8/31/1991_x000D_
Patient MRN: 368250_x000D_
_x000D_
Asset Tag: ISC82727_x000D_
_x000D_
Best Contact Number: 540.981.7973</t>
  </si>
  <si>
    <t>User is trying to admit a patient n Epic. They use Epic Stork. When they try to admit, they get "Con</t>
  </si>
  <si>
    <t>IM403233</t>
  </si>
  <si>
    <t>Node RHPR2WWWDB01 has been detected as have critically low disk space available_x000D_
Low disk space on server: RHPR2WWWDB01_x000D_
+++ NODE: RHPR2WWWDB01_x000D_
+++ LOCATION: 110_x000D_
+++ VOL DESCRIPTION: /home_x000D_
+++ VOL TYPE: Fixed Disk_x000D_
+++ VOL SIZE: 24.8 G_x000D_
+++ SPACE USED: 23.9 G_x000D_
+++ SPACE AVAILABLE: 898 M_x000D_
+++ PERCENT USED: 96 %</t>
  </si>
  <si>
    <t xml:space="preserve">_x000D_
Low disk space on server: RHPR2WWWDB01_x000D_
</t>
  </si>
  <si>
    <t>IM403232</t>
  </si>
  <si>
    <t>09/19/17 09:25:17 US/Eastern (JDCASH):_x000D_
Spoke with Jason at the front desk and he states both computers are now back up.  I looked at NPM and this morning utilization was around 60% and now it is back down to 20.  I was able to remote both devices._x000D_
09/19/17 06:27:24 US/Eastern (xMatters):_x000D_
[xMatters] - Acknowledged by JDCASH (iPhone)_x000D_
09/19/17 06:27:04 US/Eastern (xMatters):_x000D_
[xMatters] - Notification delivered successfully to JDCASH | iPhone_x000D_
09/19/17 06:26:41 US/Eastern (JLHOWELL):_x000D_
Alexandra Peters called from Botetourt Wellness and advised that the same issue is recurring_x000D_
She gave phone number of 540.892.6623_x000D_
09/18/17 19:21:35 US/Eastern (JDCASH):_x000D_
called client and asked them to shut down all but one device to see if it would come up.  Client did this and the device came up.  Utilization on circuit dropped from 55% to 47% to 45%_x000D_
09/18/17 18:53:52 US/Eastern (JDCASH):_x000D_
called client to tell them I would look in to the issue.  Looked in NPM and Verizon circuit is utilizing over 55%.  Calling client back with update._x000D_
09/18/17 18:20:55 US/Eastern (xMatters):_x000D_
[xMatters] - Acknowledged by JDCASH (iPhone)_x000D_
09/18/17 18:20:26 US/Eastern (xMatters):_x000D_
[xMatters] - Notification delivered successfully to JDCASH | iPhone</t>
  </si>
  <si>
    <t>MORRIS, JESSICA W.</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</si>
  <si>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ISC96567 [192.168.63.188] with 32 bytes of data:_x000D_
Reply from 192.168.63.188: bytes=32 time=117ms TTL=123_x000D_
Reply from 192.168.63.188: bytes=32 time=147ms TTL=123_x000D_
Reply from 192.168.63.188: bytes=32 time=178ms TTL=123_x000D_
Reply from 192.168.63.188: bytes=32 time=210ms TTL=123_x000D_
_x000D_
Ping statistics for 192.168.63.188:_x000D_
    Packets: Sent = 4, Received = 4, Lost = 0 (0% loss),_x000D_
Approximate round trip times in milli-seconds:_x000D_
    Minimum = 117ms, Maximum = 210ms, Average = 163ms_x000D_
_x000D_
User ID: JWMORRIS1_x000D_
Asset Tag: ISC96567</t>
  </si>
  <si>
    <t>ISC96567</t>
  </si>
  <si>
    <t>IM403231</t>
  </si>
  <si>
    <t>09/19/17 09:25:33 US/Eastern (JDCASH):_x000D_
Spoke with Jason at the front desk and he states both computers are now back up.  I looked at NPM and this morning utilization was around 60% and now it is back down to 20.  I was able to remote both devices._x000D_
09/19/17 06:26:36 US/Eastern (xMatters):_x000D_
[xMatters] - Notification delivered successfully to JDCASH | iPhone_x000D_
09/19/17 06:26:14 US/Eastern (xMatters):_x000D_
[xMatters] - Acknowledged by JDCASH (iPhone)_x000D_
09/19/17 06:26:13 US/Eastern (xMatters):_x000D_
[xMatters] - Notification delivered successfully to JDCASH | iPhone_x000D_
09/19/17 06:25:56 US/Eastern (JLHOWELL):_x000D_
Alexandra Peters called from Botetourt Wellness and advised that the same issue is recurring_x000D_
She gave phone number of 540.892.6623_x000D_
09/18/17 19:21:15 US/Eastern (JDCASH):_x000D_
called client and asked them to shut down all but one device to see if it would come up.  Client did this and the device came up.  Utilization on circuit dropped from 55% to 47% to 45%_x000D_
09/18/17 18:53:20 US/Eastern (JDCASH):_x000D_
called client to tell them I would look in to the issue.  Looked in NPM and Verizon circuit is utilizing over 55%.  Calling client back with update._x000D_
09/18/17 18:20:27 US/Eastern (xMatters):_x000D_
[xMatters] - Acknowledged by JDCASH (iPhone)_x000D_
09/18/17 18:20:25 US/Eastern (xMatters):_x000D_
[xMatters] - Notification delivered successfully to JDCASH | iPhone</t>
  </si>
  <si>
    <t>Issue reported by user:_x000D_
Front desk computers are not getting past the Please Wait screen no matter how many times they reboot. Both computers will sit at Please Wait for 10+ minutes._x000D_
_x000D_
Computer responds to ping but response time is very high and remote control is not working._x000D_
_x000D_
Pinging ISC96149 [192.168.63.191] with 32 bytes of data:_x000D_
Reply from 192.168.63.191: bytes=32 time=311ms TTL=123_x000D_
Reply from 192.168.63.191: bytes=32 time=242ms TTL=123_x000D_
Reply from 192.168.63.191: bytes=32 time=306ms TTL=123_x000D_
Reply from 192.168.63.191: bytes=32 time=228ms TTL=123_x000D_
_x000D_
Ping statistics for 192.168.63.191:_x000D_
    Packets: Sent = 4, Received = 4, Lost = 0 (0% loss),_x000D_
Approximate round trip times in milli-seconds:_x000D_
    Minimum = 228ms, Maximum = 311ms, Average = 271ms_x000D_
_x000D_
User ID: JWMORRIS1_x000D_
Asset Tag: ISC96149</t>
  </si>
  <si>
    <t>IM403230</t>
  </si>
  <si>
    <t>IM403229</t>
  </si>
  <si>
    <t>09/18/17 20:08:27 US/Eastern (WMQUESENBERRY):_x000D_
09/18/17 20:07:48 US/Eastern (WMQUESENBERRY):_x000D_
I reviewed the ticket and updated the patient class to newborn on all events in event management for the client, Barbara. This was on the patient example and DOS entered in the ticket's description._x000D_
HAR:106044373_x000D_
MRN:1007045_x000D_
Last Name:Midkiff_x000D_
DOS:9/15_x000D_
09/18/17 17:57:52 US/Eastern (xMatters):_x000D_
[xMatters] - Acknowledged by WMQUESENBERRY (iPhone)_x000D_
09/18/17 17:57:22 US/Eastern (xMatters):_x000D_
[xMatters] - Notification delivered successfully to WMQUESENBERRY | iPhone_x000D_
09/18/17 17:55:34 US/Eastern (xMatters):_x000D_
[xMatters] - Notification delivered successfully to BABOATWRIGHT | iPhone</t>
  </si>
  <si>
    <t>KRASKA, BARBARA N.</t>
  </si>
  <si>
    <t>Epic:_x000D_
PLEASE CHANGE ACCOUNT CLASS TO NEWBORN_x000D_
_x000D_
HAR:106044373_x000D_
MRN:1007045_x000D_
Last Name:Midkiff_x000D_
DOS:9/15_x000D_
Patient Class:Inpt_x000D_
Brief description issue or question:NICU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Additional Data:_x000D_
Impact: 4 - One person_x000D_
User Name: BNKRASKA_x000D_
Department: CENTRAL BILLING_x000D_
Patient First Name: COLTON_x000D_
Patient Middle Name: GLEN_x000D_
Patient Last Name: MIDKIFF_x000D_
Patient MRN: 3771715_x000D_
Patient Account Number: 106044373_x000D_
Patient DOB: 09/04/17</t>
  </si>
  <si>
    <t>PLEASE CHANGE ACCOUNT CLASS TO NEWBORN_x000D_
_x000D_
HAR:106044373 _x000D_
_x000D_
MRN:1007045 _x000D_
_x000D_
Last Name:Midkiff_x000D_
_x000D_
DOS:9/15_x000D_
_x000D_
Patient Class:Inpt_x000D_
Brief description issue or question:NICU infant born in RMH facility should be ne</t>
  </si>
  <si>
    <t>IM403228</t>
  </si>
  <si>
    <t>09/18/17 18:24:49 US/Eastern (PAPHILLIPS):_x000D_
09/18/17 18:24:43 US/Eastern (PAPHILLIPS):_x000D_
I went onsite and replaced the defective scanner with a new one and tested functionality. Ordered a replacement scanner on #65216._x000D_
09/18/17 18:09:01 US/Eastern (xMatters):_x000D_
[xMatters] - Acknowledged by PAPHILLIPS (iPhone)_x000D_
09/18/17 18:08:47 US/Eastern (xMatters):_x000D_
[xMatters] - Acknowledged by PAPHILLIPS (iPhone)_x000D_
09/18/17 18:07:37 US/Eastern (xMatters):_x000D_
[xMatters] - Notification delivered successfully to PAPHILLIPS | Android phone_x000D_
09/18/17 18:07:36 US/Eastern (xMatters):_x000D_
[xMatters] - Notification delivered successfully to PAPHILLIPS | iPhone_x000D_
09/18/17 18:07:35 US/Eastern (xMatters):_x000D_
[xMatters] - Notification delivered successfully to ALFREEMAN | iPhone_x000D_
09/18/17 17:36:48 US/Eastern (xMatters):_x000D_
[xMatters] - Notification delivered successfully to PAPHILLIPS | Android phone_x000D_
09/18/17 17:36:47 US/Eastern (xMatters):_x000D_
[xMatters] - Notification delivered successfully to PAPHILLIPS | iPhone</t>
  </si>
  <si>
    <t>QUALKINBUSH, BRIDGET L.</t>
  </si>
  <si>
    <t>Issue reported by user:_x000D_
WOW cart scanner does not respond at all, pressing the button does not light up and cannot scan any barcodes._x000D_
_x000D_
Cart has been rebooted with no success. User is unable to resync the scanner._x000D_
_x000D_
User ID: BLQUALKINBUSH_x000D_
Asset Tag: ISC90448_x000D_
Location: CRMH 7S PCU NEAR CRASH CART ON FRONT HALL</t>
  </si>
  <si>
    <t>ISC90448</t>
  </si>
  <si>
    <t>IM403227</t>
  </si>
  <si>
    <t>09/18/17 20:12:39 US/Eastern (WMQUESENBERRY):_x000D_
09/18/17 20:12:04 US/Eastern (WMQUESENBERRY):_x000D_
Completed change asked by client. I changed the patient class to newborn on all events in event management to the patient listed in the description:_x000D_
HAR:105756811_x000D_
MRN: 998898_x000D_
Last Name:Cooper_x000D_
DOS: 9/16_x000D_
_x000D_
Issue resolved._x000D_
09/18/17 17:57:32 US/Eastern (xMatters):_x000D_
[xMatters] - Acknowledged by WMQUESENBERRY (iPhone)_x000D_
09/18/17 17:57:21 US/Eastern (xMatters):_x000D_
[xMatters] - Notification delivered successfully to WMQUESENBERRY | iPhone_x000D_
09/18/17 17:37:34 US/Eastern (xMatters):_x000D_
[xMatters] - Acknowledged by BABOATWRIGHT (iPhone)_x000D_
09/18/17 17:27:08 US/Eastern (xMatters):_x000D_
[xMatters] - Notification delivered successfully to BABOATWRIGHT | iPhone</t>
  </si>
  <si>
    <t>Epic:_x000D_
Please change account class to newborn_x000D_
_x000D_
HAR:105756811_x000D_
MRN: 998898_x000D_
Last Name:Cooper_x000D_
DOS: 9/16_x000D_
Patient Class:  Inpt_x000D_
Brief description issue or question: NICU infant born at RMH facility should be newborn?_x000D_
_x000D_
Orlandra "Penny" Brandon_x000D_
Health Information Management- Analyst_x000D_
Carilion Clinic_x000D_
Carilion Administrative Service Bldg Ste. 900_x000D_
213 South Jefferson St._x000D_
Roanoke, VA. 24011_x000D_
(540) 224-6857  (56857)_x000D_
OHBrandon@carilionclinic.org_x000D_
_x000D_
User Name: BNKRASKA_x000D_
Department: central billing office_x000D_
Patient First Name: Baby Boy_x000D_
Patient Middle Name: a_x000D_
Patient Last Name: cooper_x000D_
Patient MRN: 3751846_x000D_
Patient Order Number:_x000D_
Patient Account Number: 105756811_x000D_
Patient DOB: 05/20/17</t>
  </si>
  <si>
    <t>PLEASE CHANGE ACCOUNT CLASS TO NEWBORN_x000D_
_x000D_
HAR:105756811_x000D_
MRN: 998898 _x000D_
Last Name:Cooper_x000D_
DOS: 9/16_x000D_
Patient Class:  Inpt_x000D_
Brief description issue or question: NICU infant born at RMH facility should be newb</t>
  </si>
  <si>
    <t>IM403226</t>
  </si>
  <si>
    <t>09/18/17 18:22:43 US/Eastern (KMNOWOCIN):_x000D_
09/18/17 18:22:21 US/Eastern (KMNOWOCIN):_x000D_
reviewed the patient's chart- order was entered by Andrews, Donna T, NICA- called client to let her know_x000D_
09/18/17 17:59:18 US/Eastern (xMatters):_x000D_
[xMatters] - Acknowledged by KMNOWOCIN (iPhone)_x000D_
09/18/17 17:59:16 US/Eastern (xMatters):_x000D_
[xMatters] - Notification delivered successfully to KMNOWOCIN | iPhone_x000D_
09/18/17 17:34:54 US/Eastern (xMatters):_x000D_
[xMatters] - Acknowledged by KMNOWOCIN (iPhone)_x000D_
09/18/17 17:34:53 US/Eastern (xMatters):_x000D_
[xMatters] - Acknowledged by KMNOWOCIN (iPhone)_x000D_
09/18/17 17:25:27 US/Eastern (xMatters):_x000D_
[xMatters] - Notification delivered successfully to KMNOWOCIN | iPhone</t>
  </si>
  <si>
    <t>BEASLEY, REGINA Y.</t>
  </si>
  <si>
    <t>Nurse - Acknowledge order for EKG. Had received an EKG at 11:25 am ordered by Dr. Yager._x000D_
At 4:21 another EKG was put in by a Dr. Chen but Dr. Chen is not the patients provider and Dr. Chen says that he had not ordered an EKG on anyone._x000D_
_x000D_
Dr. Chen says he did not put in the order. This patient is not a patient of Dr. Chen and he would like to know who would have put this in under his name._x000D_
_x000D_
_x000D_
User: RYPHILLIPS_x000D_
_x000D_
Patient: Ricky Wayne Johnson_x000D_
MRN: 272847_x000D_
DOB: 4/21/1967</t>
  </si>
  <si>
    <t>Nurse - Acknowledge order for EKG. Had received an EKG at 11:25 am ordered by Dr. Yager.</t>
  </si>
  <si>
    <t>IM403225</t>
  </si>
  <si>
    <t>09/18/17 18:15:04 US/Eastern (PAPHILLIPS):_x000D_
09/18/17 18:14:59 US/Eastern (PAPHILLIPS):_x000D_
I went onsite and canceled out of the System Recovery and rebooted the machine. Once I selected the "boot windows normally" option instead of the "startup repair" option; the laptop booted fine and Kathy was able to loginwith no issues._x000D_
09/18/17 17:05:26 US/Eastern (xMatters):_x000D_
[xMatters] - Acknowledged by PAPHILLIPS (iPhone)_x000D_
09/18/17 17:05:06 US/Eastern (xMatters):_x000D_
[xMatters] - Notification delivered successfully to PAPHILLIPS | Android phone_x000D_
09/18/17 17:05:05 US/Eastern (xMatters):_x000D_
[xMatters] - Notification delivered successfully to PAPHILLIPS | iPhone</t>
  </si>
  <si>
    <t>Shut down her machine and can't get the machine to restart. It is just saying "System Recovery Options" Language is greyed out._x000D_
_x000D_
_x000D_
User: DKOTT_x000D_
Issue: Laptop not loading up for her._x000D_
Asset: ISC89863_x000D_
Location: RMH, 8, North._x000D_
Cell: 540-529-1072</t>
  </si>
  <si>
    <t>Shut down her machine and can't get the machine to restart. It is just saying "System Recovery Optio</t>
  </si>
  <si>
    <t>IM403224</t>
  </si>
  <si>
    <t>09/19/17 09:05:11 US/Eastern (MTNULL):_x000D_
09/19/17 09:04:47 US/Eastern (MTNULL):_x000D_
Converting ticket to a problem._x000D_
09/18/17 16:48:19 US/Eastern (xMatters):_x000D_
[xMatters] - Acknowledged by MTNULL (iPhone)_x000D_
09/18/17 16:47:48 US/Eastern (xMatters):_x000D_
[xMatters] - Notification delivered successfully to MTNULL | iPhone</t>
  </si>
  <si>
    <t>TONEY, LISA D.</t>
  </si>
  <si>
    <t>Issue reported by user:_x000D_
User called last week about incision LDAs, it disappeared an hour after the patient was admitted to rehab from the hospital._x000D_
_x000D_
The user thought it was supposed to drop off, but then found out that this LDA value is not supposed to drop off after an hour whatsoever and seems to be broken since the update. For the items that are supposed to drop off, there is supposed to be a 72 hour window for the user to edit, so user was advised that she can "reactivate" the LDAs by editing them and deleting the removal date and time. It has now been more than 72 hours and the user is unable to edit this item, but it should've never applied to that time period anyway._x000D_
_x000D_
Nobody has been adding these back in since they did not know and it is causing a lapse in documentation for patients._x000D_
_x000D_
[Related to SD884201]_x000D_
_x000D_
*** SEE ATTACHED SCREENSHOT ***_x000D_
_x000D_
User ID: LDTONEY_x000D_
Epic Department: REHAB RCH [1010001]_x000D_
Epic Template: IP NURSE [304002]_x000D_
_x000D_
Patient Name: Wacht, John_x000D_
Patient DOB: 02/25/1971_x000D_
Patient MRN: 1007567</t>
  </si>
  <si>
    <t>IM403223</t>
  </si>
  <si>
    <t>09/18/17 18:12:33 US/Eastern (PAPHILLIPS):_x000D_
09/18/17 18:12:30 US/Eastern (PAPHILLIPS):_x000D_
I went onsite and replaced the VGA cable and that resolved the issue._x000D_
09/18/17 17:04:39 US/Eastern (xMatters):_x000D_
[xMatters] - Acknowledged by PAPHILLIPS (iPhone)_x000D_
09/18/17 17:03:39 US/Eastern (xMatters):_x000D_
[xMatters] - Notification delivered successfully to PAPHILLIPS | Android phone_x000D_
09/18/17 17:03:38 US/Eastern (xMatters):_x000D_
[xMatters] - Notification delivered successfully to PAPHILLIPS | iPhone_x000D_
09/18/17 17:02:27 US/Eastern (xMatters):_x000D_
[xMatters] - Notification delivered successfully to JMKISER | iPhone_x000D_
09/18/17 16:45:06 US/Eastern (xMatters):_x000D_
[xMatters] - Notification delivered successfully to ALFREEMAN | iPhone</t>
  </si>
  <si>
    <t>Hardware:_x000D_
computer has a loose connection and turns the screen green we can not get it tight enough to fix it._x000D_
_x000D_
Additional Data:_x000D_
_x000D_
Impact: 3 - Entire unit / department_x000D_
Affected Device: Computer / PC_x000D_
Asset Tag: isd34178_x000D_
_x000D_
Called the user to determine which cable is affected. the Blue VGA cable is the one that is not working. They have it held into the monitor with tape at the moment, but it still not screw in._x000D_
_x000D_
Device Location: RMH, 8-West Nursing Station_x000D_
Best Contact Number: 540.981.8362</t>
  </si>
  <si>
    <t>computer has a loose connection and turns the screen green we can not get it tight enough to fix it.</t>
  </si>
  <si>
    <t>ISD34178</t>
  </si>
  <si>
    <t>IM403222</t>
  </si>
  <si>
    <t>09/18/17 16:42:23 US/Eastern (BAHERRALA):_x000D_
09/18/17 16:42:13 US/Eastern (BAHERRALA):_x000D_
Canceled the pending transfer per client's request._x000D_
09/18/17 16:36:38 US/Eastern (xMatters):_x000D_
[xMatters] - Acknowledged by WMQUESENBERRY (iPhone)_x000D_
09/18/17 16:35:47 US/Eastern (xMatters):_x000D_
[xMatters] - Notification delivered successfully to WMQUESENBERRY | iPhone</t>
  </si>
  <si>
    <t>PENCE, ALISA L.</t>
  </si>
  <si>
    <t>User has a patient that has been admitted but still on the incoming transfer list. Patient needs to be removed from the Incoming Transfer list._x000D_
_x000D_
_x000D_
User: ALPENCE_x000D_
Login: MED SURG GCH [4000057]_x000D_
Template: IP CS/NA/MT [304022]_x000D_
_x000D_
Patient: Anna Rice_x000D_
MRN: 156578_x000D_
DOB: 6/18/1932</t>
  </si>
  <si>
    <t xml:space="preserve">User has a patient that has been admitted but still on the incoming transfer list. Patient needs to </t>
  </si>
  <si>
    <t>IM403221</t>
  </si>
  <si>
    <t>09/18/17 17:12:11 US/Eastern (WMQUESENBERRY):_x000D_
09/18/17 17:11:48 US/Eastern (WMQUESENBERRY):_x000D_
Called Alisa back and I was able to cancel the pending admission on the patient in error._x000D_
Confirmed with Alisa this resolved her issue._x000D_
09/18/17 16:46:26 US/Eastern (WMQUESENBERRY):_x000D_
Called and spoke with Alisa._x000D_
I explained I cannot cancel the pending admission until all Signed/held/or pended orders have been canceled / discontinued._x000D_
Alisa is going to work with Dr. Kohli to have him cancel all orders on the pending admission._x000D_
I will call Alisa back in a few and check on the status of that so I can cancel the pending admission._x000D_
09/18/17 16:36:18 US/Eastern (xMatters):_x000D_
[xMatters] - Acknowledged by WMQUESENBERRY (iPhone)_x000D_
09/18/17 16:33:07 US/Eastern (xMatters):_x000D_
[xMatters] - Notification delivered successfully to WMQUESENBERRY | iPhone</t>
  </si>
  <si>
    <t>User reporting that she has a patient stuck in " Pending station" and was not supposed Pended, she was a transfer._x000D_
_x000D_
_x000D_
User: ALPENCE_x000D_
Login: MED SURG GCH [4000057]_x000D_
Template: IP CS/NA/MT [304022]_x000D_
_x000D_
Patient: Linda Canterbury_x000D_
MRN: 168271_x000D_
DOB: 1/9/1952</t>
  </si>
  <si>
    <t>User reporting that she has a patient stuck in " Pending station" and was not supposed Pended, she w</t>
  </si>
  <si>
    <t>IM403220</t>
  </si>
  <si>
    <t>09/20/17 16:38:01 US/Eastern (PAPHILLIPS):_x000D_
09/20/17 16:37:57 US/Eastern (PAPHILLIPS):_x000D_
I ordered a replacement laptop, since the current one is out of warranty. I am converting this ticket into a problem(PM12233). The ticket will breeach before I image the new laptop and update AD, LWS, and maximo records._x000D_
09/18/17 16:56:11 US/Eastern (PAPHILLIPS):_x000D_
I called Brian and left a voicemail message with my contact info. I also went to 11S to look for him and the residents onsite said he wouldn't be on till this Sunday (9/25/17)._x000D_
09/18/17 16:35:15 US/Eastern (xMatters):_x000D_
[xMatters] - Acknowledged by PAPHILLIPS (iPhone)_x000D_
09/18/17 16:35:13 US/Eastern (xMatters):_x000D_
[xMatters] - Notification delivered successfully to PAPHILLIPS | Android phone_x000D_
09/18/17 16:35:12 US/Eastern (xMatters):_x000D_
[xMatters] - Notification delivered successfully to PAPHILLIPS | iPhone_x000D_
09/18/17 16:33:06 US/Eastern (xMatters):_x000D_
[xMatters] - Notification delivered successfully to ALFREEMAN | iPhone</t>
  </si>
  <si>
    <t>KRAMER, BRIAN J.</t>
  </si>
  <si>
    <t>Issues with his laptop connecting to the wireless. He will go to different locations and it will drop suddenly. He would like someone to look at his laptop_x000D_
_x000D_
_x000D_
User ID: BJKRAMER_x000D_
_x000D_
Stated this has been going on for over a year</t>
  </si>
  <si>
    <t>Issues with his laptop connecting to the wireless. He will go to different locations and it will dro</t>
  </si>
  <si>
    <t>ISD36376</t>
  </si>
  <si>
    <t>IM403219</t>
  </si>
  <si>
    <t>09/18/17 16:29:30 US/Eastern (xMatters):_x000D_
[xMatters] - Notification delivered successfully to RCMILLER | iPhone</t>
  </si>
  <si>
    <t>IM403218</t>
  </si>
  <si>
    <t>09/18/17 16:32:13 US/Eastern (CWRYE):_x000D_
Cleared sesssion and user was able to log in._x000D_
09/18/17 16:24:22 US/Eastern (xMatters):_x000D_
[xMatters] - Acknowledged by CWRYE (iPhone)_x000D_
09/18/17 16:23:33 US/Eastern (xMatters):_x000D_
[xMatters] - Notification delivered successfully to CWRYE | iPhone_x000D_
09/18/17 16:23:02 US/Eastern (xMatters):_x000D_
[xMatters] - Notification delivered successfully to CDNIXON | iPhone</t>
  </si>
  <si>
    <t>Getting error when trying to log into epic. An unhandled error reached hhmain.closing application. , permission denied when attempting to login to Homehealth._x000D_
_x000D_
UserID: AWMABRY_x000D_
Computer Asset Tag: ISC96372_x000D_
Screenshot: Attached</t>
  </si>
  <si>
    <t>Getting error when trying to log into epic. An unhandled error reached hhmain.closing application. ,</t>
  </si>
  <si>
    <t>IM403217</t>
  </si>
  <si>
    <t>09/19/17 15:07:09 US/Eastern (TASTEVENS):_x000D_
09/18/17 16:47:00 US/Eastern (TASTEVENS):_x000D_
From: Stevens, Teddy A. (Ted)_x000D_
Sent: Monday, September 18, 2017 4:42 PM_x000D_
To: John Gibbons (john.gibbons@sectra.com) &lt;john.gibbons@sectra.com&gt;_x000D_
Subject: IM403216 - No PACS link in Epic on 813309082 and 813309080_x000D_
_x000D_
John,_x000D_
_x000D_
I received this ticket regarding missing PACS link on two orders.  I could not find the image availability messages in Epic to retrigger, so I’m not sure if they errored on the engine or what.  I’m copying Matt in case we need his input.  Let me know if you need more information._x000D_
_x000D_
Incident Details:_x000D_
_x000D_
User did an xray on a patient in the ER, the Pacs image link is not showing in Epic._x000D_
_x000D_
UserID: EASCOTTODIRINAL_x000D_
Patient Name: Kaleigh Carter_x000D_
Patient MRN: 042693_x000D_
Accession Number: 813309082: Knee_x000D_
Accession Number: 813309080: Tib Fib_x000D_
_x000D_
Thanks,_x000D_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09/18/17 16:19:03 US/Eastern (xMatters):_x000D_
[xMatters] - Notification delivered successfully to TASTEVENS | iPhone</t>
  </si>
  <si>
    <t>KHOSHPASAND, ELIZABETH A.</t>
  </si>
  <si>
    <t>User did an xray on a patient in the ER, the Pacs image link is not showing in Epic._x000D_
_x000D_
UserID: EASCOTTODIRINAL_x000D_
Patient Name: Kaleigh Carter_x000D_
Patient MRN: 042693_x000D_
Accession Number: 813309082: Knee_x000D_
Accession Number: 813309080: Tib Fib</t>
  </si>
  <si>
    <t>User did an xray on a patient in the ER, the Pacs image link is not showing in Epic.</t>
  </si>
  <si>
    <t>IM403216</t>
  </si>
  <si>
    <t>09/19/17 11:20:07 US/Eastern (SHJOHNSON):_x000D_
09/19/17 11:19:50 US/Eastern (SHJOHNSON):_x000D_
Called client.  She stated that this "locked up" on her and she let is sit for several days, revisited, and it was still locked.  I explained that I had seen her on the server and it said she had been on since 09/13/17.  She stated she was able to access this today, so I am not sure if it was locked due to someone else being in the account, or if this was locked with her still accessing the account unknowlingly.  I explained that if she kept experiencing things locking up recurrently, to please log another ticket so we could look into this further._x000D_
09/18/17 16:39:31 US/Eastern (SHJOHNSON):_x000D_
Attempted to call the user several times without answer.  I left a voicemail explaining that it appears that someone else is accessing this account and there is no way for me to tell based on my information who has this.  I asked her to let me know in the morning if she is able to access the record._x000D_
09/18/17 16:16:22 US/Eastern (xMatters):_x000D_
[xMatters] - Acknowledged by SHJOHNSON (iPhone)_x000D_
09/18/17 16:15:51 US/Eastern (xMatters):_x000D_
[xMatters] - Notification delivered successfully to SHJOHNSON | iPhone</t>
  </si>
  <si>
    <t>SHERK, COLLEEN R.</t>
  </si>
  <si>
    <t>CLINTRAC: Error: the patient record is already in use_x000D_
_x000D_
see attached_x000D_
Asset tag: ISC88501_x000D_
Account: 106046318</t>
  </si>
  <si>
    <t>CLINTRAC: Error: the patient record is already in use</t>
  </si>
  <si>
    <t>IM403215</t>
  </si>
  <si>
    <t>09/20/17 10:57:54 US/Eastern (KLMITCHELL):_x000D_
09/20/17 10:56:31 US/Eastern (KLMITCHELL):_x000D_
Spoke with Ragan Farris.  She is willing to discuss this assignment with Marymargaret.  I have emailed her and copied Ragan for contact info.  Closing ticket._x000D_
09/19/17 16:12:36 US/Eastern (KLMITCHELL):_x000D_
Per Jason, they do not use,  He has emailed a few from his area.  One has answered (Omar) that they do not use.  I have also emailed Ragan Faris (PM) to see if she has any ideas.  I emailed client this info._x000D_
09/19/17 09:32:21 US/Eastern (KLMITCHELL):_x000D_
Per Tina, they do not use SnoMed.  Referred me to Jason Semones.  I emailed Jason._x000D_
09/19/17 09:01:20 US/Eastern (KLMITCHELL):_x000D_
Cindy (AMB) referred me to coding (TIna Bradshaw) or Chronicles if for importing.  I have emailed TIna to see if I can pass on her contact info or if there is a better choice._x000D_
09/19/17 08:31:13 US/Eastern (KLMITCHELL):_x000D_
Emailed client powerpoint and Epic document on SnoMed.  Amb supports the SnoMed build.  I have emailed Cindy H (who I was told does the imports) to see if she has a contact for this client to assist with her assignment._x000D_
09/18/17 16:25:14 US/Eastern (KLMITCHELL):_x000D_
Called client back.  She has several questions regarding how this is used etc.  I asked her to email me her questions and will try to find the answers she is looking at for her school assignment._x000D_
09/18/17 16:13:10 US/Eastern (xMatters):_x000D_
[xMatters] - Acknowledged by KLMITCHELL (Work Email)_x000D_
09/18/17 16:12:39 US/Eastern (xMatters):_x000D_
[xMatters] - Notification delivered successfully to KLMITCHELL | Work Email</t>
  </si>
  <si>
    <t>TUTHILL, MARYMARGARET H.</t>
  </si>
  <si>
    <t>Working on a project for DNP program. Inquiring about SnowMed CT, international multilingual healthcare terminology program. National Library of Medicine explains the program.  Is the Carilion electronic health record used for visits when seeing patients, SnowMed CT enabled?_x000D_
_x000D_
She is completing a school assignment about SnowMed CT and wants to know if Carilion is using it._x000D_
Standardization of Terminology_x000D_
_x000D_
Reached out to Clindoc team and was informed that Carilion is using SnowMed CT but the Pharmacy team owns the CI.  Called user back to let her know that Carilion is using SnowMed and she asked that someone reach out to her about some of the terminology._x000D_
_x000D_
User: MKTUTHILL_x000D_
Cell phone: 540-798-1705_x000D_
Work Phone: 540-343-4448, extension 1170</t>
  </si>
  <si>
    <t>Working on a project for DNP program. Inquiring about SnowMed CT, international multilingual healthc</t>
  </si>
  <si>
    <t>IM403214</t>
  </si>
  <si>
    <t>09/18/17 16:48:38 US/Eastern (TASTEVENS):_x000D_
09/18/17 16:48:22 US/Eastern (TASTEVENS):_x000D_
Worked with Robin Jones to get this issue corrected.  Client notified._x000D_
09/18/17 16:12:19 US/Eastern (xMatters):_x000D_
[xMatters] - Notification delivered successfully to TASTEVENS | iPhone</t>
  </si>
  <si>
    <t>Epic:_x000D_
There is an imaging order (350951026 - XR CHEST POST LINE/TUBE(ET OR CHEST)STATISTICAL (NON OR USE)) on pt Bishop, Raymond MPI 159857481, from 9/5/2017 that won't cross the interface to PACS or Powerscribe. I'm thinking there it errored out due to a problem with the order. We tried modifying the order, but since it's gone through end of day processing, we are very limited to what we can do. Can someone from TSG Imaging Team or Radiant team take a look and see what the issue is with this one? Thanks!_x000D_
_x000D_
Pat Ryan_x000D_
_x000D_
Additional Data:_x000D_
_x000D_
Impact: 3 - Entire unit / department_x000D_
User Name: pwryan_x000D_
Department: DX Imaging RMH_x000D_
Patient First Name: Raymond_x000D_
Patient Last Name: Bishop_x000D_
Patient MRN: 1002946_x000D_
Patient Order Number: 350951026_x000D_
Patient Account Number: acc# 113285814</t>
  </si>
  <si>
    <t>There is an imaging order (350951026 - XR CHEST POST LINE/TUBE(ET OR CHEST)STATISTICAL (NON OR USE)) on pt Bishop, Raymond MPI 159857481, from 9/5/2017 that won't cross the interface to PACS or Power</t>
  </si>
  <si>
    <t>IM403213</t>
  </si>
  <si>
    <t>09/22/17 16:28:20 US/Eastern (BABOATWRIGHT):_x000D_
09/20/17 08:12:47 US/Eastern (xMatters):_x000D_
[xMatters] - Notification delivered successfully to BABOATWRIGHT | iPhone_x000D_
09/20/17 08:12:38 US/Eastern (SLMOREJON):_x000D_
updated CI_x000D_
09/20/17 08:12:16 US/Eastern (xMatters):_x000D_
[xMatters] - Notification delivered successfully to BABOATWRIGHT | iPhone_x000D_
09/18/17 17:17:09 US/Eastern (BABOATWRIGHT):_x000D_
Hi Lisa,_x000D_
Looking back thru the changes to this wq, it was always setup to capture observation charges.  Changes over time have been to cost centers and locations but always still looking for observation charges.  The 2016 change opened it up to capture all observation charges at CMC.  It was not setup to capture if the patient class is incorrect, e.g., outpatient/no bed charge, as there is no charge in that case.  Do you have any HAR examples to review?  What do you see as broken with this wq?_x000D_
Thanks,_x000D_
Barbara_x000D_
09/18/17 16:07:33 US/Eastern (xMatters):_x000D_
[xMatters] - Notification delivered successfully to BABOATWRIGHT | iPhone</t>
  </si>
  <si>
    <t>WALTERS, LISA V.</t>
  </si>
  <si>
    <t xml:space="preserve">Epic:_x000D_
****Break Fix Issue**** _x000D_
WQ 1051 has parameters to capture observation charges for CMC. Current rules are:_x000D_
2017-03-29 - PGF - C1167650 - Replaced rule 1365 with 3496 to include locations:_x000D_
NRV and FMH. Added a column for location._x000D_
9/26/16 - C1154951 CES. Renamed WQ to RI CMC OBS MISSING ANCILLARY SVCS; _x000D_
changed Owning Area to Revenue Integrity._x000D_
Removed RR CC ACCOUNT BASE CLASS = OUTPT/ED [540]; changeed BWQ Rule [1591] by _x000D_
adding all HB OBSERVATION procedures and removing Cost Center criteria._x000D_
10/2/14 AMR - C1081382 - Removed cost centers for 7S, 8S and 6W._x000D_
_x000D_
There are significant revenue disparities at 6W for the past two months. According to the 6W Manager, patients are classified as outpatient no bed charge instead of observation. _x000D_
_x000D_
Want to verify that WQ 1051 is accurately capturing these patients for review and charge assignment._x000D_
_x000D_
Additional Data:_x000D_
_x000D_
Impact: 3 - Entire unit / department_x000D_
User Name: lvwalters_x000D_
Department: central billing office_x000D_
Patient First Name: _x000D_
Patient Middle Name: _x000D_
Patient Last Name: _x000D_
Patient MRN: _x000D_
Patient Order Number: _x000D_
Patient Account Number: _x000D_
Patient CSN: _x000D_
Patient DOB: _x000D_
Invoice Number: </t>
  </si>
  <si>
    <t>****Break Fix Issue**** _x000D_
WQ 1051 has parameters to capture observation charges for CMC. Current rules are:_x000D_
2017-03-29 - PGF - C1167650 - Replaced rule 1365 with 3496 to include locations:	_x000D_
	NRV and F</t>
  </si>
  <si>
    <t>IM403212</t>
  </si>
  <si>
    <t>09/18/17 16:12:47 US/Eastern (SMDAVIS):_x000D_
09/18/17 16:12:24 US/Eastern (SMDAVIS):_x000D_
Changed items .2, 30 &amp; 90 for BWRs 649 &amp; 757 to reflect $1000._x000D_
09/18/17 16:04:03 US/Eastern (xMatters):_x000D_
[xMatters] - Notification delivered successfully to BABOATWRIGHT | iPhone</t>
  </si>
  <si>
    <t>Epic:_x000D_
Background:_x000D_
_x000D_
BWQ 759 - CP PAYMENT PROCESSING SELF PAY ADJUSTMENTS &gt; $1000_x000D_
- WQ Rule BWR 649 - CC SELF PAY ADJUSTMENT &gt; $500_x000D_
   1. The description &amp; error message reference $300_x000D_
   2. The criteria is looking for a range of -$1000 to $1000_x000D_
_x000D_
BWQ 816  - CP PAYMENT PROCESSING INSURANCE REFUNDS &gt; $1000_x000D_
- WQ Rule BWR 757 - CC INSURANCE REFUND &gt; $500_x000D_
   1. The criteria is looking for a range of -$1000 to $1000_x000D_
_x000D_
Change items .2, 30 &amp; 90 for BWRs 649 &amp; 757 to reflect $1000._x000D_
_x000D_
Epic ID: SMDAVIS_x000D_
Login dept: CENTRAL BILLING OFFICE [9999999]_x000D_
Template: TSG REVENUE CYCLE ADMIN TEMPLATE [T00136]</t>
  </si>
  <si>
    <t>Background:_x000D_
_x000D_
BWQ 759 - CP PAYMENT PROCESSING SELF PAY ADJUSTMENTS &gt; $1000_x000D_
- WQ Rule BWR 649 - CC SELF PAY ADJUSTMENT &gt; $500_x000D_
   1. The description &amp; error message reference $300_x000D_
   2. The criteria is</t>
  </si>
  <si>
    <t>IM403211</t>
  </si>
  <si>
    <t>09/20/17 12:30:08 US/Eastern (SVBRANDT):_x000D_
09/20/17 12:29:44 US/Eastern (SVBRANDT):_x000D_
Re-installed the device and driver on the desktop. Tested the scanner in windows_x000D_
09/18/17 16:33:55 US/Eastern (SVBRANDT):_x000D_
There is no one here to test the unit ... I will check with client_x000D_
09/18/17 16:06:33 US/Eastern (xMatters):_x000D_
[xMatters] - Acknowledged by SVBRANDT (iPhone)_x000D_
09/18/17 16:05:22 US/Eastern (xMatters):_x000D_
[xMatters] - Notification delivered successfully to SVBRANDT | iPhone_x000D_
09/18/17 16:04:02 US/Eastern (xMatters):_x000D_
[xMatters] - Acknowledged by BCPERKINS (iPhone)_x000D_
09/18/17 16:03:33 US/Eastern (xMatters):_x000D_
[xMatters] - Notification delivered successfully to BCPERKINS | Android phone_x000D_
09/18/17 16:03:32 US/Eastern (xMatters):_x000D_
[xMatters] - Notification delivered successfully to BCPERKINS | iPhone_x000D_
09/18/17 16:03:31 US/Eastern (xMatters):_x000D_
[xMatters] - Notification delivered successfully to OFFHOURS | Work Email_x000D_
09/18/17 15:58:33 US/Eastern (xMatters):_x000D_
[xMatters] - Acknowledged by WMQUESENBERRY (iPhone)_x000D_
09/18/17 15:58:25 US/Eastern (xMatters):_x000D_
[xMatters] - Notification delivered successfully to WMQUESENBERRY | iPhone</t>
  </si>
  <si>
    <t>HARRIS, AMBER M.</t>
  </si>
  <si>
    <t>User attempting to configure the scanner and it continues to say the file path is not correct when attempting to scan. The scanner shows in devices and printers but not allowing a scan through epic._x000D_
_x000D_
UserID: AMHARRIS2_x000D_
Computer Asset Tag: ISC88397</t>
  </si>
  <si>
    <t>User attempting to configure the scanner and it continues to say the file path is not correct when a</t>
  </si>
  <si>
    <t>IM403210</t>
  </si>
  <si>
    <t>09/19/17 09:57:51 US/Eastern (SVBRANDT):_x000D_
09/19/17 09:57:40 US/Eastern (SVBRANDT):_x000D_
Cancelled out of the current visio install... Rebooted and logged into the computer as myself. turned off McAfee and ran the Visio 365 install as administrator. The program loaded successfully._x000D_
09/19/17 09:26:32 US/Eastern (xMatters):_x000D_
[xMatters] - Notification delivered successfully to SVBRANDT | iPhone_x000D_
09/19/17 09:24:52 US/Eastern (xMatters):_x000D_
[xMatters] - Notification delivered successfully to DMCRAFT | iPhone_x000D_
09/19/17 09:24:51 US/Eastern (xMatters):_x000D_
[xMatters] - Notification delivered successfully to DMCRAFT | Android phone_x000D_
09/19/17 09:24:34 US/Eastern (AJBOONE):_x000D_
Remoted into the computer and started the installation_x000D_
Visio installation screen only shows installation in progress but never installs_x000D_
09/19/17 08:42:24 US/Eastern (AJBOONE):_x000D_
Mapped a drive to \\tsg-fs\software$\APPS\Microsoft\Visio\Visio 2016 Professional</t>
  </si>
  <si>
    <t>Visio installation was started on the callers machine this morning  and she is advising that the install is still going on hours later._x000D_
_x000D_
ISC83606_x000D_
IP:  172.23.57.218_x000D_
_x000D_
TSC remoted to the caller's machine and killed the Visio installation as it has been running since 10am._x000D_
TSC agreed with the user to start the Visio 2016 install again tomorrow morning._x000D_
User will call back in the morning as soon as she has free time as she is unsure when she will be done with morning meetings</t>
  </si>
  <si>
    <t>Visio installation was started on the callers machine this morning  and she is advising that the ins</t>
  </si>
  <si>
    <t>IM403209</t>
  </si>
  <si>
    <t>09/21/17 11:28:15 US/Eastern (SBPATRICK):_x000D_
Jess Wall completed the task of marking the encounter erroneous as I do not have the access._x000D_
09/21/17 10:55:37 US/Eastern (JMCOLEMAN):_x000D_
Assisted with marking the encounter as Erroneous.  Sue will move the contact._x000D_
09/19/17 07:31:10 US/Eastern (xMatters):_x000D_
[xMatters] - Acknowledged by SBPATRICK (Android phone)_x000D_
09/19/17 07:30:50 US/Eastern (xMatters):_x000D_
[xMatters] - Notification delivered successfully to SBPATRICK | Android phone_x000D_
09/19/17 07:30:29 US/Eastern (xMatters):_x000D_
[xMatters] - Notification delivered successfully to SBPATRICK | Android phone_x000D_
09/18/17 16:23:31 US/Eastern (xMatters):_x000D_
[xMatters] - Notification delivered successfully to OFFHOURS | Work Email_x000D_
09/18/17 16:22:52 US/Eastern (WMQUESENBERRY):_x000D_
Tried to call the client but she was unavailable and I didn't want to leave a message on a shared voicemail._x000D_
I email the client with the below information and copied Sue Patrick into the email._x000D_
_x000D_
"Hey Sam,_x000D_
_x000D_
I tried to call the office but got an answering machine. I wanted to let you know Sue and I received the ticket. We will need to get someone on the ambulatory team to walk Dr. Partin or a Nurse through marking this telephone encounter as “Ambulatory Erroneous”. There is no true way to completely delete a patient encounter once it is created. Once the incorrect encounter has been marked erroneous, Sue can “contact move” that erroneous encounter to the correct patient to keep data integrity intact._x000D_
_x000D_
We will be in touch._x000D_
_x000D_
Thank you for placing the ticket."_x000D_
09/18/17 15:54:18 US/Eastern (xMatters):_x000D_
[xMatters] - Acknowledged by WMQUESENBERRY (iPhone)_x000D_
09/18/17 15:54:15 US/Eastern (xMatters):_x000D_
[xMatters] - Notification delivered successfully to WMQUESENBERRY | iPhone</t>
  </si>
  <si>
    <t>DAVIS, LENA J. (SAM)</t>
  </si>
  <si>
    <t>User has an old chart that an incorrect note was placed on.  Her CTL suggested she call to get it removed from the chart.  It appears to be a telephone encounter and it has an open status.  User verified that it was actually entered in on the wrong patient._x000D_
_x000D_
User id:  LJDAVIS_x000D_
Login Dept:  GEN SURG CCR3 [2094001]_x000D_
Template:  AMB NURSE NO PAL [T10055]_x000D_
_x000D_
Incorrect patient_x000D_
Patient name: Cathy J Meeker_x000D_
MRN:7605554_x000D_
EMPI #: 1154670_x000D_
DOB: 5/20/61_x000D_
_x000D_
Correct patient:_x000D_
Patient name: Cathy Lynn Meeker_x000D_
MRN: 7233422_x000D_
DOB: 10/28/1962_x000D_
EMPI: 1085136_x000D_
See attached screenshots</t>
  </si>
  <si>
    <t>User has an old chart that an incorrect note was placed on.  Her CTL suggested she call to get it re</t>
  </si>
  <si>
    <t>IM403208</t>
  </si>
  <si>
    <t>09/18/17 16:37:24 US/Eastern (RRGRIMMETT):_x000D_
09/18/17 16:37:11 US/Eastern (RRGRIMMETT):_x000D_
Re-setup printer using HPUPD, changed toner cartridge and tested printing test pages and 6 page document with out issue_x000D_
09/18/17 15:50:37 US/Eastern (xMatters):_x000D_
[xMatters] - Notification delivered successfully to RRGRIMMETT | iPhone_x000D_
09/18/17 15:49:49 US/Eastern (xMatters):_x000D_
[xMatters] - Notification delivered successfully to BCPERKINS | Android phone_x000D_
09/18/17 15:49:39 US/Eastern (xMatters):_x000D_
[xMatters] - Notification delivered successfully to BCPERKINS | iPhone</t>
  </si>
  <si>
    <t>THOMAS, KELLY L.</t>
  </si>
  <si>
    <t>Issue reported by user:_x000D_
Printer is making user take the toner out and reseat every time she tries to print. TSC attempted to check remote configuration for errors but received 500 Internal Server error._x000D_
_x000D_
User ID: KLTHOMAS3_x000D_
Asset Tag: ISC63455</t>
  </si>
  <si>
    <t>ISC63455</t>
  </si>
  <si>
    <t>IM403207</t>
  </si>
  <si>
    <t>09/18/17 16:35:50 US/Eastern (RRGRIMMETT):_x000D_
09/18/17 16:35:36 US/Eastern (RRGRIMMETT):_x000D_
#2,#3 to remove CFW successfull onsite_x000D_
09/18/17 15:40:49 US/Eastern (xMatters):_x000D_
[xMatters] - Notification delivered successfully to RRGRIMMETT | iPhone_x000D_
09/18/17 15:39:29 US/Eastern (xMatters):_x000D_
[xMatters] - Notification delivered successfully to BCPERKINS | Android phone_x000D_
09/18/17 15:39:28 US/Eastern (xMatters):_x000D_
[xMatters] - Notification delivered successfully to BCPERKINS | iPhone</t>
  </si>
  <si>
    <t>PAUL, MARCIA K.</t>
  </si>
  <si>
    <t>User states that her desk phone rings once and then goes directly to voicemail._x000D_
I asked user to follow the steps as written in KMU0000017013. Pressing #3, #2_x000D_
It still goes to voicemail_x000D_
_x000D_
User ID:MPLOGWOOD_x000D_
Asset Tag: 540.526.1023</t>
  </si>
  <si>
    <t>User states that her desk phone rings once and then goes directly to voicemail.</t>
  </si>
  <si>
    <t>IM403206</t>
  </si>
  <si>
    <t>09/25/17 15:20:05 US/Eastern (DMCRAFT):_x000D_
09/22/17 09:22:57 US/Eastern (DMCRAFT):_x000D_
rebooted numerous times w/ no issues. opened epic and left it on for awhile, no issues._x000D_
09/21/17 16:49:47 US/Eastern (DMCRAFT):_x000D_
stop by tomorrow_x000D_
09/21/17 16:47:11 US/Eastern (xMatters):_x000D_
[xMatters] - Notification delivered successfully to DMCRAFT | iPhone_x000D_
09/21/17 16:47:10 US/Eastern (xMatters):_x000D_
[xMatters] - Notification delivered successfully to DMCRAFT | Android phone_x000D_
09/21/17 16:29:41 US/Eastern (xMatters):_x000D_
[xMatters] - Acknowledged by JDCASH (iPhone)_x000D_
09/21/17 16:28:50 US/Eastern (xMatters):_x000D_
[xMatters] - Notification delivered successfully to JDCASH | iPhone_x000D_
09/21/17 16:28:29 US/Eastern (JSHANCOCK):_x000D_
Taylor contacted the TSC to report that this issue is still occuring. The computer continues to freeze up when trying to use Epic. She has requested someone examine the device._x000D_
09/20/17 13:31:48 US/Eastern (DMCRAFT):_x000D_
rebooted and it came on fine. tested_x000D_
09/18/17 15:49:33 US/Eastern (DMCRAFT):_x000D_
will stop by tomorrow as im working other tix_x000D_
user is fine and they have other carts_x000D_
09/18/17 15:40:34 US/Eastern (xMatters):_x000D_
[xMatters] - Notification delivered successfully to DMCRAFT | Android phone_x000D_
09/18/17 15:40:33 US/Eastern (xMatters):_x000D_
[xMatters] - Notification delivered successfully to DMCRAFT | iPhone_x000D_
09/18/17 15:39:23 US/Eastern (xMatters):_x000D_
[xMatters] - Notification delivered successfully to BCPERKINS | Android phone_x000D_
09/18/17 15:39:22 US/Eastern (xMatters):_x000D_
[xMatters] - Notification delivered successfully to BCPERKINS | iPhone</t>
  </si>
  <si>
    <t>GRIFFITH, TAYLOR N.</t>
  </si>
  <si>
    <t>Hardware:_x000D_
Computer takes 30 minutes or more to restart and will open Epic but when open it freezes_x000D_
_x000D_
Additional Data:_x000D_
_x000D_
Impact: 4 - One person_x000D_
Affected Device: Computer / PC_x000D_
Asset Tag: ISC93052_x000D_
_x000D_
Called user to troubleshoot. this is Zero Footprint device. We have powered it off and back on, but it keeps locking and taking a long time to boot._x000D_
_x000D_
Device Location: Roanoke Carilion Wellness, 2nd floor, Outpatient Therapy Dept_x000D_
Best Contact Number: 540.725.8725</t>
  </si>
  <si>
    <t>Computer takes 30 minutes or more to restart and will open Epic but when open it freezes</t>
  </si>
  <si>
    <t>ISC93052</t>
  </si>
  <si>
    <t>IM403205</t>
  </si>
  <si>
    <t>09/22/17 07:55:54 US/Eastern (SSJOSEPH):_x000D_
09/20/17 19:57:35 US/Eastern (STKELLEY):_x000D_
Checking with Andrew to see what the soltution might be to this issue.</t>
  </si>
  <si>
    <t>Citrix , having trouble with display in EPIC.  Screen is having "seizures" and user unable to move the mouse around in the box to log in and after he's logged in._x000D_
_x000D_
_x000D_
Adapter to DVI and monitor to HDMI cable.  New Latitude device._x000D_
_x000D_
_x000D_
User: JWGATTIS_x000D_
Issue: Possibly related to not having a docking station.</t>
  </si>
  <si>
    <t>Citrix , having trouble with display in EPIC.  Screen is having "seizures" and user unable to move t</t>
  </si>
  <si>
    <t>IM403204</t>
  </si>
  <si>
    <t>IM403203</t>
  </si>
  <si>
    <t>09/21/17 08:10:37 US/Eastern (STCHILDERS):_x000D_
09/21/17 08:10:19 US/Eastern (STCHILDERS):_x000D_
Returned laptop to client._x000D_
09/20/17 16:25:20 US/Eastern (STCHILDERS):_x000D_
Dell Tech replaced keyboard. Verified that it's working. Contacted client to let her know that her laptop is ready._x000D_
09/20/17 12:08:35 US/Eastern (STCHILDERS):_x000D_
Dell Tech confirmed he would be here between 11 - 1 to replace keyboard on laptop._x000D_
09/18/17 15:36:46 US/Eastern (STCHILDERS):_x000D_
User brought laptop by the office for me to take a look at it. Opened word to test the keyboard and saw that capitilizing a P would not work. Opened up the laptop to reseat the keyboard ribbons and wiped off with alcohol without success. Submitted a work order with Dell to have a technician on site to repair laptop._x000D_
09/18/17 15:32:55 US/Eastern (xMatters):_x000D_
[xMatters] - Notification delivered successfully to STCHILDERS | iPhone_x000D_
09/18/17 15:32:54 US/Eastern (xMatters):_x000D_
[xMatters] - Notification delivered successfully to STCHILDERS | iPad</t>
  </si>
  <si>
    <t>ADAMS, THERESA G.</t>
  </si>
  <si>
    <t>Some of the keys on the keyboard do not work. Cannot press shift + P to capitilize the letter P.</t>
  </si>
  <si>
    <t>ISC97791</t>
  </si>
  <si>
    <t>IM403202</t>
  </si>
  <si>
    <t>09/19/17 11:15:09 US/Eastern (TASETTLE):_x000D_
replaced keyboard from stock, rebooted ZFP, confirmed keyboard is now working_x000D_
09/18/17 15:47:24 US/Eastern (TASETTLE):_x000D_
called client contact #, left VM advising will be onsite 9/19 AM, pulled replacement keyboard from stock_x000D_
09/18/17 15:20:52 US/Eastern (xMatters):_x000D_
[xMatters] - Acknowledged by TASETTLE (iPhone)_x000D_
09/18/17 15:20:28 US/Eastern (xMatters):_x000D_
[xMatters] - Notification delivered successfully to BCPERKINS | Android phone_x000D_
09/18/17 15:20:27 US/Eastern (xMatters):_x000D_
[xMatters] - Notification delivered successfully to BCPERKINS | iPhone_x000D_
09/18/17 15:20:21 US/Eastern (xMatters):_x000D_
[xMatters] - Notification delivered successfully to TASETTLE | iPhone</t>
  </si>
  <si>
    <t>THORNTON, AMY N.</t>
  </si>
  <si>
    <t>Issue reported by user:_x000D_
Computer keyboard is not properly responding to key presses and is entering random text at it's own will, user says one key press will result in several random characters showing up_x000D_
_x000D_
Troubleshooting steps taken:_x000D_
User has tried rebooting the device with no success_x000D_
_x000D_
User ID: ANTHORNTON_x000D_
Asset Tag:_x000D_
Location: BLACKSBURG MEDICAL OFFICE BUILDING FL1 EXAM ROOM 12</t>
  </si>
  <si>
    <t>ISC78615</t>
  </si>
  <si>
    <t>IM403201</t>
  </si>
  <si>
    <t>09/18/17 15:28:01 US/Eastern (RCMILLER):_x000D_
09/18/17 15:15:39 US/Eastern (xMatters):_x000D_
[xMatters] - Notification delivered successfully to RCMILLER | iPhone</t>
  </si>
  <si>
    <t>Avaya alarm received by the TSC._x000D_
_x000D_
Please see attached PDF for alarm details.</t>
  </si>
  <si>
    <t>Avaya alarm received by the TSC.</t>
  </si>
  <si>
    <t>IM403200</t>
  </si>
  <si>
    <t>09/18/17 15:27:38 US/Eastern (RCMILLER):_x000D_
09/18/17 15:14:04 US/Eastern (xMatters):_x000D_
[xMatters] - Notification delivered successfully to RCMILLER | iPhone</t>
  </si>
  <si>
    <t>Avaya Service ALert. See attachment.</t>
  </si>
  <si>
    <t>IM403199</t>
  </si>
  <si>
    <t>IM403198</t>
  </si>
  <si>
    <t>09/19/17 15:00:55 US/Eastern (EWJOHNSON):_x000D_
09/19/17 15:00:47 US/Eastern (EWJOHNSON):_x000D_
Delivered toner onsite._x000D_
09/18/17 15:56:47 US/Eastern (xMatters):_x000D_
[xMatters] - Notification delivered successfully to JMTHOMAS | iPhone_x000D_
09/18/17 15:05:29 US/Eastern (xMatters):_x000D_
[xMatters] - Notification delivered successfully to ALFREEMAN | iPhone</t>
  </si>
  <si>
    <t>User reports printer at 9 MTN ICU is very low on ink and printouts are very light or faded._x000D_
_x000D_
Printer shows ink level at 0%._x000D_
_x000D_
This printer is enrolled in the toner program._x000D_
_x000D_
She notes that it is urgent that they get a new ink cartridge as soon as possible._x000D_
_x000D_
Username: DADALTON_x000D_
Printer tag: ISS0002061_x000D_
Location: CRMH, 9, MTN ICU_x000D_
HPSM Order Date: 9/11/17</t>
  </si>
  <si>
    <t>User reports printer at 9 MTN ICU is very low on ink and printouts are very light or faded.</t>
  </si>
  <si>
    <t>ISS0002061</t>
  </si>
  <si>
    <t>IM403196</t>
  </si>
  <si>
    <t>09/18/17 15:47:53 US/Eastern (CSHODGES):_x000D_
09/18/17 15:46:20 US/Eastern (CSHODGES):_x000D_
Checked both Amanda (adtrenar) and Brittany Townley - both have same pools.  They need to edit pools and check in and out based on the depts they are working in._x000D_
_x000D_
Info given to Karen Nunn._x000D_
_x000D_
Logged into both in SUP._x000D_
09/18/17 14:59:15 US/Eastern (xMatters):_x000D_
[xMatters] - Notification delivered successfully to CSHODGES | iPhone</t>
  </si>
  <si>
    <t>Epic:_x000D_
Ticket SD884541 was processed last week to give Amanda access to Gen surg, cost center 4165-7771 for floating purposes._x000D_
She is now receiving their nurse inbasket messages when logged into Urology - 4165-7793._x000D_
Can you please correct this? Screen shot attached_x000D_
_x000D_
Additional Data:_x000D_
ARF: C1221664 - T179124_x000D_
_x000D_
Impact: 4 - One person_x000D_
User Name: adtrenar_x000D_
Department: 4272001_x000D_
Patient First Name:_x000D_
Patient Middle Name:_x000D_
Patient Last Name:_x000D_
Patient MRN:_x000D_
Patient Order Number:_x000D_
Patient Account Number:_x000D_
Patient CSN:_x000D_
Patient DOB:_x000D_
Invoice Number:</t>
  </si>
  <si>
    <t>Ticket SD884541 was processed last week to give Amanda access to Gen surg, cost center 4165-7771 for floating purposes._x000D_
She is now receiving their nurse inbasket messages when logged into Urology - 4</t>
  </si>
  <si>
    <t>IM403195</t>
  </si>
  <si>
    <t>09/18/17 15:24:13 US/Eastern (SHJOHNSON):_x000D_
09/18/17 15:23:50 US/Eastern (SHJOHNSON):_x000D_
User was working on the resend folder when attempting to reset the password.  Redirected user to email the Filesolve helpdesk at Helpdesk@filesolve.com._x000D_
09/18/17 15:02:47 US/Eastern (xMatters):_x000D_
[xMatters] - Acknowledged by SHJOHNSON (iPhone)_x000D_
09/18/17 15:02:17 US/Eastern (xMatters):_x000D_
[xMatters] - Notification delivered successfully to SHJOHNSON | iPhone_x000D_
09/18/17 14:55:53 US/Eastern (xMatters):_x000D_
[xMatters] - Acknowledged by WMQUESENBERRY (iPhone)_x000D_
09/18/17 14:55:51 US/Eastern (xMatters):_x000D_
[xMatters] - Notification delivered successfully to WMQUESENBERRY | iPhone</t>
  </si>
  <si>
    <t>KNICK, KIMBERLY L.</t>
  </si>
  <si>
    <t>Other Application / Software:_x000D_
_x000D_
Forgot password to the  File Solve. Trying to reset password, in doing so, getting message "Browser is out of Date"._x000D_
_x000D_
_x000D_
 Thank you_x000D_
_x000D_
Additional Data:_x000D_
Affected Service: File Solve_x000D_
_x000D_
Impact: 4 - One person_x000D_
User Name: Kim Knick_x000D_
Application: File Solve</t>
  </si>
  <si>
    <t>Forgot password to the  File Solve. Trying to reset password, in doing so, getting message "Browser is out of Date". _x000D_
_x000D_
_x000D_
 Thank you</t>
  </si>
  <si>
    <t>IM403194</t>
  </si>
  <si>
    <t>09/18/17 15:09:11 US/Eastern (WMQUESENBERRY):_x000D_
09/18/17 15:08:42 US/Eastern (WMQUESENBERRY):_x000D_
Called and spoke with Faith. Bret's deletion of E-signature document from her screenshot resolved her issue._x000D_
_x000D_
I confirmed with Faith her issue is resolved._x000D_
09/18/17 15:06:09 US/Eastern (BAHERRALA):_x000D_
Deleted document per client's request._x000D_
09/18/17 14:56:31 US/Eastern (xMatters):_x000D_
[xMatters] - Acknowledged by WMQUESENBERRY (iPhone)_x000D_
09/18/17 14:56:21 US/Eastern (xMatters):_x000D_
[xMatters] - Acknowledged by WMQUESENBERRY (iPhone)_x000D_
09/18/17 14:55:50 US/Eastern (xMatters):_x000D_
[xMatters] - Notification delivered successfully to WMQUESENBERRY | iPhone</t>
  </si>
  <si>
    <t>RUGGERIO, FAITH M.</t>
  </si>
  <si>
    <t>lastnight patient in ED signed e signature form, got an error, and the form is messed up.  They just wanted the highlighted form attached to this ticket removed.  Please see attached._x000D_
_x000D_
_x000D_
Asset: ISC86312_x000D_
Username: FMRUGGERIO_x000D_
Login: PAS SJH [8000099]_x000D_
Template: ES ADT HYBRID [T170003]_x000D_
Owner: TSG_EPIC_PRELUDE_CADENCE [12095694]_x000D_
Pt: Attached.</t>
  </si>
  <si>
    <t>lastnight patient in ED signed e signature form, got an error, and the form is messed up.  They just</t>
  </si>
  <si>
    <t>IM403193</t>
  </si>
  <si>
    <t>09/18/17 15:03:33 US/Eastern (TLPIERSON):_x000D_
I reopened C1218971 - Katlyn has transferred, but she will be working flex on PCU. Changed KNGALLIMORE to STORK OB NURSE with cadence ST, but she needs IP NURSE for PCU work (Will be back on that unit 10/8). I advised her we will need to get approval to create a second user ID, and will notify once it has been completed._x000D_
Access and documentation will be completed on C1218971_x000D_
09/18/17 14:50:48 US/Eastern (xMatters):_x000D_
[xMatters] - Notification delivered successfully to TLPIERSON | iPhone_x000D_
09/18/17 14:50:46 US/Eastern (xMatters):_x000D_
[xMatters] - Notification delivered successfully to TLPIERSON | Android phone</t>
  </si>
  <si>
    <t>Epic: The client is working in the L&amp;D but doesn't have access to everything. Others in the department have the STORK OB NURSE template._x000D_
_x000D_
_x000D_
User: KNGALLIMORE_x000D_
Login Department: LD CNRV_x000D_
template: IP NURSE_x000D_
_x000D_
9/08/2017 -  ARF: C1218971 Transfer to OB 09/03, Retaining Old Access; ~tab</t>
  </si>
  <si>
    <t>Epic: The client is working in the L&amp;D but doesn't have access to everything. Others in the departme</t>
  </si>
  <si>
    <t>IM403192</t>
  </si>
  <si>
    <t>09/18/17 16:20:01 US/Eastern (JRTAN):_x000D_
09/18/17 16:13:59 US/Eastern (JRTAN):_x000D_
Checked with Elaine and verified that the Pulse Flowsheet Groups should be listed under Peripheral Neurovascular.  Updated flowsheet template_x000D_
CPM F16 ADULT PCS PERIOPERATIVE [777000068] template and moved to PRD._x000D_
09/18/17 15:22:38 US/Eastern (JRTAN):_x000D_
Need to check with Elaine or Workflow person to verify some information._x000D_
_x000D_
CPM F16 ADULT PCS PERIOPERATIVE [777000068]_x000D_
_x000D_
CPM F16 G AS DORSALIS PEDIS PULSE [777010258], Topic=Coping/Psychosocial_x000D_
_x000D_
Found several other additional Pulse flowsheet groups listed under the topic of Coping/Psychosocial, and need to_x000D_
check with Clinical person to know if this is correct or should all these flowsheet groups be listed under a different_x000D_
topic and if so, which topic to list under?_x000D_
09/18/17 14:50:32 US/Eastern (xMatters):_x000D_
[xMatters] - Acknowledged by JRTAN (iPhone)_x000D_
09/18/17 14:49:50 US/Eastern (xMatters):_x000D_
[xMatters] - Notification delivered successfully to JRTAN | iPhone</t>
  </si>
  <si>
    <t>Epic: Pulse assessment incorrectly showing up under Coping/Psychosocial group._x000D_
See attachment_x000D_
_x000D_
Impact: 3 - Entire unit / department_x000D_
User Name: brfisk_x000D_
Login Department: PACU CNRV [3000101]_x000D_
Linked template: OR POSTOP PH I NURSE [T10710110]_x000D_
Screenshot: Attached</t>
  </si>
  <si>
    <t>pulse assessment incorrectly showing up under Coping/Psychosocial group._x000D_
See attachment</t>
  </si>
  <si>
    <t>IM403191</t>
  </si>
  <si>
    <t>09/19/17 09:35:31 US/Eastern (DLBATEY):_x000D_
09/18/17 15:50:36 US/Eastern (xMatters):_x000D_
[xMatters] - Acknowledged by DLBATEY (iPhone)_x000D_
09/18/17 15:50:34 US/Eastern (xMatters):_x000D_
[xMatters] - Notification delivered successfully to MPDIXON | iPhone_x000D_
09/18/17 15:50:33 US/Eastern (xMatters):_x000D_
[xMatters] - Notification delivered successfully to DLBATEY | iPhone_x000D_
09/18/17 14:49:05 US/Eastern (xMatters):_x000D_
[xMatters] - Notification delivered successfully to DLBATEY | iPhone</t>
  </si>
  <si>
    <t>The User has her Phone. They changed her carrier to Verizon. Ever since she changed, it deactivated her Voice Mail. SHe tried to set it up again, but it says that it is not allowed._x000D_
_x000D_
She cannot reactive her Voice Mail on this Carilion Phone._x000D_
_x000D_
Carrier (Ntelos, Verizon, Sprint, Nextel):  Verizon_x000D_
Device type (iPhone / Flip Phone / etc.):  iPhone 6_x000D_
Device model: iPhone 6_x000D_
Device phone #: 540.526.8177_x000D_
Alternate Phone number to reach the client: 540.266.5832_x000D_
Specific Carilion location the device can be visited: RMH, 14-West Pharmacy_x000D_
Date/Time the user will / can be at that Carilion location: 8:00 to 5:00</t>
  </si>
  <si>
    <t xml:space="preserve">The User has her Phone. They changed her carrier to Verizon. Ever since she changed, it deactivated </t>
  </si>
  <si>
    <t>IM403190</t>
  </si>
  <si>
    <t>09/19/17 10:24:23 US/Eastern (CSHODGES):_x000D_
Heard back from client.  She was able to close out her note.  Closing ticket._x000D_
09/19/17 08:15:33 US/Eastern (CSHODGES):_x000D_
Note is unlocked this morning in SUP.  Have asked provider to try updating/closing it.  Leaving open to hear back from her._x000D_
09/18/17 15:05:49 US/Eastern (CSHODGES):_x000D_
Notified resident that this encounter has a couple notes by different people on it.  When someone is updating their note, the notes activity is locked._x000D_
_x000D_
Everything looks ok now, so she should be able to finish her note and then sign the encounter._x000D_
_x000D_
leaving open for a bit in case she has issues._x000D_
09/18/17 14:48:45 US/Eastern (xMatters):_x000D_
[xMatters] - Notification delivered successfully to CSHODGES | iPhone</t>
  </si>
  <si>
    <t>THOMASON, YOLANDAS R.</t>
  </si>
  <si>
    <t>Caller is unable to close a chart in Epic._x000D_
Caller unable to put a note on the chart._x000D_
Getting error message indicating that the note is locked in another activity._x000D_
_x000D_
ISD37030_x000D_
_x000D_
TSC remoted to the caller's machine and obtained a screenshot of the error and patient information. (Attached)_x000D_
_x000D_
Epic Username: YRTHOMASON_x000D_
Login Department: FP ROANOKE SALEM [2001001]_x000D_
Template: AMB IP RESIDENT NO PAL [2100000010]_x000D_
_x000D_
THOMASON, YOLANDAS R._x000D_
540.855.1064</t>
  </si>
  <si>
    <t>Caller is unable to close a chart in Epic.</t>
  </si>
  <si>
    <t>IM403189</t>
  </si>
  <si>
    <t>09/18/17 14:50:53 US/Eastern (MAWALDENSTROM):_x000D_
This Incident has been converted to an RFC.  See Related Records.._x000D_
09/18/17 14:41:46 US/Eastern (xMatters):_x000D_
[xMatters] - Acknowledged by MAWALDENSTROM (iPhone)_x000D_
09/18/17 14:41:16 US/Eastern (xMatters):_x000D_
[xMatters] - Notification delivered successfully to MAWALDENSTROM | iPhone</t>
  </si>
  <si>
    <t>UNDERWOOD, CARRIE A.</t>
  </si>
  <si>
    <t>Epic:_x000D_
I need access to the Anesthesia menu in reflections for the training environments (NVT and all copy down environments; CVT and all copy down environments)._x000D_
_x000D_
This should go to the DBA team per Patrick Sparks, who is already aware of issue/request._x000D_
_x000D_
Epic ID: CAUNDERWOOD</t>
  </si>
  <si>
    <t>I need access to the Anesthesia menu in reflections for the training environments (NVT and all copy down environments; CVT and all copy down environments).  _x000D_
_x000D_
This should go to the DBA team per Patri</t>
  </si>
  <si>
    <t>IM403188</t>
  </si>
  <si>
    <t>09/19/17 09:28:48 US/Eastern (SVBRANDT):_x000D_
09/19/17 09:25:44 US/Eastern (SVBRANDT):_x000D_
Replaced the battery_x000D_
09/19/17 09:25:22 US/Eastern (SVBRANDT):_x000D_
Ordered replacement battery._x000D_
_x000D_
Order Email:_x000D_
Greetings_x000D_
_x000D_
I have a ticket to replace a bad ups battery. I have submitted an order to replace the unit. … Maximo # 65218._x000D_
_x000D_
Thanks_x000D_
_x000D_
Scott Brandt_x000D_
Field Support_x000D_
09/18/17 15:47:46 US/Eastern (SVBRANDT):_x000D_
Spoke with Doug to let him know I received his ticket._x000D_
09/18/17 15:44:42 US/Eastern (SVBRANDT):_x000D_
Checked...  The Ups... The unit will need to have a replacemennt battery._x000D_
09/18/17 15:36:46 US/Eastern (xMatters):_x000D_
[xMatters] - Acknowledged by SVBRANDT (iPhone)_x000D_
09/18/17 15:36:36 US/Eastern (xMatters):_x000D_
[xMatters] - Notification delivered successfully to SVBRANDT | iPhone_x000D_
09/18/17 15:35:50 US/Eastern (xMatters):_x000D_
[xMatters] - Acknowledged by TJGRIMMETT (iPhone)_x000D_
09/18/17 15:34:50 US/Eastern (xMatters):_x000D_
[xMatters] - Notification delivered successfully to TJGRIMMETT | iPhone_x000D_
09/18/17 15:34:49 US/Eastern (xMatters):_x000D_
[xMatters] - Notification delivered successfully to SVBRANDT | iPhone_x000D_
09/18/17 14:34:32 US/Eastern (xMatters):_x000D_
[xMatters] - Notification delivered successfully to SVBRANDT | iPhone_x000D_
09/18/17 14:33:51 US/Eastern (xMatters):_x000D_
[xMatters] - Acknowledged by BCPERKINS (iPhone)_x000D_
09/18/17 14:33:22 US/Eastern (xMatters):_x000D_
[xMatters] - Notification delivered successfully to BCPERKINS | Android phone_x000D_
09/18/17 14:33:21 US/Eastern (xMatters):_x000D_
[xMatters] - Notification delivered successfully to BCPERKINS | iPhone</t>
  </si>
  <si>
    <t>DSBOWSER</t>
  </si>
  <si>
    <t>BOWSER, DOUGLAS S. (DOUG)</t>
  </si>
  <si>
    <t>The UPS in the TSG Kimball West data closet (next to room 105) is sounding an alarm.  I checked this UPS and it is due to a failed battery.  The UPS will need to be examined and the battery on this UPS will need to be replaced.</t>
  </si>
  <si>
    <t>The UPS in the TSG Kimball West data closet (next to room 105) is sounding an alarm.  I checked this</t>
  </si>
  <si>
    <t>ISC59583</t>
  </si>
  <si>
    <t>IM403187</t>
  </si>
  <si>
    <t>09/18/17 15:29:10 US/Eastern (CDSEAWELL):_x000D_
09/18/17 15:28:46 US/Eastern (CDSEAWELL):_x000D_
Remoted the customer's computer and instructed her to use JCPhoenix@carilionclinic.org as the login and to use the most recent password. She was successful in accessing her email without any issues._x000D_
09/18/17 14:32:47 US/Eastern (xMatters):_x000D_
[xMatters] - Acknowledged by CDSEAWELL (iPhone)_x000D_
09/18/17 14:32:16 US/Eastern (xMatters):_x000D_
[xMatters] - Notification delivered successfully to CDSEAWELL | iPhone</t>
  </si>
  <si>
    <t>She was speaking with TSC this morning and had to change her password. When logging into email (Office 365)she enters her user id and password and then it gets stuck on redirecting. this just keeps repeating over and over_x000D_
_x000D_
_x000D_
Asset: ISC87316_x000D_
_x000D_
I remoted in and we tried it in Google and Firefox with same result_x000D_
_x000D_
I was able to log into my email on her machine and it was fine so it seems account specific and not machone specific_x000D_
_x000D_
*SEE ATTACHED*</t>
  </si>
  <si>
    <t>CDSEAWELL</t>
  </si>
  <si>
    <t>She was speaking with TSC this morning and had to change her password. When logging into email (Offi</t>
  </si>
  <si>
    <t>IM403186</t>
  </si>
  <si>
    <t>09/19/17 16:17:03 US/Eastern (ALCORRELL):_x000D_
This Incident has been converted to an RFC.  See Related Records.._x000D_
09/19/17 16:16:47 US/Eastern (ALCORRELL):_x000D_
Trying to convert to an RFC_x000D_
09/19/17 16:16:15 US/Eastern (ALCORRELL):_x000D_
This Incident has been converted to an RFC.  See Related Records.._x000D_
09/18/17 15:47:57 US/Eastern (xMatters):_x000D_
[xMatters] - Notification delivered successfully to ALCORRELL | iPhone_x000D_
09/18/17 15:47:09 US/Eastern (POSPARKS):_x000D_
advised customer to try accessing through idp.carilion.com_x000D_
_x000D_
They are trying to get in through another method._x000D_
_x000D_
Waiting to hear back._x000D_
09/18/17 14:32:10 US/Eastern (xMatters):_x000D_
[xMatters] - Notification delivered successfully to ALCORRELL | iPhone</t>
  </si>
  <si>
    <t>PANNES, SUSANNE M. (SU)</t>
  </si>
  <si>
    <t>Epic: Web Submission_x000D_
We are in need of knowing the parameters for pulling the physician file from Epic. On a monthly basis, the file is sent to Sentry so Sentry knows all active physicians and NPPs at Carilion Clinic. We are looking for the identifiers that are used to pull the report. A copy of the file that was received by Melissa is attached._x000D_
_x000D_
Melissa has been working with Alice Correll. Alice advised to have the ticket routed to Team TSG_IT_PROGRAMMING_DATA EXCHANGE_x000D_
_x000D_
This is a time sensitive request._x000D_
Thank you for your help._x000D_
Su_x000D_
_x000D_
Additional Data:_x000D_
_x000D_
Impact: 2 - Entire facility_x000D_
User Name: mdmoore3_x000D_
Department: Pharmacy_x000D_
Patient First Name:_x000D_
Patient Middle Name:_x000D_
Patient Last Name:_x000D_
Patient MRN:_x000D_
Patient Order Number:_x000D_
Patient Account Number:_x000D_
Patient CSN:_x000D_
Patient DOB:_x000D_
Invoice Number:</t>
  </si>
  <si>
    <t>We are in need of knowing the parameters for pulling the physician file from Epic. On a monthly basis, the file is sent to Sentry so Sentry knows all active physicians and NPPs at Carilion Clinic. We</t>
  </si>
  <si>
    <t>EVOLENT - IDENTIFI</t>
  </si>
  <si>
    <t>IM403185</t>
  </si>
  <si>
    <t>09/18/17 15:57:22 US/Eastern (MTNULL):_x000D_
09/18/17 15:55:35 US/Eastern (MTNULL):_x000D_
Called cleint and explained how to use the Customize burron to reset defaults._x000D_
09/18/17 14:52:08 US/Eastern (xMatters):_x000D_
[xMatters] - Acknowledged by MTNULL (iPhone)_x000D_
09/18/17 14:51:07 US/Eastern (xMatters):_x000D_
[xMatters] - Notification delivered successfully to MTNULL | iPhone_x000D_
09/18/17 14:50:24 US/Eastern (WMQUESENBERRY):_x000D_
Sending this ticket to the IP team to research._x000D_
_x000D_
It appears this user cannot do something that other PAs can do._x000D_
_x000D_
From a true ADT sense, they would need to go to their unit census to admit a patient as a direct admit, but this makes me question if the verbiage in the ticket is correct._x000D_
_x000D_
From researching I believe what they are unable to do is enter an admission order or something of the like. From the screenshot the patient example is currently admitted to RMH as an IP from an ADT perspective._x000D_
_x000D_
Sending to the IP clin doc team to review this PA's security._x000D_
09/18/17 14:36:23 US/Eastern (xMatters):_x000D_
[xMatters] - Acknowledged by WMQUESENBERRY (iPhone)_x000D_
09/18/17 14:31:10 US/Eastern (xMatters):_x000D_
[xMatters] - Notification delivered successfully to WMQUESENBERRY | iPhone</t>
  </si>
  <si>
    <t>BAIRD, ASHLYN B.</t>
  </si>
  <si>
    <t>Issue reported by user:_x000D_
Neurosurgery PA does not have an admission button and is unable to admit patients, other PAs have this ability. This occurs on all patients._x000D_
_x000D_
*** SEE ATTACHED SCREENSHOT ***_x000D_
_x000D_
Example PA who can do this:_x000D_
User ID: CPBROOKS_x000D_
_x000D_
User ID: ABBAIRD_x000D_
Epic Department: MD MEDICINE CRMH [1000703]_x000D_
Epic Template: AMB IP PA/NP CPOE [2100001014]_x000D_
_x000D_
Patient Name: Hairston, Cathy Martin_x000D_
Patient DOB: 1/21/1967_x000D_
Patient MRN: 1000347</t>
  </si>
  <si>
    <t>IM403184</t>
  </si>
  <si>
    <t>09/18/17 14:44:48 US/Eastern (CSHODGES):_x000D_
09/18/17 14:44:07 US/Eastern (CSHODGES):_x000D_
misrouted co-sign has been sent to Dr. Timothy Beirne with responsibility, as requested._x000D_
09/18/17 14:30:59 US/Eastern (xMatters):_x000D_
[xMatters] - Notification delivered successfully to CSHODGES | iPhone</t>
  </si>
  <si>
    <t>BONNEY, LATOYA M.</t>
  </si>
  <si>
    <t>User routed a chart for a cosign to Carol Bernier by mistake and it should go to Timothy Bernier_x000D_
_x000D_
UserID: LMBONNEY_x000D_
Login Dept: FP BEDFORD BLUE RIDGE [4304001]_x000D_
Template: AMB IP PA/NP CPOE [2100001014]_x000D_
Patient Name: Booth, Shelley Renee_x000D_
Patient MRN: 6946799</t>
  </si>
  <si>
    <t>User routed a chart for a cosign to Carol Bernier by mistake and it should go to Timothy Bernier</t>
  </si>
  <si>
    <t>IM403183</t>
  </si>
  <si>
    <t>09/19/17 08:46:28 US/Eastern (RBURQUHART):_x000D_
09/19/17 08:46:19 US/Eastern (RBURQUHART):_x000D_
After changing the input on the TV and adjusting the resolution on the PC, all is working well._x000D_
09/18/17 14:36:54 US/Eastern (xMatters):_x000D_
[xMatters] - Acknowledged by RBURQUHART (iPhone)_x000D_
09/18/17 14:35:03 US/Eastern (xMatters):_x000D_
[xMatters] - Notification delivered successfully to RBURQUHART | iPhone_x000D_
09/18/17 14:28:34 US/Eastern (xMatters):_x000D_
[xMatters] - Notification delivered successfully to ALFREEMAN | iPhone</t>
  </si>
  <si>
    <t>Hardware:_x000D_
_x000D_
This PC in Room 615 will not display on the TV in the room.  I think the problem is with the RGB port.  I tried a laptop and it would not display.  The VCR will display, which makes me think it is the RGB port.  Please have someone investigate.  Thanks!_x000D_
_x000D_
Additional Data:_x000D_
_x000D_
Impact: 3 - Entire unit / department_x000D_
Affected Device: Computer / PC_x000D_
Asset Tag:_x000D_
_x000D_
ROANOKE COMMUNITY HOSPITAL_x000D_
6TH FLOOR_x000D_
ROOM 615_x000D_
_x000D_
PRICE, JAMIE B._x000D_
(540) 224-4894</t>
  </si>
  <si>
    <t>This PC in Room 615 will not display on the TV in the room.  I think the problem is with the RGB port.  I tried a laptop and it would not display.  The VCR will display, which makes me think it is th</t>
  </si>
  <si>
    <t>IM403182</t>
  </si>
  <si>
    <t>09/18/17 16:15:20 US/Eastern (ZTPARRISH):_x000D_
Went On-site_x000D_
Reinstalled driver and restarted machine_x000D_
Calibrated and tested scanner_x000D_
Verified it's now scanning properly._x000D_
09/18/17 14:35:09 US/Eastern (xMatters):_x000D_
[xMatters] - Acknowledged by ZTPARRISH (iPhone)_x000D_
09/18/17 14:34:18 US/Eastern (xMatters):_x000D_
[xMatters] - Notification delivered successfully to ZTPARRISH | iPhone_x000D_
09/18/17 14:28:17 US/Eastern (xMatters):_x000D_
[xMatters] - Notification delivered successfully to ALFREEMAN | iPhone</t>
  </si>
  <si>
    <t>ORTEGA, JOHANNIES M. (JO)</t>
  </si>
  <si>
    <t>Insurance scanner is not working properly, scan is completely blocked off, states a co-worker looked and tried the same scanner on a different device and it had worked_x000D_
_x000D_
Believes there may be an issue with the power cord not making a good connection_x000D_
_x000D_
AD Username: JMORTEGA_x000D_
Worstation Asset Tag: ISC82979_x000D_
Issue identified: see description</t>
  </si>
  <si>
    <t>Insurance scanner is not working properly, scan is completely blocked off, states a co-worker looked</t>
  </si>
  <si>
    <t>ISC82979</t>
  </si>
  <si>
    <t>IM403181</t>
  </si>
  <si>
    <t>09/29/17 13:13:56 US/Eastern (AJFOSTER):_x000D_
09/29/17 13:13:26 US/Eastern (AJFOSTER):_x000D_
a reply is needed to close the inquiry_x000D_
09/18/17 17:09:45 US/Eastern (BAHERRALA):_x000D_
Assisted with troubleshooting._x000D_
09/18/17 17:08:48 US/Eastern (WMQUESENBERRY):_x000D_
Assisted with troubleshooting._x000D_
The Coder confused the physician with verbiage. Amy Foster knows what to tell the physician to do once he receives the query back._x000D_
09/18/17 14:24:41 US/Eastern (xMatters):_x000D_
[xMatters] - Acknowledged by AJFOSTER (iPhone)_x000D_
09/18/17 14:24:11 US/Eastern (xMatters):_x000D_
[xMatters] - Notification delivered successfully to AJFOSTER | iPhone</t>
  </si>
  <si>
    <t>User had a provider who was trying to respond to a query.  He is getting error message when he clicks on a query._x000D_
She has reached out to leadership team about this and they asked her to place ticket on the issue._x000D_
She has talked to Amy King about it._x000D_
_x000D_
_x000D_
User id: KLBELCHER_x000D_
Login Dept MD MEDICINE CNRV [3000002]_x000D_
Template:  IP PHYSICIAN CPOE PB [30410119]_x000D_
Patient name: George Junior Walker_x000D_
MRN: 717553_x000D_
Admit Date: 9/7/17_x000D_
See attached email from remote coder_x000D_
_x000D_
NOTE: Phone number and location are from OWA.  Unable to reach provider to confirm these.  It appears last epic login was 9/15/17_x000D_
_x000D_
I spoke with Clindoc on call Todd and we agreed that a physician trainer should take a look and make sure that the workflow is being done correctly and then if there is something broken it can be directed to the necessary team.</t>
  </si>
  <si>
    <t>User had a provider who was trying to respond to a query.  He is getting error message when he click</t>
  </si>
  <si>
    <t>IM403180</t>
  </si>
  <si>
    <t>09/19/17 14:29:17 US/Eastern (xMatters):_x000D_
[xMatters] - Notification delivered successfully to CDNIXON | iPhone_x000D_
09/19/17 14:28:46 US/Eastern (KEZEITZ):_x000D_
09/19/17 14:28:41 US/Eastern (KEZEITZ):_x000D_
Noted that rtcad-prd-ctx03 server was still down.  Checked server connectivity and not ping.  Accessed the server via ILO and server is hung.  Restarted server.  Server restarted normally and is back on line.  Closing ticket._x000D_
09/18/17 14:25:36 US/Eastern (xMatters):_x000D_
[xMatters] - Acknowledged by CDNIXON (iPhone)_x000D_
09/18/17 14:24:04 US/Eastern (xMatters):_x000D_
[xMatters] - Notification delivered successfully to CDNIXON | iPhone</t>
  </si>
  <si>
    <t>_x000D_
Node RTCAD-PRD-CTX03 has been detected as being in a Down state._x000D_
++ LAST BOOT:_x000D_
++ UPTIME:_x000D_
++ IP ADDRESS: 172.23.28.205_x000D_
++ MODEL: DL360 G7_x000D_
++ LOCATION: TSG_x000D_
++ LOCATION CODE: 81_x000D_
++ DATACENTER LOCATION: Not Available_x000D_
++ PATCH WAVE: SMW-THU-PRD-0500_x000D_
++ APPLICATION CI: RESCUENET DISPATCH BILLING_x000D_
++ APPLICATION ASSIGNMENT GROUP: CCPT_TECHNOLOGY_x000D_
++ PERCENT CPU LOAD: 4_x000D_
++ PERCENT MEMORY USED: 51</t>
  </si>
  <si>
    <t xml:space="preserve">_x000D_
RTCAD-PRD-CTX03 is Down_x000D_
</t>
  </si>
  <si>
    <t>ISC76643</t>
  </si>
  <si>
    <t>IM403179</t>
  </si>
  <si>
    <t>_x000D_
Node EACRMH-TST-DB01 has been detected as being in a Down state._x000D_
++ LAST BOOT: 9/13/2017 2:13:06 AM_x000D_
++ UPTIME:_x000D_
++ IP ADDRESS: 172.23.28.43_x000D_
++ MODEL: DL360 G9_x000D_
++ LOCATION: TSG_x000D_
++ LOCATION CODE: 81_x000D_
++ DATACENTER LOCATION: RACK_x000D_
++ PATCH WAVE: SMW-WED-TST-0200_x000D_
++ APPLICATION CI: EPIC ANESTHESIA_x000D_
++ APPLICATION ASSIGNMENT GROUP: TSG_HOMECARE_OR_RADONC_x000D_
++ PERCENT CPU LOAD: 7_x000D_
++ PERCENT MEMORY USED: 8</t>
  </si>
  <si>
    <t xml:space="preserve">_x000D_
EACRMH-TST-DB01 is Down_x000D_
</t>
  </si>
  <si>
    <t>ISC85111</t>
  </si>
  <si>
    <t>IM403178</t>
  </si>
  <si>
    <t>09/18/17 16:17:04 US/Eastern (KEBOWLES):_x000D_
09/18/17 16:16:43 US/Eastern (KEBOWLES):_x000D_
converted to PM12201_x000D_
09/18/17 15:31:04 US/Eastern (xMatters):_x000D_
[xMatters] - Acknowledged by KEBOWLES (iPhone)_x000D_
09/18/17 15:29:48 US/Eastern (xMatters):_x000D_
[xMatters] - Notification delivered successfully to BXDONALD | iPhone_x000D_
09/18/17 15:29:46 US/Eastern (xMatters):_x000D_
[xMatters] - Notification delivered successfully to KEBOWLES | iPhone_x000D_
09/18/17 14:59:25 US/Eastern (xMatters):_x000D_
[xMatters] - Notification delivered successfully to KEBOWLES | iPhone_x000D_
09/18/17 14:59:16 US/Eastern (xMatters):_x000D_
[xMatters] - Notification delivered successfully to KEBOWLES | iPhone_x000D_
09/18/17 14:58:24 US/Eastern (PBTRIGGER):_x000D_
Reviewed - we are working on the issue_x000D_
09/18/17 14:50:51 US/Eastern (xMatters):_x000D_
[xMatters] - Notification delivered successfully to BXDONALD | iPhone_x000D_
09/18/17 14:50:50 US/Eastern (xMatters):_x000D_
[xMatters] - Notification delivered successfully to KEBOWLES | iPhone_x000D_
09/18/17 14:20:31 US/Eastern (xMatters):_x000D_
[xMatters] - Notification delivered successfully to KEBOWLES | iPhone_x000D_
09/18/17 14:18:48 US/Eastern (xMatters):_x000D_
[xMatters] - Acknowledged by JRTAN (iPhone)_x000D_
09/18/17 14:18:17 US/Eastern (xMatters):_x000D_
[xMatters] - Notification delivered successfully to JRTAN | iPhone</t>
  </si>
  <si>
    <t>HUNTER, MARY D.</t>
  </si>
  <si>
    <t>Epic: Patinet is in que 79972 as a new admit (MRN 719872). He is also entered in que 79973 as an on going patient. He was never discharged, His certification is still good. He should only be in que 79973._x000D_
_x000D_
_x000D_
Asset: ISC94185_x000D_
User Name: MDHUNTER_x000D_
Department: CC HH HO SCHEDULING [6236001]_x000D_
Template: HH/HO AUTH CERT [T6220809]_x000D_
Patient First Name: DWAYNE_x000D_
Patient Middle Name:_x000D_
Patient Last Name: KINGERY_x000D_
Patient MRN: 7192872_x000D_
Patient Order Number:_x000D_
Patient Account Number:_x000D_
Patient CSN:_x000D_
Patient DOB: 10171960_x000D_
Invoice Number:</t>
  </si>
  <si>
    <t>Patinet is in que 79972 as a new admit (MRN 719872). He is also entered in que 79973 as an on going patient. He was never discharged, His certification is still good. He should only be in que 79973.</t>
  </si>
  <si>
    <t>IM403177</t>
  </si>
  <si>
    <t>09/18/17 15:49:04 US/Eastern (ASLEE1):_x000D_
09/18/17 15:46:54 US/Eastern (ASLEE1):_x000D_
Hi Karen,_x000D_
_x000D_
The Chart Review field is now visible on Unprofessional Provider Conduct Event pages.  It is located in the Facilitator Comments section as it is on other event types._x000D_
_x000D_
Thank you!_x000D_
Ashleigh_x000D_
09/18/17 15:38:02 US/Eastern (ASLEE1):_x000D_
Hi Karen,_x000D_
_x000D_
Thank you for submititng your ticket and for the screenshots.  I am reviewing this to see what is affecting the Chart Review field on Unprof Provider Conduct events.  I will be back in touch asap._x000D_
_x000D_
Thank you!_x000D_
Ashleigh Lee_x000D_
09/18/17 15:33:39 US/Eastern (xMatters):_x000D_
[xMatters] - Acknowledged by ASLEE1 (iPhone)_x000D_
09/18/17 15:33:28 US/Eastern (xMatters):_x000D_
[xMatters] - Notification delivered successfully to ASLEE1 | iPhone_x000D_
09/18/17 14:10:54 US/Eastern (xMatters):_x000D_
[xMatters] - Acknowledged by JBCRAGHEAD (iPhone)_x000D_
09/18/17 14:10:33 US/Eastern (xMatters):_x000D_
[xMatters] - Notification delivered successfully to JBCRAGHEAD | iPhone</t>
  </si>
  <si>
    <t>Other Application / Software: Converting a Safewatch event report from Patient Care to Unprofessional Provider Conduct removes the Chart Review information (see screen shots attached).  The chart review information would be necessary to the person reviewing the Unprofessional Provider Conduct report.  I have discussed this concern with Ashleigh Lee several months ago and believed the issue had been resolved.  Thank you._x000D_
_x000D_
Additional Data:_x000D_
Affected Service: Safewatch_x000D_
_x000D_
Impact: 2 - Entire facility_x000D_
User Name: kwunroe_x000D_
Application: Safewatch</t>
  </si>
  <si>
    <t>Converting a Safewatch event report from Patient Care to Unprofessional Provider Conduct removes the Chart Review information (see screen shots attached).  The chart review information would be neces</t>
  </si>
  <si>
    <t>IM403176</t>
  </si>
  <si>
    <t>09/18/17 14:13:51 US/Eastern (TLPIERSON):_x000D_
bdemaku - 116729 is the correct CIN, as reflected in AD (129735 was a duplicate account created in error, that was deleted). Approved Mobile Users added to AD. Called and left voicemail with above information and to call if he has questions._x000D_
09/18/17 14:05:34 US/Eastern (xMatters):_x000D_
[xMatters] - Notification delivered successfully to TLPIERSON | iPhone_x000D_
09/18/17 14:05:33 US/Eastern (xMatters):_x000D_
[xMatters] - Notification delivered successfully to TLPIERSON | Android phone</t>
  </si>
  <si>
    <t>DEMAKU, BLERAND .</t>
  </si>
  <si>
    <t>User is not able to log into the Carilion AppNet. It rejects his credentials, but does not give an error message. Nothing happens._x000D_
_x000D_
His account is active. I had him test his password elsewhere to make sure he can log in with it. Account logs in successfully. He can log into Epic without issue. He is a medical student with VCOM. He is not on a Carilion computer. i checked his membership groups. He is in the Storefront_NonCarilion group._x000D_
_x000D_
The user provided his badge number, but the number per HPSM is different. He says his badge number is 129735. He says that he had two accounts. one of them was purged (BDEMAKU1), but we are not sure which one he should be using._x000D_
_x000D_
User ID: BDEMAKU_x000D_
_x000D_
Best Contact Number: 540.728.0874</t>
  </si>
  <si>
    <t>User is not able to log into the Carilion AppNet. It rejects his credentials, but does not give an e</t>
  </si>
  <si>
    <t>IM403175</t>
  </si>
  <si>
    <t>10/04/17 16:43:20 US/Eastern (KFCOLEMANSMITH):_x000D_
10/04/17 16:43:01 US/Eastern (KFCOLEMANSMITH):_x000D_
Verified the encounter has been closed._x000D_
09/25/17 16:04:23 US/Eastern (KFCOLEMANSMITH):_x000D_
According to Q, security points 317 &amp; 170 will allow the user to edit/delete the Auto-Saved Note. David added the security point 170 in SUP (we already had 317) and I cannot edit/delete the note. The NP already has the security points. I logged in as her in SUP and could not edit/delete the note. Updated the SLG._x000D_
09/22/17 16:57:43 US/Eastern (KFCOLEMANSMITH):_x000D_
Spoke with Jamie: This note has been auto-saved. There is an SLG open for this issue. Reviewing security points to add to user._x000D_
09/21/17 12:28:50 US/Eastern (xMatters):_x000D_
[xMatters] - Acknowledged by KFCOLEMANSMITH (iPhone)_x000D_
09/21/17 12:28:19 US/Eastern (xMatters):_x000D_
[xMatters] - Notification delivered successfully to KFCOLEMANSMITH | iPhone_x000D_
09/19/17 07:55:24 US/Eastern (CSHODGES):_x000D_
Client needs to resolve wildcards and smartlinks before the encounter can be closed.  Gave her detailed info on how to do tha._x000D_
_x000D_
The Pend at Close encounter needs to be changed to Sign on Saving Note._x000D_
_x000D_
Client noitified._x000D_
_x000D_
Keeping open in case she has questions._x000D_
09/18/17 16:01:03 US/Eastern (CSHODGES):_x000D_
reopened.  Will research further.   Client says she still can't edit the note._x000D_
09/18/17 15:57:53 US/Eastern (xMatters):_x000D_
[xMatters] - Notification delivered successfully to CSHODGES | iPhone_x000D_
09/18/17 14:23:26 US/Eastern (CSHODGES):_x000D_
09/18/17 14:17:14 US/Eastern (CSHODGES):_x000D_
will have made into a KB._x000D_
_x000D_
Info sent to client:_x000D_
_x000D_
if you go into the encounter and scroll to either note, by the date in in the right-hand corner at the top of the note is an exclamation point in a red circle.  If you click on the explanation point icon, it will open the note and let you update it._x000D_
_x000D_
It works on both notes.  There is an open wildcard "***" in both notes that needs to be resolved or deleted, before you can sign the note and complete the encounter.  As you already know, clicking F2 will take you to any open wildcard or smartlinks._x000D_
_x000D_
Leaving open a bit in case there are questions._x000D_
09/18/17 14:05:02 US/Eastern (xMatters):_x000D_
[xMatters] - Notification delivered successfully to CSHODGES | iPhone</t>
  </si>
  <si>
    <t>JWAKERS</t>
  </si>
  <si>
    <t>Client was working in a note and the computer crashed and now they are seein an open progress note on the patient account but they are unable to get into this note to do anything with it.  They just need to have this note removed or deleted but neither the Provider or the employee working the note were ablet o get back in to sign it off._x000D_
_x000D_
They created an additional note for this so this one just needs removed.  They are unable to do so saying the note is locked._x000D_
_x000D_
_x000D_
Patient name:   Foster, Archie_x000D_
MRN:  7180024_x000D_
DOS:  Progress note started but unsigned:  09/15/2017_x000D_
_x000D_
User ID:    Karen Duck : KEDUCK_x000D_
Last Hyperspace Login Department: CARDIOLOGY LAMB CIRCLE [4166001]_x000D_
Currently applied linkable template: AMB NURSE NO PAL [T10055]_x000D_
Primary template owner: TSG_EPIC_AMBULATORY [12095680]_x000D_
_x000D_
Provider:  Ray, Deetta</t>
  </si>
  <si>
    <t>Client was working in a note and the computer crashed and now they are seein an open progress note o</t>
  </si>
  <si>
    <t>IM403174</t>
  </si>
  <si>
    <t>09/22/17 11:24:55 US/Eastern (CRFALLON):_x000D_
09/19/17 16:18:40 US/Eastern (CRFALLON):_x000D_
_x000D_
From: Fallon, Cynthia R. (Cindy)_x000D_
Sent: Tuesday, September 19, 2017 4:18 PM_x000D_
To: Wilkes, June A. &lt;JAWilkes@carilionclinic.org&gt;_x000D_
Subject: RE: SD887689 - cannot log into Kronos timestamp_x000D_
_x000D_
Ok – could you uninstall/reinstall the app? I have attached the instructions for the Android and iPhone. If you need help, please call the TSC at 224-1599. You can reference this ticket number so you don’t have to enter a new one._x000D_
If that doesn’t resolve the issue, please let me know._x000D_
Thanks,_x000D_
Cindy_x000D_
_x000D_
From: Wilkes, June A._x000D_
Sent: Tuesday, September 19, 2017 4:06 PM_x000D_
To: Fallon, Cynthia R. (Cindy) &lt;crfallon@carilionclinic.org&gt;_x000D_
Subject: RE: SD887689 - cannot log into Kronos timestamp_x000D_
_x000D_
I never get to the screen for a password. it continues to error inproper server_x000D_
_________________________________________x000D_
From: Fallon, Cynthia R. (Cindy)_x000D_
Sent: Tuesday, September 19, 2017 3:43 PM_x000D_
To: Wilkes, June A._x000D_
Subject: RE: SD887689 - cannot log into Kronos timestamp_x000D_
Have you tried the KronosMobile with your new password?_x000D_
_x000D_
From: Wilkes, June A._x000D_
Sent: Tuesday, September 19, 2017 3:14 PM_x000D_
To: Fallon, Cynthia R. (Cindy) &lt;crfallon@carilionclinic.org&gt;_x000D_
Subject: RE: SD887689 - cannot log into Kronos timestamp_x000D_
_x000D_
Do I generate another ticket for the Kronos app on the cellphone?_x000D_
_________________________________________x000D_
From: Fallon, Cynthia R. (Cindy)_x000D_
Sent: Tuesday, September 19, 2017 3:12 PM_x000D_
To: Wilkes, June A._x000D_
Subject: RE: SD887689 - cannot log into Kronos timestamp_x000D_
Great – may I close the ticket?_x000D_
_x000D_
From: Wilkes, June A._x000D_
Sent: Tuesday, September 19, 2017 3:12 PM_x000D_
To: Fallon, Cynthia R. (Cindy) &lt;crfallon@carilionclinic.org&gt;_x000D_
Subject: RE: SD887689 - cannot log into Kronos timestamp_x000D_
_x000D_
yes, I am able to Kronos._x000D_
_x000D_
_x000D_
_________________________________________x000D_
From: Fallon, Cynthia R. (Cindy)_x000D_
Sent: Tuesday, September 19, 2017 1:19 PM_x000D_
To: Wilkes, June A._x000D_
Subject: RE: SD887689 - cannot log into Kronos timestamp_x000D_
Are you now able to log into Kronos timestamp?_x000D_
_x000D_
From: Wilkes, June A._x000D_
Sent: Tuesday, September 19, 2017 12:04 PM_x000D_
To: Fallon, Cynthia R. (Cindy) &lt;crfallon@carilionclinic.org&gt;_x000D_
Subject: RE: SD887689 - cannot log into Kronos timestamp_x000D_
_x000D_
Password has been changed_x000D_
_________________________________________x000D_
From: Fallon, Cynthia R. (Cindy)_x000D_
Sent: Tuesday, September 19, 2017 10:49 AM_x000D_
To: Wilkes, June A._x000D_
Subject: RE: SD887689 - cannot log into Kronos timestamp_x000D_
Could you try changing your password so that it doesn’t contain the space?_x000D_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09/19/17 10:57:26 US/Eastern (CRFALLON):_x000D_
_x000D_
From: Wilkes, June A._x000D_
Sent: Tuesday, September 19, 2017 10:03 AM_x000D_
To: Fallon, Cynthia R. (Cindy) &lt;crfallon@carilionclinic.org&gt;_x000D_
Subject: RE: SD887689 - cannot log into Kronos timestamp_x000D_
_x000D_
My password has a 1 uppercase Letter. There is a space &amp; then 2 numericals_x000D_
_________________________________________x000D_
From: Fallon, Cynthia R. (Cindy)_x000D_
Sent: Tuesday, September 19, 2017 9:56 AM_x000D_
To: Wilkes, June A._x000D_
Subject: RE: SD887689 - cannot log into Kronos timestamp_x000D_
When you enter your user id, are you using all lower case letters? Also, does your password contain any special characters such as an underscore?_x000D_
Thanks,_x000D_
Cindy_x000D_
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16:48:26 US/Eastern (CRFALLON):_x000D_
From: Fallon, Cynthia R. (Cindy)_x000D_
Sent: Monday, September 18, 2017 4:48 PM_x000D_
To: Wilkes, June A. &lt;JAWilkes@carilionclinic.org&gt;_x000D_
Subject: SD887689 - cannot log into Kronos timestamp_x000D_
_x000D_
Hi June,_x000D_
Please contact me at your convenience regarding your Kronos timestamp issue._x000D_
Thanks,_x000D_
_x000D_
Cindy Fallon_x000D_
09/18/17 16:44:40 US/Eastern (CRFALLON):_x000D_
Verified I could record punch with her user id._x000D_
09/18/17 14:03:20 US/Eastern (xMatters):_x000D_
[xMatters] - Acknowledged by CRFALLON (iPhone)_x000D_
09/18/17 13:52:03 US/Eastern (xMatters):_x000D_
[xMatters] - Notification delivered successfully to CRFALLON | iPhone</t>
  </si>
  <si>
    <t>WILKES, JUNE A.</t>
  </si>
  <si>
    <t>Caller unable to punch with Kronos Time Stamp._x000D_
Getting error message that the password entered is  not correct and the second time she gets message indicating she is locked out._x000D_
_x000D_
WILKES, JUNE A._x000D_
JAWILKES_x000D_
313816_x000D_
_x000D_
TSC verified neither the callers AD for Kronos accounts are locked._x000D_
User also getting message indicating she is unable to login to timetamp on her carilion provided iPhone as well as she gets message indicating unable to connect to server._x000D_
TSC verified user is entering the correct server address.</t>
  </si>
  <si>
    <t>Caller unable to punch with Kronos Time Stamp.</t>
  </si>
  <si>
    <t>IM403173</t>
  </si>
  <si>
    <t>09/18/17 15:06:42 US/Eastern (BNJOYCE):_x000D_
Device is no longer showing up on Q-Radar</t>
  </si>
  <si>
    <t>Device pinging heavily on Q-Radar, remoted into device to update McAfee and scan_x000D_
_x000D_
Updated and scanned, rebooted device, updated and scanned again, found nothing in the scan, rebooted a 2nd time_x000D_
_x000D_
Will monitor Q-Radar for any further activity_x000D_
_x000D_
_x000D_
IP Address:  172.17.199.156_x000D_
Asset Tag: ISC94038_x000D_
User ID: KEHIRT_x000D_
Location: CMOB suite 403</t>
  </si>
  <si>
    <t>Device pinging heavily on Q-Radar, remoted into device to update McAfee and scan</t>
  </si>
  <si>
    <t>ISC94038</t>
  </si>
  <si>
    <t>IM403172</t>
  </si>
  <si>
    <t>09/18/17 16:23:00 US/Eastern (AJFOSTER):_x000D_
09/18/17 13:47:21 US/Eastern (xMatters):_x000D_
[xMatters] - Acknowledged by AJFOSTER (iPhone)_x000D_
09/18/17 13:47:02 US/Eastern (xMatters):_x000D_
[xMatters] - Notification delivered successfully to AJFOSTER | iPhone</t>
  </si>
  <si>
    <t>Dragon-Medical One-Training Manual_x000D_
The client got the new version of Dragon and would like to get some training._x000D_
_x000D_
Alt Contact: Elizabeth Yager_x000D_
Number: 540.597.9219</t>
  </si>
  <si>
    <t>Dragon-Medical One-Training Manual</t>
  </si>
  <si>
    <t>IM403171</t>
  </si>
  <si>
    <t>09/19/17 10:25:23 US/Eastern (DLBATEY):_x000D_
09/18/17 13:47:22 US/Eastern (xMatters):_x000D_
[xMatters] - Acknowledged by DLBATEY (iPhone)_x000D_
09/18/17 13:47:00 US/Eastern (xMatters):_x000D_
[xMatters] - Notification delivered successfully to DLBATEY | iPhone</t>
  </si>
  <si>
    <t>JAMISON, SUZANNA C.</t>
  </si>
  <si>
    <t>Having problems with Outlook calendar. Have been putting the entries on her phone. Selects Carilion Clinic calendar (yellow dot) The events are not showing up on her laptop._x000D_
_x000D_
Had user go back into her phone settings and resync her password, had her log out of email and browser on her mahcine but the are still not there._x000D_
_x000D_
User: SCJAMISON_x000D_
Contact: 540-521-7808 - if she does not answer she is with a patient</t>
  </si>
  <si>
    <t xml:space="preserve">Having problems with Outlook calendar. Have been putting the entries on her phone. Selects Carilion </t>
  </si>
  <si>
    <t>IM403170</t>
  </si>
  <si>
    <t>09/18/17 13:51:02 US/Eastern (KDUVALL):_x000D_
09/18/17 13:50:32 US/Eastern (KDUVALL):_x000D_
Explained to the user how to use change order at end exam_x000D_
09/18/17 13:41:49 US/Eastern (xMatters):_x000D_
[xMatters] - Acknowledged by KDUVALL (iPhone)_x000D_
09/18/17 13:40:58 US/Eastern (xMatters):_x000D_
[xMatters] - Notification delivered successfully to KDUVALL | iPhone</t>
  </si>
  <si>
    <t>THOMPSON, REBECCA A.</t>
  </si>
  <si>
    <t>User has an xray tech, that worked outside of Carilion that used epic, and this user says that there is a way to change views, but that she is unable to do this.  User wants to change the number of views for an xray.  When the physician orders a wrong amount, these should be an option to change the number of views.  User just wants to know where this option is in Epic, they are unable to find._x000D_
_x000D_
_x000D_
Asset: ISC94167_x000D_
Username: AFSTOVER_x000D_
Login: VELOCITYCARE PEPPERS [7603001]_x000D_
Template: AMB NURSE SUPER USER W NO PAL W/RADIANT [T2101005701]_x000D_
Owner: TSG_EPIC_AMBULATORY [12095680]</t>
  </si>
  <si>
    <t>User has an xray tech, that worked outside of Carilion that used epic, and this user says that there</t>
  </si>
  <si>
    <t>IM403169</t>
  </si>
  <si>
    <t>09/25/17 11:25:33 US/Eastern (JIMARKELL):_x000D_
09/25/17 11:21:59 US/Eastern (JIMARKELL):_x000D_
this is being handled on Change C1221598._x000D_
09/18/17 16:13:31 US/Eastern (JIMARKELL):_x000D_
Client is gone for the day. Can't leave a message as it just gives me a message about being closed._x000D_
09/18/17 14:46:09 US/Eastern (xMatters):_x000D_
[xMatters] - Acknowledged by JIMARKELL (Android phone)_x000D_
09/18/17 14:45:29 US/Eastern (xMatters):_x000D_
[xMatters] - Notification delivered successfully to JIMARKELL | iPhone_x000D_
09/18/17 14:45:28 US/Eastern (xMatters):_x000D_
[xMatters] - Notification delivered successfully to JIMARKELL | Android phone_x000D_
09/18/17 13:42:18 US/Eastern (xMatters):_x000D_
[xMatters] - Acknowledged by ALFREEMAN (iPhone)_x000D_
09/18/17 13:40:36 US/Eastern (xMatters):_x000D_
[xMatters] - Notification delivered successfully to ALFREEMAN | iPhone</t>
  </si>
  <si>
    <t>Vaccine Handheld Scanner has not been set up on computer with mobile device active sync._x000D_
Computer needs to have active synch installed so the handheld scanner can interface with it._x000D_
_x000D_
ISC84619_x000D_
_x000D_
ROANOKE MEMORIAL HOSPITAL_x000D_
5 SOUTH EMPLOYEE HEALTH_x000D_
FILE ROOM_x000D_
_x000D_
CARTER, RACHEL V._x000D_
540.981.7206</t>
  </si>
  <si>
    <t>Vaccine Handheld Scanner has not been set up on computer with mobile device active sync.</t>
  </si>
  <si>
    <t>ISC84619</t>
  </si>
  <si>
    <t>IM403168</t>
  </si>
  <si>
    <t>09/18/17 13:53:50 US/Eastern (DLLITTLE):_x000D_
09/18/17 13:39:05 US/Eastern (xMatters):_x000D_
[xMatters] - Acknowledged by DLLITTLE (iPhone)_x000D_
09/18/17 13:38:34 US/Eastern (xMatters):_x000D_
[xMatters] - Notification delivered successfully to DLLITTLE | iPhone</t>
  </si>
  <si>
    <t>EPIC_988700_ADT_TO_CIOX_PRISM_ROI: Queue Size 397  messages since: 2017-09-18_x000D_
_x000D_
Queue Size: 397  messages_x000D_
Threshold: 300  messages_x000D_
Input Queue Size: 0  messages_x000D_
Output Queue Size: 397  messages</t>
  </si>
  <si>
    <t>IM403167</t>
  </si>
  <si>
    <t>09/18/17 15:41:17 US/Eastern (SMDAVIS):_x000D_
09/18/17 15:40:32 US/Eastern (SMDAVIS):_x000D_
Corrected Intake/Place of Service/department = CC HH ROANOKE_x000D_
_x000D_
HAR62210003252 - retriggered charges:_x000D_
160421721 - SN INFANT/PEDS START OF CARE_x000D_
160525824 - SN INFANT/PEDS HOME VISIT_x000D_
_x000D_
**There is charge session in CRRWQ 81001 - OPEN VISITS MISSING DOCUMENTATION_x000D_
- Please ensure that the deparmtent &amp; cost center are corrected to show CC HH ROANOKE_x000D_
_x000D_
HAR62230001924 - closed_x000D_
09/18/17 14:53:09 US/Eastern (xMatters):_x000D_
[xMatters] - Acknowledged by SMDAVIS (iPhone)_x000D_
09/18/17 14:49:25 US/Eastern (xMatters):_x000D_
[xMatters] - Notification delivered successfully to SMDAVIS | iPhone_x000D_
09/18/17 13:54:35 US/Eastern (xMatters):_x000D_
[xMatters] - Notification delivered successfully to BABOATWRIGHT | iPhone_x000D_
09/18/17 13:54:08 US/Eastern (KEBOWLES):_x000D_
Shelly is on vacation.  Walked Kelly through creating a new recurring series.  Forwarding to billing to retrigger charges._x000D_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09/18/17 13:39:19 US/Eastern (KEBOWLES):_x000D_
Updated intake department and emailed Shelly to create new HAR and update place of service.  Will forward to billing when Shelly has completed._x000D_
09/18/17 13:24:52 US/Eastern (xMatters):_x000D_
[xMatters] - Acknowledged by KEBOWLES (iPhone)_x000D_
09/18/17 13:24:31 US/Eastern (xMatters):_x000D_
[xMatters] - Notification delivered successfully to KEBOWLES | iPhone_x000D_
09/18/17 13:23:47 US/Eastern (xMatters):_x000D_
[xMatters] - Acknowledged by JRTAN (iPhone)_x000D_
09/18/17 13:22:35 US/Eastern (xMatters):_x000D_
[xMatters] - Notification delivered successfully to JRTAN | iPhone</t>
  </si>
  <si>
    <t>Epic:_x000D_
The main org for this patient is NRV.  This patient lives in Roanoke - so the main org needs to be changed to Roanoke._x000D_
They have different provider numbers - so it needs to be changed to Roanoke to correct._x000D_
The org is correct inside the referral shell._x000D_
Thanks._x000D_
_x000D_
Additional Data:_x000D_
_x000D_
Impact: 4 - One person_x000D_
User Name: KHGILLS_x000D_
Department: CC HH HO SCHEDULING [6236001]_x000D_
Linked Template:  HH/HO INTAKE TEMPLATE [T6220401]_x000D_
Patient First Name: Tyqua_x000D_
Patient Middle Name: Warren_x000D_
Patient Last Name: Manns-Martin_x000D_
Patient MRN: 5091467_x000D_
Patient Order Number:_x000D_
Patient Account Number:_x000D_
Patient CSN:_x000D_
Patient DOB: 3/24/2001_x000D_
Invoice Number:</t>
  </si>
  <si>
    <t>The main org for this patient is NRV.  This patient lives in Roanoke - so the main org needs to be changed to Roanoke.  _x000D_
They have different provider numbers - so it needs to be changed to Roanoke to</t>
  </si>
  <si>
    <t>IM403166</t>
  </si>
  <si>
    <t>09/18/17 14:01:57 US/Eastern (SHJOHNSON):_x000D_
09/18/17 14:01:41 US/Eastern (SHJOHNSON):_x000D_
Added phone number to the SER._x000D_
09/18/17 13:21:25 US/Eastern (xMatters):_x000D_
[xMatters] - Acknowledged by SHJOHNSON (iPhone)_x000D_
09/18/17 13:20:33 US/Eastern (xMatters):_x000D_
[xMatters] - Notification delivered successfully to SHJOHNSON | iPhone</t>
  </si>
  <si>
    <t>ROBBINS, NATASSIA R. (TASHA)</t>
  </si>
  <si>
    <t>Issue reported by user:_x000D_
User is in Epic looking at Snapshot, when you click care team and add yourself some care coordinators' phone number will automatically populate but hers does not, working with many patients this becomes very tedious to type in._x000D_
_x000D_
Confirmed by comparison with her snapshot and Sarah Bradley that she is missing the phone number from her SER record._x000D_
_x000D_
Full Name of Affected client: ROBBINS, NATASSIA R. (TASHA)_x000D_
Correct Phone Number: 540-597-9213_x000D_
_x000D_
User ID: NRROBBINS_x000D_
Epic Department: FP FORT DEFIANCE [4160001]_x000D_
Epic Template: AMB NURSE CARE COORD [2100000255]</t>
  </si>
  <si>
    <t>IM403165</t>
  </si>
  <si>
    <t>IM403164</t>
  </si>
  <si>
    <t>09/20/17 11:01:23 US/Eastern (DDSMYTHERS):_x000D_
09/19/17 10:16:35 US/Eastern (DDSMYTHERS):_x000D_
Opened and associated this ticket with PM12205._x000D_
09/18/17 15:12:48 US/Eastern (DDSMYTHERS):_x000D_
Went on site there is testing until 5 today.  I spoke with Jamie and he thinks they will get out before that. I will try again at 4:30._x000D_
09/18/17 14:39:15 US/Eastern (DDSMYTHERS):_x000D_
Called client went on site._x000D_
09/18/17 13:19:08 US/Eastern (xMatters):_x000D_
[xMatters] - Acknowledged by DDSMYTHERS (Android phone)_x000D_
09/18/17 13:17:36 US/Eastern (xMatters):_x000D_
[xMatters] - Notification delivered successfully to DDSMYTHERS | Android phone_x000D_
09/18/17 13:16:01 US/Eastern (xMatters):_x000D_
[xMatters] - Notification delivered successfully to ALFREEMAN | iPhone</t>
  </si>
  <si>
    <t>Hardware:_x000D_
_x000D_
All three of these computers are restarting and turning off. I have unplugged all of them and restarted all them, but they have gone back to doing the same thing again. After I restart the computers the computer asks to start normally, then the screens turn black, then the boot screen pops up, and it starts logging on and off._x000D_
_x000D_
Additional Data:_x000D_
_x000D_
Impact: 3 - Entire unit / department_x000D_
Affected Device: Computer / PC_x000D_
Asset Tag: ISC79272, ISD37262, and ISD37099_x000D_
_x000D_
ROANOKE COMMUNITY HOSPITAL_x000D_
5TH FLOOR_x000D_
ROOM 505_x000D_
_x000D_
LAFON, CHRISTINA L._x000D_
(540) 985-9767</t>
  </si>
  <si>
    <t>All three of these computers are restarting and turning off. I have unplugged all of them and restarted all them, but they have gone back to doing the same thing again. After I restart the computers</t>
  </si>
  <si>
    <t>ISD37099</t>
  </si>
  <si>
    <t>IM403163</t>
  </si>
  <si>
    <t>09/19/17 08:42:27 US/Eastern (JDSORRELLS):_x000D_
09/19/17 08:41:39 US/Eastern (JDSORRELLS):_x000D_
Went to the clientr's location and viewed the McAfee log file. No detections. The client said she has not had any issues using the PC._x000D_
09/18/17 16:53:40 US/Eastern (JDSORRELLS):_x000D_
Tried to call teh client. The number she lists is the generic IP Dept number. No options for connecting to anyone. I will contact her tomorrow._x000D_
09/18/17 16:00:48 US/Eastern (JDSORRELLS):_x000D_
Went to the client's location. Cleared temp files, made sure McAfeeisup to date, started a scan of C:. Afterr waiting for a while I decided I would let the scan complete and check the log files. Told Beverly I will call back in a while and check the log file for detections._x000D_
09/18/17 14:27:30 US/Eastern (JDSORRELLS):_x000D_
Called the client to confirm the location. The device is actually at 213 McClanahan, 1st floor, Beverly Sturgill. I told him I will be there soon._x000D_
09/18/17 13:16:35 US/Eastern (xMatters):_x000D_
[xMatters] - Notification delivered successfully to JDSORRELLS | iPhone_x000D_
09/18/17 13:15:54 US/Eastern (xMatters):_x000D_
[xMatters] - Notification delivered successfully to ALFREEMAN | iPhone</t>
  </si>
  <si>
    <t>Windows: Need device looked at for potential Malware on device. - Phishing email was clicked on this device.</t>
  </si>
  <si>
    <t>Windows: Need device looked at for potential Malware on device. - Phishing email was clicked on this</t>
  </si>
  <si>
    <t>ISD35847</t>
  </si>
  <si>
    <t>IM403162</t>
  </si>
  <si>
    <t>09/29/17 11:07:31 US/Eastern (CWTOLLEY):_x000D_
09/27/17 16:43:39 US/Eastern (CWTOLLEY):_x000D_
Emailed Kelly Bayrer asking if she can look at this. Will wait for her response._x000D_
09/27/17 16:36:18 US/Eastern (xMatters):_x000D_
[xMatters] - Notification delivered successfully to CWTOLLEY | iPhone_x000D_
09/18/17 15:56:56 US/Eastern (KLBANDY):_x000D_
Reaching out to Charity Tolley, as I still do not have access to the charge router WQ to review this charge. Will await a response from Charity._x000D_
09/18/17 14:27:03 US/Eastern (xMatters):_x000D_
[xMatters] - Notification delivered successfully to KLBANDY | iPhone_x000D_
09/18/17 14:26:32 US/Eastern (LSSTCLAIR):_x000D_
Re-assigning IM403160 to CASB_PB_OPERATIONAL_SUPPORT._x000D_
Request they work with Kelly Bayer as she works that client bill lab WQ and can release them for the client._x000D_
_x000D_
Sheree St. Clair_x000D_
09/18/2017_x000D_
09/18/17 13:15:30 US/Eastern (xMatters):_x000D_
[xMatters] - Notification delivered successfully to LSSTCLAIR | iPhone_x000D_
09/18/17 13:09:31 US/Eastern (xMatters):_x000D_
[xMatters] - Notification delivered successfully to BABOATWRIGHT | iPhone</t>
  </si>
  <si>
    <t>Epic:_x000D_
_x000D_
The charge for date of service 8-9-17 is hitting our Closed Encounter report for this patient as 40 days old. It is a Psy Behav Office Visit encounter type which was billed as 90853 Group Psychotherapy, but the charge seems to be held up in a Client Bills Lab work queue.  The charge has not posted yet.  Can someone take a look at this and see if it can be sent through?  Thanks._x000D_
_x000D_
Additional Data:_x000D_
_x000D_
Impact: 4 - One person_x000D_
User Name: kcmarkham_x000D_
Department: PSY BEH MED JEFFERSON_x000D_
Patient First Name: STEPHEN_x000D_
Patient Middle Name: WAYNE_x000D_
Patient Last Name: TONEY_x000D_
Patient MRN: 5061176_x000D_
Patient Order Number:_x000D_
Patient Account Number:_x000D_
Patient CSN:_x000D_
Patient DOB: 06041960_x000D_
Invoice Number:_x000D_
_x000D_
Epic Username: KCMARKHAM_x000D_
Login Department: PSY BEH MED JEFFERSON [2030001]_x000D_
Template: ES PSY MANAGER [T11711]_x000D_
_x000D_
MARKHAM, KATHRYN C. (KATHY)_x000D_
(540) 981-8168</t>
  </si>
  <si>
    <t>The charge for date of service 8-9-17 is hitting our Closed Encounter report for this patient as 40 days old. It is a Psy Behav Office Visit encounter type which was billed as 90853 Group Psychothera</t>
  </si>
  <si>
    <t>IM403160</t>
  </si>
  <si>
    <t>09/18/17 14:23:26 US/Eastern (PAPHILLIPS):_x000D_
09/18/17 14:23:00 US/Eastern (PAPHILLIPS):_x000D_
I went onsite and found that the power supply to the scanner base was not plugged in, however, the scanner would not pair with the base. I went back onsite with a different scanner and it would not pair with the base. I went back onsite with a new base and the original scanner paired with the base and was scanning fine. End result: replaced the scanner base station, not the scanner itself_x000D_
09/18/17 13:10:37 US/Eastern (xMatters):_x000D_
[xMatters] - Acknowledged by PAPHILLIPS (iPhone)_x000D_
09/18/17 13:09:37 US/Eastern (xMatters):_x000D_
[xMatters] - Notification delivered successfully to PAPHILLIPS | Android phone_x000D_
09/18/17 13:09:36 US/Eastern (xMatters):_x000D_
[xMatters] - Notification delivered successfully to PAPHILLIPS | iPhone_x000D_
09/18/17 13:09:10 US/Eastern (xMatters):_x000D_
[xMatters] - Notification delivered successfully to ALFREEMAN | iPhone</t>
  </si>
  <si>
    <t>HUNDLEY, DOUGLAS P.</t>
  </si>
  <si>
    <t>Issue reported by user:_x000D_
Wireless scanner attached to terminal is not functioning_x000D_
_x000D_
Asset tag of the computer the scanner is connected to: ISC97537_x000D_
Type of barcode scanner using when issue occurred: Honeywell_x000D_
Wireless or tethered scanner?: Wireless_x000D_
If wireless, has it been charged recently? Yes_x000D_
Has the scanner been dropped recently? Not sure_x000D_
_x000D_
User ID: DPHUNDLEY_x000D_
Asset Tag: ISC97537_x000D_
Location: CRMH 9 MTN ICU 976</t>
  </si>
  <si>
    <t>Scanner attached to this terminal is not functioning</t>
  </si>
  <si>
    <t>ISC97537</t>
  </si>
  <si>
    <t>IM403159</t>
  </si>
  <si>
    <t>09/18/17 13:22:44 US/Eastern (JTSMITH):_x000D_
.</t>
  </si>
  <si>
    <t>Other Application / Software:_x000D_
I may have received a phishing email._x000D_
_x000D_
Additional Data:_x000D_
Affected Service: Email_x000D_
_x000D_
Impact: 4 - One person_x000D_
User Name: mdwilder_x000D_
Application: Email</t>
  </si>
  <si>
    <t>I may have received a phishing email.</t>
  </si>
  <si>
    <t>IM403158</t>
  </si>
  <si>
    <t>09/20/17 15:42:23 US/Eastern (BWBORIS):_x000D_
09/20/17 15:42:12 US/Eastern (BWBORIS):_x000D_
busyed out skill 363 to make it work._x000D_
09/20/17 10:09:23 US/Eastern (xMatters):_x000D_
[xMatters] - Acknowledged by BWBORIS (iPhone)_x000D_
09/20/17 08:48:39 US/Eastern (xMatters):_x000D_
[xMatters] - Notification delivered successfully to BWBORIS | iPhone_x000D_
09/20/17 08:48:12 US/Eastern (TMBLEDSOE):_x000D_
Kathryn E. King called &amp; asked that this ticket be reopened, as the issue is still happening. She states the first instance of this was a voicemail they received at 8:26AM. Please call her at 540.731.7315 to review._x000D_
09/19/17 16:34:47 US/Eastern (SASOLANDER):_x000D_
09/19/17 08:11:02 US/Eastern (xMatters):_x000D_
[xMatters] - Acknowledged by SASOLANDER (iPhone)_x000D_
09/19/17 08:07:20 US/Eastern (xMatters):_x000D_
[xMatters] - Notification delivered successfully to SASOLANDER | iPhone_x000D_
09/19/17 08:07:03 US/Eastern (TASETTLE):_x000D_
xfering ticket to SASolander by request_x000D_
09/18/17 15:54:34 US/Eastern (TASETTLE):_x000D_
added time worked_x000D_
09/18/17 15:54:15 US/Eastern (TASETTLE):_x000D_
confirmed all phones are not forwarding calls to ext or VM, attached status station doc_x000D_
09/18/17 13:03:23 US/Eastern (xMatters):_x000D_
[xMatters] - Notification delivered successfully to TASETTLE | iPhone_x000D_
09/18/17 13:02:47 US/Eastern (xMatters):_x000D_
[xMatters] - Acknowledged by BCPERKINS (iPhone)_x000D_
09/18/17 13:02:38 US/Eastern (xMatters):_x000D_
[xMatters] - Notification delivered successfully to BCPERKINS | Android phone_x000D_
09/18/17 13:02:36 US/Eastern (xMatters):_x000D_
[xMatters] - Notification delivered successfully to BCPERKINS | iPhone</t>
  </si>
  <si>
    <t>KING, KATHRYN E.</t>
  </si>
  <si>
    <t>User says that their phones are not ringing for their main line.  It seems to be going straight into a voicemail like message for them._x000D_
_x000D_
Message: Due to unsurpassed circustances we can't get with you at this time._x000D_
_x000D_
540-731-7311---Main number_x000D_
_x000D_
540-731-7365---direct to the phone that they check messages on._x000D_
_x000D_
Location of Phone: CNRV 1st floor Behavioral Health Outpatient office_x000D_
Make / Model of Phone:  Avaya; user didnt have model_x000D_
Phone Number &amp; 5 digit Extension assigned to the Phone:  540-731-7311; 37311_x000D_
Does this affect one phone - or multiple (entire office / floor / wing / etc.):  One_x000D_
_x000D_
I called myself and found main line is going to voicemail like message but main number to the phone is working fine.  It seems to be possible issue with phone tree.  It should be just option 1 once you dial the main number.</t>
  </si>
  <si>
    <t>BWBORIS</t>
  </si>
  <si>
    <t>User says that their phones are not ringing for their main line.  It seems to be going straight into</t>
  </si>
  <si>
    <t>IM403157</t>
  </si>
  <si>
    <t>09/18/17 13:16:36 US/Eastern (BTCROSSWHITE):_x000D_
Process is working successfully_x000D_
09/18/17 13:01:53 US/Eastern (xMatters):_x000D_
[xMatters] - Acknowledged by BTCROSSWHITE (iPhone)_x000D_
09/18/17 13:01:03 US/Eastern (xMatters):_x000D_
[xMatters] - Notification delivered successfully to BTCROSSWHITE | Android phone_x000D_
09/18/17 13:01:02 US/Eastern (xMatters):_x000D_
[xMatters] - Notification delivered successfully to BTCROSSWHITE | iPhone</t>
  </si>
  <si>
    <t>IM403156</t>
  </si>
  <si>
    <t>09/19/17 17:14:38 US/Eastern (JGHODGE):_x000D_
09/18/17 13:10:17 US/Eastern (xMatters):_x000D_
[xMatters] - Acknowledged by JGHODGE (iPhone)_x000D_
09/18/17 12:59:51 US/Eastern (xMatters):_x000D_
[xMatters] - Notification delivered successfully to JGHODGE | iPhone</t>
  </si>
  <si>
    <t>IGA, BOAZ</t>
  </si>
  <si>
    <t>Issue reported by user:_x000D_
User is unable to log into JCHS portal_x000D_
_x000D_
User says he is currently registered for courses in current semester, he deposited in July, and he says the term he is enrolled in has already started._x000D_
_x000D_
User ID: BIGA_x000D_
First Name: BOAZ_x000D_
Last Name: IGA</t>
  </si>
  <si>
    <t>JCHSAPPS.CARILIONCLINIC.ORG</t>
  </si>
  <si>
    <t>IM403155</t>
  </si>
  <si>
    <t>09/18/17 15:34:16 US/Eastern (SVBRANDT):_x000D_
09/18/17 15:34:00 US/Eastern (SVBRANDT):_x000D_
Updated windows drivers... and rab the latest bios._x000D_
09/18/17 14:09:25 US/Eastern (SVBRANDT):_x000D_
Called client... Left a message._x000D_
09/18/17 12:58:09 US/Eastern (xMatters):_x000D_
[xMatters] - Notification delivered successfully to SVBRANDT | iPhone_x000D_
09/18/17 12:56:25 US/Eastern (xMatters):_x000D_
[xMatters] - Acknowledged by BCPERKINS (iPhone)_x000D_
09/18/17 12:56:23 US/Eastern (xMatters):_x000D_
[xMatters] - Notification delivered successfully to BCPERKINS | Android phone_x000D_
09/18/17 12:56:22 US/Eastern (xMatters):_x000D_
[xMatters] - Notification delivered successfully to BCPERKINS | iPhone</t>
  </si>
  <si>
    <t>Headphone jack in laptop is broken, when plugging in, creates an echo, states she tests audio on e-Learning videos and has to use headphones_x000D_
_x000D_
States that she has used several different pairs of headphones and getting the same result with each pair_x000D_
_x000D_
Device Asset Tag: ISC93432</t>
  </si>
  <si>
    <t>Headphone jack in laptop is broken, when plugging in, creates an echo, states she tests audio on e-L</t>
  </si>
  <si>
    <t>IM403154</t>
  </si>
  <si>
    <t>09/19/17 11:07:32 US/Eastern (LSSTCLAIR):_x000D_
09/19/17 10:45:00 US/Eastern (LSSTCLAIR):_x000D_
09/19/17 10:44:42 US/Eastern (LSSTCLAIR):_x000D_
Amanda Spence  sent an email to all clients that opended incident tickets on 9/18 related to the fee schedules implemented the morning of 9/18._x000D_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14:14:08 US/Eastern (xMatters):_x000D_
[xMatters] - Acknowledged by LSSTCLAIR (iPhone)_x000D_
09/18/17 14:13:37 US/Eastern (xMatters):_x000D_
[xMatters] - Notification delivered successfully to LSSTCLAIR | iPhone_x000D_
09/18/17 14:13:24 US/Eastern (LMPADGETT):_x000D_
researching issue_x000D_
09/18/17 13:04:18 US/Eastern (xMatters):_x000D_
[xMatters] - Notification delivered successfully to LSSTCLAIR | iPhone_x000D_
09/18/17 12:51:46 US/Eastern (xMatters):_x000D_
[xMatters] - Acknowledged by BABOATWRIGHT (iPhone)_x000D_
09/18/17 12:50:55 US/Eastern (xMatters):_x000D_
[xMatters] - Notification delivered successfully to BABOATWRIGHT | iPhone</t>
  </si>
  <si>
    <t>Master Ticket: EPIC PB - fee schedule issue - correcting and adding CPT and diagnoses codes but they are taking out the charge amounts.  Also other payments are showing zero and not autopopulating the price.</t>
  </si>
  <si>
    <t>Master Ticket: EPIC PB - fee schedule issue - correcting and adding CPT and diagnoses codes but they</t>
  </si>
  <si>
    <t>IM403153</t>
  </si>
  <si>
    <t>09/19/17 13:03:59 US/Eastern (STKELLEY):_x000D_
Called Tamara to let her know that all of her machines had been added to the print groups/ She said that everything looked good at this point on 2 of the laptops but she could not check the other two. She said she thought it was safe to close the ticket at this point._x000D_
09/18/17 19:50:19 US/Eastern (STKELLEY):_x000D_
Added all of the machines to each print group requested. Still need to remote each machine in order to install these printers._x000D_
09/18/17 15:32:24 US/Eastern (xMatters):_x000D_
[xMatters] - Notification delivered successfully to STKELLEY | Work Email_x000D_
09/18/17 15:31:57 US/Eastern (JLTYREE1):_x000D_
540-676-1943 is another contact for Tamara Davidson</t>
  </si>
  <si>
    <t>She wants to have 5  printers added to 4 laptops._x000D_
_x000D_
Advised we would work on this and get back to her as quickly as possible._x000D_
_x000D_
_x000D_
User: TRDAVIDSON_x000D_
_x000D_
ISC102269_x000D_
ISC96209_x000D_
ISC96208_x000D_
ISC102272_x000D_
_x000D_
ISM0003020_x000D_
ISM0003520_x000D_
ISM0003556_x000D_
ISM0002989_x000D_
ISS0002027</t>
  </si>
  <si>
    <t>She wants to have 5  printers added to 4 laptops.</t>
  </si>
  <si>
    <t>IM403152</t>
  </si>
  <si>
    <t>09/19/17 11:03:58 US/Eastern (LSSTCLAIR):_x000D_
09/19/17 11:03:33 US/Eastern (LSSTCLAIR):_x000D_
Email sent by Amanda Reece to all clients impacted by fee schedule issue on 9/18/2017 (Kimberly Sharp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14:32:43 US/Eastern (LSSTCLAIR):_x000D_
Associated incident to Master Incident 403153  - Fee Schedule Implemented 09/18; 10:45 - 11:18 AM in PRD_x000D_
09/18/17 13:04:49 US/Eastern (xMatters):_x000D_
[xMatters] - Acknowledged by LSSTCLAIR (iPhone)_x000D_
09/18/17 13:01:35 US/Eastern (xMatters):_x000D_
[xMatters] - Notification delivered successfully to LSSTCLAIR | iPhone_x000D_
09/18/17 12:51:40 US/Eastern (xMatters):_x000D_
[xMatters] - Acknowledged by BABOATWRIGHT (iPhone)_x000D_
09/18/17 12:49:58 US/Eastern (xMatters):_x000D_
[xMatters] - Notification delivered successfully to BABOATWRIGHT | iPhone</t>
  </si>
  <si>
    <t>SHARP, KIMBERLY L. (LEANN)</t>
  </si>
  <si>
    <t>Problem in Charge Review Blacksburg Family Medicine CRWQ (4645).  When manually entering any service provider on accounts 9/15 to present the charge automatically deletes and then I get an error message.  This happens with all CPT codes.  See error message below:_x000D_
_x000D_
Back-End Errors:_x000D_
Price cannot be blank or zero unless this is a PQRS charge. If this service is a no charge add the NC modifier. If this code is coming up without a price and you need a price loaded, add the FEE modifier so the charge can be reviewed._x000D_
_x000D_
Front-End Warnings:_x000D_
Procedure at line 1 not in fee schedules searched._x000D_
_x000D_
Back-End Warnings:_x000D_
Provider charges to be reviewed.  Not all necessarily have an error associated with them, but should be checked for correctness._x000D_
_x000D_
_x000D_
Additional Data:_x000D_
_x000D_
Impact: 4 - One person_x000D_
User Name: klhungate_x000D_
Department: 423001_x000D_
Patient First Name: Zhou_x000D_
Patient Middle Name:_x000D_
Patient Last Name: Yang_x000D_
Patient MRN: 6772065_x000D_
Patient Order Number:_x000D_
Patient Account Number: 100303291_x000D_
Patient CSN:_x000D_
Patient DOB: 12/02/1974_x000D_
Invoice Number:</t>
  </si>
  <si>
    <t>Problem in Charge Review Blacksburg Family Medicine CRWQ (4645).  When manually entering any service provider on accounts 9/15 to present the charge automatically deletes and then I get an error mess</t>
  </si>
  <si>
    <t>IM403151</t>
  </si>
  <si>
    <t>09/18/17 13:49:25 US/Eastern (RRGRIMMETT):_x000D_
09/18/17 13:49:08 US/Eastern (RRGRIMMETT):_x000D_
Port Down, enabled Port 38 on CCMOBL2SW-2/3_x000D_
09/18/17 12:57:54 US/Eastern (xMatters):_x000D_
[xMatters] - Acknowledged by RRGRIMMETT (iPhone)_x000D_
09/18/17 12:57:03 US/Eastern (xMatters):_x000D_
[xMatters] - Notification delivered successfully to RRGRIMMETT | iPhone_x000D_
09/18/17 12:55:28 US/Eastern (xMatters):_x000D_
[xMatters] - Acknowledged by BCPERKINS (iPhone)_x000D_
09/18/17 12:49:04 US/Eastern (xMatters):_x000D_
[xMatters] - Notification delivered successfully to BCPERKINS | Android phone_x000D_
09/18/17 12:49:03 US/Eastern (xMatters):_x000D_
[xMatters] - Notification delivered successfully to BCPERKINS | iPhone</t>
  </si>
  <si>
    <t>JONES, THERESA P.</t>
  </si>
  <si>
    <t>Computer will not connect to the network._x000D_
Caller has rebooted the machine but it still will not connect to network._x000D_
_x000D_
ISD36104_x000D_
_x000D_
TSC had the caller reseat the network cable._x000D_
Issue still occurring._x000D_
TSC attempted to ping the device and received no response._x000D_
_x000D_
ROANOKE THREE RIVERSIDE_x000D_
2 NORTH OFFICE 2165_x000D_
_x000D_
JONES, THERESA P._x000D_
540.312.8118</t>
  </si>
  <si>
    <t>Computer will not connect to the network.</t>
  </si>
  <si>
    <t>ISD36104</t>
  </si>
  <si>
    <t>IM403150</t>
  </si>
  <si>
    <t>IM403149</t>
  </si>
  <si>
    <t>09/19/17 11:02:02 US/Eastern (LSSTCLAIR):_x000D_
09/19/17 11:01:37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14:31:52 US/Eastern (LSSTCLAIR):_x000D_
Associated incident to Master Incident 403153  - Fee Schedule Implemented 09/18; 10:45 - 11:18 AM in PRD_x000D_
09/18/17 13:02:23 US/Eastern (xMatters):_x000D_
[xMatters] - Acknowledged by LSSTCLAIR (iPhone)_x000D_
09/18/17 12:35:17 US/Eastern (xMatters):_x000D_
[xMatters] - Notification delivered successfully to LSSTCLAIR | iPhone_x000D_
09/18/17 12:33:22 US/Eastern (xMatters):_x000D_
[xMatters] - Notification delivered successfully to BABOATWRIGHT | iPhone</t>
  </si>
  <si>
    <t>Epic:_x000D_
The patient's charge for 9-15-17 90836 came into charge review wq 11461 missing the diagnosis codes for this particular charge.  When I try to enter the diagnosis code, it removes the fee amount for the charge._x000D_
_x000D_
Additional Data:_x000D_
_x000D_
Impact: 3 - Entire unit / department_x000D_
User Name: KCMARKHAM_x000D_
Department: PSY BEH MED JEFFERSON 2030001_x000D_
Template: ES PSY MANAGER [T11711]_x000D_
Patient First Name: TIMOTHY_x000D_
Patient Middle Name: BRIAN_x000D_
Patient Last Name: HARLESS_x000D_
Patient MRN: 5063592_x000D_
Patient DOB: 03271970_x000D_
Wq#: wq 11461_x000D_
See attached screenshot for both patients._x000D_
_x000D_
She also found one in another workqueue with similar issuel_x000D_
WQ11462_x000D_
Patient name:  Angela Hughes_x000D_
MRN: 7382687_x000D_
DOB: 7/16/66</t>
  </si>
  <si>
    <t>The patient's charge for 9-15-17 90836 came into charge review wq 11461 missing the diagnosis codes for this particular charge.  When I try to enter the diagnosis code, it removes the fee amount for</t>
  </si>
  <si>
    <t>IM403148</t>
  </si>
  <si>
    <t>09/18/17 17:03:23 US/Eastern (JVSTROUTH):_x000D_
09/18/17 17:01:47 US/Eastern (JVSTROUTH):_x000D_
Converting incident to a problem._x000D_
09/18/17 15:26:54 US/Eastern (JVSTROUTH):_x000D_
Email from Javon Scales:_x000D_
_x000D_
Hi Jeannette –_x000D_
_x000D_
Usually when users see this issue, we initiate them a new session.  The user could be establishing a connection with the same faulty session that could be leading to the issue.  I can verify if the user is getting a new session if you could have them logout of UniPOC, and let me know when they have logged out._x000D_
_x000D_
Thanks –_x000D_
Javon_x000D_
_x000D_
Notified Javon that the user has already left for the day, and will be back tomorrow._x000D_
09/18/17 13:39:12 US/Eastern (JVSTROUTH):_x000D_
Spoke with client.  If she doesn't minimize the application, she can continue to work and the problem doesn't occur.  Walked her through finding her Citrix Receiver icon, and she is using version 4.7.0.13011.  Spoke with David Nixon on the SE Team to see if that version is compatible with our side.  He will investigate and let me know.  Client leaves at 2:30pm today and will be back tomorrow._x000D_
09/18/17 13:14:50 US/Eastern (xMatters):_x000D_
[xMatters] - Acknowledged by JVSTROUTH (iPhone)_x000D_
09/18/17 13:13:49 US/Eastern (xMatters):_x000D_
[xMatters] - Notification delivered successfully to JVSTROUTH | iPhone_x000D_
09/18/17 13:13:19 US/Eastern (MJRUSSO):_x000D_
User was told to go into the Task Manager and access the application that way? I am not sure and have not heard of this. The original TSC Specialist reached out to contacts, but was unsuccessful. The Manager at this location wants this ticket escalated. I was advised to send to the LAB team for investigation of the site._x000D_
_x000D_
Best Contact Number:  540.981.8387_x000D_
09/18/17 12:23:51 US/Eastern (JSHANCOCK):_x000D_
I have been unable to reach Kevin or the Solstas helpdesk, will attempt to reach out again shortly.</t>
  </si>
  <si>
    <t>Quest employee having issues with Unipoc._x000D_
_x000D_
When logging into the Solstas app portal and opening Unipoc, she states that she is unable to use the application after looking up a single patient._x000D_
_x000D_
The first patient will come up fine, however after trying to go back to the application to check a second patient, the application screen turns solid white. She is unable to use the application and has to close it out each time. This started to happen last week, is not a Carilion device._x000D_
_x000D_
As this is not a Carilion machine I am unable to verify the version of Citrix Receiver that is installed on the device._x000D_
_x000D_
I am unable to reach the Quest helpdesk at either the number listed on their website or the contact that she provided._x000D_
_x000D_
Username: LEFORSTER_x000D_
Teamviewer ID467168604_x000D_
_x000D_
Point of contact for additional questions:_x000D_
Cathy Owens_x000D_
540-981-8601_x000D_
_x000D_
Helpdesk at Quest contact:_x000D_
Kevin Walker_x000D_
540-204-7960</t>
  </si>
  <si>
    <t>Quest employee having issues with Unipoc.</t>
  </si>
  <si>
    <t>IM403147</t>
  </si>
  <si>
    <t>09/20/17 09:12:32 US/Eastern (CDNIXON):_x000D_
09/20/17 09:12:26 US/Eastern (CDNIXON):_x000D_
coordinated with other teams_x000D_
09/18/17 12:28:58 US/Eastern (xMatters):_x000D_
[xMatters] - Acknowledged by CDNIXON (iPhone)_x000D_
09/18/17 12:24:16 US/Eastern (xMatters):_x000D_
[xMatters] - Notification delivered successfully to CDNIXON | iPhone</t>
  </si>
  <si>
    <t>KING, DENEENE L.</t>
  </si>
  <si>
    <t>Received an email, unsure if it's ok to open it_x000D_
_x000D_
This is phishing email that has been sent out, caller has not clicked on any links_x000D_
_x000D_
User's Carilion AD Username: DLKING_x000D_
Screen Shot of Phishing Email or a Copy of the email: Attached</t>
  </si>
  <si>
    <t>Received an email, unsure if it's ok to open it</t>
  </si>
  <si>
    <t>IM403146</t>
  </si>
  <si>
    <t>09/18/17 13:07:38 US/Eastern (PSHOLSTEIN):_x000D_
09/18/17 13:07:02 US/Eastern (PSHOLSTEIN):_x000D_
Called Client and verified that the device is working properly_x000D_
09/18/17 12:25:29 US/Eastern (xMatters):_x000D_
[xMatters] - Notification delivered successfully to PSHOLSTEIN | iPhone_x000D_
09/18/17 12:24:28 US/Eastern (JBDICARLO):_x000D_
Discovered after escalating ticket that wrkstnautolgn account was locked, issue is resolved._x000D_
09/18/17 12:21:47 US/Eastern (xMatters):_x000D_
[xMatters] - Acknowledged by PSHOLSTEIN (iPhone)_x000D_
09/18/17 12:21:06 US/Eastern (xMatters):_x000D_
[xMatters] - Notification delivered successfully to PSHOLSTEIN | iPhone_x000D_
09/18/17 12:20:03 US/Eastern (xMatters):_x000D_
[xMatters] - Notification delivered successfully to BCPERKINS | Android phone_x000D_
09/18/17 12:19:53 US/Eastern (xMatters):_x000D_
[xMatters] - Notification delivered successfully to BCPERKINS | iPhone</t>
  </si>
  <si>
    <t>Issue reported by user:_x000D_
Thin Client device in Exam Room says "Error: Your account is temporarily locked" at Dell Screen before Windows starts and gives option to shut down or restart._x000D_
_x000D_
User ID: MDSIMMERS_x000D_
Asset Tag: ISC78665</t>
  </si>
  <si>
    <t>ISC78665</t>
  </si>
  <si>
    <t>IM403145</t>
  </si>
  <si>
    <t>09/18/17 15:27:58 US/Eastern (DMCRAFT):_x000D_
noticed it was the recovery process. rebooted and selected boot normally. booted fine_x000D_
09/18/17 12:20:34 US/Eastern (xMatters):_x000D_
[xMatters] - Notification delivered successfully to DMCRAFT | Android phone_x000D_
09/18/17 12:20:24 US/Eastern (xMatters):_x000D_
[xMatters] - Notification delivered successfully to DMCRAFT | iPhone_x000D_
09/18/17 12:19:16 US/Eastern (xMatters):_x000D_
[xMatters] - Notification delivered successfully to BCPERKINS | Android phone_x000D_
09/18/17 12:19:15 US/Eastern (xMatters):_x000D_
[xMatters] - Notification delivered successfully to BCPERKINS | iPhone</t>
  </si>
  <si>
    <t>When Joyce tries to log into her computer she is getting the message that there is no operating system on her computer and she needs to "reload drivers".  She has left her computer here and been given a loaner so this one can be fixed._x000D_
Thanks_x000D_
_x000D_
_x000D_
User: RMPOFF_x000D_
Affected Device: Laptop_x000D_
Asset Tag: ISC95952_x000D_
Location: Roanoke Homehealth , first floor</t>
  </si>
  <si>
    <t>When Joyce tries to log into her computer she is getting the message that there is no operating system on her computer and she needs to "reload drivers".  She has left her computer here and been give</t>
  </si>
  <si>
    <t>IM403144</t>
  </si>
  <si>
    <t>09/19/17 11:01:07 US/Eastern (LSSTCLAIR):_x000D_
09/19/17 11:00:48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14:31:06 US/Eastern (LSSTCLAIR):_x000D_
Associated incident to Master Incident 403153  - Fee Schedule Implemented 09/18; 10:45 - 11:18 AM in PRD_x000D_
09/18/17 12:36:13 US/Eastern (xMatters):_x000D_
[xMatters] - Acknowledged by LSSTCLAIR (iPhone)_x000D_
09/18/17 12:33:31 US/Eastern (xMatters):_x000D_
[xMatters] - Notification delivered successfully to LSSTCLAIR | iPhone_x000D_
09/18/17 12:16:14 US/Eastern (xMatters):_x000D_
[xMatters] - Notification delivered successfully to BABOATWRIGHT | iPhone</t>
  </si>
  <si>
    <t>Epic:_x000D_
There is a charge in our charge review work queue 11461 for this patient's date of service 9-15-17 for 99223 which does not have a fee amount associated with it._x000D_
_x000D_
Additional Data:_x000D_
_x000D_
Impact: 3 - Entire unit / department_x000D_
User Name: kcmarkham_x000D_
Department: PSY BEH MED JEFFERSON 2030001_x000D_
Patient First Name: BRIAN_x000D_
Patient Middle Name: KEITH_x000D_
Patient Last Name: MILLER_x000D_
Patient MRN: 6738896_x000D_
Patient Order Number:_x000D_
Patient Account Number:_x000D_
Patient CSN:_x000D_
Patient DOB: 7-24-1970_x000D_
Invoice Number:_x000D_
_x000D_
Epic Username: KCMARKHAM_x000D_
Login Department: PSY BEH MED JEFFERSON [2030001]_x000D_
Template: ES PSY MANAGER [T11711]_x000D_
_x000D_
MARKHAM, KATHRYN C. (KATHY)_x000D_
(540) 981-8168</t>
  </si>
  <si>
    <t>There is a charge in our charge review work queue 11461 for this patient's date of service 9-15-17 for 99223 which does not have a fee amount associated with it.</t>
  </si>
  <si>
    <t>IM403143</t>
  </si>
  <si>
    <t>09/18/17 12:15:30 US/Eastern (xMatters):_x000D_
[xMatters] - Notification delivered successfully to RCMILLER | iPhone</t>
  </si>
  <si>
    <t>IM403142</t>
  </si>
  <si>
    <t>09/19/17 10:59:56 US/Eastern (LSSTCLAIR):_x000D_
09/19/17 10:59:38 US/Eastern (LSSTCLAIR):_x000D_
Email sent by Amanda Reece to all clients impacted by fee schedule issue on 9/18/2017 (Kathy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14:30:25 US/Eastern (LSSTCLAIR):_x000D_
Associated incident to Master Incident 403153  - Fee Schedule Implemented 09/18; 10:45 - 11:18 AM in PRD_x000D_
09/18/17 12:33:27 US/Eastern (xMatters):_x000D_
[xMatters] - Acknowledged by LSSTCLAIR (iPhone)_x000D_
09/18/17 12:33:25 US/Eastern (xMatters):_x000D_
[xMatters] - Notification delivered successfully to LSSTCLAIR | iPhone_x000D_
09/18/17 12:13:32 US/Eastern (xMatters):_x000D_
[xMatters] - Acknowledged by BABOATWRIGHT (iPhone)_x000D_
09/18/17 12:10:40 US/Eastern (xMatters):_x000D_
[xMatters] - Notification delivered successfully to BABOATWRIGHT | iPhone</t>
  </si>
  <si>
    <t>There is a charge for this patient in our charge review work queue 11461 which is a consult charge.  When I try to change the consult cpt code 99253 to 99221 due to it being Medicare, it also removes the fee amount and does not populate the fee for 99221.  There are 10 additional charges in this work queue all doing the same thing._x000D_
_x000D_
_x000D_
_x000D_
User Name: kcmarkham_x000D_
Department: PSY BEH MED JEFFERSON 2030001_x000D_
Patient First Name: RONALD_x000D_
Patient Middle Name: RAY_x000D_
Patient Last Name: WOLFE_x000D_
Patient MRN: 5030476_x000D_
Patient DOB: 11-20-1951</t>
  </si>
  <si>
    <t>There is a charge for this patient in our charge review work queue 11461 which is a consult charge.  When I try to change the consult cpt code 99253 to 99221 due to it being Medicare, it also removes</t>
  </si>
  <si>
    <t>IM403141</t>
  </si>
  <si>
    <t>09/18/17 12:16:52 US/Eastern (SRSPANGLER):_x000D_
09/18/17 12:12:31 US/Eastern (xMatters):_x000D_
[xMatters] - Acknowledged by SRSPANGLER (iPhone)_x000D_
09/18/17 12:11:51 US/Eastern (xMatters):_x000D_
[xMatters] - Notification delivered successfully to SRSPANGLER | iPhone_x000D_
09/18/17 12:09:20 US/Eastern (xMatters):_x000D_
[xMatters] - Notification delivered successfully to BCPERKINS | Android phone_x000D_
09/18/17 12:09:19 US/Eastern (xMatters):_x000D_
[xMatters] - Notification delivered successfully to BCPERKINS | iPhone</t>
  </si>
  <si>
    <t>Issue reported by user:_x000D_
Original Email ticket says ink needs to be replaced but device reports it has 94% toner._x000D_
_x000D_
Last Toner Order:_x000D_
Order Date :            2017-09-13T00:00:00Z_x000D_
Order Number :          18099607_x000D_
Delivery Type :         DOCK_x000D_
Carrier Name:           UPS_x000D_
Carrier URL:            http://www.ups.com_x000D_
Tracking Number:        1Z767A2X0321973922_x000D_
_x000D_
Stats:_x000D_
Toner: 94%_x000D_
Maint Kit: 88%_x000D_
Doc Feed Kit: 16%_x000D_
_x000D_
User ID: KDBROWN1_x000D_
Asset Tag: ISS0003604</t>
  </si>
  <si>
    <t>Needs ink replaced</t>
  </si>
  <si>
    <t>ISS0003604</t>
  </si>
  <si>
    <t>IM403140</t>
  </si>
  <si>
    <t>IM403139</t>
  </si>
  <si>
    <t>09/18/17 15:36:23 US/Eastern (PLREID):_x000D_
fax line unplugged_x000D_
09/18/17 12:14:54 US/Eastern (PLREID):_x000D_
CC, left VM with eta_x000D_
09/18/17 12:02:36 US/Eastern (xMatters):_x000D_
[xMatters] - Acknowledged by PLREID (iPhone)_x000D_
09/18/17 12:01:35 US/Eastern (xMatters):_x000D_
[xMatters] - Notification delivered successfully to PLREID | iPhone_x000D_
09/18/17 12:00:14 US/Eastern (xMatters):_x000D_
[xMatters] - Notification delivered successfully to ALFREEMAN | iPhone</t>
  </si>
  <si>
    <t>Other Application / Software: The multi-use machine (print, fax, scan) is not sending faxes.  All faxes come back with a no answer, regardless of who we are sending them to.  Machine is ISC62217, located on the 10th floor of CRCH/JCHS directly across from room 1022 and directly behind Janel Beehner's desk.  This is the only fax on this floor, so we need this fixed ASAP as we send and receive faxes multiple times throughout the day.  Thanks!_x000D_
_x000D_
Additional Data:_x000D_
Affected Service: Fax_x000D_
_x000D_
Impact: 3 - Entire unit / department_x000D_
User Name: ISC62217_x000D_
Application: Fax_x000D_
Location: ROANOKE COMMUNITY HOSPITAL 10 ACROSS FROM ROOM 1022</t>
  </si>
  <si>
    <t>The multi-use machine (print, fax, scan) is not sending faxes.  All faxes come back with a no answer, regardless of who we are sending them to.  Machine is ISC62217, located on the 10th floor of CRCH</t>
  </si>
  <si>
    <t>ISC62217 </t>
  </si>
  <si>
    <t>IM403138</t>
  </si>
  <si>
    <t>09/20/17 14:46:22 US/Eastern (CDSEAWELL):_x000D_
09/20/17 14:45:53 US/Eastern (CDSEAWELL):_x000D_
Closing the ticket per the customer request via email._x000D_
09/20/17 08:38:47 US/Eastern (CDSEAWELL):_x000D_
Email sent back to the customer to schedule a remote session:_x000D_
_x000D_
I'm sorry to hear that Mark. Is there another device you use where you do not have any issue when using Spark? If so, it may just be that device you were working on. Do others have the same issue on this device?_x000D_
_x000D_
I really need to check the device you were on. Are you close to that computer and have time for a remote session? The software may need to be re-installed or the device configuration checked for setup consistency. Please let me know what your schedule looks like or if that device is available for remote control so I can see what is occurring._x000D_
09/20/17 08:37:23 US/Eastern (CDSEAWELL):_x000D_
Email received from the customer:_x000D_
_x000D_
Charles, Had multiple issues all day, called TSG 4 separate times with no resolution. On particular computer I was sitting at that day, occasionally could "sign in" to the 6 chat rooms we use all the time but the screen for the chat rooms would "disappear" and not be visible in any of the 4 monitors that computer uses. I also tried closing Spark and signing back in to the chat rooms, and that progressed normally but again, could not "see" where the chat rooms were. So not an issue with a particular room, an issue with Spark in particular. I am only at that computer rarely, but job functions severely limited when that happens. One time the issue was escalated, and when TSG person called back, couldn't hold for 10 seconds while I finished a call. I experienced holding at least that long 2/4 times I called TSG, so am disappointed about that._x000D_
Not sure what can be done at this point, as am not at that particular computer today._x000D_
Thanks._x000D_
Mark_x000D_
09/19/17 15:08:57 US/Eastern (CDSEAWELL):_x000D_
Emailed the custome the following:_x000D_
_x000D_
Mark,_x000D_
_x000D_
Good afternoon. I wanted to follow-up by email on your ticket from Monday regarding the use of Spark. It seems you are able to get signed in just fine, but are having issues with a particular room. If you are still having the issue please let me know so that I can assist._x000D_
_x000D_
Thanks!_x000D_
Charles_x000D_
09/18/17 15:42:41 US/Eastern (CDSEAWELL):_x000D_
Called the customer at the number provided to remote control his device, but was disconnected when the call was transfered. Following up by email with Mark._x000D_
09/18/17 13:58:37 US/Eastern (xMatters):_x000D_
[xMatters] - Acknowledged by CDSEAWELL (iPhone)_x000D_
09/18/17 13:58:17 US/Eastern (xMatters):_x000D_
[xMatters] - Notification delivered successfully to CDSEAWELL | iPhone_x000D_
09/18/17 13:57:26 US/Eastern (MPWOOD):_x000D_
He has the sign in rooms and he can log in but he is not seeing the rooms. It has been kind of working off and on. Please contact Mark at 540.981.7108_x000D_
09/18/17 12:00:46 US/Eastern (xMatters):_x000D_
[xMatters] - Acknowledged by CDSEAWELL (iPhone)_x000D_
09/18/17 12:00:43 US/Eastern (xMatters):_x000D_
[xMatters] - Notification delivered successfully to CDSEAWELL | iPhone</t>
  </si>
  <si>
    <t>Spark continues to disappear and not launching when attempting to relaunch._x000D_
_x000D_
Username: MTDAVIS_x000D_
Device tag: ISC93258_x000D_
_x000D_
This is the third time this has happened this morning for the same issue, TSC able to get the spark launched all three times, twice by ending the process in task manager and once by uninstalling spark</t>
  </si>
  <si>
    <t>Spark continues to disappear and not launching when attempting to relaunch.</t>
  </si>
  <si>
    <t>IGNITE REALTIME SPARK IM</t>
  </si>
  <si>
    <t>IM403137</t>
  </si>
  <si>
    <t>09/19/17 10:58:36 US/Eastern (LSSTCLAIR):_x000D_
09/19/17 10:58:06 US/Eastern (LSSTCLAIR):_x000D_
Email sent by Amanda Reece to all clients impacted by fee schedule issue on 9/18/2017 (Whitney Martin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14:29:29 US/Eastern (LSSTCLAIR):_x000D_
Associated incident to Master Incident 403153  - Fee Schedule Implemented 09/18; 10:45 - 11:18 AM in PRD_x000D_
09/18/17 12:33:06 US/Eastern (xMatters):_x000D_
[xMatters] - Acknowledged by LSSTCLAIR (iPhone)_x000D_
09/18/17 12:32:55 US/Eastern (xMatters):_x000D_
[xMatters] - Notification delivered successfully to LSSTCLAIR | iPhone_x000D_
09/18/17 11:57:32 US/Eastern (xMatters):_x000D_
[xMatters] - Notification delivered successfully to BABOATWRIGHT | iPhone</t>
  </si>
  <si>
    <t>MARTIN, WHITNEY L.</t>
  </si>
  <si>
    <t>Issues with charge entry. When she enters a code it is not auto-populating the price. Stated it was there earlier and that this is a chager she uses frequently._x000D_
_x000D_
_x000D_
Asset: ISC92915_x000D_
User ID: WLMARTIN_x000D_
Login Dept: FP ROANOKE SALEM [2001001]_x000D_
Template: ES CADENCE [T11706]_x000D_
_x000D_
Patient: Amanda Shockley_x000D_
MRN: 5095542_x000D_
DOB: 9/16/1995_x000D_
_x000D_
_x000D_
Patient: Stephanie Compton_x000D_
MRN: 7136305_x000D_
DOB: 2/22/1976_x000D_
_x000D_
*SEE ATTACHED*</t>
  </si>
  <si>
    <t xml:space="preserve">Issues with charge entry. When she enters a code it is not auto-populating the price. Stated it was </t>
  </si>
  <si>
    <t>IM403136</t>
  </si>
  <si>
    <t>09/19/17 10:56:56 US/Eastern (LSSTCLAIR):_x000D_
09/19/17 10:55:52 US/Eastern (LSSTCLAIR):_x000D_
Email sent by Amanda Reece to all clients impacted by fee schedule issue on 9/18/2017 (Rasha Abed copied)_x000D_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15:56:37 US/Eastern (xMatters):_x000D_
[xMatters] - Acknowledged by LSSTCLAIR (iPhone)_x000D_
09/18/17 15:55:46 US/Eastern (xMatters):_x000D_
[xMatters] - Notification delivered successfully to LSSTCLAIR | iPhone_x000D_
09/18/17 15:55:34 US/Eastern (SLMOREJON):_x000D_
updated ci_x000D_
09/18/17 14:28:41 US/Eastern (LSSTCLAIR):_x000D_
Associated incident to Master Incident 403153  - Fee Schedule Implemented 09/18; 10:45 - 11:18 AM in PRD_x000D_
09/18/17 12:32:35 US/Eastern (xMatters):_x000D_
[xMatters] - Notification delivered successfully to LSSTCLAIR | iPhone_x000D_
09/18/17 11:57:00 US/Eastern (xMatters):_x000D_
[xMatters] - Notification delivered successfully to BABOATWRIGHT | iPhone</t>
  </si>
  <si>
    <t>ABED, RASHA S.</t>
  </si>
  <si>
    <t>The Prices on the user's workqueue for the patient keep disappearing when they enter the Physician in the SVC PROV (Service Provider) field._x000D_
_x000D_
REmoted into the device. The user has the payments in the list, but when the Physiican is entered (Matthew B Billups -- MBBILLUPS), the payment amounts turn to 0.00_x000D_
_x000D_
See attached screenshot. It shows both affected fields, where the User enters Dr Billups as the SVC PROV, and it shows the fields that are emptied when the User enters the Physiican, in addition to the error received when she tries to "accept" this change._x000D_
_x000D_
User ID: RSABED -- (Clinician trying to enter the charges)_x000D_
Login Dept:  FP BRAMBLETON [4107001]_x000D_
User Template:  ES CADENCE [T11706]_x000D_
_x000D_
User ID: MBBILLUPS --  (Physician trying to be ented as SVC PROV)_x000D_
Login Dept:  FP BRAMBLETON [4107001]_x000D_
User Template:  AMB PHYSICIAN WITH MY CHART [2100400025]_x000D_
_x000D_
Patient Name:  Sylvia Poff Shortt_x000D_
Patient DOB: 4/29/1931_x000D_
Patient MRN: 469570_x000D_
_x000D_
Workqueue Name/Number: Chg Review WQ -- 502_x000D_
_x000D_
Asset Tag: ISC93254_x000D_
_x000D_
Best Contact Number: 540.871.7076</t>
  </si>
  <si>
    <t>The Prices on the user's workqueue for the patient keep disappearing when they enter the Physician i</t>
  </si>
  <si>
    <t>IM403135</t>
  </si>
  <si>
    <t>09/19/17 10:53:46 US/Eastern (LSSTCLAIR):_x000D_
09/19/17 10:53:08 US/Eastern (LSSTCLAIR):_x000D_
Email sent by Amanda Reece to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09/19/17 10:51:53 US/Eastern (LSSTCLAIR):_x000D_
Email sent by Amanda Reece on all clients impacted by fee schedule issue on 9/18/2017:_x000D_
_x000D_
Good evening all,_x000D_
_x000D_
As an update, the fix will be in production first thing in the morning. You will need to manually fix the all the ones that currently have a zero fee amount by re-keying the same CPT codes and the fee will now populate._x000D_
_x000D_
Thanks,_x000D_
Amanda_x000D_
09/18/17 14:21:49 US/Eastern (LSSTCLAIR):_x000D_
Associated incident to Master Incident 403153  - Fee Schedule Implemented 09/18; 10:45 - 11:18 AM in PRD_x000D_
09/18/17 12:33:21 US/Eastern (xMatters):_x000D_
[xMatters] - Acknowledged by LSSTCLAIR (iPhone)_x000D_
09/18/17 12:32:40 US/Eastern (xMatters):_x000D_
[xMatters] - Notification delivered successfully to LSSTCLAIR | iPhone_x000D_
09/18/17 12:01:04 US/Eastern (xMatters):_x000D_
[xMatters] - Acknowledged by BABOATWRIGHT (iPhone)_x000D_
09/18/17 12:00:44 US/Eastern (xMatters):_x000D_
[xMatters] - Notification delivered successfully to BABOATWRIGHT | iPhone_x000D_
09/18/17 11:59:48 US/Eastern (JBDICARLO):_x000D_
** Rose called again before the original ticket was escalated, documented more info about the problem. SD887532 **_x000D_
_x000D_
Originally, user found a claim that she needed to process, it needed a fee attached or a modifier and there was no fee showing._x000D_
_x000D_
What she had initially thought was that by setting the LOS subsequent hospital visit (99231) it has no fee attached, and said to put in the modifier FEE._x000D_
_x000D_
However, after the first time she called, she then discovered that when she attaches the pre-cert it's causing the fee to go away completely, and the original code 99231 is still showing the fee of 61.00 before that._x000D_
_x000D_
I have attached 2 more screenshots showing the differences between when the pre-cert was attached and not._x000D_
09/18/17 11:49:18 US/Eastern (xMatters):_x000D_
[xMatters] - Notification delivered successfully to BABOATWRIGHT | iPhone</t>
  </si>
  <si>
    <t>Working on billing for Dr. Richard Cordle. When entering 99231 lvl1 Level of service follow up, there is no fee showing. User wants to make sure that this is not a reccuring issue as this is the 2nd time it has happened._x000D_
_x000D_
User ID:RXTOOBERT_x000D_
Patient name: Hellen Grace Harrisin_x000D_
DOB: 02/23/1982_x000D_
Login Department: PEDS GI AND NUTR RKE [2012001]_x000D_
Linked template: ES CADENCE [T11706]_x000D_
Screenshot: Attached</t>
  </si>
  <si>
    <t>Working on billing for Dr. Richard Cordle. When entering 99231 lvl1 Level of service follow up, ther</t>
  </si>
  <si>
    <t>IM403134</t>
  </si>
  <si>
    <t>09/18/17 15:16:52 US/Eastern (DLSHEETZ):_x000D_
CLient left for today updated bios checking with client tomorrow. Converting to PM12198 and closing ticket._x000D_
09/18/17 13:47:16 US/Eastern (DLSHEETZ):_x000D_
Installed DVI cable on 2nd monitor. Issue seemed to be resolved._x000D_
09/18/17 12:19:17 US/Eastern (xMatters):_x000D_
[xMatters] - Acknowledged by DLSHEETZ (iPhone)_x000D_
09/18/17 12:19:13 US/Eastern (xMatters):_x000D_
[xMatters] - Notification delivered successfully to DLSHEETZ | iPhone_x000D_
09/18/17 12:17:26 US/Eastern (xMatters):_x000D_
[xMatters] - Notification delivered successfully to BCPERKINS | Android phone_x000D_
09/18/17 12:17:25 US/Eastern (xMatters):_x000D_
[xMatters] - Notification delivered successfully to BCPERKINS | iPhone_x000D_
09/18/17 12:16:57 US/Eastern (JSHANCOCK):_x000D_
Confirmed location at CASB in suite 416. Escalating to FS._x000D_
09/18/17 11:48:28 US/Eastern (JSHANCOCK):_x000D_
Sent user an email asking for the location of the device. Once I have confirmed the location I will escalate to field services.</t>
  </si>
  <si>
    <t>User states that both of her monitors are blinking on/off._x000D_
_x000D_
TSC is unableto troubleshoot with the user as she is unable to speak (lost her voice)._x000D_
_x000D_
She needs someone from field services to examine her monitors to determine what the issue is and resolve._x000D_
_x000D_
Hardware:_x000D_
my monitors keep blinking on and off- Its not just one it is both._x000D_
_x000D_
FYI- I cannot talk on the phone- I have lost my voice_x000D_
_x000D_
Username: LMMILES1_x000D_
Asset Tag: ISC92116</t>
  </si>
  <si>
    <t>my monitors keep blinking on and off- Its not just one it is both._x000D_
_x000D_
_x000D_
FYI- I cannot talk on the phone- I have lost my voice</t>
  </si>
  <si>
    <t>IM403133</t>
  </si>
  <si>
    <t>09/21/17 08:36:52 US/Eastern (EWJOHNSON):_x000D_
09/21/17 08:36:10 US/Eastern (EWJOHNSON):_x000D_
Called this morning and Jackie Verified everything was still workng good. They will call if there are further issues,_x000D_
09/21/17 08:34:04 US/Eastern (EWJOHNSON):_x000D_
Went onsite and spoke with Jackie. She said their two chief complaints were the faxing was not working and printing was slow. The log showed where they were faxing disconnected on their end. I tested faxing to the TSG warehouse and it went through fine. I also had them show me epic printing and there was hardly a delay. I advised them I would followup this morning to see if they still had issues._x000D_
09/20/17 13:16:49 US/Eastern (xMatters):_x000D_
[xMatters] - Notification delivered successfully to EWJOHNSON | iPhone_x000D_
09/20/17 13:16:48 US/Eastern (xMatters):_x000D_
[xMatters] - Notification delivered successfully to EWJOHNSON | Android phone_x000D_
09/20/17 13:16:35 US/Eastern (STKELLEY):_x000D_
JACQUELYN  can be reached on 540-981-7316, please contact her with status update._x000D_
09/18/17 16:13:16 US/Eastern (EWJOHNSON):_x000D_
Upgraded firmware to latest version and rebooted. Also cleared 2 held hung jobs in vpsx._x000D_
09/18/17 11:49:37 US/Eastern (xMatters):_x000D_
[xMatters] - Acknowledged by EWJOHNSON (iPhone)_x000D_
09/18/17 11:49:17 US/Eastern (xMatters):_x000D_
[xMatters] - Notification delivered successfully to EWJOHNSON | iPhone_x000D_
09/18/17 11:49:16 US/Eastern (xMatters):_x000D_
[xMatters] - Notification delivered successfully to EWJOHNSON | Android phone_x000D_
09/18/17 11:47:07 US/Eastern (xMatters):_x000D_
[xMatters] - Notification delivered successfully to ALFREEMAN | iPhone</t>
  </si>
  <si>
    <t>User's printer is acting up, and they called last week about her having to turn it off and back on.  There are no errors, and no jobs being hung up in VPSX.  This user is just saying that this printer will often stop working until it is turned off and back on again.  She called about this last week, and now that it is happening again, she wanted someone from FS to come take a look at this computer._x000D_
_x000D_
_x000D_
Asset: ISM0003691_x000D_
Location: RMH 7 SOUTH ICU</t>
  </si>
  <si>
    <t xml:space="preserve">User's printer is acting up, and they called last week about her having to turn it off and back on. </t>
  </si>
  <si>
    <t>ISM0003691</t>
  </si>
  <si>
    <t>IM403132</t>
  </si>
  <si>
    <t>09/20/17 12:24:59 US/Eastern (JLTYREE1):</t>
  </si>
  <si>
    <t>SURFACE, TANYA R</t>
  </si>
  <si>
    <t>User not able to download dragon for a non carilion computer._x000D_
_x000D_
UserID: TRSURFACE_x000D_
_x000D_
site holding the download  is not available</t>
  </si>
  <si>
    <t>User not able to download dragon for a non carilion computer.</t>
  </si>
  <si>
    <t>IM403131</t>
  </si>
  <si>
    <t>09/19/17 10:49:12 US/Eastern (LSSTCLAIR):_x000D_
09/18/17 14:21:01 US/Eastern (LSSTCLAIR):_x000D_
Associated incident to Master Incident 403153  - Fee Schedule Implemented 09/18; 10:45 - 11:18 AM in PRD_x000D_
09/18/17 12:30:53 US/Eastern (xMatters):_x000D_
[xMatters] - Notification delivered successfully to LSSTCLAIR | iPhone_x000D_
09/18/17 11:53:51 US/Eastern (xMatters):_x000D_
[xMatters] - Acknowledged by BABOATWRIGHT (iPhone)_x000D_
09/18/17 11:38:52 US/Eastern (xMatters):_x000D_
[xMatters] - Notification delivered successfully to BABOATWRIGHT | iPhone</t>
  </si>
  <si>
    <t>REED, DEBORAH L. (DEBBIE)</t>
  </si>
  <si>
    <t>Epic: I do the coding here at Boones Mill and all of a sudden when I correct or add a CPT code or correct or add a diagnosis code it is taking the amount charged on each line out and I am having to use the FEE modifier to drop the charges.  Also if I correct the service provider or the billing provider it is is taking out the charge amount. Was not doing this earlier this morning. Just started doing it._x000D_
_x000D_
_x000D_
Asset: ISD36090_x000D_
User Name: DLREED3_x000D_
Department: FP IM BOONES MILL [4115001]_x000D_
Login: FP IM BOONES MILL [4115001]_x000D_
Template: ES CADENCE [T11706]_x000D_
Owner: TSG_EPIC_PRELUDE_CADENCE [12095694]</t>
  </si>
  <si>
    <t>I do the coding here at Boones Mill and all of a sudden when I correct or add a CPT code or correct or add a diagnosis code it is taking the amount charged on each line out and I am having to use the</t>
  </si>
  <si>
    <t>IM403130</t>
  </si>
  <si>
    <t>09/18/17 14:50:39 US/Eastern (BJSTCLAIR):_x000D_
09/18/17 14:50:23 US/Eastern (BJSTCLAIR):_x000D_
Called the client back and showed her how to Delete this Provider Template.  Remoted Device and walked her through deleting this Provider Template.  This is now showing as "No Schedule"._x000D_
09/18/17 12:12:22 US/Eastern (xMatters):_x000D_
[xMatters] - Acknowledged by BJSTCLAIR (iPhone)_x000D_
09/18/17 11:38:54 US/Eastern (xMatters):_x000D_
[xMatters] - Notification delivered successfully to BJSTCLAIR | Work Email</t>
  </si>
  <si>
    <t>HALL, STACY E.</t>
  </si>
  <si>
    <t>Dr. Shanthi Dhaduvai is leaving the clinic,,,the client didn't create a schedule due to knowing the Dr. was leaving, however, when looking in the Audit Trail she is confused as to why all this info shows up and doesn't know what it means._x000D_
_x000D_
UID:SEHALL_x000D_
_x000D_
See screenshots attached</t>
  </si>
  <si>
    <t xml:space="preserve">Dr. Shanthi Dhaduvai is leaving the clinic,,,the client didn't create a schedule due to knowing the </t>
  </si>
  <si>
    <t>IM403129</t>
  </si>
  <si>
    <t>09/19/17 06:39:49 US/Eastern (TLPIERSON):_x000D_
ejedwards - has IP NURSE access._x000D_
_x000D_
clhale - has CAR ED NURSE access._x000D_
_x000D_
Nothing else needs to be updated._x000D_
09/18/17 15:58:23 US/Eastern (xMatters):_x000D_
[xMatters] - Acknowledged by TLPIERSON (iPhone)_x000D_
09/18/17 15:57:33 US/Eastern (xMatters):_x000D_
[xMatters] - Notification delivered successfully to TLPIERSON | Android phone_x000D_
09/18/17 15:57:32 US/Eastern (xMatters):_x000D_
[xMatters] - Notification delivered successfully to TLPIERSON | iPhone_x000D_
09/18/17 15:53:25 US/Eastern (SHJOHNSON):_x000D_
Called user.  User stated that she attempted to put in ARF's for these two users, but there was something wrong with Edison and she could not proceed.  She had Mary from the helpdesk remote and attempt to help her without success.  Sharon has put in many ARFs without issue in the past, so there must have been an issue with Edison.  Mary was going to escalate that.  However, in the meantime I updated the SER records to RN based on Lawson, and am sending to TSG Security for their piece, and they can send to appropriate teams as needed._x000D_
09/18/17 15:36:41 US/Eastern (xMatters):_x000D_
[xMatters] - Acknowledged by SHJOHNSON (iPhone)_x000D_
09/18/17 15:36:20 US/Eastern (xMatters):_x000D_
[xMatters] - Notification delivered successfully to SHJOHNSON | iPhone_x000D_
09/18/17 15:35:56 US/Eastern (MPWOOD):_x000D_
Called Client and I remoted into her computer to assist with submitting Edison request per instructions  ut we were unable to get ti submitted.  *SEE ATTACHED*_x000D_
She needs this changed ASAP so I am escalating to SER Team_x000D_
09/18/17 11:34:00 US/Eastern (MPWOOD):_x000D_
Researching for KM that explains new way to submit for name change</t>
  </si>
  <si>
    <t>Tyring to submit an ARF_x000D_
_x000D_
_x000D_
_x000D_
Asset: ISC90843_x000D_
User ID: STMCKINNEY_x000D_
_x000D_
_x000D_
Full Name of User: Zoe Everard_x000D_
User's Correct Title: (e.g. MD): RN_x000D_
User's Incorrectly Listed Title: ( e.g. RN): RNA_x000D_
_x000D_
Full Name of User: Callie Hale_x000D_
User's Correct Title: (e.g. MD): RN_x000D_
User's Incorrectly Listed Title: ( e.g. RN): RNA</t>
  </si>
  <si>
    <t>Tyring to submit an ARF</t>
  </si>
  <si>
    <t>IM403128</t>
  </si>
  <si>
    <t>09/18/17 12:05:42 US/Eastern (JDSORRELLS):_x000D_
09/18/17 12:05:23 US/Eastern (JDSORRELLS):_x000D_
Checked the PC and found the display port cable was unplugged. Connected the cable and configured the displays as the client requested._x000D_
09/18/17 11:36:31 US/Eastern (xMatters):_x000D_
[xMatters] - Acknowledged by JDSORRELLS (iPhone)_x000D_
09/18/17 11:33:39 US/Eastern (xMatters):_x000D_
[xMatters] - Notification delivered successfully to JDSORRELLS | iPhone_x000D_
09/18/17 11:33:19 US/Eastern (xMatters):_x000D_
[xMatters] - Notification delivered successfully to ALFREEMAN | iPhone</t>
  </si>
  <si>
    <t>BOWER, ASHLEY H.</t>
  </si>
  <si>
    <t>User is physician office, he has 2 monitors and one is not working.  There is a cord removed between a desktop and a second monitor.  This cord used to be there, and it is not now,  User calling to get this replaced on this computer._x000D_
_x000D_
_x000D_
Asset: ISC81409_x000D_
Location: CRYSTAL SPRINGS MEDICAL CENTER 2, 203 IM SUITE</t>
  </si>
  <si>
    <t>User is physician office, he has 2 monitors and one is not working.  There is a cord removed between</t>
  </si>
  <si>
    <t>ISC81409</t>
  </si>
  <si>
    <t>IM403127</t>
  </si>
  <si>
    <t>09/20/17 10:24:41 US/Eastern (CDBATESON):_x000D_
09/18/17 14:31:26 US/Eastern (xMatters):_x000D_
[xMatters] - Acknowledged by CDBATESON (Android phone)_x000D_
09/18/17 14:31:17 US/Eastern (xMatters):_x000D_
[xMatters] - Notification delivered successfully to CDBATESON | Android phone_x000D_
09/18/17 14:31:15 US/Eastern (xMatters):_x000D_
[xMatters] - Notification delivered successfully to CDBATESON | iPhone_x000D_
09/18/17 14:31:12 US/Eastern (xMatters):_x000D_
[xMatters] - Acknowledged by CDBATESON (Android phone)_x000D_
09/18/17 14:00:28 US/Eastern (xMatters):_x000D_
[xMatters] - Notification delivered successfully to CDBATESON | Android phone_x000D_
09/18/17 14:00:22 US/Eastern (xMatters):_x000D_
[xMatters] - Notification delivered successfully to CDBATESON | iPhone_x000D_
09/18/17 13:59:34 US/Eastern (CDNIXON):_x000D_
rebooted 3 citrix servers_x000D_
09/18/17 12:35:37 US/Eastern (xMatters):_x000D_
[xMatters] - Acknowledged by CDNIXON (iPhone)_x000D_
09/18/17 12:35:07 US/Eastern (xMatters):_x000D_
[xMatters] - Notification delivered successfully to CDNIXON | iPhone_x000D_
09/18/17 12:34:39 US/Eastern (JTSMITH):_x000D_
TSC receiving a high volume of calls related to this.  Multiple users clicked links in this email and we had up to 40 calls in queue._x000D_
09/18/17 11:51:51 US/Eastern (CDNIXON):_x000D_
09/18/17 11:51:42 US/Eastern (CDNIXON):_x000D_
closing ticket_x000D_
09/18/17 11:51:00 US/Eastern (CDNIXON):_x000D_
Craig: blocked sender, created additional rule to catch variations, and ran email retraction script_x000D_
09/18/17 11:33:10 US/Eastern (xMatters):_x000D_
[xMatters] - Acknowledged by CDNIXON (iPhone)_x000D_
09/18/17 11:32:41 US/Eastern (xMatters):_x000D_
[xMatters] - Notification delivered successfully to CDNIXON | iPhone</t>
  </si>
  <si>
    <t>MASTER TICKET: - Phishing email sent to 250 people.  Email mentions: Your email account has not been validated.  SE team is working on pulling it back.</t>
  </si>
  <si>
    <t>MASTER TICKET: - Phishing email sent to 250 people.  Email mentions: Your email account has not been</t>
  </si>
  <si>
    <t>IM403126</t>
  </si>
  <si>
    <t>09/18/17 13:36:19 US/Eastern (KLMITCHELL):_x000D_
09/18/17 13:36:05 US/Eastern (KLMITCHELL):_x000D_
Pyxis machine PHR record did not have field for pharmacist verification of override pulls populated.  Defaulted to sys defs which is yes.  Changed PHR to NO._x000D_
09/18/17 11:37:35 US/Eastern (KLMITCHELL):_x000D_
Called Mindy.  Usually does not see override orders come to verification.  Will research._x000D_
09/18/17 11:31:08 US/Eastern (xMatters):_x000D_
[xMatters] - Acknowledged by KLMITCHELL (iPhone)_x000D_
09/18/17 11:30:49 US/Eastern (xMatters):_x000D_
[xMatters] - Notification delivered successfully to KLMITCHELL | iPhone</t>
  </si>
  <si>
    <t>WALLACE, MINDY D.</t>
  </si>
  <si>
    <t>User is doing order verify., says that there is an override medication showing in there and would like for the Epic RX team to take a look at it._x000D_
_x000D_
Please see screenshot for order information._x000D_
_x000D_
Epic ID: MDWALLACE_x000D_
Login dept: PHARMACY RMH [1000085]_x000D_
Template: RXRPH [T40802]</t>
  </si>
  <si>
    <t>User is doing order verify., says that there is an override medication showing in there and would li</t>
  </si>
  <si>
    <t>IM403125</t>
  </si>
  <si>
    <t>09/18/17 12:24:09 US/Eastern (PAPHILLIPS):_x000D_
09/18/17 12:24:05 US/Eastern (PAPHILLIPS):_x000D_
I went onsite and tried to log into the computer and couldn't. There was not enough free space to create a profile for me. So I logged in as admiral and deleted literally hundreds of user profiles (most from previous years) and freed up 41 Gb of disck space. I then had Sarah log in and she was able to print fine._x000D_
09/18/17 11:33:12 US/Eastern (xMatters):_x000D_
[xMatters] - Acknowledged by PAPHILLIPS (iPhone)_x000D_
09/18/17 11:32:39 US/Eastern (xMatters):_x000D_
[xMatters] - Notification delivered successfully to PAPHILLIPS | Android phone_x000D_
09/18/17 11:32:19 US/Eastern (xMatters):_x000D_
[xMatters] - Notification delivered successfully to PAPHILLIPS | iPhone_x000D_
09/18/17 11:30:47 US/Eastern (xMatters):_x000D_
[xMatters] - Notification delivered successfully to ALFREEMAN | iPhone</t>
  </si>
  <si>
    <t>The User called earlier because she was unable to print. The PC was low on disk space on its C Drive. The TSC cleared about 8 MB out, but it's now doing it again_x000D_
_x000D_
See referenced ticket SD887308.  Many people use this computer as it it shared among Clinicians._x000D_
_x000D_
User ID: SLBAKER_x000D_
Asset Tag: ISC87219_x000D_
_x000D_
Device Location: RMH, 5-East, Transitional Care Unit, ER_x000D_
_x000D_
Best Contact Number:  540.853.0865</t>
  </si>
  <si>
    <t>The User called earlier because she was unable to print. The PC was low on disk space on its C Drive</t>
  </si>
  <si>
    <t>ISC87219</t>
  </si>
  <si>
    <t>IM403124</t>
  </si>
  <si>
    <t>09/18/17 11:54:08 US/Eastern (CRFALLON):_x000D_
Called user and had her clear her browsing history. She can now log in._x000D_
09/18/17 11:28:46 US/Eastern (xMatters):_x000D_
[xMatters] - Acknowledged by CRFALLON (iPhone)_x000D_
09/18/17 11:28:35 US/Eastern (xMatters):_x000D_
[xMatters] - Notification delivered successfully to CRFALLON | iPhone</t>
  </si>
  <si>
    <t>SUTPHIN, LISA D.</t>
  </si>
  <si>
    <t>MTA: Invalid login request. You are already logged in and have a valid session. Please contact your system administrator for further details._x000D_
_x000D_
Technology 10.0.7.0.850_x000D_
_x000D_
Username: LDSUTPHIN_x000D_
Issue: User cannot login to MTA</t>
  </si>
  <si>
    <t xml:space="preserve">MTA: Invalid login request. You are already logged in and have a valid session. Please contact your </t>
  </si>
  <si>
    <t>IM403123</t>
  </si>
  <si>
    <t>09/18/17 11:29:16 US/Eastern (xMatters):_x000D_
[xMatters] - Acknowledged by CDNIXON (iPhone)_x000D_
09/18/17 11:29:06 US/Eastern (xMatters):_x000D_
[xMatters] - Notification delivered successfully to CDNIXON | iPhone_x000D_
09/18/17 11:28:49 US/Eastern (TRGILES):_x000D_
attachet screenshot_x000D_
09/18/17 11:27:55 US/Eastern (xMatters):_x000D_
[xMatters] - Acknowledged by CDNIXON (iPhone)_x000D_
09/18/17 11:27:37 US/Eastern (xMatters):_x000D_
[xMatters] - Acknowledged by CDNIXON (iPhone)_x000D_
09/18/17 11:27:35 US/Eastern (xMatters):_x000D_
[xMatters] - Acknowledged by CDNIXON (iPhone)_x000D_
09/18/17 11:27:04 US/Eastern (xMatters):_x000D_
[xMatters] - Notification delivered successfully to CDNIXON | iPhone</t>
  </si>
  <si>
    <t>User got phishing email that is attached to this ticket._x000D_
_x000D_
_x000D_
Asset: ISC80315</t>
  </si>
  <si>
    <t>User got phishing email that is attached to this ticket.</t>
  </si>
  <si>
    <t>IM403122</t>
  </si>
  <si>
    <t>09/18/17 11:26:35 US/Eastern (xMatters):_x000D_
[xMatters] - Acknowledged by CDNIXON (iPhone)_x000D_
09/18/17 11:25:54 US/Eastern (xMatters):_x000D_
[xMatters] - Notification delivered successfully to CDNIXON | iPhone</t>
  </si>
  <si>
    <t>Client received suspected Phishing email:_x000D_
_x000D_
See attachment:_x000D_
_x000D_
Email:  DBSWINK@carilionclinic.org_x000D_
_x000D_
Asset tag:  ISD34937_x000D_
_x000D_
Had client delete the email from her inbox.  No links were clicked</t>
  </si>
  <si>
    <t>Client received suspected Phishing email:</t>
  </si>
  <si>
    <t>IM403121</t>
  </si>
  <si>
    <t>09/18/17 13:57:15 US/Eastern (WMQUESENBERRY):_x000D_
09/18/17 13:55:35 US/Eastern (xMatters):_x000D_
[xMatters] - Notification delivered successfully to WMQUESENBERRY | iPhone_x000D_
09/18/17 13:54:44 US/Eastern (JRTAN):_x000D_
Problem PM12196 updated with new workaround._x000D_
Incident was resolved by workaround, ADT created pending admission to link OR Case to, problem created to review workflow between St. Albans Patients cases for ECT's that are performed at NRV Hospital._x000D_
_x000D_
Education likely needed for staff scheduling the ECT's, as OR Cases need to be linked to a current admission._x000D_
09/18/17 13:41:55 US/Eastern (WMQUESENBERRY):_x000D_
Communicated to the op-time team with the below email._x000D_
_x000D_
This is not a technical ADT issue, the system is working as designed the OR folks just don't know what workflow to use in the scenario described in the ticket. (Psych to OR)._x000D_
_x000D_
I think OP-time needs to provide education to the PACU at CNRV or they need to develop a workflow and then create education and send it to that group as they are clearly confused._x000D_
_x000D_
"Hey Joe,_x000D_
_x000D_
There were three tickets put in this morning on this one patient example._x000D_
_x000D_
My question – Is an ECT a bedded surgical procedure in the OR?_x000D_
_x000D_
MRN# 703546 – Hart, Judith_x000D_
IE: Look at the 9/13 and 9/15 ECT OR cases. They are linked to the West Saint Albans admission and were never sent to PACU per EPIC’s event management._x000D_
_x000D_
Yet – today folks think they need to admit the patient to PACU for their ECT in which spawned the ensuing mess._x000D_
_x000D_
If a Saint Albans patient ever needs to be bedded in another unit besides (WSA and ESA) there will have to be a discharge and readmission._x000D_
_x000D_
The issue here is that the patient was admitted to WSA and a surgical case created while admitted. This DOES NOT spawn a pending preadmission to create separately because the system thinks you will be doing surgery on the patient’s current admission. Then the patient was discharged from WSA and the surgical case orphaned._x000D_
_x000D_
The ultimate questions are:_x000D_
Does a psych patient need to be bedded in PACU for an ECT?_x000D_
_x000D_
If so – there needs to be a defined workflow for discharge/readmission. The OR Postop nurse Gina did not know where to find her unit manager nor how to discharge a patient. In the scenario where a Psych patient goes to PACU for a surgical case the OR will always have to discharge the patient._x000D_
_x000D_
I believe there needs to education sent to OR nurses what to do in the above scenario."_x000D_
09/18/17 11:53:27 US/Eastern (WMQUESENBERRY):_x000D_
Called and worked with the client Gina._x000D_
I instructed her on how to discharge a patient._x000D_
I walked her through highlighting the patient on the unit manager and then discharging them from the PACU, so WSA can admit the patient._x000D_
_x000D_
Gina is very concerned why no one knows what workflow to use in this situation and doesn't understand why is was so complicated on this patient._x000D_
I am going to speak with the op-time team to see what workflow should be used._x000D_
_x000D_
The patient in this ticket has been taken care of._x000D_
09/18/17 11:25:36 US/Eastern (xMatters):_x000D_
[xMatters] - Notification delivered successfully to WMQUESENBERRY | iPhone</t>
  </si>
  <si>
    <t>RUSSELL, GINA F.</t>
  </si>
  <si>
    <t>The User needs to get a patient transferred back over to St Alban's West in Room 1002. She cannot transfer this patient. She says that there was a problem with Patient Access this morning._x000D_
_x000D_
For Anesthesia to document, they had to bed this patient into the PACU, but they never do this. Now, They need to transfer them back over to St Alban's West_x000D_
_x000D_
User ID:   GFRUSSELL_x000D_
Login Dept: PACU CNRV [3000101]_x000D_
User Template: PACU CNRV [3000101]_x000D_
_x000D_
Patient Name: Judith Ann Hart_x000D_
Patient DOB: 12/30/1942_x000D_
Patient MRN: 017864_x000D_
_x000D_
Best Contact Number: 540.731.2675</t>
  </si>
  <si>
    <t>The User needs to get a patient transferred back over to St Alban's West in Room 1002. She cannot tr</t>
  </si>
  <si>
    <t>IM403120</t>
  </si>
  <si>
    <t>09/19/17 16:58:07 US/Eastern (JIMARKELL):_x000D_
09/19/17 16:57:55 US/Eastern (JIMARKELL):_x000D_
met with client yesterday and worked on the issue. We went through some different ways to try and configure the monitors if she has trouble. All are working now._x000D_
09/18/17 14:14:48 US/Eastern (xMatters):_x000D_
[xMatters] - Acknowledged by JIMARKELL (Android phone)_x000D_
09/18/17 13:58:39 US/Eastern (xMatters):_x000D_
[xMatters] - Notification delivered successfully to JIMARKELL | iPhone_x000D_
09/18/17 13:58:37 US/Eastern (xMatters):_x000D_
[xMatters] - Notification delivered successfully to JIMARKELL | Android phone_x000D_
09/18/17 11:33:49 US/Eastern (xMatters):_x000D_
[xMatters] - Acknowledged by JIMARKELL (Android phone)_x000D_
09/18/17 11:33:21 US/Eastern (xMatters):_x000D_
[xMatters] - Notification delivered successfully to JIMARKELL | Android phone_x000D_
09/18/17 11:33:20 US/Eastern (xMatters):_x000D_
[xMatters] - Notification delivered successfully to JIMARKELL | iPhone_x000D_
09/18/17 11:25:34 US/Eastern (xMatters):_x000D_
[xMatters] - Notification delivered successfully to ALFREEMAN | iPhone</t>
  </si>
  <si>
    <t>DOUCOURE, RAMA N.</t>
  </si>
  <si>
    <t>User has three screens and only the one is showing up._x000D_
_x000D_
_x000D_
She has docked the machine, undocked, restarted. She has checked the cords and they are secure.  She is possibly missing the port cable she says?_x000D_
_x000D_
_x000D_
User: RNDOUCOURE_x000D_
Issue: has 3 screens and only detecting one._x000D_
Location: RMH, 1, East.</t>
  </si>
  <si>
    <t>User has three screens and only the one is showing up.</t>
  </si>
  <si>
    <t>IM403119</t>
  </si>
  <si>
    <t>IM403118</t>
  </si>
  <si>
    <t>09/18/17 11:22:33 US/Eastern (xMatters):_x000D_
[xMatters] - Acknowledged by CDNIXON (iPhone)_x000D_
09/18/17 11:22:02 US/Eastern (xMatters):_x000D_
[xMatters] - Notification delivered successfully to CDNIXON | iPhone</t>
  </si>
  <si>
    <t>PRUSAKOWSKI, MELANIE K.</t>
  </si>
  <si>
    <t>User received an email that she is not completely sure of and would like it looked at._x000D_
_x000D_
UserID: MKPRUSAKOWSKI_x000D_
Computer Asset Tag: ISC96759</t>
  </si>
  <si>
    <t>User received an email that she is not completely sure of and would like it looked at.</t>
  </si>
  <si>
    <t>IM403117</t>
  </si>
  <si>
    <t>09/18/17 12:57:54 US/Eastern (VNDUONG):_x000D_
09/18/17 12:57:50 US/Eastern (VNDUONG):_x000D_
Arrived onsite and inspected ISC97757. Inspected event logs but found no entries for remote access. Found numerous Bluetooth errors. Disabled bluetooth on ISC97757. Rebooted and verified issue. Issue is that the wireless network connection kept dropping, causing citrix errors. Inspected the network closet. Found that there was a device on the Proxim wireless switch that was causing an error condition. Traced the device to an AirDefence Smart Sensor SN-400-P-1 connected to RUL2SW-1 port 6. Logged into NPM and found port to be disabled. Device did not have an IS tag. Disconnected device from the wireless switch. Inspected ISC97757 and found the wireless network had stabilized._x000D_
09/18/17 11:22:52 US/Eastern (xMatters):_x000D_
[xMatters] - Notification delivered successfully to VNDUONG | iPhone_x000D_
09/18/17 11:21:01 US/Eastern (xMatters):_x000D_
[xMatters] - Notification delivered successfully to BCPERKINS | Android phone_x000D_
09/18/17 11:20:51 US/Eastern (xMatters):_x000D_
[xMatters] - Notification delivered successfully to BCPERKINS | iPhone</t>
  </si>
  <si>
    <t>WILLIAMS, KRISTINA</t>
  </si>
  <si>
    <t>The User says that her PC has error messagse, saying that somebody is trying to remote in. She is not aware of anyone trying to remote her PC. It freezes the computer as well._x000D_
_x000D_
I asked to see if she knew who was trying to remote it, but she did not get this informaton. She was told months ago that she would get a replacement when available as this device was meant to be replaced, but has not heard anything. The Asset Tag is relatively new on this machine._x000D_
_x000D_
The user says that her entire screen will turn gray as well and freeze, despite powering off the PC and turning it back on. This is in addition to her reporting that it was trying to be remoted._x000D_
_x000D_
User ID: KRWILLIAMS_x000D_
Asset Tag:  ISC97757_x000D_
_x000D_
Device Location: Radford University Student Health, 1st floor, n/a_x000D_
_x000D_
Best Contact Number: 540.831.6496</t>
  </si>
  <si>
    <t>The User says that her PC has error messagse, saying that somebody is trying to remote in. She is no</t>
  </si>
  <si>
    <t>ISC97757</t>
  </si>
  <si>
    <t>IM403116</t>
  </si>
  <si>
    <t>09/18/17 11:45:35 US/Eastern (BTCROSSWHITE):_x000D_
09/18/17 11:44:47 US/Eastern (BTCROSSWHITE):_x000D_
The TSC showed Chris the thick client which he is now using with no issues. I have gone over the inactivity timer and how it works. We are unsure exactly what happened but there is the possibility that there was a period of time before any information was updated on the record. Which is what the inactivity timer works off of. I have tried to replicate the issue but I was unable to reproduce this on my machine. Chris will let me know if the issue persists on the thick client._x000D_
09/18/17 11:21:22 US/Eastern (xMatters):_x000D_
[xMatters] - Acknowledged by BTCROSSWHITE (iPhone)_x000D_
09/18/17 11:20:22 US/Eastern (xMatters):_x000D_
[xMatters] - Notification delivered successfully to BTCROSSWHITE | Android phone_x000D_
09/18/17 11:20:20 US/Eastern (xMatters):_x000D_
[xMatters] - Notification delivered successfully to BTCROSSWHITE | iPhone</t>
  </si>
  <si>
    <t>Other Application / Software:_x000D_
Application times out without warning and does not save work in draft mode.   Timeout is to short to allow the creation of complex changes, etc..   This happens on a regular basis and should be addressed, or we should get a alert to indicate the application is logging out in x number of minutes._x000D_
_x000D_
Additional Data:_x000D_
Affected Service: HP Sevice manager Web version_x000D_
_x000D_
Impact: 4 - One person_x000D_
User Name: capainter_x000D_
Application: HP Sevice Manager Web version_x000D_
_x000D_
Computer asset tag:   ISC86218_x000D_
User ID:  CAPAINTER_x000D_
_x000D_
We were able to get chris up and running on the thick client but he has still been running into the issues on the web version where when he is saving while working in these changes the data does not seem to be saving when it times out on him.  Unsure of what the timeout is but it seems to be happening very frequently.</t>
  </si>
  <si>
    <t>Application times out without warning and does not save work in draft mode.   Timeout is to short to allow the creation of complex changes, etc..   This happens on a regular basis and should be addre</t>
  </si>
  <si>
    <t>IM403115</t>
  </si>
  <si>
    <t>09/18/17 11:16:19 US/Eastern (xMatters):_x000D_
[xMatters] - Acknowledged by CDNIXON (iPhone)_x000D_
09/18/17 11:15:58 US/Eastern (xMatters):_x000D_
[xMatters] - Notification delivered successfully to CDNIXON | iPhone</t>
  </si>
  <si>
    <t>The User has a suspicious email. Remoted into the device. See attached screenshot for info from the Phishing attempt. User did not click on any links or provide any info. Advised that she can delete this._x000D_
_x000D_
User ID: KLBURNS1_x000D_
Asset Tag: ISC88590_x000D_
_x000D_
Best Contact NUmber: 540.526.2521</t>
  </si>
  <si>
    <t xml:space="preserve">The User has a suspicious email. Remoted into the device. See attached screenshot for info from the </t>
  </si>
  <si>
    <t>IM403114</t>
  </si>
  <si>
    <t>IM403112</t>
  </si>
  <si>
    <t>09/18/17 15:39:34 US/Eastern (STCHILDERS):_x000D_
09/18/17 15:39:01 US/Eastern (STCHILDERS):_x000D_
Converted ticket into a problem to monitor issue._x000D_
09/18/17 11:45:45 US/Eastern (STCHILDERS):_x000D_
Checked admin settings on device.  Reset device back to factory defaults. Made sure terminal name was the asset tag. Can not ping device. Told client if it continues to let me know._x000D_
09/18/17 11:05:00 US/Eastern (STCHILDERS):_x000D_
Contacted client at receipt of ticket. Let her know I'd be up there shortly to look at her device._x000D_
09/18/17 10:59:12 US/Eastern (xMatters):_x000D_
[xMatters] - Acknowledged by STCHILDERS (iPhone)_x000D_
09/18/17 10:58:21 US/Eastern (xMatters):_x000D_
[xMatters] - Notification delivered successfully to STCHILDERS | iPhone_x000D_
09/18/17 10:58:20 US/Eastern (xMatters):_x000D_
[xMatters] - Notification delivered successfully to STCHILDERS | iPad_x000D_
09/18/17 10:57:49 US/Eastern (xMatters):_x000D_
[xMatters] - Notification delivered successfully to BCPERKINS | iPhone</t>
  </si>
  <si>
    <t>EPPERLEY, JESSICA M.</t>
  </si>
  <si>
    <t>Computer is kicking her off. Right now it is letting her log back in. She called in earlier but then it kicked her out again. It keeps getting an error message network connection expired and then shuts it down and restarts but she is unable to log in. Right now she has been able to get logged into Epic but still think computer needs looking at_x000D_
_x000D_
SD887476_x000D_
_x000D_
Asset: ISC85705_x000D_
_x000D_
Computer is located in the Centralized Scehduling Area_x000D_
_x000D_
I was unable to ping the computer_x000D_
C:\Users\mpwood&gt;ping isc887476_x000D_
Ping request could not find host isc887476. Please check the name and try again.</t>
  </si>
  <si>
    <t>Computer is kicking her off. Right now it is letting her log back in. She called in earlier but then</t>
  </si>
  <si>
    <t>IM403111</t>
  </si>
  <si>
    <t>09/19/17 07:36:49 US/Eastern (CSHODGES):_x000D_
09/19/17 07:36:26 US/Eastern (CSHODGES):_x000D_
Encounter is now closed._x000D_
09/18/17 14:26:11 US/Eastern (CSHODGES):_x000D_
reopened.  accidently closed._x000D_
09/18/17 14:25:21 US/Eastern (xMatters):_x000D_
[xMatters] - Notification delivered successfully to CSHODGES | iPhone_x000D_
09/18/17 14:22:00 US/Eastern (CSHODGES):_x000D_
09/18/17 12:59:19 US/Eastern (CSHODGES):_x000D_
Pt instructions looks ok, but have asked provider for the smartphrase or smarttext he used...or if he just typed it all.  Will research further when I hear back from him._x000D_
09/18/17 10:56:17 US/Eastern (xMatters):_x000D_
[xMatters] - Notification delivered successfully to CSHODGES | iPhone</t>
  </si>
  <si>
    <t>MOSS, JONATHAN D.</t>
  </si>
  <si>
    <t>User has a chart that will not close.  Please see computer.  User cannot close this chart.  He gets error attached, but user has no variables or smartlists in his patient instructions at all.  User is getting this error incorrectly.  Please see all screenshots._x000D_
_x000D_
_x000D_
Asset: ISD37043_x000D_
Username: JDMOSS_x000D_
Loign: FP BRIDGEWATER [4159001]_x000D_
Template: AMB PHYSICIAN [T10023]_x000D_
Owner: TSG_EPIC_AMBULATORY [12095680]_x000D_
Pt: Attached.</t>
  </si>
  <si>
    <t xml:space="preserve">User has a chart that will not close.  Please see computer.  User cannot close this chart.  He gets </t>
  </si>
  <si>
    <t>IM403110</t>
  </si>
  <si>
    <t>09/18/17 11:13:33 US/Eastern (CSHODGES):_x000D_
09/18/17 11:12:42 US/Eastern (CSHODGES):_x000D_
I have checked the patient's chart and under surgical history, she shows HX APPENDECTOMY._x000D_
_x000D_
Sent this information to the client along with the instructions..._x000D_
_x000D_
If this is wrong, then the provider needs to remove the item from her history_x000D_
09/18/17 10:53:46 US/Eastern (xMatters):_x000D_
[xMatters] - Notification delivered successfully to CSHODGES | Work Email</t>
  </si>
  <si>
    <t>Patient Mary Imhof called saying that her mychart is showing she had an abdominal appendix surgery but Gloria is saying on her side in Epic its not showing that listed, wants to check to make sure this is not listed._x000D_
_x000D_
UserID: GDCOOPER_x000D_
Patient Name: Imhof, Mary_x000D_
Patient MRN: 6791073</t>
  </si>
  <si>
    <t>Patient Mary Imhof called saying that her mychart is showing she had an abdominal appendix surgery b</t>
  </si>
  <si>
    <t>IM403109</t>
  </si>
  <si>
    <t>09/22/17 14:48:39 US/Eastern (BABOATWRIGHT):_x000D_
09/22/17 14:47:07 US/Eastern (BABOATWRIGHT):_x000D_
Louise left voicemail and also sent email back to me:_x000D_
Just folloiwng up.   I left you a message - your findings were correct.   Tasha thought she had started one and some how had an outsource name, but the Outsource actually started the account._x000D_
Thanks,_x000D_
Louise Nunn, BS, CCS_x000D_
*****_x000D_
I replied back to client and others on email, including Kathy King and Louise:_x000D_
Copying in Louise._x000D_
Here is what was found with the three examples from Tasha's email on 9/19:  The Audit Trail shows that these HARs changed account class from Inpatient to Hospital Amb Surgery after they were first coded.  What happens is the original coder shows as the completing the HAR, then when a second coder goes in after the account class change (in these cases Tasha), makes updates and completes coding the second time, the original coder still shows as completing the HAR.  My co-workers were able to recreate this scenario in our test environment._x000D_
_x000D_
Louise and Tasha reviewed the examples and confirmed this.   I will go ahead and close this ticket._x000D_
_x000D_
Thanks,_x000D_
Barbara_x000D_
09/22/17 14:44:46 US/Eastern (BABOATWRIGHT):_x000D_
Angie and Rebecca were able to recreate scenario.  I spoke with Louise Nunn to let her know what was found and she is going to review the examples with Tasha to confirm our findings._x000D_
09/22/17 14:42:45 US/Eastern (BABOATWRIGHT):_x000D_
Documenting that client sent additional examples on 9/19 that I researched and ask Angie and Rebecca for assistance._x000D_
Good Morning,_x000D_
    The following accounts are similar in the fact that they were completed by other coders after I had already completed them._x000D_
105975601_x000D_
106014603_x000D_
105909864_x000D_
I don't think this is a work que issue.  The accounts that populated into my personal que were completed charts.  For some reason they popped back into the que.  This feels like a different issue.  One of the coders was not even working the day that it was reassigned and completed by their user name, so something in the system is autocompleting in the other coders name, or something along those lines._x000D_
Tasha Lackey BS, CCS, CPC_x000D_
09/20/17 08:12:22 US/Eastern (xMatters):_x000D_
[xMatters] - Notification delivered successfully to BABOATWRIGHT | iPhone_x000D_
09/20/17 08:11:37 US/Eastern (SLMOREJON):_x000D_
updated CI_x000D_
09/19/17 22:04:26 US/Eastern (RMDURHAM):_x000D_
The coding transactions from 988901 (ClinTrac) do not contain user id; tracking of the user id for Coding activity is controlled by the user id that is entered into "Coder" on the Epic coding screen.  Currently, CI's process probably does not address whose ID should be set in "Coder" if more than one coder is responsible for coding activity._x000D_
09/19/17 17:40:50 US/Eastern (AMRAMSAY):_x000D_
Researched examples client sent via email.  I cannot see where the accounts were ever in a WQ that the client has access to.  I cannot tell by the audit trail if she accessed them by Hosp Acct maint or by some other means.  Per Tom at Epic, that isn't something you can see._x000D_
Reviewed again with BB and R. Durham.  Determined that all 3 examples were Inpatient accts that were coded in clintrac, then changed to Hosp Amb Surgery.  The client is re-opening coding, then re-coding in Clintrac (NOT the CRS Encoder).  She removes the DRG's and adjusts coding as needed, then completes in Clintrac.  Because she did not change the coder's name to her own before completing in Clintrac, when the interface completes coding, it uses the 'coder' that's assigned in Epic._x000D_
If the client re-opens coding in Epic, then completes it again in Epic, the coding history shows that she completed it even though the 'coder' stays the original coder._x000D_
Rebecca and I were able to re-create this in TST._x000D_
Did a little research on productivity coding reports but was unable to find what reports the coding managers use at this time.  We are unsure how this works and if they are able to show productivity for more than 1 coder on the same account.  Not sure what impact it would have on productivity reports if client changed herself to the coder before re-coding in clintrac.  This may result in the original coder not getting 'credit' for coding it in the first place._x000D_
09/19/17 08:57:59 US/Eastern (BABOATWRIGHT):_x000D_
Checked client's wq today.  There are 18 HARs.  Spoke with client.  She does not think the problem is resolved from the explanation yesterday.  She will reply to my email and send additional examples._x000D_
09/18/17 16:43:02 US/Eastern (BABOATWRIGHT):_x000D_
Updated coding wq 1132, replaced rule for "Coder= " with client's name.  Moved to production.  Will check in morning to see what accounts populate this wq since this has been incorrect for quite a while._x000D_
09/18/17 16:00:37 US/Eastern (BABOATWRIGHT):_x000D_
09/18/17 16:00:25 US/Eastern (BABOATWRIGHT):_x000D_
Reviewed coding history and account history in SUP vs PRD (SUP was not updated this morning which helped to see the state of things prior to client updates yesterday and today).  Reviewed rules in wqs 801, 802, 790 and 1132.  Spoke with client.  She is not an outsouce coder but does work remote sometimes but is mainly on-site. Talked with Angie. Reviewed wq 1132 and it has rule 981 for Coder=&lt;employee&gt; with the wrong employee name.  That in combination with Vicki Walters transferring this HAR to client's wq 1132 manually after coding was already started by an outsource coder is the problem.  Sent email to Tasha and Vicki and included screenshots of Coding Hx and Account History:_x000D_
I spoke with Tasha about her ticket, the details of the ticket are at the end of this email.  After reviewing the Account History and Coding History on HAR 106045142 and conferring with a co-worker, it looks like this HAR got assigned to two coders due to a manual transfer that was done by Vicki on 9/12 while an outsource coder was already coding the HAR.  Along with that, there is an error in Tasha's wq 1132 so HARs are not auto populating her wq._x000D_
See screenshots below for details, here is a summary:_x000D_
9/8:  M Hartwig started coding the HAR and put it on hold_x000D_
9/8: Since the HAR was assigned to outsource coder M Hartwig, Epic sent it to wq 790_x000D_
9/12: The HAR was manually transferred to Tasha's wq 1132 by Vicki_x000D_
9/15: Tasha sent out a physician query_x000D_
9/15: M Hartwig sent out a physician query_x000D_
So now there are two coders coding this HAR_x000D_
Responses to the queries are received_x000D_
As each coder touches the HAR, the HAR goes from one wq to another._x000D_
An error was uncovered in Tasha's wq 1132 where the rule looking for HARs assigned to her has the wrong employee name.  I will update that rule this afternoon.   This should reduce the HARs that have to be manually transferred to Tasha's wq.  I'm not sure how many HARs will end up in Tasha's wq 1132 after this rule change.  Tasha, I will keep your ticket open, let me know in the morning if it looks ok.   Please let me know if you have any comments._x000D_
Thanks,_x000D_
Barbara_x000D_
09/18/17 11:29:08 US/Eastern (xMatters):_x000D_
[xMatters] - Acknowledged by BABOATWRIGHT (iPhone)_x000D_
09/18/17 10:53:36 US/Eastern (xMatters):_x000D_
[xMatters] - Notification delivered successfully to BABOATWRIGHT | iPhone</t>
  </si>
  <si>
    <t>When caller completes charts in Epic they are getting assigned to other coders._x000D_
Caller advised this has been going on for a couple weeks now._x000D_
Caller advises that this will cause issues with her productivity._x000D_
_x000D_
Chart Example:_x000D_
Account Number: 106045142_x000D_
Patient Name: Michael Clinton Lester_x000D_
_x000D_
Epic Username: TALACKEY_x000D_
Login Department: CIM RMH [1000730]_x000D_
Template: CIM STAFF [CIMSTF]_x000D_
_x000D_
LACKEY, TASHA A._x000D_
903.262.6220</t>
  </si>
  <si>
    <t>When caller completes charts in Epic they are getting assigned to other coders.</t>
  </si>
  <si>
    <t>IM403108</t>
  </si>
  <si>
    <t>09/18/17 11:16:18 US/Eastern (ZTPARRISH):_x000D_
Restarted device and selected "Start Windows Normally"_x000D_
Verified device booted to login screen._x000D_
09/18/17 10:55:47 US/Eastern (xMatters):_x000D_
[xMatters] - Acknowledged by ZTPARRISH (iPhone)_x000D_
09/18/17 10:55:18 US/Eastern (xMatters):_x000D_
[xMatters] - Notification delivered successfully to ZTPARRISH | iPhone_x000D_
09/18/17 10:53:36 US/Eastern (xMatters):_x000D_
[xMatters] - Notification delivered successfully to ALFREEMAN | iPhone_x000D_
09/18/17 10:53:15 US/Eastern (STKELLEY):_x000D_
Stacy called back, asset is ISC92158._x000D_
_x000D_
Location:  CRCH , 4th Floor, Admissions and Financial Aid office</t>
  </si>
  <si>
    <t>PRONKO, STACY L.</t>
  </si>
  <si>
    <t>User reporting that something is wrong with her machine. She has rebooted several times and only can get to the system recovery screen._x000D_
_x000D_
User was trying to get the asset tag and hung up the phone. I called back and user hung up._x000D_
_x000D_
_x000D_
_x000D_
_x000D_
User: SLPRONKO_x000D_
Asset:</t>
  </si>
  <si>
    <t>User reporting that something is wrong with her machine. She has rebooted several times and only can</t>
  </si>
  <si>
    <t>IM403107</t>
  </si>
  <si>
    <t>09/20/17 10:45:45 US/Eastern (CSHODGES):_x000D_
09/20/17 10:45:29 US/Eastern (CSHODGES):_x000D_
Allergies have been added to LVN 1220000101 - Topic_ws_ent_charting._x000D_
09/18/17 10:50:54 US/Eastern (xMatters):_x000D_
[xMatters] - Notification delivered successfully to CSHODGES | iPhone</t>
  </si>
  <si>
    <t>Epic:_x000D_
When I logged into TST in the OTO ENT CCR3 department and opened a Consultation encounter for mrn: 8303020 I am not seeing the Allergies section in the Rooming Navigator.  It was my understanding Allergies should be included in every Rooming Navigator._x000D_
_x000D_
When I logged into TST for FP Southeast I do see the Allergies section in rooming.  Unsure how many other departments are affected by this, since I just randomly logged into OTO ENT CCR3 in TST?  Some kind of search needs to be ran to find any other departments that need this section added as well to ensure all depts have this._x000D_
_x000D_
Additional Data:_x000D_
_x000D_
Impact: 3 - Entire unit / department_x000D_
User Name: ehdeacon_x000D_
Department: OTO ENT CCR3_x000D_
_x000D_
User ID: EHDEACON_x000D_
Login Dept:   S7 PCU RMH [1000044]_x000D_
User Template:   AMB NURSE NO PAL [T10055]</t>
  </si>
  <si>
    <t>When I logged into TST in the OTO ENT CCR3 department and opened a Consultation encounter for mrn: 8303020 I am not seeing the Allergies section in the Rooming Navigator.  It was my understanding All</t>
  </si>
  <si>
    <t>IM403106</t>
  </si>
  <si>
    <t>Node cjp-cm has been detected as being in a Down state</t>
  </si>
  <si>
    <t>cjp-cm Down</t>
  </si>
  <si>
    <t>IM403105</t>
  </si>
  <si>
    <t>09/18/17 15:43:21 US/Eastern (BCPERKINS):_x000D_
Crystal reports was installed on PC, Showed client where to find and Set crystal as the default to open, Client was able to open  crystal reports with no further issues. Helped cloient set up her Full Client of Outlook._x000D_
09/18/17 10:46:23 US/Eastern (xMatters):_x000D_
[xMatters] - Notification delivered successfully to BCPERKINS | Android phone_x000D_
09/18/17 10:46:22 US/Eastern (xMatters):_x000D_
[xMatters] - Notification delivered successfully to BCPERKINS | iPhone</t>
  </si>
  <si>
    <t>After the update to Windows 10 on my laptop on Friday, Crystal Reports is missing. Billie Perkins is aware of this issue, but I wanted him to have a ticket for his efforts. I know he has some larger issues at CASB now, that need to be taken care of first. However, as soon as possible, I do need this software, as I can't run or write reports as I need to for my job._x000D_
_x000D_
Additional Data:_x000D_
Affected Service: Crystal Reports_x000D_
_x000D_
Impact: 4 - One person_x000D_
User Name: mmtenzer_x000D_
Application: Crystal Reports</t>
  </si>
  <si>
    <t>After the update to Windows 10 on my laptop on Friday, Crystal Reports is missing. Billie Perkins is aware of this issue, but I wanted him to have a ticket for his efforts. I know he has some larger</t>
  </si>
  <si>
    <t>IM403104</t>
  </si>
  <si>
    <t>09/18/17 15:15:04 US/Eastern (CDSEAWELL):_x000D_
09/18/17 15:14:49 US/Eastern (CDSEAWELL):_x000D_
The customer reported they are now able to access the file that was restored._x000D_
09/18/17 13:30:52 US/Eastern (CDSEAWELL):_x000D_
Emailed the customer the following:_x000D_
_x000D_
Hidi,_x000D_
I've restored the file to the following directory:_x000D_
_x000D_
\\vtcsom-fs\vtcsom\Faculty_Affairs\Faculty Appointment Database\restored file_x000D_
_x000D_
The last available restore was last modified on 9/13._x000D_
09/18/17 11:22:45 US/Eastern (CDSEAWELL):_x000D_
FACULTY APT DATABASE.xls is still present in the following folder:_x000D_
_x000D_
\\vtcsom-fs\vtcsom\Faculty_Affairs\Faculty Appointment Database_x000D_
_x000D_
COntacting the cusztomer to see if this file still needs to be restored._x000D_
09/18/17 10:45:53 US/Eastern (xMatters):_x000D_
[xMatters] - Acknowledged by CDSEAWELL (iPhone)_x000D_
09/18/17 10:45:32 US/Eastern (xMatters):_x000D_
[xMatters] - Notification delivered successfully to CDSEAWELL | iPhone</t>
  </si>
  <si>
    <t>User Heidi Lane [540-526-2505] accidentally deleted a file on the VTCSOM-FS share.  Here is the communication from that user. Can you please attempt to restore the FACULTY APT DATABASE file?_x000D_
_x000D_
Lane, Heidi A. &lt;halane@carilionclinic.org&gt;_x000D_
9:56 AM (16 minutes ago)_x000D_
_x000D_
to me_x000D_
It was in VTCSOM S:drive. Faculty affiars  and then FACULTY APT DATABASE folder. I think the file had the same name as the folder._x000D_
_x000D_
Thank you,_x000D_
Brian_x000D_
_x000D_
\\vtscom-fs\Faculity_Affairs\Faculty Appointment Database\_x000D_
Facuilty Apt Database.xls_x000D_
_x000D_
User Name: HALANE_x000D_
Asset: ISC90281_x000D_
_x000D_
Using Start - Run  enter \\vtcsom-fs and press enter to open the share._x000D_
Right click on VTCSOM-FS and select Properties._x000D_
Select the Previous Versions tab._x000D_
Select the modified date from the Date Modified (ex. 4-11-2016 1:00am)._x000D_
Select Open.   This will open a second window (Source Window) to the share displaying the folder structure that files are restore from._x000D_
Using the window opened (address bar indicates \\vtcsom-fs\vtcsom\vtcsom (Date) as the Source folder._x000D_
Navigate to the folder where the file is located that needs to be restored (Target Windows)._x000D_
On the Target Window (address bar indicates \\vtcsom-fs\) navigate to the location where the file is to be restored._x000D_
Copy the file from the Source Window, to the Target Window._x000D_
Have the user validate they can now see the file._x000D_
_x000D_
Tried copying and pasting twice per KB and file is not showing up_x000D_
Remoted into Clicnt's computer to verify path_x000D_
_x000D_
Client is still unable to see the file after following all steps in KB</t>
  </si>
  <si>
    <t>User Heidi Lane [540-526-2505] accidentally deleted a file on the VTCSOM-FS share.  Here is the communication from that user. Can you please attempt to restore the FACULTY APT DATABASE file? _x000D_
_x000D_
Lane,</t>
  </si>
  <si>
    <t>IM403103</t>
  </si>
  <si>
    <t>09/18/17 13:36:50 US/Eastern (KLMITCHELL):_x000D_
09/18/17 11:05:59 US/Eastern (KLMITCHELL):_x000D_
Med was not on Pyxis or FS med list, but was on the CNRV Radiology med list so dispensed from there.  Emailed Joan.  If it needs to be removed from radiology med list, it can be added to the add/delete sheet per current process._x000D_
09/18/17 10:41:50 US/Eastern (xMatters):_x000D_
[xMatters] - Acknowledged by KLMITCHELL (iPhone)_x000D_
09/18/17 10:40:59 US/Eastern (xMatters):_x000D_
[xMatters] - Notification delivered successfully to KLMITCHELL | iPhone</t>
  </si>
  <si>
    <t>Epic:_x000D_
_x000D_
Patient is ordered cefazolin 2 g IVPB prior to procedure.  Patient was/is located in CCU but Epic defaulted to dispense from Radiology Pharmacy.  This has happened before.  Pharmacist had to manually change to dispense from Pharmacy._x000D_
_x000D_
I am not available by phone today.  Please email._x000D_
_x000D_
Additional Data:_x000D_
_x000D_
Impact: 4 - One person_x000D_
User Name: jmwilliams2_x000D_
Department: CNRV  Pharmacy_x000D_
Patient First Name: Robert_x000D_
Patient Middle Name: Jay_x000D_
Patient Last Name: Dickerson_x000D_
Patient MRN: 240857_x000D_
Patient Order Number: 351961001_x000D_
Patient Account Number:_x000D_
Patient CSN: 160513715_x000D_
Patient DOB: 9/14/40_x000D_
Invoice Number:_x000D_
_x000D_
Epic Username: JMWILLIAMS2_x000D_
Login Department: PHARMACY NRV [3000085]_x000D_
Template: RXTEK W/REPORTING [T40804]_x000D_
_x000D_
WILLIAMS, JOAN M._x000D_
(540) 731-2689</t>
  </si>
  <si>
    <t>Patient is ordered cefazolin 2 g IVPB prior to procedure.  Patient was/is located in CCU but Epic defaulted to dispense from Radiology Pharmacy.  This has happened before.  Pharmacist had to manually</t>
  </si>
  <si>
    <t>IM403102</t>
  </si>
  <si>
    <t>09/18/17 12:13:21 US/Eastern (PLREID):_x000D_
rebooted, one e-mail will not print, others will. Client said to close ticket_x000D_
09/18/17 10:55:37 US/Eastern (xMatters):_x000D_
[xMatters] - Acknowledged by PLREID (iPhone)_x000D_
09/18/17 10:54:36 US/Eastern (xMatters):_x000D_
[xMatters] - Notification delivered successfully to PLREID | iPhone_x000D_
09/18/17 10:38:37 US/Eastern (xMatters):_x000D_
[xMatters] - Notification delivered successfully to ALFREEMAN | iPhone</t>
  </si>
  <si>
    <t>Printing:_x000D_
WHEN i TRY TO PRINT IT SAYS THERE IS NOT ENOUGH MEMORY TO PRINT_x000D_
_x000D_
See attached._x000D_
_x000D_
Additional Data:_x000D_
_x000D_
Impact: 3 - Entire unit / department_x000D_
Affected Service: trying to print from carilion email_x000D_
Impact: seems like all jobs from this computer, the computer host  name is isc96570, servic tag #CJ28JB2_x000D_
Asset Tag: priner id is ism0002217_x000D_
Location: CRYSTAL SPRINGS MEDICAL CENTER 1, 140_x000D_
_x000D_
This user is using Firefox.  I refreshed the browser as the KB instructed, this did not resolve this issue.  Escalating to FS as we have seen this error many times within TSC.</t>
  </si>
  <si>
    <t>WHEN i TRY TO PRINT IT SAYS THERE IS NOT ENOUGH MEMORY TO PRINT</t>
  </si>
  <si>
    <t>ISC96570</t>
  </si>
  <si>
    <t>IM403101</t>
  </si>
  <si>
    <t>09/18/17 16:07:04 US/Eastern (MTNULL):_x000D_
09/18/17 16:06:17 US/Eastern (MTNULL):_x000D_
Reviewed orders.  All orders appear to have been selected via an orderset and signed and held - then released.  There is no duplication in the oedersets themselves.  Any error appears to be in workflow - see attached document.  I called the client and left her a voicemail with this information and stated that she could call me if she has any more questions.  Closing ticket._x000D_
09/18/17 10:37:37 US/Eastern (xMatters):_x000D_
[xMatters] - Acknowledged by MTNULL (iPhone)_x000D_
09/18/17 10:37:06 US/Eastern (xMatters):_x000D_
[xMatters] - Notification delivered successfully to MTNULL | iPhone</t>
  </si>
  <si>
    <t>BAREFIELD, MEGAN S.</t>
  </si>
  <si>
    <t>The User says that she is having an issue with duplicate lab orders within Epic. One was entered multiple times on patients. ALl of these orders were put in at the same time. She is wondering if the Order Set has it listed multiple times_x000D_
_x000D_
Remoted into the device. The user is in Chart Review, and has 4 entries for the highlighted section of the screenshot (TYPE AND SCREEN, REFLEX) -- See attachment_x000D_
_x000D_
All of these procedures have the same time stamp for all 4 of them, so the user is wondering if maybe this is in the Order Set. The patient is already discharged, but there should be only one TYPE AND SCREEN, REFLEX on this Chart Review._x000D_
_x000D_
User ID: MSTHORNE_x000D_
Login Dept:   LD CNRV [3000104]_x000D_
User Template:   IP OB CNRV ADMINISTRATION [304085]_x000D_
_x000D_
Patient Name:   Kendra Leanne Macy_x000D_
Patient DOB:   11/12/1994_x000D_
Patient MRN:  316275_x000D_
_x000D_
Asset Tag: ISC88537_x000D_
_x000D_
Best Contact Number: 540.731.2251</t>
  </si>
  <si>
    <t>The User says that she is having an issue with duplicate lab orders within Epic. One was entered mul</t>
  </si>
  <si>
    <t>IM403100</t>
  </si>
  <si>
    <t>09/20/17 08:45:27 US/Eastern (MSJORDAN):_x000D_
09/19/17 13:04:34 US/Eastern (MSJORDAN):_x000D_
Tried reaching out but not able to reach her._x000D_
09/18/17 15:42:41 US/Eastern (MSJORDAN):_x000D_
I spoke with Troy Board about the missing icons.  He believes that these may have been rolled back/removed.  They were working on a new setup for appsconnect and thinks SE team may have removed them.  He suggested having her stay as is after my changes until further announcements are made._x000D_
_x000D_
I reached out to Angie but not able to reach her. I will try to follow up tomorrow._x000D_
09/18/17 13:14:37 US/Eastern (MSJORDAN):_x000D_
Left VM for Troy Board to get more info on the issue.</t>
  </si>
  <si>
    <t>MCFADDIN, ANGELA R. (ANGIE)</t>
  </si>
  <si>
    <t>Other Application / Software:  User reports Epic non production environment icons are missing from desktop and no longer using single sign on._x000D_
_x000D_
All of my citrix hyperspace icons are missing from my desktop and when I try to connect to citrix receiver it does not respond._x000D_
_x000D_
Additional Data:_x000D_
Affected Service: Citrix_x000D_
_x000D_
Impact: 4 - One person_x000D_
User Name: argoodson_x000D_
Application: Citrix_x000D_
Asset Tag:  ISC98321_x000D_
_x000D_
User says that other builder's seemed to have citrix issues and were missing desktop shortcuts._x000D_
_x000D_
Troy Board is person that pushed it out previously for them._x000D_
_x000D_
I remoted in and added in 4.5 at first.  I spoke with greg lane who suggested 4.8.  I logged user out and relogged but it is still prompting them to create account.  I tried to reach out to Troy but not able to reach him.  I will try back around 12pm since OWA says he is busy.</t>
  </si>
  <si>
    <t>All of my citrix hyperspace icons are missing from my desktop and when I try to connect to citrix receiver it does not respond.</t>
  </si>
  <si>
    <t>ISC98321</t>
  </si>
  <si>
    <t>IM403099</t>
  </si>
  <si>
    <t>09/18/17 15:26:20 US/Eastern (KSROGERS):_x000D_
09/18/17 15:25:46 US/Eastern (KSROGERS):_x000D_
Called and spoke with client earlier.   He stated it was much better.  He was logging duing a high volume time with Kronos Monday work.  No other issues reported and client states we can close the ticket._x000D_
09/18/17 11:05:55 US/Eastern (KSROGERS):_x000D_
Called and talked with client._x000D_
09/18/17 10:24:11 US/Eastern (xMatters):_x000D_
[xMatters] - Acknowledged by KSROGERS (iPhone)_x000D_
09/18/17 10:24:03 US/Eastern (xMatters):_x000D_
[xMatters] - Acknowledged by KSROGERS (iPhone)_x000D_
09/18/17 10:24:01 US/Eastern (xMatters):_x000D_
[xMatters] - Notification delivered successfully to KSROGERS | iPhone</t>
  </si>
  <si>
    <t>ZEFF, KEVIN D.</t>
  </si>
  <si>
    <t>User's Kronos is having issues this morning.  He has to click 2 or 3 times to add shifts and add pay codes.  He is sure that a ton of people are using this application at the moment, but he wanted to report this.  User experiencing no other issues with other programs.  He is just calling to report this to the kronos team._x000D_
_x000D_
_x000D_
Username: KDZEFF_x000D_
Issue: See above</t>
  </si>
  <si>
    <t>User's Kronos is having issues this morning.  He has to click 2 or 3 times to add shifts and add pay</t>
  </si>
  <si>
    <t>IM403098</t>
  </si>
  <si>
    <t>09/28/17 13:40:36 US/Eastern (DLGILBERT):_x000D_
09/28/17 13:39:51 US/Eastern (DLGILBERT):_x000D_
Disabled mcafee and cart is working again. Returned to floor._x000D_
09/18/17 11:34:42 US/Eastern (DLGILBERT):_x000D_
Picked up cart from floor. It is showing the same signs as the other carts connecting to the wireless. Brought cart back to FS to charge and work on._x000D_
09/18/17 10:57:10 US/Eastern (xMatters):_x000D_
[xMatters] - Acknowledged by DLGILBERT (iPhone)_x000D_
09/18/17 10:56:17 US/Eastern (xMatters):_x000D_
[xMatters] - Notification delivered successfully to DLGILBERT | iPhone_x000D_
09/18/17 10:23:21 US/Eastern (xMatters):_x000D_
[xMatters] - Notification delivered successfully to ALFREEMAN | iPhone</t>
  </si>
  <si>
    <t>MELVIN, DAWN B.</t>
  </si>
  <si>
    <t>Issue reported by user:_x000D_
WOW cart is missing Epic icons and user is unable to launch Epic. They have rebooted the device with no success._x000D_
_x000D_
User ID: DCBROWN_x000D_
Asset Tag: ISC87901_x000D_
Location: CRMH 11S PEDS NURSES STATION</t>
  </si>
  <si>
    <t>ISC87901</t>
  </si>
  <si>
    <t>IM403097</t>
  </si>
  <si>
    <t>09/26/17 15:49:21 US/Eastern (BTCROSSWHITE):_x000D_
I have had no further response on this request. Closing for now. If the problem persists then we can reopen this incident._x000D_
09/26/17 09:23:51 US/Eastern (BTCROSSWHITE):_x000D_
Left a message to call back._x000D_
09/20/17 15:05:10 US/Eastern (BTCROSSWHITE):_x000D_
Left a message to call back._x000D_
09/18/17 16:29:33 US/Eastern (BTCROSSWHITE):_x000D_
Called user back but no answer, left a message._x000D_
09/18/17 11:52:19 US/Eastern (BTCROSSWHITE):_x000D_
Talked to Brian and he stated this has been intermittent but was not at his computer. He will call back when he is there._x000D_
09/18/17 10:21:05 US/Eastern (xMatters):_x000D_
[xMatters] - Acknowledged by BTCROSSWHITE (iPhone)_x000D_
09/18/17 10:20:59 US/Eastern (xMatters):_x000D_
[xMatters] - Notification delivered successfully to BTCROSSWHITE | Android phone_x000D_
09/18/17 10:20:57 US/Eastern (xMatters):_x000D_
[xMatters] - Notification delivered successfully to BTCROSSWHITE | iPhone</t>
  </si>
  <si>
    <t>When using the "Report An Issue" option in Edison and selecting on the behalf of another user I am not permitted to get past the initial page of entering in information for the user. (Name, phone number, my number etc.) I have tried multiple browsers and attempted to fill out the form multiple ways but the Next button never lights up in the bottom right._x000D_
_x000D_
Thanks,_x000D_
Brian_x000D_
_x000D_
UserID: BEBRINDLE_x000D_
_x000D_
**User has attempted on Mozilla, IE, and Chrome_x000D_
_x000D_
** not able to rmeote, due to not a carilion computer</t>
  </si>
  <si>
    <t>When using the "Report An Issue" option in Edison and selecting on the behalf of another user I am not permitted to get past the initial page of entering in information for the user. (Name, phone num</t>
  </si>
  <si>
    <t>IM403096</t>
  </si>
  <si>
    <t>09/18/17 11:39:48 US/Eastern (JRTAN):_x000D_
09/18/17 11:39:29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11:00:40 US/Eastern (JRTAN):_x000D_
Spoke with client, they are able to access the chart at this time.  I checked PRD and logged as an Anesthesiologist and was able to access chart, checked patient station and looked like patient currently admitted.  Looked like at time of screenshot patient was not yet admitted, showed pending admission status._x000D_
_x000D_
Also spoke with client if we could find out what issue was with workflow, to prevent future occurrences or recommend any instruction/training if someone had done something incorrectly._x000D_
_x000D_
Looked at Case Audit, looks like Case was created and scheduled on 9/13, but scheduled for 9/18.  I'm thinking this part may have been done correctly, but then patient was admitted on 9/15 to St. Albans.  I'm wondering, not sure how to check if the person admitting at St. Albans instead of creating new admission, had used the pending pre-admission that was linked to case to do the admission, then when patient was discharged from St. Albans today 9/18, the case had no active admission to link to, and ADT team had to create a new pending admission, then Patient Access had to admit the patient, our team had to link the case to the new pending admission, now current admission for the hospital._x000D_
_x000D_
Current patient is ok, working now, but wants workflow reviewed to see if there was a breakdown in the process somewhere._x000D_
09/18/17 10:37:18 US/Eastern (xMatters):_x000D_
[xMatters] - Acknowledged by JRTAN (iPhone)_x000D_
09/18/17 10:37:07 US/Eastern (xMatters):_x000D_
[xMatters] - Notification delivered successfully to JRTAN | iPhone_x000D_
09/18/17 10:35:52 US/Eastern (WMQUESENBERRY):_x000D_
Reviewed this admissiona and everything looks fine from the ADT side._x000D_
There is a admission to PACU with a surgical case linked to it. I am not able to walk the client through how they "access the chart" from a clinical workflow. The admission seems to be fine and the client (to my knowledge) needs to use the status board or unit manager to find their patient to "access" their chart._x000D_
09/18/17 10:16:17 US/Eastern (xMatters):_x000D_
[xMatters] - Acknowledged by WMQUESENBERRY (iPhone)_x000D_
09/18/17 10:15:55 US/Eastern (xMatters):_x000D_
[xMatters] - Notification delivered successfully to WMQUESENBERRY | iPhone</t>
  </si>
  <si>
    <t>Issue reported by user:_x000D_
Patient who was discharged from St. Albans is at location for a procedure and Anesthesia is unable to access her chart, they get the error "Patient admission status is not allowed: Pending Admission. Cannot create log." which is not normal._x000D_
_x000D_
*** SEE ATTACHED SCREENSHOT ***_x000D_
_x000D_
User ID: VLROGERS_x000D_
Epic Department: OR CNRV [3000030]_x000D_
Epic Template: OR INTRA-OP NURSE [T10710106]_x000D_
_x000D_
Patient Name: Hart, Judith Ann_x000D_
Patient DOB: 12/30/1942_x000D_
Patient MRN: 017864</t>
  </si>
  <si>
    <t>IM403095</t>
  </si>
  <si>
    <t>Node cmm-cm has been detected as being in a Down state</t>
  </si>
  <si>
    <t>cmm-cm Down</t>
  </si>
  <si>
    <t>isc76807</t>
  </si>
  <si>
    <t>IM403094</t>
  </si>
  <si>
    <t>09/18/17 13:22:24 US/Eastern (BTCROSSWHITE):_x000D_
This incident is part of a known issue PM10824. I have related the 2 and relayed the message to Bryan. Closing the Incident now._x000D_
09/18/17 11:53:16 US/Eastern (BTCROSSWHITE):_x000D_
After talking to Bryan was able to find that he has the following special characters in his AD uid a pwd : @, $, !_x000D_
09/18/17 10:14:06 US/Eastern (xMatters):_x000D_
[xMatters] - Acknowledged by BTCROSSWHITE (iPhone)_x000D_
09/18/17 10:13:46 US/Eastern (xMatters):_x000D_
[xMatters] - Notification delivered successfully to BTCROSSWHITE | Android phone_x000D_
09/18/17 10:13:45 US/Eastern (xMatters):_x000D_
[xMatters] - Notification delivered successfully to BTCROSSWHITE | iPhone</t>
  </si>
  <si>
    <t>Trying to submit request for CE on behalf of Recipient because recipient wasn't able to do so, TSC still couldn't submit, on Step 3 of the Contact screen, the Review button is grayed out and unable to advance forward to submit the request (see screenshot)_x000D_
_x000D_
Already submitted request directly to CE on SD887432_x000D_
_x000D_
User ID: JAMICHAEL_x000D_
Asset tag: N.A_x000D_
Error Messages: see attached_x000D_
Question or issue: see description</t>
  </si>
  <si>
    <t>Trying to submit request for CE on behalf of Recipient because recipient wasn't able to do so, TSC s</t>
  </si>
  <si>
    <t>IM403093</t>
  </si>
  <si>
    <t>09/18/17 12:51:36 US/Eastern (xMatters):_x000D_
[xMatters] - Notification delivered successfully to BWBREWER | iPhone_x000D_
09/18/17 12:51:20 US/Eastern (BWBREWER):_x000D_
09/18/17 11:23:23 US/Eastern (xMatters):_x000D_
[xMatters] - Acknowledged by MPSOLLECITO (iPhone)_x000D_
09/18/17 11:13:17 US/Eastern (xMatters):_x000D_
[xMatters] - Notification delivered successfully to DMSKELTON | iPhone_x000D_
09/18/17 11:13:16 US/Eastern (xMatters):_x000D_
[xMatters] - Notification delivered successfully to MPSOLLECITO | iPhone_x000D_
09/18/17 10:12:04 US/Eastern (xMatters):_x000D_
[xMatters] - Notification delivered successfully to MPSOLLECITO | iPhone</t>
  </si>
  <si>
    <t>Attempting to put in a work request for Clinical Engineering in Edison, states that she has tried several times and the request is not going through_x000D_
_x000D_
TSC attempted to submit Edison request on behalf of caller also, but was unable to do so_x000D_
_x000D_
Caller is calling regarding Compumedics Cameras, ID# 37057 at the Jefferson Plaza Sleep Center, Suite G100, as an urgent request to fix cameras 1 and 2, cameras are not working properly_x000D_
_x000D_
Requesters name is Janet Michael, phone number 540.985.8579, email address jamichael@carilionclinic.org_x000D_
_x000D_
Directors name Kathleen Pellant</t>
  </si>
  <si>
    <t>Attempting to put in a work request for Clinical Engineering in Edison, states that she has tried se</t>
  </si>
  <si>
    <t>COMPUMEDICS PROFUSION</t>
  </si>
  <si>
    <t>IM403092</t>
  </si>
  <si>
    <t>IM403091</t>
  </si>
  <si>
    <t>09/18/17 14:27:52 US/Eastern (RLCROUSE):_x000D_
09/18/17 11:14:40 US/Eastern (RLCROUSE):_x000D_
Onsite.   The power cord was pulled out of the back of the PC.  re-seated power cord.   PC is now booting properly._x000D_
09/18/17 10:04:23 US/Eastern (xMatters):_x000D_
[xMatters] - Notification delivered successfully to RLCROUSE | Android phone_x000D_
09/18/17 10:04:22 US/Eastern (xMatters):_x000D_
[xMatters] - Notification delivered successfully to RLCROUSE | iPhone_x000D_
09/18/17 10:00:05 US/Eastern (xMatters):_x000D_
[xMatters] - Notification delivered successfully to ALFREEMAN | iPhone</t>
  </si>
  <si>
    <t>User was working on her computer, and it just crashed, and she cannot get it to come back on.  There are lights on the computer but she cannot get it to start.  There seems to be some sort of hardware issue on this machine.  I am unable to ping computer, and user is unable to boot it up.  Everything is plugged in correctly.  It sounds like something failed within._x000D_
_x000D_
_x000D_
Asset: ISC95759_x000D_
Location: RMH LOBBY BEHIND GUEST SERVICES</t>
  </si>
  <si>
    <t>User was working on her computer, and it just crashed, and she cannot get it to come back on.  There</t>
  </si>
  <si>
    <t>ISC95759</t>
  </si>
  <si>
    <t>IM403090</t>
  </si>
  <si>
    <t>09/18/17 11:09:01 US/Eastern (SSALIFU):_x000D_
09/18/17 11:08:35 US/Eastern (SSALIFU):_x000D_
I called up client for further information on the ticket. Investigation showed that the instructor has hidden the said items from students. Client was informed that she could only view these item after the instructor releases them from the Full Grade Center._x000D_
09/18/17 09:59:24 US/Eastern (xMatters):_x000D_
[xMatters] - Notification delivered successfully to SSALIFU | iPhone</t>
  </si>
  <si>
    <t>DUFF, REBECCA</t>
  </si>
  <si>
    <t>Other Application / Software:_x000D_
_x000D_
In a course I am taking (FA-17 D2) Advanced Health Information Systems I am receiving email verification when I submit assignments, but I cannot see them when I go to look at My Grades. When I click on Submitted or Graded there is nothing there. There were showing up initially, but not lately. A few are there, but not all. I checked with the professor and he is receiving the assignments._x000D_
_x000D_
Additional Data:_x000D_
Affected Service: Blackboard_x000D_
_x000D_
Impact: 4 - One person_x000D_
User Name: rjduff_x000D_
Application: Blackboard_x000D_
_x000D_
DUFF, REBECCA_x000D_
(540) 985-8246</t>
  </si>
  <si>
    <t>In a course I am taking (FA-17 D2) Advanced Health Information Systems I am receiving email verification when I submit assignments, but I cannot see them when I go to look at My Grades. When I click</t>
  </si>
  <si>
    <t>IM403089</t>
  </si>
  <si>
    <t>09/18/17 16:43:54 US/Eastern (DMCRAFT):_x000D_
checked printer, made a few changes. however vpsx was showing needspaper. rebooted printer and reactivated the vpsx. all working_x000D_
09/18/17 15:50:03 US/Eastern (DMCRAFT):_x000D_
onsite_x000D_
09/18/17 10:27:17 US/Eastern (DMCRAFT):_x000D_
left vm_x000D_
09/18/17 10:25:03 US/Eastern (xMatters):_x000D_
[xMatters] - Notification delivered successfully to DMCRAFT | iPhone_x000D_
09/18/17 10:25:02 US/Eastern (xMatters):_x000D_
[xMatters] - Notification delivered successfully to DMCRAFT | Android phone_x000D_
09/18/17 10:21:18 US/Eastern (xMatters):_x000D_
[xMatters] - Acknowledged by TJGRIMMETT (iPhone)_x000D_
09/18/17 10:21:03 US/Eastern (xMatters):_x000D_
[xMatters] - Notification delivered successfully to BCPERKINS | Android phone_x000D_
09/18/17 10:21:01 US/Eastern (xMatters):_x000D_
[xMatters] - Notification delivered successfully to BCPERKINS | iPhone_x000D_
09/18/17 10:21:00 US/Eastern (xMatters):_x000D_
[xMatters] - Notification delivered successfully to TJGRIMMETT | iPhone_x000D_
09/18/17 09:51:06 US/Eastern (xMatters):_x000D_
[xMatters] - Notification delivered successfully to BCPERKINS | Android phone_x000D_
09/18/17 09:51:05 US/Eastern (xMatters):_x000D_
[xMatters] - Notification delivered successfully to BCPERKINS | iPhone</t>
  </si>
  <si>
    <t>WARNER, JULIE</t>
  </si>
  <si>
    <t>user not able to print from Epic._x000D_
_x000D_
_x000D_
UserID: JTWARNER_x000D_
Printer Asset Tag: ISM0001627_x000D_
_x000D_
Printer showing offline in VPSX</t>
  </si>
  <si>
    <t>user not able to print from Epic.</t>
  </si>
  <si>
    <t>ISM0001627</t>
  </si>
  <si>
    <t>IM403088</t>
  </si>
  <si>
    <t>IM403087</t>
  </si>
  <si>
    <t>09/20/17 08:53:04 US/Eastern (RBURQUHART):_x000D_
09/20/17 08:52:52 US/Eastern (RBURQUHART):_x000D_
Called client.  They stated that this issue is fixed._x000D_
09/18/17 15:40:33 US/Eastern (RBURQUHART):_x000D_
Trimmed the extra plastic of the clip that holds the cord in.  The excess was hitting the base of the phone causing the clip to release.  Client would like to keep open for a few days and check back._x000D_
09/18/17 11:26:56 US/Eastern (RBURQUHART):_x000D_
Called client.  We don't have any grey cords at this time, but I have ordered some for break/fix stock._x000D_
REQ# 65169_x000D_
09/18/17 10:04:18 US/Eastern (xMatters):_x000D_
[xMatters] - Acknowledged by RBURQUHART (iPhone)_x000D_
09/18/17 10:03:47 US/Eastern (xMatters):_x000D_
[xMatters] - Notification delivered successfully to RBURQUHART | iPhone_x000D_
09/18/17 09:48:23 US/Eastern (xMatters):_x000D_
[xMatters] - Notification delivered successfully to ALFREEMAN | iPhone</t>
  </si>
  <si>
    <t>SLATER, ANGIE M.</t>
  </si>
  <si>
    <t>Desktop phone, extension 89925, phone cord keeps falling out of the receiver when answering or making phone calls.  Can you please replace the phone cord from receiver to phone please?_x000D_
Thank you!_x000D_
_x000D_
_x000D_
User: AMSLATER_x000D_
Affected Device: Desktop Phone_x000D_
Issue: Cord from receiver to phone will not stay in the phone._x000D_
Location: Community Medical Buidling, 4, Suite 404</t>
  </si>
  <si>
    <t>Desktop phone, extension 89925, phone cord keeps falling out of the receiver when answering or making phone calls.  Can you please replace the phone cord from receiver to phone please?_x000D_
Thank you!</t>
  </si>
  <si>
    <t>IM403086</t>
  </si>
  <si>
    <t>09/18/17 10:26:28 US/Eastern (BTCROSSWHITE):_x000D_
09/18/17 10:25:36 US/Eastern (BTCROSSWHITE):_x000D_
I have attached a screenshot of the original change and the closing comments. Made the changes per users request. Related the two._x000D_
09/18/17 09:46:32 US/Eastern (xMatters):_x000D_
[xMatters] - Acknowledged by BTCROSSWHITE (iPhone)_x000D_
09/18/17 09:46:23 US/Eastern (xMatters):_x000D_
[xMatters] - Notification delivered successfully to BTCROSSWHITE | Android phone_x000D_
09/18/17 09:46:21 US/Eastern (xMatters):_x000D_
[xMatters] - Notification delivered successfully to BTCROSSWHITE | iPhone</t>
  </si>
  <si>
    <t>C1222862 was closed with the wrong closure code.  Need to have closure code and closing comments edited to note the item was completed successfully.</t>
  </si>
  <si>
    <t>C1222862 was closed with the wrong closure code.  Need to have closure code and closing comments edi</t>
  </si>
  <si>
    <t>IM403085</t>
  </si>
  <si>
    <t>09/18/17 14:44:27 US/Eastern (DDSMYTHERS):_x000D_
Device is out of warranty I replaced with ISC95788. Reimaged and returned._x000D_
09/18/17 10:01:33 US/Eastern (DDSMYTHERS):_x000D_
Remoted device and tried to use Helpdesk chat. No answer._x000D_
09/18/17 09:58:21 US/Eastern (DDSMYTHERS):_x000D_
Called client left message._x000D_
09/18/17 09:47:23 US/Eastern (xMatters):_x000D_
[xMatters] - Acknowledged by DDSMYTHERS (Android phone)_x000D_
09/18/17 09:46:24 US/Eastern (xMatters):_x000D_
[xMatters] - Notification delivered successfully to DDSMYTHERS | Android phone_x000D_
09/18/17 09:44:07 US/Eastern (xMatters):_x000D_
[xMatters] - Notification delivered successfully to ALFREEMAN | iPhone</t>
  </si>
  <si>
    <t>HARTLEY, HETZAL</t>
  </si>
  <si>
    <t>Unable to log into epic. Receiving "this version of citrix does not support selected encryption" error._x000D_
_x000D_
I have run the cleanup utility and rebooted, run install rebooted again, still getting error.Added regidtry key for timeout and rebooted again and still getting error_x000D_
_x000D_
User ID:HHARTLEY_x000D_
Asset Tag: ISD34970_x000D_
Screenshot : Attached</t>
  </si>
  <si>
    <t>Unable to log into epic. Receiving "this version of citrix does not support selected encryption" err</t>
  </si>
  <si>
    <t>IM403084</t>
  </si>
  <si>
    <t>09/18/17 13:59:45 US/Eastern (CSHODGES):_x000D_
09/18/17 13:59:23 US/Eastern (CSHODGES):_x000D_
Released to PRD._x000D_
09/18/17 10:58:33 US/Eastern (CSHODGES):_x000D_
Found  code 36416 - collection capillary blood specimen, with a display name in the pref list of "finger/heel/ear stick" in FP Brambleton's pref list._x000D_
_x000D_
I have a message to the client asking if this is the one she wants in her pref list._x000D_
09/18/17 10:46:10 US/Eastern (CSHODGES):_x000D_
Called client asking for code.  She isn't sure, but thought it came up as hemocult/heel stick.  Not finding it.  Contacting client._x000D_
09/18/17 09:44:20 US/Eastern (xMatters):_x000D_
[xMatters] - Notification delivered successfully to CSHODGES | iPhone</t>
  </si>
  <si>
    <t>TOMLIN, SHANNON L.</t>
  </si>
  <si>
    <t>When user goes into patient wrap up, to drop charges for the labs, user does not have a heel stick charge option that she needs to charge for.  User needs this added to her Epic, so she can charge for it._x000D_
_x000D_
_x000D_
Asset: ISC91614_x000D_
Username: SLHELLEMS_x000D_
Login: FP LEXINGTON HOUSTON [4286001]_x000D_
Template: AMB NURSE NO PAL [T10055]_x000D_
Owner: TSG_EPIC_AMBULATORY [12095680]</t>
  </si>
  <si>
    <t>When user goes into patient wrap up, to drop charges for the labs, user does not have a heel stick c</t>
  </si>
  <si>
    <t>IM403083</t>
  </si>
  <si>
    <t>IM403082</t>
  </si>
  <si>
    <t>09/19/17 11:09:52 US/Eastern (CRFALLON):_x000D_
09/19/17 11:08:46 US/Eastern (CRFALLON):_x000D_
No further response from the user, closing ticket_x000D_
09/18/17 11:33:47 US/Eastern (CRFALLON):_x000D_
Called Tammy - Mona will try again at lunch. Sent the following:_x000D_
_x000D_
From: Fallon, Cynthia R. (Cindy)_x000D_
Sent: Monday, September 18, 2017 11:33 AM_x000D_
To: Moore, Tammy S. &lt;tsmoore@carilionclinic.org&gt;_x000D_
Subject: SD887414 - Mona Ward cannot log into Kronos_x000D_
_x000D_
Hi Tammy,_x000D_
If the Kronos log in still doesn’t work, please have someone contact me. Also, please advise Mona to use all lower case for her user id (msward4). Having certain special characters such as an underscore in the password will also cause issues._x000D_
Thanks,_x000D_
_x000D_
Cindy Fallon_x000D_
09/18/17 10:00:42 US/Eastern (CRFALLON):_x000D_
Tried to log into as Mona and it worked_x000D_
09/18/17 09:37:04 US/Eastern (xMatters):_x000D_
[xMatters] - Notification delivered successfully to CRFALLON | iPhone</t>
  </si>
  <si>
    <t>Employee hire date was 9/5/17 and she still is unable to be able to clock in/out on computer through kronos._x000D_
_x000D_
Additional Data:_x000D_
Affected Service: Kronos_x000D_
_x000D_
_x000D_
User Name: msward4_x000D_
Application: Kronos</t>
  </si>
  <si>
    <t>Employee hire date was 9/5/17 and she still is unable to be able to clock in/out on computer through kronos.</t>
  </si>
  <si>
    <t>IM403081</t>
  </si>
  <si>
    <t>IM403080</t>
  </si>
  <si>
    <t>09/18/17 10:19:39 US/Eastern (LCGILMORE):_x000D_
09/18/17 10:19:35 US/Eastern (LCGILMORE):_x000D_
Reviewed the IC141 job for CCATH on Friday, and it completed successfully.  I looked at the BOH report for 9/15/17 PM, and compared the ROPs for the items that get replenished from WHSE, and none of them fell below the ROPs.  Reported this back to the client (see below)._x000D_
_x000D_
"Hi Missy,_x000D_
_x000D_
At first glance, it looks like all items that get replenished from WHSE were over their ROP…as of Friday afternoon (see below).  Let me know if you have any questions from this, or if you still feel IC141 records should have been generated."_x000D_
09/18/17 09:27:27 US/Eastern (xMatters):_x000D_
[xMatters] - Notification delivered successfully to CRFALLON | iPhone</t>
  </si>
  <si>
    <t>Other Application / Software: The IC141 report for the Cath Lab did not run on Friday 9/15/2017.  This was reported to my by Garry Beckner in the Cath Lab.  Not sure if this is related to other issues with the RQ10 on Friday or not._x000D_
_x000D_
Additional Data:_x000D_
Affected Service: Lawson/Infor_x000D_
_x000D_
Impact: 4 - One person_x000D_
User Name: msdannel_x000D_
Application: Lawson/Infor</t>
  </si>
  <si>
    <t>The IC141 report for the Cath Lab did not run on Friday 9/15/2017.  This was reported to my by Garry Beckner in the Cath Lab.  Not sure if this is related to other issues with the RQ10 on Friday or n</t>
  </si>
  <si>
    <t>IM403079</t>
  </si>
  <si>
    <t>09/18/17 10:23:28 US/Eastern (CSHODGES):_x000D_
09/18/17 10:22:54 US/Eastern (CSHODGES):_x000D_
DEP 17441 updated to use newest flu immunizations._x000D_
09/18/17 09:37:15 US/Eastern (CSHODGES):_x000D_
obgyn highland has the old flu options and not the new flu options from last year._x000D_
09/18/17 09:26:48 US/Eastern (xMatters):_x000D_
[xMatters] - Notification delivered successfully to CSHODGES | iPhone</t>
  </si>
  <si>
    <t>MCCONNELL, ELLEN R.</t>
  </si>
  <si>
    <t>Issue reported by user:_x000D_
When user or other users in her dept are trying to give flu immunizations, under OB GYN JEFFERSON ST she is given all options (specifically FLU VAC =&gt;3YR QUADRIVALENT which is what they give all their patients) but under the OB GYN HIGHLAND department these options are either missing or incorrect. They are unable to correctly document or administer the immunizations._x000D_
_x000D_
*** SEE ATTACHED SCREENSHOT ***_x000D_
_x000D_
User ID: ERMCCONNELL_x000D_
Epic Department: OB GYN HIGHLAND_x000D_
Epic Template: AMB NURSE/FRONTDESK SUPERUSER NO PAL [T10080]</t>
  </si>
  <si>
    <t>IM403078</t>
  </si>
  <si>
    <t>09/18/17 16:09:19 US/Eastern (MTNULL):_x000D_
09/18/17 10:04:47 US/Eastern (DPDAVISON):_x000D_
Researched issue further, the steps in the release note do not work.  The item number mentioned is not valid and a text search did not work._x000D_
_x000D_
Created SLG 3418831 with EPIC_x000D_
09/18/17 09:41:24 US/Eastern (MTNULL):_x000D_
Reviewed with Donna Davison.  She is opening an SLG with Epic._x000D_
09/18/17 09:22:06 US/Eastern (xMatters):_x000D_
[xMatters] - Acknowledged by MTNULL (iPhone)_x000D_
09/18/17 09:21:35 US/Eastern (xMatters):_x000D_
[xMatters] - Notification delivered successfully to MTNULL | iPhone</t>
  </si>
  <si>
    <t>DAVISON, DONNA P.</t>
  </si>
  <si>
    <t>Epic:_x000D_
_x000D_
Angie McFaddin reported an issue this morning related to the EDs not having first dose medication education.  This was an automatic change that came with the 2017 EPIC upgrade for IP.  This feature should also be available for the EDs at all facilities._x000D_
Nova note 524054_x000D_
_x000D_
Please route to Inpatient team_x000D_
_x000D_
Additional Data:_x000D_
_x000D_
Impact: 2 - Entire facility_x000D_
User Name: nrvedrn_x000D_
Department: ed rmh_x000D_
_x000D_
Epic Username: ARGOODSON_x000D_
Login Department: R4  RHB [1010004]_x000D_
Template: IP CLINICAL DOCUMENTATION PROJECT TEAM [304024]_x000D_
_x000D_
MCFADDIN, ANGELA R. (ANGIE)_x000D_
(540) 244-4174</t>
  </si>
  <si>
    <t>Angie McFaddin reported an issue this morning related to the EDs not having first dose medication education.  This was an automatic change that came with the 2017 EPIC upgrade for IP.  This feature s</t>
  </si>
  <si>
    <t>IM403077</t>
  </si>
  <si>
    <t>09/18/17 11:27:53 US/Eastern (SVBRANDT):_x000D_
09/18/17 11:27:40 US/Eastern (SVBRANDT):_x000D_
Enabled BGinfo in startup.... Was unable to add the add on under my own profile... But was able to readd it uder Garlands profile by browsing to the addin file instead of choosing it from the list. Re-booted several times to ensure the addin stay on the menu bar_x000D_
09/18/17 09:29:53 US/Eastern (SVBRANDT):_x000D_
Called client... I told him I come take a look._x000D_
I was able to remote this device and access the desktop:_x000D_
_x000D_
System Overview_x000D_
About_x000D_
Licenses_x000D_
Legal Notices_x000D_
Contact_x000D_
 Welcome to ExpertAssist.  You're logged in as: CARILION\svbrandt_x000D_
_x000D_
 The current date and time is: Monday, September 18, 2017 9:22:24 AM_x000D_
 Running since Monday, September 18, 2017 9:14:58 AM (for 7 minutes), sent 668.44 KB in response to 88 client requests._x000D_
_x000D_
Most Recent Accesses_x000D_
_x000D_
Host Name User Access Started Access Finished Idle Time_x000D_
192.168.33.214 (isd37029.tsgw.carilion.com) CARILION\svbrandt 9/18/2017 9:22 AM still on (for 0 minutes) 0:00:00:00_x000D_
172.23.67.225 (ISC90251) CARILION\mjrusso 9/18/2017 9:17 AM still on (for 5 minutes) 0:00:04:51'375_x000D_
_x000D_
Current Connections_x000D_
_x000D_
Remote Control   no connections_x000D_
FTP Server   no connections_x000D_
Telnet Server   no connections_x000D_
File Transfer   no connections_x000D_
Port Forwarding Server   no connections_x000D_
_x000D_
_x000D_
_x000D_
System Information_x000D_
_x000D_
Interactive User: CARILION\gfhare_x000D_
Terminal Users: CARILION\gfhare (Console)_x000D_
_x000D_
CPU: Intel(R) Core(TM) i5-5300U CPU @ 2.30GHz_x000D_
Current CPU Utilization:  1%_x000D_
Physical memory:  35% (Total: 8,072.84 MB, Free: 5,208.49 MB)_x000D_
Commit memory:  18% (Total: 16,264.84 MB, Free: 13,205.34 MB)_x000D_
System Bios: DELL - 1072009, 09/01/15_x000D_
Screen: 1024 x 768 32 bits_x000D_
_x000D_
Operating System_x000D_
Windows 10 10.0 (build: 14393)_x000D_
Installed at Wednesday, June 21, 2017 12:30:16 AM_x000D_
Booted at Monday, September 18, 2017 9:14:31 AM (7 minutes ago)_x000D_
_x000D_
Installed Hotfixes:_x000D_
 KB4023834: Update (Installed on 6/22/2017)_x000D_
 KB4035631: Update (Installed on 8/11/2017)_x000D_
 KB4038806: Security Update (Installed on 9/14/2017)_x000D_
 KB4034658: Security Update (Installed on 9/17/2017)_x000D_
09/18/17 09:20:34 US/Eastern (xMatters):_x000D_
[xMatters] - Notification delivered successfully to SVBRANDT | iPhone_x000D_
09/18/17 09:19:24 US/Eastern (xMatters):_x000D_
[xMatters] - Acknowledged by BCPERKINS (iPhone)_x000D_
09/18/17 09:19:04 US/Eastern (xMatters):_x000D_
[xMatters] - Notification delivered successfully to BCPERKINS | Android phone_x000D_
09/18/17 09:19:03 US/Eastern (xMatters):_x000D_
[xMatters] - Notification delivered successfully to BCPERKINS | iPhone</t>
  </si>
  <si>
    <t>HARE, GARLAND F.</t>
  </si>
  <si>
    <t>The User was off the last few days. He is not able to run an Epic Macro in Excel. He thinks that he is having a profile issue.  He opens the spreadsheet, but he has to remove and readd it the Macro each time in the program but it should remain there each time._x000D_
_x000D_
I cannot remote the device. I tried to remote via Asset Tag as well as IP Address. The user says that he has multiple popups on his device now as well._x000D_
_x000D_
I had him try to hard shutdown his PC. He says that there is nothing wrong with the document. He can enable and disable the macro and it works, but the info is not coming back to the screen. There seems to be hardware issue with the PC not necessarily an issue with the spreadsheet._x000D_
_x000D_
I cannot remote into the device. The error message per Expert Assist says --- "0x52f Account restrictions are preventing this user from signing in. For example: blank passwords aren't allowed, sign-in times are limited, or a policy restriction has been enforced."_x000D_
_x000D_
He signed back on, but we are stuck at a blue screen. He has the puzzle pieces, but nothing else is showign on the desktop after a hard restart._x000D_
_x000D_
User ID: GFHARE_x000D_
_x000D_
Asset Tag: ISC89232_x000D_
IP Address: 172.23.67.170_x000D_
_x000D_
Best Contact Number: 540.224.1594</t>
  </si>
  <si>
    <t xml:space="preserve">The User was off the last few days. He is not able to run an Epic Macro in Excel. He thinks that he </t>
  </si>
  <si>
    <t>IM403076</t>
  </si>
  <si>
    <t>09/18/17 14:40:34 US/Eastern (JDCASH):_x000D_
09/18/17 14:29:47 US/Eastern (JDCASH):_x000D_
travel to site_x000D_
09/18/17 09:28:50 US/Eastern (JDCASH):_x000D_
Req 65165 placed for toner._x000D_
09/18/17 09:17:35 US/Eastern (xMatters):_x000D_
[xMatters] - Acknowledged by JDCASH (iPhone)_x000D_
09/18/17 09:16:03 US/Eastern (xMatters):_x000D_
[xMatters] - Notification delivered successfully to JDCASH | iPhone_x000D_
09/18/17 09:15:21 US/Eastern (xMatters):_x000D_
[xMatters] - Acknowledged by BCPERKINS (iPhone)_x000D_
09/18/17 09:13:40 US/Eastern (xMatters):_x000D_
[xMatters] - Notification delivered successfully to BCPERKINS | Android phone_x000D_
09/18/17 09:13:39 US/Eastern (xMatters):_x000D_
[xMatters] - Notification delivered successfully to BCPERKINS | iPhone</t>
  </si>
  <si>
    <t>User requesting new ink toner for a printer, low on ink._x000D_
_x000D_
Printer indicates it is very low on toner (1%)._x000D_
_x000D_
Printer is enrolled in toner program, last ordered on 7/31/17._x000D_
_x000D_
Username: KESMITH1_x000D_
Printer: ISS0003230_x000D_
Last Date Toner Was Ordered (per HPSM): 7/31/17</t>
  </si>
  <si>
    <t>Therapists asking for new ink cartridge, said it is out of ink.</t>
  </si>
  <si>
    <t>ISS0003230</t>
  </si>
  <si>
    <t>IM403075</t>
  </si>
  <si>
    <t>09/19/17 16:26:52 US/Eastern (RRSPIEWAK):_x000D_
09/19/17 16:26:29 US/Eastern (RRSPIEWAK):_x000D_
Ran hardware diags, hard drive and all other hardware passed. Attempted to re-image with Windows 10 as the issues appeared to be software related. Device would go through imaging process then fail and say no boot device found. Contacted Clyde of SA team, he said it was failing because we no longer select Office 2013, if you do it will fail. Imaged again selecting Office 365, image applied as it should. Returned laptop to client, she tested it, works fine now._x000D_
09/18/17 12:43:22 US/Eastern (xMatters):_x000D_
[xMatters] - Acknowledged by RRSPIEWAK (iPhone)_x000D_
09/18/17 12:43:20 US/Eastern (xMatters):_x000D_
[xMatters] - Notification delivered successfully to RRSPIEWAK | iPhone_x000D_
09/18/17 12:42:11 US/Eastern (SSJOSEPH):_x000D_
User called back and is now unable to open Safwatch as she is getting a "path could not be reached" error._x000D_
TSC is still unable to remote the user's machine._x000D_
09/18/17 09:34:22 US/Eastern (xMatters):_x000D_
[xMatters] - Acknowledged by RRSPIEWAK (iPhone)_x000D_
09/18/17 09:33:31 US/Eastern (xMatters):_x000D_
[xMatters] - Notification delivered successfully to RRSPIEWAK | iPhone_x000D_
09/18/17 09:12:39 US/Eastern (xMatters):_x000D_
[xMatters] - Notification delivered successfully to ALFREEMAN | iPhone</t>
  </si>
  <si>
    <t>Caller getting trial expiration messages when ever she tries to open any Microsoft office product._x000D_
Caller is on Windows 10 with Office 365_x000D_
_x000D_
ISC87722_x000D_
192.168.212.101_x000D_
_x000D_
TSC unable to remote the device using Expert Assist with Asset Tag or IP Address._x000D_
TSC will escalate to FS to have office 365 reinstalled on the machine._x000D_
_x000D_
TECHNOLOGY SERVICES GROUP_x000D_
1 EAST_x000D_
CALLERS OFFICE (used to be Paul Davenport's Office)_x000D_
_x000D_
WALKER, DAWN R._x000D_
540.632.9788</t>
  </si>
  <si>
    <t>Caller getting trial expiration messages when ever she tries to open any Microsoft office product.</t>
  </si>
  <si>
    <t>IM403074</t>
  </si>
  <si>
    <t>09/18/17 12:16:13 US/Eastern (PLREID):_x000D_
cleared error,rebooted and tested_x000D_
09/18/17 09:43:10 US/Eastern (PLREID):_x000D_
CC with eta_x000D_
09/18/17 09:33:23 US/Eastern (xMatters):_x000D_
[xMatters] - Acknowledged by PLREID (iPhone)_x000D_
09/18/17 09:32:30 US/Eastern (xMatters):_x000D_
[xMatters] - Notification delivered successfully to PLREID | iPhone_x000D_
09/18/17 09:12:21 US/Eastern (xMatters):_x000D_
[xMatters] - Notification delivered successfully to ALFREEMAN | iPhone</t>
  </si>
  <si>
    <t>SMITH, AMANDA N.</t>
  </si>
  <si>
    <t>Called last week about a printer/fax machine and it's still having issues. Still jamming and not getting any of their faxes or print outs. This has been happening with this printer for some time._x000D_
_x000D_
_x000D_
User:  ANFERGUSON_x000D_
Asset: ISM0001942_x000D_
Location: Crystal Springs building, Suite 203_x000D_
Alternate, Amanda Cell - 540-293-0932</t>
  </si>
  <si>
    <t>Called last week about a printer/fax machine and it's still having issues. Still jamming and not get</t>
  </si>
  <si>
    <t>IM403073</t>
  </si>
  <si>
    <t>09/19/17 17:08:02 US/Eastern (JIMARKELL):_x000D_
09/19/17 17:07:43 US/Eastern (JIMARKELL):_x000D_
worked with client and restored her video._x000D_
09/18/17 09:33:34 US/Eastern (xMatters):_x000D_
[xMatters] - Acknowledged by JIMARKELL (Android phone)_x000D_
09/18/17 09:32:33 US/Eastern (xMatters):_x000D_
[xMatters] - Notification delivered successfully to JIMARKELL | iPhone_x000D_
09/18/17 09:32:32 US/Eastern (xMatters):_x000D_
[xMatters] - Notification delivered successfully to JIMARKELL | Android phone_x000D_
09/18/17 09:11:20 US/Eastern (xMatters):_x000D_
[xMatters] - Notification delivered successfully to ALFREEMAN | iPhone</t>
  </si>
  <si>
    <t>User has a laptop on a docking station, and none of her screens are going through the docking station.  Both monitors are turned on, and have black screens.  User cannot get any of her screens through._x000D_
_x000D_
She has tried restarting, undocking, redocking, she has checked all power, she has checked all connections, it is still not working._x000D_
_x000D_
Asset: ISC83472_x000D_
Location: RMH 1 EAST NURSING ADMIN</t>
  </si>
  <si>
    <t>User has a laptop on a docking station, and none of her screens are going through the docking statio</t>
  </si>
  <si>
    <t>ISC83472</t>
  </si>
  <si>
    <t>IM403072</t>
  </si>
  <si>
    <t>09/19/17 09:50:15 US/Eastern (RCMILLER):_x000D_
09/19/17 09:29:24 US/Eastern (xMatters):_x000D_
[xMatters] - Notification delivered successfully to RCMILLER | iPhone_x000D_
09/19/17 09:28:50 US/Eastern (LCSKORUPSKI):_x000D_
This was approved by Mary Potter_x000D_
09/18/17 13:16:37 US/Eastern (xMatters):_x000D_
[xMatters] - Acknowledged by LCSKORUPSKI (iPhone)_x000D_
09/18/17 13:15:55 US/Eastern (xMatters):_x000D_
[xMatters] - Notification delivered successfully to LCSKORUPSKI | iPhone_x000D_
09/18/17 13:06:56 US/Eastern (MMPOTTER):_x000D_
Approved for whitelisitng.  Block is for parked domain._x000D_
09/18/17 13:03:47 US/Eastern (xMatters):_x000D_
[xMatters] - Notification delivered successfully to MMPOTTER | iPhone_x000D_
09/18/17 11:04:34 US/Eastern (xMatters):_x000D_
[xMatters] - Notification delivered successfully to ENSNEAD | iPhone_x000D_
09/18/17 11:04:33 US/Eastern (xMatters):_x000D_
[xMatters] - Notification delivered successfully to MMPOTTER | iPhone_x000D_
09/18/17 09:03:04 US/Eastern (xMatters):_x000D_
[xMatters] - Notification delivered successfully to ENSNEAD | iPhone</t>
  </si>
  <si>
    <t>BOREMSKI, PAMELA A.</t>
  </si>
  <si>
    <t>User has a web conference that she needs to be able to access, gets a 'This content has been blocked'. This is for the National Quality Conference, is work related._x000D_
_x000D_
She will be on this site for the next 3 days (including today) for webinars._x000D_
_x000D_
She notes it is urgent that this be unblocked._x000D_
_x000D_
See screenshot._x000D_
_x000D_
What are the Business Requirements for this site to be accessed: Webinar for the National Quality Conference_x000D_
Source IP Address: 172.16.211.203_x000D_
URL of Website: www.webcastregister.live_x000D_
Screen Shot if Available: See attachment</t>
  </si>
  <si>
    <t>User has a web conference that she needs to be able to access, gets a 'This content has been blocked</t>
  </si>
  <si>
    <t>IM403071</t>
  </si>
  <si>
    <t>09/18/17 10:59:36 US/Eastern (DMCRAFT):_x000D_
spoke w/ user and his connection was fine. he said earlier his personal phone had static in the hospital. we both didnt hear anything like that while we spoke._x000D_
09/18/17 09:03:26 US/Eastern (xMatters):_x000D_
[xMatters] - Notification delivered successfully to DMCRAFT | Android phone_x000D_
09/18/17 09:03:25 US/Eastern (xMatters):_x000D_
[xMatters] - Notification delivered successfully to DMCRAFT | iPhone_x000D_
09/18/17 09:02:47 US/Eastern (xMatters):_x000D_
[xMatters] - Notification delivered successfully to BCPERKINS | Android phone_x000D_
09/18/17 09:02:45 US/Eastern (xMatters):_x000D_
[xMatters] - Notification delivered successfully to BCPERKINS | iPhone</t>
  </si>
  <si>
    <t>PRIDDY, JOHN W.</t>
  </si>
  <si>
    <t>User called into the TSC in one of his exam rooms on his personal iPhone.  He reported that the call quality was terrible.  He said that it was poping and scratching as if he were listening to a broken record.  Me in the TSC could not hear ANY of this on the line.  This leaves TSC to believe that this is an issue with this user's personal iPhone, but he insists that it is something on our side, and he wanted me to escalate a ticked regardless.  I am opening ticket with FS._x000D_
_x000D_
_x000D_
Username: JWPRIDDY_x000D_
Phone: Personal iPhone._x000D_
Issue: See above</t>
  </si>
  <si>
    <t>User called into the TSC in one of his exam rooms on his personal iPhone.  He reported that the call</t>
  </si>
  <si>
    <t>IM403070</t>
  </si>
  <si>
    <t>09/19/17 09:04:27 US/Eastern (DLBATEY):_x000D_
09/18/17 09:00:25 US/Eastern (xMatters):_x000D_
[xMatters] - Acknowledged by DLBATEY (iPhone)_x000D_
09/18/17 08:59:03 US/Eastern (xMatters):_x000D_
[xMatters] - Notification delivered successfully to DLBATEY | iPhone</t>
  </si>
  <si>
    <t>MCGUIRE, CHERYL L.</t>
  </si>
  <si>
    <t>Iphone:_x000D_
_x000D_
Client received new verizon iphone/switch from Ntelos._x000D_
New device has new number on Sim card needs to know if it was supposed to switch with her original number._x000D_
_x000D_
Original phone number:   540.293.9485 was Ntelos:_x000D_
_x000D_
New verizon device was supposed to have this same number but it is showing number:  540.855.1078_x000D_
_x000D_
Make/Model:  Iphone 6s_x000D_
Carrier:  Verizon_x000D_
Location:   CRMH 3 south materials management_x000D_
Best contact # is personal cell:  540.598.0087</t>
  </si>
  <si>
    <t>IM403069</t>
  </si>
  <si>
    <t>09/18/17 14:46:29 US/Eastern (CSHODGES):_x000D_
09/18/17 14:45:46 US/Eastern (CSHODGES):_x000D_
directions have been given to provider on clearing out name.  Closing ticket._x000D_
09/18/17 13:57:08 US/Eastern (CSHODGES):_x000D_
KB note to resolve this:_x000D_
_x000D_
If a name is defaulting into the result note, that person's name is loaded in as a quickaction quicknote.  Here's how to remove it:_x000D_
_x000D_
- go to inbasket and result notes_x000D_
- select your result note, click the Quick Actions button_x000D_
- click Manage Quick Actions_x000D_
- A window pops up and In the right-hand column, double click Quick Note under the "QuickActions I use" column._x000D_
- Another window pops up._x000D_
- Make sure the Route as radio button is selected (in the middle of the window)_x000D_
- Underneath the Route button in the middle is a Build My List button.  Click that._x000D_
- At the bottom is a Clear All button.  If you click that, it will clear out the peson's name out of the Recipient: area and click accept._x000D_
_x000D_
Leaving open a bit in case he has questions._x000D_
09/18/17 08:58:02 US/Eastern (xMatters):_x000D_
[xMatters] - Notification delivered successfully to CSHODGES | iPhone</t>
  </si>
  <si>
    <t>WILSON, JAMES T.</t>
  </si>
  <si>
    <t>Caller is trying to do a result note on a lab in epic._x000D_
The result note is defaulting to user who is no longer with Carilion._x000D_
Default recipient needs to be changed in Epic._x000D_
_x000D_
ISC85102_x000D_
_x000D_
TSC remoted to the caller's machine and obtained a screenshot of the default recipient. (Attached)_x000D_
Caller tried to remove the recipient byb editing and clearing the list but they keep showing back up again._x000D_
_x000D_
Epic Username: JTWILSON_x000D_
Login Department: PEDS NEUROLOGY [2104001]_x000D_
Template: AMB IP CPOE PHYSICIAN [304046]_x000D_
_x000D_
WILSON, JAMES T._x000D_
540.769.7705</t>
  </si>
  <si>
    <t>Caller is trying to do a result note on a lab in epic.</t>
  </si>
  <si>
    <t>IM403068</t>
  </si>
  <si>
    <t>09/27/17 15:59:33 US/Eastern (CAUNDERWOOD):_x000D_
09/20/17 11:56:17 US/Eastern (CAUNDERWOOD):_x000D_
Per office manager, Dr. Priddy is out of the office until Monday.  I will contact him then._x000D_
09/20/17 11:33:22 US/Eastern (xMatters):_x000D_
[xMatters] - Notification delivered successfully to CAUNDERWOOD | iPhone_x000D_
09/20/17 11:10:19 US/Eastern (CSHODGES):_x000D_
have contacted the physician trainers to help the provider with any questions or issues with doing his note._x000D_
_x000D_
The problem he reported works correctly when I logged in as him in SUP to verify what he was saying._x000D_
09/18/17 10:24:23 US/Eastern (CSHODGES):_x000D_
Tested using client's account and the dx code is refreshing correctly._x000D_
09/18/17 09:15:48 US/Eastern (CSHODGES):_x000D_
Sent ib message to Dr. Priddy:_x000D_
_x000D_
I am looking into your HD ticket on the problems you've reported._x000D_
_x000D_
For starters, if you click on the Epic button, click on Personalize, Themes, you can choose any of the color themes listed and see if one of those works better for you.  I found that the Deep Blue theme and the high contrast theme darkens the colors a bit on the patient chart.  You can try them all and change them any time you'd like._x000D_
_x000D_
These themes are provided by Epic and we can't add, change, or modify them.  But hopefully, you can find one that's easier to read._x000D_
_x000D_
PW changed in SUP._x000D_
09/18/17 08:58:04 US/Eastern (xMatters):_x000D_
[xMatters] - Notification delivered successfully to CSHODGES | iPhone</t>
  </si>
  <si>
    <t>User is in exam room with patient, found an issue for the fourth day in a row.  When he goes to visit diagnosis, then back to his progress note to refresh, the visit diagnosis does not generate in the note when he refreshes the note.  He says that he has been seeing similar problems since the upgrade, and he is just now calling in on them._x000D_
_x000D_
Also, under plan they put in medications, the new panel of colors come up as very pale, and are camofloged in the back ground, and he is unable to see medications under plan._x000D_
_x000D_
_x000D_
Asset: ISC85671_x000D_
Username: JWPRIDDY_x000D_
Login: FP SALEM WEST MAIN [4292001]_x000D_
Template: AMB PHYSICIAN [T10023]_x000D_
Owner: TSG_EPIC_AMBULATORY [12095680]</t>
  </si>
  <si>
    <t>User is in exam room with patient, found an issue for the fourth day in a row.  When he goes to visi</t>
  </si>
  <si>
    <t>IM403067</t>
  </si>
  <si>
    <t>09/18/17 11:58:05 US/Eastern (SVBRANDT):_x000D_
09/18/17 11:57:47 US/Eastern (SVBRANDT):_x000D_
Updated the Video driver, USB, and bios to the latest version_x000D_
09/18/17 09:20:31 US/Eastern (SVBRANDT):_x000D_
Called the listed number but was unable to leave a message_x000D_
09/18/17 08:55:20 US/Eastern (xMatters):_x000D_
[xMatters] - Notification delivered successfully to SVBRANDT | iPhone_x000D_
09/18/17 08:54:20 US/Eastern (xMatters):_x000D_
[xMatters] - Acknowledged by BCPERKINS (iPhone)_x000D_
09/18/17 08:54:10 US/Eastern (xMatters):_x000D_
[xMatters] - Notification delivered successfully to BCPERKINS | Android phone_x000D_
09/18/17 08:54:09 US/Eastern (xMatters):_x000D_
[xMatters] - Notification delivered successfully to BCPERKINS | iPhone</t>
  </si>
  <si>
    <t>DOWDY, KIMBERLY B.</t>
  </si>
  <si>
    <t>2 monitors and looking at both of them 1 of the monitors it is blinking off and on_x000D_
_x000D_
_x000D_
Asset: ISC89419_x000D_
_x000D_
Checked all cables and they are all secure._x000D_
_x000D_
She will out of the office from 9:30-11:30 but laptop will be in her office</t>
  </si>
  <si>
    <t>2 monitors and looking at both of them 1 of the monitors it is blinking off and on</t>
  </si>
  <si>
    <t>ISC89419</t>
  </si>
  <si>
    <t>IM403066</t>
  </si>
  <si>
    <t>09/18/17 13:45:26 US/Eastern (JDCASH):_x000D_
09/18/17 12:31:03 US/Eastern (JDCASH):_x000D_
travel to site_x000D_
09/18/17 09:42:57 US/Eastern (JDCASH):_x000D_
Req 65166 placed for zero footprint._x000D_
09/18/17 08:55:21 US/Eastern (xMatters):_x000D_
[xMatters] - Acknowledged by JDCASH (iPhone)_x000D_
09/18/17 08:54:50 US/Eastern (xMatters):_x000D_
[xMatters] - Notification delivered successfully to JDCASH | iPhone_x000D_
09/18/17 08:54:20 US/Eastern (xMatters):_x000D_
[xMatters] - Acknowledged by BCPERKINS (iPhone)_x000D_
09/18/17 08:54:19 US/Eastern (xMatters):_x000D_
[xMatters] - Notification delivered successfully to BCPERKINS | Android phone_x000D_
09/18/17 08:54:18 US/Eastern (xMatters):_x000D_
[xMatters] - Notification delivered successfully to BCPERKINS | iPhone</t>
  </si>
  <si>
    <t>PETERS, ALEXANDRA M. (ALEX)</t>
  </si>
  <si>
    <t>User has a T10 XENI that is not booting.  It will just stay at a dell screen, and loop the powercycle every once and a while.  User needs to get this computer up as soon as possible._x000D_
_x000D_
Asset: ISC79359_x000D_
Location: MARTINSVILLE MEDICAL OFFICE BUILDING A EXAM ROOM 23</t>
  </si>
  <si>
    <t>User has a T10 XENI that is not booting.  It will just stay at a dell screen, and loop the powercycl</t>
  </si>
  <si>
    <t>ISC79359</t>
  </si>
  <si>
    <t>IM403065</t>
  </si>
  <si>
    <t>09/22/17 10:38:06 US/Eastern (DMLINKOUS):_x000D_
09/22/17 10:36:43 US/Eastern (DMLINKOUS):_x000D_
Resolved. Email port was closed due to IP address change when server was converted from physical to virtual. Worked with SE team to get it resolved and tested._x000D_
09/21/17 08:24:59 US/Eastern (xMatters):_x000D_
[xMatters] - Acknowledged by DMLINKOUS (iPhone)_x000D_
09/20/17 10:34:06 US/Eastern (xMatters):_x000D_
[xMatters] - Notification delivered successfully to DMLINKOUS | iPhone_x000D_
09/20/17 10:33:42 US/Eastern (CDNIXON):_x000D_
removed old IP address for HYPRN-PRD-ESS06 and added new IP address as a valid mail relay_x000D_
09/19/17 11:11:23 US/Eastern (CRFALLON):_x000D_
_x000D_
From: Ulmer, Deborah F. (DEBBIE)_x000D_
Sent: Tuesday, September 19, 2017 9:25 AM_x000D_
To: Fallon, Cynthia R. (Cindy) &lt;crfallon@carilionclinic.org&gt;; TSG_CSE_Hyperion &lt;TSG_CSE_Hyperion@carilionclinic.org&gt;_x000D_
Cc: Decision_Support_Services &lt;Decision_Support_Services@carilionclinic.org&gt;_x000D_
Subject: RE: production LoadQueue run failed this morning_x000D_
Importance: High_x000D_
_x000D_
Both PhDly and Daily load triggers in production returned .failed this morning, but the data did load successfully in both cubes.  FYI...Debbie_x000D_
Debbie Ulmer_x000D_
Senior Technical Consultant_x000D_
Carilion Decision Support Services_x000D_
540-224-5050 (5-5050)_x000D_
FAX 540-224-5960_x000D_
dfulmer@carilionclinic.org_x000D_
_________________________________________x000D_
From: Ulmer, Deborah F. (DEBBIE)_x000D_
Sent: Tuesday, September 19, 2017 8:20 AM_x000D_
To: Fallon, Cynthia R. (Cindy); TSG_CSE_Hyperion_x000D_
Cc: Decision_Support_Services_x000D_
Subject: RE: production LoadQueue run failed this morning_x000D_
On a related note, since Hyperion was brought down on Saturday, we are no longer receiving the automated emails when any of the production cubes refresh overnight (Base, Acctng Close, etc.).  Can someone also check on that?  Thanks!   Debbie_x000D_
Debbie Ulmer_x000D_
Senior Technical Consultant_x000D_
Carilion Decision Support Services_x000D_
540-224-5050 (5-5050)_x000D_
FAX 540-224-5960_x000D_
dfulmer@carilionclinic.org_x000D_
_________________________________________x000D_
From: Fallon, Cynthia R. (Cindy)_x000D_
Sent: Monday, September 18, 2017 12:34 PM_x000D_
To: Ulmer, Deborah F. (DEBBIE); TSG_CSE_Hyperion_x000D_
Cc: Decision_Support_Services_x000D_
Subject: RE: production LoadQueue run failed this morning_x000D_
All,_x000D_
Toni and I reviewed the error logs with Jeff and he found that the error occurred when it tried to send an email that the process had completed successfully. Jeff set the .failed files to .finish and we will see if the email error occurs tomorrow._x000D_
Thanks,_x000D_
Cindy_x000D_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11:45:43 US/Eastern (CRFALLON):_x000D_
Spoke to Jonathan - the process appears to be working but the .failed file is still be generated. I will look at this with Jeff and will leave ticket open to see if .failed is generated tomorrow._x000D_
_x000D_
---------------------------------------------------------------------------------------------------------------------------------------------------------------------------_x000D_
_x000D_
From: Ulmer, Deborah F. (DEBBIE)_x000D_
Sent: Monday, September 18, 2017 9:38 AM_x000D_
To: TSG_CSE_Hyperion &lt;TSG_CSE_Hyperion@carilionclinic.org&gt;_x000D_
Cc: Decision_Support_Services &lt;Decision_Support_Services@carilionclinic.org&gt;_x000D_
Subject: RE: production LoadQueue run failed this morning_x000D_
Importance: High_x000D_
_x000D_
The production Daily cube trigger also returned Daily.failed, but the data appears to have loaded successfully.  FYI...Debbie_x000D_
Debbie Ulmer_x000D_
Senior Technical Consultant_x000D_
Carilion Decision Support Services_x000D_
540-224-5050 (5-5050)_x000D_
FAX 540-224-5960_x000D_
dfulmer@carilionclinic.org_x000D_
_________________________________________x000D_
From: Smith, Brandie L._x000D_
Sent: Monday, September 18, 2017 9:04 AM_x000D_
To: Nevitt, Jonathan .; TSG_CSE_Hyperion_x000D_
Cc: Decision_Support_Services_x000D_
Subject: RE: production LoadQueue run failed this morning_x000D_
I just checked the prod reports against dev and the data did load to prod and matched dev._x000D_
_x000D_
Brandie Smith_x000D_
Data Management Consultant_x000D_
Carilion Decision Support Services_x000D_
_________________________________________x000D_
From: Nevitt, Jonathan ._x000D_
Sent: Monday, September 18, 2017 8:53 AM_x000D_
To: TSG_CSE_Hyperion_x000D_
Cc: Decision_Support_Services_x000D_
Subject: production LoadQueue run failed this morning_x000D_
TSG Hyperion Team:_x000D_
_x000D_
The production run for PhDly returned a .failed file this morning.  We are trying to determine if the cause is specific to the PhDly ETL on the DSS side, or if the issue is related to the Hyperion activities over the weekend._x000D_
_x000D_
Please contact me to help resolve this issue.  Thanks, Jonathan._x000D_
_________________________________________x000D_
From: Carilion Technology Service Center_x000D_
Sent: Monday, September 18, 2017 8:49 AM_x000D_
To: Nevitt, Jonathan ._x000D_
Subject: New request SD887378 has been received_x000D_
New Request Received_x000D_
_x000D_
 	A request you submitted to the Carilion Technology Service Center (TSC) has been received._x000D_
_x000D_
_x000D_
 Details:_x000D_
Request Number	SD887378_x000D_
Submitted By	JXNEVITT_x000D_
Submitted For	JXNEVITT_x000D_
Description	 Other Application / Software:_x000D_
The production run of the PhDly cube failed this morning. The LoadQueue folder on M:returned a PhDly.failed file._x000D_
Please forward to the Hyperion Technology Team._x000D_
Additional Data:_x000D_
Affected Service: Essbase Administration Services_x000D_
Impact: 2 - Entire facility_x000D_
User Name: jxnevitt_x000D_
Application: Essbase Administration Services_x000D_
If you need assistance and would like to speak to someone about this request, please contact the TSC by calling 540-224-1599. You can also view or update the status of this request by going to "View Your Request" in Edison._x000D_
09/18/17 08:55:18 US/Eastern (xMatters):_x000D_
[xMatters] - Acknowledged by CRFALLON (iPhone)_x000D_
09/18/17 08:53:19 US/Eastern (xMatters):_x000D_
[xMatters] - Notification delivered successfully to CRFALLON | iPhone</t>
  </si>
  <si>
    <t>Other Application / Software:_x000D_
The production run of the PhDly cube failed this morning.  The LoadQueue folder on M:\PRD\LoadQueue returned a PhDly.failed file._x000D_
_x000D_
Please forward to the Hyperion Technology Team._x000D_
_x000D_
Additional Data:_x000D_
Affected Service: Essbase Administration Services_x000D_
_x000D_
Impact: 2 - Entire facility_x000D_
User Name: jxnevitt_x000D_
Application: Essbase Administration Services</t>
  </si>
  <si>
    <t>The production run of the PhDly cube failed this morning.  The LoadQueue folder on M:\PRD\LoadQueue returned a PhDly.failed file._x000D_
_x000D_
Please forward to the Hyperion Technology Team.</t>
  </si>
  <si>
    <t>IM403064</t>
  </si>
  <si>
    <t>09/18/17 09:41:03 US/Eastern (KDUVALL):_x000D_
09/18/17 09:40:30 US/Eastern (KDUVALL):_x000D_
Had the client cancel the order from ancillary orders._x000D_
09/18/17 08:53:20 US/Eastern (xMatters):_x000D_
[xMatters] - Acknowledged by KDUVALL (iPhone)_x000D_
09/18/17 08:52:48 US/Eastern (xMatters):_x000D_
[xMatters] - Notification delivered successfully to KDUVALL | iPhone</t>
  </si>
  <si>
    <t>JOHNS, DARCELL J.</t>
  </si>
  <si>
    <t>User states that a patient has showed up on the Tech Worklist overnight for an MRI, this was already done last week and was completed._x000D_
_x000D_
The patient is still current an inpatient, but they are not sure why this dropped back onto the worklist and need to have it removed._x000D_
_x000D_
She has logged out and back into Epic to see if this removes the patient, however they are still populating on the list._x000D_
_x000D_
Please see attached screenshots for patient information._x000D_
_x000D_
Epic ID: DJJOHNS_x000D_
Login dept: MRI IMAGING RMH [1000123]_x000D_
Template: RADIANT IP IMAGING TEMPLATE [15602100]_x000D_
_x000D_
Patient name: T J Boothe_x000D_
MRN: 981041_x000D_
DOB: 5/20/1942_x000D_
DOS: 9/14/17</t>
  </si>
  <si>
    <t>User states that a patient has showed up on the Tech Worklist overnight for an MRI, this was already</t>
  </si>
  <si>
    <t>IM403063</t>
  </si>
  <si>
    <t>09/18/17 12:07:47 US/Eastern (RBURQUHART):_x000D_
09/18/17 12:07:38 US/Eastern (RBURQUHART):_x000D_
Unplugged the network cable and let these devices reboot.  They came up normally after this.  Sent an email to the SA team asking for their input regarding this situation._x000D_
09/18/17 09:05:38 US/Eastern (xMatters):_x000D_
[xMatters] - Acknowledged by RBURQUHART (iPhone)_x000D_
09/18/17 09:04:49 US/Eastern (xMatters):_x000D_
[xMatters] - Notification delivered successfully to RBURQUHART | iPhone_x000D_
09/18/17 08:48:24 US/Eastern (xMatters):_x000D_
[xMatters] - Notification delivered successfully to ALFREEMAN | iPhone</t>
  </si>
  <si>
    <t>Has restarted some devices in the Testing Lab, states that they seem to be having a restart loop that keeps cycling on these devices_x000D_
_x000D_
Device Asset Tags:_x000D_
_x000D_
ISC81535_x000D_
ISC81527_x000D_
ISC81514</t>
  </si>
  <si>
    <t>Has restarted some devices in the Testing Lab, states that they seem to be having a restart loop tha</t>
  </si>
  <si>
    <t>IM403062</t>
  </si>
  <si>
    <t>09/18/17 13:44:25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ISC89887, ISC56120, ISM0003191 and tested with no further issues._x000D_
09/18/17 11:21:58 US/Eastern (BCPERKINS):_x000D_
PC is being re-imaged from failed WIN10 roll back_x000D_
09/18/17 08:46:54 US/Eastern (xMatters):_x000D_
[xMatters] - Acknowledged by BCPERKINS (iPhone)_x000D_
09/18/17 08:46:44 US/Eastern (xMatters):_x000D_
[xMatters] - Notification delivered successfully to BCPERKINS | Android phone_x000D_
09/18/17 08:46:43 US/Eastern (xMatters):_x000D_
[xMatters] - Notification delivered successfully to BCPERKINS | iPhone</t>
  </si>
  <si>
    <t>MANNS, KAREN A.</t>
  </si>
  <si>
    <t>Issue reported by user:_x000D_
Billy from FS has uninstalled Windows 10 and is on site to repair device, entering per user request_x000D_
_x000D_
User ID: KAMANNS</t>
  </si>
  <si>
    <t>ISC89887</t>
  </si>
  <si>
    <t>IM403061</t>
  </si>
  <si>
    <t>09/18/17 09:19:35 US/Eastern (CDSEAWELL):_x000D_
09/18/17 09:18:53 US/Eastern (CDSEAWELL):_x000D_
Emailed a copy of the phising email to the Exchange admin for action._x000D_
09/18/17 08:46:24 US/Eastern (xMatters):_x000D_
[xMatters] - Acknowledged by CDSEAWELL (iPhone)_x000D_
09/18/17 08:46:04 US/Eastern (xMatters):_x000D_
[xMatters] - Notification delivered successfully to CDSEAWELL | iPhone</t>
  </si>
  <si>
    <t>Email on her computer that looks suspicious_x000D_
_x000D_
_x000D_
Asset: ISC86420_x000D_
_x000D_
User's Carilion AD Username: SMCURTISS_x000D_
Screen Shot of Phishing Email or a Copy of the email:_x000D_
*SEE ATTACHED*_x000D_
_x000D_
_x000D_
She did not click on the link so advised to delete email</t>
  </si>
  <si>
    <t>Email on her computer that looks suspicious</t>
  </si>
  <si>
    <t>IM403060</t>
  </si>
  <si>
    <t>09/18/17 09:55:42 US/Eastern (CDNIXON):_x000D_
09/18/17 09:55:12 US/Eastern (CDNIXON):_x000D_
contacted user on phone, logged out session.  user can now get back into applicaiton_x000D_
09/18/17 09:42:48 US/Eastern (xMatters):_x000D_
[xMatters] - Acknowledged by CDNIXON (iPhone)_x000D_
09/18/17 09:42:46 US/Eastern (xMatters):_x000D_
[xMatters] - Notification delivered successfully to CDNIXON | iPhone_x000D_
09/18/17 09:41:49 US/Eastern (KEBOWLES):_x000D_
Client has a hung session on the Citrix server.  Forwarding to SE team to disconnect hung session._x000D_
_x000D_
Phone number in ticket is incorrect.  Correct phone number is 540-633-9306_x000D_
09/18/17 09:21:56 US/Eastern (xMatters):_x000D_
[xMatters] - Acknowledged by KEBOWLES (iPhone)_x000D_
09/18/17 09:19:33 US/Eastern (xMatters):_x000D_
[xMatters] - Notification delivered successfully to KEBOWLES | iPhone_x000D_
09/18/17 09:15:21 US/Eastern (JRTAN):_x000D_
Tried calling client 2X, getting busy signal.  Trying to check if the user just needs her PW Reset for McKesson, but unable to reach._x000D_
09/18/17 08:44:02 US/Eastern (xMatters):_x000D_
[xMatters] - Acknowledged by JRTAN (iPhone)_x000D_
09/18/17 08:43:51 US/Eastern (xMatters):_x000D_
[xMatters] - Notification delivered successfully to JRTAN | iPhone</t>
  </si>
  <si>
    <t>GAUTHIER, CHRISTINE D.</t>
  </si>
  <si>
    <t>Locked out of McKesson on her machine, needs to be unlocked_x000D_
_x000D_
_x000D_
Mckesson HomeCare User ID: HHCDG2_x000D_
AD User ID: CDGAUTHIER_x000D_
Asset Tag#: ISC94918_x000D_
Error Message if exists: N.A_x000D_
Issue occurring: can't login</t>
  </si>
  <si>
    <t>Locked out of McKesson on her machine, needs to be unlocked</t>
  </si>
  <si>
    <t>IM403059</t>
  </si>
  <si>
    <t>09/18/17 10:22:20 US/Eastern (TLPIERSON):_x000D_
removed in AD:_x000D_
CGCH_ALL_x000D_
Citrix_Sovera_HIM_x000D_
DRIS_User_x000D_
JCHS_ALL_Students_x000D_
JCHS_Wireless_Access_x000D_
SHARED-HIM_Staff-RW_x000D_
SHARED-LegacySystemData-NRV_Urology-RO_x000D_
SHARED-NRV_HIM-RW_x000D_
TSG_and_HA_Staff_x000D_
TSG_HIM_All_x000D_
09/18/17 08:42:10 US/Eastern (xMatters):_x000D_
[xMatters] - Acknowledged by TLPIERSON (Android phone)_x000D_
09/18/17 08:41:51 US/Eastern (xMatters):_x000D_
[xMatters] - Notification delivered successfully to TLPIERSON | iPhone_x000D_
09/18/17 08:41:50 US/Eastern (xMatters):_x000D_
[xMatters] - Notification delivered successfully to TLPIERSON | Android phone</t>
  </si>
  <si>
    <t>User needs to get an access terminated for an employee._x000D_
_x000D_
UserID: EACRUMPLER_x000D_
Employee's Name (which access should be removed): Elizabeth Crumpler_x000D_
Employee's CIN (which access should be removed): 118361_x000D_
Employee's User ID (which access should be removed): EACRUMPLER_x000D_
Employee's Termination Date (which access should be removed): 9/14_x000D_
Date / Time access is to be removed (Today at 5pm?  Jan 17th at noon?  etc.): User left 9/14_x000D_
Was the TSC able to successfully disable the Employee's AD account? yes</t>
  </si>
  <si>
    <t>User needs to get an access terminated for an employee.</t>
  </si>
  <si>
    <t>IM403058</t>
  </si>
  <si>
    <t>09/22/17 16:54:32 US/Eastern (ZTPARRISH):_x000D_
Replaced unit in podium with another unit that only plays DVD's. Tested and verified there is sound and video through projector._x000D_
09/20/17 15:13:02 US/Eastern (ZTPARRISH):_x000D_
Attempted again to get into the podium but due to the lock I am unable to access the unit to remove it from podium. Spoke with Jamie at library reference desk who does not know where keys for these are. Sent below e-mail to Margie Vest to see if she may know where I might find keys:_x000D_
_x000D_
Good Afternoon Margie,_x000D_
_x000D_
	I’ve been working to fix an issue with a DVD/VCR combo system in a podium on the 2nd floor, but I can’t seem to get into the podium because it’s locked on the back. I’ve reached out to the user who reported the issue, as well as the reference desk in the library but nobody knows where the keys are for the podiums. Do you know who might have any keys to these podiums so I can remove the combo box and attempt to troubleshoot or try to get a replacement DVD player installed?_x000D_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09/19/17 16:28:27 US/Eastern (ZTPARRISH):_x000D_
Checked Podium again and was unable to get it unlocked to remove the DVD/VCR Player from the Podium. E-mailed Annette Blackwell for assistance:_x000D_
_x000D_
Good Afternoon Annette,_x000D_
_x000D_
	I’ve got an issue with a VCR/DVD combo box. The tray on the DVD player will not retract. It appears to be stuck open and so they’re unable to use it to play DVD’s. I’d tried to remove the device from the podium but I cannot access the inside of the podium as it is locked and we don’t appear to have any keys. I was wondering if you had any suggestions on repairing/replacing this combo box and also where we might be able to obtain a set of keys for the podiums so we can access them for future troubleshooting. I appreciate anything you can do._x000D_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16:45:16 US/Eastern (ZTPARRISH):_x000D_
Received below e-mail from JC. Responded I would try and locate a key or contact Annette Blackwell. I did check the room again a few moments ago and there is still a class in session. Will revisit issue in the morning:_x000D_
_x000D_
I do not….it’s the same key as the rest of the podiums in the college I believe._x000D_
_x000D_
From: Parrish, Zachary T. (Tyler)_x000D_
Sent: Monday, September 18, 2017 2:23 PM_x000D_
To: Cook, John C. (JC) &lt;JCCook@jchs.edu&gt;_x000D_
Subject: DVD Tray in 208_x000D_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14:23:08 US/Eastern (ZTPARRISH):_x000D_
Called JC and he didn't answer. Sent the below e-mail to follow up:_x000D_
_x000D_
Good Afternoon JC,_x000D_
_x000D_
	I’m following up about the DVD player tray in room 208. I checked this morning and was unable to find a way to fix the device while it’s mounted in the podium. I’d like to bring it back to the office to see if I can take the cover off and maybe find a solution, but the podium back is locked. Do you by chance have a key to get into the podium in that classroom?_x000D_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09/18/17 12:18:01 US/Eastern (ZTPARRISH):_x000D_
CHecked device and it appears DVD Tray is stuck open and wont retract. Attempted to remove device to attempt repair but I am unable to access the inside of the podium as it is locked. Will reach out to JC and see if he has a key for it after lunch._x000D_
09/18/17 11:24:47 US/Eastern (ZTPARRISH):_x000D_
Walked by classroom again and there was still a class going on. WIll check on it again this afternoon._x000D_
09/18/17 09:16:10 US/Eastern (ZTPARRISH):_x000D_
Checked room and there is currently a class going on. Will check room again later this AM._x000D_
09/18/17 09:04:47 US/Eastern (xMatters):_x000D_
[xMatters] - Acknowledged by ZTPARRISH (iPhone)_x000D_
09/18/17 09:04:38 US/Eastern (xMatters):_x000D_
[xMatters] - Notification delivered successfully to ZTPARRISH | iPhone_x000D_
09/18/17 08:39:47 US/Eastern (xMatters):_x000D_
[xMatters] - Notification delivered successfully to ALFREEMAN | iPhone</t>
  </si>
  <si>
    <t>COOK, JOHN C. (JC)</t>
  </si>
  <si>
    <t>Hardware:_x000D_
DVD player in classroom - tray is broken and won't retract._x000D_
_x000D_
Affected Device: Actual DVD player_x000D_
Asset Tag: none_x000D_
_x000D_
Location:  CRCH floor 2 suite 208</t>
  </si>
  <si>
    <t>DVD player in classroom - tray is broken and won't retract.</t>
  </si>
  <si>
    <t>IM403057</t>
  </si>
  <si>
    <t>09/19/17 15:01:03 US/Eastern (TLPIERSON):_x000D_
ACA received, access extended 12 months._x000D_
09/18/17 08:48:52 US/Eastern (TLPIERSON):_x000D_
acdavis1 - PEND - temporarily extended access. Waiting on ACA and approval._x000D_
09/18/17 08:38:17 US/Eastern (xMatters):_x000D_
[xMatters] - Acknowledged by TLPIERSON (Android phone)_x000D_
09/18/17 08:37:47 US/Eastern (xMatters):_x000D_
[xMatters] - Notification delivered successfully to TLPIERSON | Android phone_x000D_
09/18/17 08:37:46 US/Eastern (xMatters):_x000D_
[xMatters] - Notification delivered successfully to TLPIERSON | iPhone</t>
  </si>
  <si>
    <t>Unable to log into Epic. It has been a month since he last logged in_x000D_
_x000D_
_x000D_
User ID: ACDAVIS1_x000D_
Asset: ISC93143_x000D_
_x000D_
_x000D_
Full name: Ashley C Davis_x000D_
Phone number: 256.620.0800_x000D_
Company name: Midnax_x000D_
Email address acdpedsllc@gmail.com_x000D_
Name of application(s) needed: Epic_x000D_
_x000D_
_x000D_
Physician stated he will need to start seeing patients this morning so needs his access ASAP_x000D_
_x000D_
Sent email with Access &amp; Confidentialty form with instructions</t>
  </si>
  <si>
    <t>Unable to log into Epic. It has been a month since he last logged in</t>
  </si>
  <si>
    <t>IM403056</t>
  </si>
  <si>
    <t>09/18/17 08:41:50 US/Eastern (DLLITTLE):_x000D_
09/18/17 08:38:21 US/Eastern (xMatters):_x000D_
[xMatters] - Acknowledged by DLLITTLE (iPhone)_x000D_
09/18/17 08:37:40 US/Eastern (xMatters):_x000D_
[xMatters] - Notification delivered successfully to DLLITTLE | iPhone</t>
  </si>
  <si>
    <t>HCR_OUT: Queue Size 815  messages since: 2017-09-18_x000D_
_x000D_
Queue Size: 815  messages_x000D_
Threshold: 800  messages_x000D_
Input Queue Size: 0  messages_x000D_
Output Queue Size: 815  messages</t>
  </si>
  <si>
    <t>IM403055</t>
  </si>
  <si>
    <t>09/19/17 09:34:53 US/Eastern (DLBATEY):_x000D_
09/18/17 08:57:31 US/Eastern (xMatters):_x000D_
[xMatters] - Acknowledged by DLBATEY (iPhone)_x000D_
09/18/17 08:36:14 US/Eastern (xMatters):_x000D_
[xMatters] - Notification delivered successfully to DLBATEY | iPhone</t>
  </si>
  <si>
    <t>KAVURU, BUSH</t>
  </si>
  <si>
    <t>Issue reported by user:_x000D_
User's calendar is not syncing to iPhone. Any appointments added on the computer are not transferring over to his device. Emails and Contacts are still showing on the device._x000D_
_x000D_
Troubleshooting steps taken:_x000D_
Re-configured default calendar per KB but he says other options are marked green while Carilion option is marked Yellow._x000D_
_x000D_
Clients first &amp; last name: KAVURU, BUSH_x000D_
AD User Name: BXKAVURU_x000D_
iPhone's phone number: 540-529-0765_x000D_
Model: iPhone 6S_x000D_
Personal or Corporate device: Corporate_x000D_
Carilion Location of device: CRMH 5 EAST NEXT TO ANESTHESIA_x000D_
Best contact phone number: 540-529-0765</t>
  </si>
  <si>
    <t>IM403054</t>
  </si>
  <si>
    <t>09/19/17 13:54:44 US/Eastern (BCPERKINS):_x000D_
Re-imaged PC ISC86989 and installed all required drivers. Tested with no issues._x000D_
09/19/17 08:58:11 US/Eastern (BCPERKINS):_x000D_
Picked up device to re-image_x000D_
09/19/17 08:22:34 US/Eastern (xMatters):_x000D_
[xMatters] - Acknowledged by BCPERKINS (iPhone)_x000D_
09/19/17 08:21:44 US/Eastern (xMatters):_x000D_
[xMatters] - Notification delivered successfully to BCPERKINS | Android phone_x000D_
09/19/17 08:21:43 US/Eastern (xMatters):_x000D_
[xMatters] - Notification delivered successfully to BCPERKINS | iPhone_x000D_
09/19/17 08:18:48 US/Eastern (xMatters):_x000D_
[xMatters] - Notification delivered successfully to DMCRAFT | Android phone_x000D_
09/19/17 08:18:47 US/Eastern (xMatters):_x000D_
[xMatters] - Notification delivered successfully to DMCRAFT | iPhone_x000D_
09/19/17 08:18:35 US/Eastern (BNJOYCE):_x000D_
Called user and advised to shut down machine, sending ticket to FS_x000D_
09/19/17 08:15:44 US/Eastern (xMatters):_x000D_
[xMatters] - Notification delivered successfully to ADFORNECKER | iPhone_x000D_
09/19/17 08:15:12 US/Eastern (BNJOYCE):_x000D_
Device is pinging heavily again on Q-radar, needs FS to check device out on-site_x000D_
09/18/17 10:14:32 US/Eastern (BNJOYCE):_x000D_
No longer showing device pinging on Q-Radar after scanning and rebooting device</t>
  </si>
  <si>
    <t>Device IP pinging heavily on Q-Radar, remoted in to perform updates and scans, nothing was found on first attempt, restarted machine, ran updates and scans once more, nothing again was found, rebooted device a second time_x000D_
_x000D_
Will continue to monitor Q-Radar for activity_x000D_
_x000D_
_x000D_
IP Address: 172.22.37.180_x000D_
Asset Tag: ISC86989_x000D_
User ID: JJJACKSON2_x000D_
Location: CASB 10TH Floor</t>
  </si>
  <si>
    <t xml:space="preserve">Device IP pinging heavily on Q-Radar, remoted in to perform updates and scans, nothing was found on </t>
  </si>
  <si>
    <t>ISC86989</t>
  </si>
  <si>
    <t>IM403053</t>
  </si>
  <si>
    <t>09/18/17 08:25:32 US/Eastern (xMatters):_x000D_
[xMatters] - Acknowledged by DEEADES (iPhone)_x000D_
09/18/17 08:25:30 US/Eastern (xMatters):_x000D_
[xMatters] - Notification delivered successfully to DEEADES | iPhone</t>
  </si>
  <si>
    <t>IM403052</t>
  </si>
  <si>
    <t>09/18/17 13:33:48 US/Eastern (CDSEAWELL):_x000D_
09/18/17 13:33:34 US/Eastern (CDSEAWELL):_x000D_
Called and spoke with the customer. He is able to access the folder and data without issue._x000D_
09/18/17 09:29:17 US/Eastern (CDSEAWELL):_x000D_
Emailed the customer the following:_x000D_
_x000D_
Michael,_x000D_
_x000D_
The Academic_Technologies shared folder move back to the root is now complete. Let me know if you can access the files and if so I will close the ticket._x000D_
_x000D_
Thanks!_x000D_
Charles_x000D_
09/18/17 09:24:18 US/Eastern (CDSEAWELL):_x000D_
Copied the Academic-Technologie shared folder back to the root of Shared and verified the SHARED-Academic-Technologie-RW permissions are still applied. Deleting the folder that was moved to the Common folder._x000D_
09/18/17 08:32:11 US/Eastern (CDSEAWELL):_x000D_
Emailed the customer with a status update:_x000D_
_x000D_
The folder Academic_Technologies is in the process of being copied back to the root of S. It's a large folder, so it may take most of the morning._x000D_
09/18/17 08:28:51 US/Eastern (CDSEAWELL):_x000D_
Moving the folder Academic-Technologies back to the root of the shared folder._x000D_
09/18/17 08:20:54 US/Eastern (xMatters):_x000D_
[xMatters] - Acknowledged by CDSEAWELL (iPhone)_x000D_
09/18/17 08:20:23 US/Eastern (xMatters):_x000D_
[xMatters] - Notification delivered successfully to CDSEAWELL | iPhone</t>
  </si>
  <si>
    <t>Shared drive root folder was accidently moved into another root folder on the shared drive._x000D_
_x000D_
We are receiving permissions errors when trying to move this and unable to move from the console itself._x000D_
_x000D_
See attachment:_x000D_
_x000D_
Folder needing moved:  Academic-Technologies_x000D_
_x000D_
This was found to be under the root folder:   Common_x000D_
_x000D_
_x000D_
Need the Academic-Technologies moved back as a shared drive root folder and verify the permission are as they were because the file was accidently drug into the common folder._x000D_
_x000D_
Computer asset tag:  ISC83333_x000D_
Contact Cell:  540.206.7319_x000D_
_x000D_
See attachment:</t>
  </si>
  <si>
    <t>Shared drive root folder was accidently moved into another root folder on the shared drive.</t>
  </si>
  <si>
    <t>IM403051</t>
  </si>
  <si>
    <t>09/18/17 09:33:32 US/Eastern (DBARLA):_x000D_
09/18/17 08:20:06 US/Eastern (xMatters):_x000D_
[xMatters] - Acknowledged by DBARLA (iPhone)_x000D_
09/18/17 08:20:04 US/Eastern (xMatters):_x000D_
[xMatters] - Acknowledged by DBARLA (iPhone)_x000D_
09/18/17 08:18:33 US/Eastern (xMatters):_x000D_
[xMatters] - Notification delivered successfully to DBARLA | iPhone</t>
  </si>
  <si>
    <t>JOBS.EDW.DAILY.CC_LDW_BATCH_QA_WRAPPER_SEQ ABORTED on 2017-09-18 08:17:15 ; Parent Job:JSCH.EDW.SHARED_OBJ.JOB_SCHEDULE</t>
  </si>
  <si>
    <t>JOBS.EDW.DAILY.CC_LDW_BATCH_QA_WRAPPER_SEQ ABORTED on 2017-09-18 08:17:15</t>
  </si>
  <si>
    <t>IM403050</t>
  </si>
  <si>
    <t>09/18/17 08:17:21 US/Eastern (xMatters):_x000D_
[xMatters] - Acknowledged by DEEADES (iPhone)</t>
  </si>
  <si>
    <t>IM403049</t>
  </si>
  <si>
    <t>09/18/17 11:39:29 US/Eastern (linker):_x000D_
Problem PM12195 updated with new workaround._x000D_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11:38:55 US/Eastern (JRTAN):_x000D_
09/18/17 11:38:28 US/Eastern (JRTAN):_x000D_
Workaround done, ADT created pending admission and our team linked case to new pending admission.  Patient access then needed to admit patient, they are able to document now, but user would like us to research if something was done incorrectly to cause issue, opening problem for this.  PM12195_x000D_
09/18/17 09:18:41 US/Eastern (JRTAN):_x000D_
Elaine and I spoke w/ Whit and linked the case to the newly created pending preadmission.  We called Gina Russell and told her the case was linked to the pending preadmission.  She said they do not do the admissions, Elaine told her to contact Patient Access there if they can admit the patient for NRV.  Case is linked and once the patient is admitted they should be able to document on the case fine.  Client will call back if they have any further issues._x000D_
09/18/17 08:56:51 US/Eastern (xMatters):_x000D_
[xMatters] - Acknowledged by JRTAN (iPhone)_x000D_
09/18/17 08:55:09 US/Eastern (xMatters):_x000D_
[xMatters] - Notification delivered successfully to JRTAN | iPhone_x000D_
09/18/17 08:53:52 US/Eastern (WMQUESENBERRY):_x000D_
Called and spoke with Gina and Jennifer._x000D_
_x000D_
They did not understand the workflow for discharging from WSA and readmitting to PACU for a surgical procedure. I walked Jennifer through "scheduling" the case as an IP (per her thats the patient class) so the surgical case and re linked to the current admission._x000D_
_x000D_
The surgical case is standing alone and will need to be relinked by the op-time team. I am sendint them this ticket and giving the on call a heads up._x000D_
09/18/17 08:16:55 US/Eastern (xMatters):_x000D_
[xMatters] - Acknowledged by WMQUESENBERRY (iPhone)_x000D_
09/18/17 08:16:24 US/Eastern (xMatters):_x000D_
[xMatters] - Notification delivered successfully to WMQUESENBERRY | iPhone</t>
  </si>
  <si>
    <t>User is trying to do a ECP procedure.  She says that they discharge the patient and bring them over to their area.  They admit them in the PACU and then do reverse back.  She is having issues with documenting on the encounter._x000D_
_x000D_
User is needing this looked ASAP as the patient is already at the PACU.  It appears to me that there is no current admission which is why they can't document anything._x000D_
_x000D_
User id:  GFRUSSELL_x000D_
Login Dept: PACU CNRV [3000101]_x000D_
Template:  OR POSTOP PH I NURSE [T10710110]_x000D_
Patient name: Judith Ann Hart_x000D_
MRN: 017864_x000D_
DOB:  12/30/42_x000D_
See attached screenshots_x000D_
_x000D_
Name of St. Albans:_x000D_
Ext. 37351_x000D_
Gina suggested reach out to them to see about how they are discharging and then readmitting the patient.</t>
  </si>
  <si>
    <t xml:space="preserve">User is trying to do a ECP procedure.  She says that they discharge the patient and bring them over </t>
  </si>
  <si>
    <t>IM403048</t>
  </si>
  <si>
    <t>09/18/17 09:22:22 US/Eastern (WMQUESENBERRY):_x000D_
09/18/17 09:21:06 US/Eastern (WMQUESENBERRY):_x000D_
Called and spoke to Danielle and her co-worker Theresa. They had figured it out by the time I had logged in and asked them for patient example._x000D_
The issue was user error trying to admit to a room that did not exist. Infusion does not have rooms, but can be used at the coversion unit. Once the client choose the correct unit Medical Care there were no issues._x000D_
09/18/17 08:10:02 US/Eastern (xMatters):_x000D_
[xMatters] - Acknowledged by WMQUESENBERRY (iPhone)_x000D_
09/18/17 08:07:18 US/Eastern (xMatters):_x000D_
[xMatters] - Notification delivered successfully to WMQUESENBERRY | iPhone</t>
  </si>
  <si>
    <t>PERDUE, DANIELLE N.</t>
  </si>
  <si>
    <t>Issue reported by user:_x000D_
User is trying to check an infusion and she cannot enter the room number, when performing the search from the admission screen it cannot find the number and attempting to select from a list says "Unable to complete search: the list does not contain any items"_x000D_
_x000D_
User ID: DNPERDUE_x000D_
Epic Department: PAS CNRV [3000099]_x000D_
Epic Template: ADT, PATIENT ACCESS ADMITTING [ADTPAADMT]_x000D_
_x000D_
Patient Name: Coleman, Justin Marshall_x000D_
Patient DOB: 04/02/1983_x000D_
Patient MRN: 055796</t>
  </si>
  <si>
    <t>IM403047</t>
  </si>
  <si>
    <t>IM403046</t>
  </si>
  <si>
    <t>IM403045</t>
  </si>
  <si>
    <t>09/21/17 16:02:14 US/Eastern (JMKISER):_x000D_
09/21/17 16:01:23 US/Eastern (JMKISER):_x000D_
talked with client and she is still having issues that started again today / this time I ran an update that Dell put out there call Dell Command update and changed out the docking station / no issues while I was there.  Will let client test it out until Monday and will call back then / creating another problem to keep open until it is able to be closed._x000D_
09/21/17 14:43:21 US/Eastern (xMatters):_x000D_
[xMatters] - Acknowledged by JMKISER (iPhone)_x000D_
09/21/17 14:42:50 US/Eastern (xMatters):_x000D_
[xMatters] - Notification delivered successfully to JMKISER | iPhone_x000D_
09/21/17 14:40:23 US/Eastern (xMatters):_x000D_
[xMatters] - Notification delivered successfully to MARUTHERFORD | iPhone_x000D_
09/21/17 14:39:52 US/Eastern (REHODGE):_x000D_
KIMBERLY A. (KIM) RAMSEY, states she is still having issues.. She states now it went black and has not came back on yet.. Client needs this fixed ASAP 540.266.6072_x000D_
09/18/17 10:35:04 US/Eastern (JMKISER):_x000D_
09/18/17 10:34:41 US/Eastern (JMKISER):_x000D_
talked with client again and looked at laptop connections on laptop and dock / don't see any hardware damage / reseated laptop back on dock, client said she hasn't tried reseating the laptop since the issue began / now we will see if issue occurs again after reseated laptop / client will me directly / still keeping PM12192 open and closing ticket again._x000D_
09/18/17 09:46:02 US/Eastern (xMatters):_x000D_
[xMatters] - Notification delivered successfully to JMKISER | iPhone_x000D_
09/18/17 09:37:15 US/Eastern (xMatters):_x000D_
[xMatters] - Notification delivered successfully to ALFREEMAN | iPhone_x000D_
09/18/17 09:37:04 US/Eastern (SSJOSEPH):_x000D_
Kim called in to advise that this issue is still occurring after the monitor cable replacement._x000D_
09/18/17 09:33:31 US/Eastern (JMKISER):_x000D_
09/18/17 09:31:46 US/Eastern (JMKISER):_x000D_
talked with client and looked at issue / I didn't see any issue with monitor but she says it happens a lot / I went ahead and changed out the DVI cable / let her know I would call her in the morning to see if it has happened again._x000D_
09/18/17 08:12:18 US/Eastern (xMatters):_x000D_
[xMatters] - Notification delivered successfully to JMKISER | iPhone_x000D_
09/18/17 08:01:09 US/Eastern (xMatters):_x000D_
[xMatters] - Notification delivered successfully to ALFREEMAN | iPhone</t>
  </si>
  <si>
    <t>RAMSEY, KIMBERLY A. (KIM)</t>
  </si>
  <si>
    <t>Computer screen keeps going back randomly and then comes back up after a ferw minutes._x000D_
Issue is occurs while the user is in the middle of doing work and doesn't appear to be a power setting issue as the machine is not going to sleep._x000D_
_x000D_
ISC86719_x000D_
_x000D_
ROANOKE MEMORIAL HOSPITAL_x000D_
14 SOUTH_x000D_
NICU UNIT DIRECTOR'S OFFICE_x000D_
_x000D_
RAMSEY, KIMBERLY A. (KIM)_x000D_
540.266.6072</t>
  </si>
  <si>
    <t>Computer screen keeps going back randomly and then comes back up after a ferw minutes.</t>
  </si>
  <si>
    <t>ISC86719</t>
  </si>
  <si>
    <t>IM403044</t>
  </si>
  <si>
    <t>09/18/17 13:43:31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ISC89892, ISC56120, ISM0003191 and tested with no further issues._x000D_
09/18/17 11:21:30 US/Eastern (BCPERKINS):_x000D_
PC is being re-imaged from failed WIN10 roll back_x000D_
09/18/17 07:41:08 US/Eastern (JDCASH):_x000D_
 spoke with client, told them a tech would be on site as soon as possible to address the issue._x000D_
09/18/17 07:29:45 US/Eastern (xMatters):_x000D_
[xMatters] - Acknowledged by JDCASH (iPhone)_x000D_
09/18/17 07:29:44 US/Eastern (xMatters):_x000D_
[xMatters] - Notification delivered successfully to JDCASH | iPhone</t>
  </si>
  <si>
    <t>LEE, ROBYN L.</t>
  </si>
  <si>
    <t>PC - Client states their dept received the Windows 10 upgrade, but then it was removed &amp; now she's back to Windows 7. Since this was done, she is now unable to login. When she gets the login screen, it has the FS user's ID. When she clicks Switch User, the screen goes black &amp; the device reboots, returning to the Dell screen before loading Windows again. She can't get it to allow her to put in her credentials to even log in. She rebooted it manually, but this doesn't help._x000D_
_x000D_
PC ID: ISC89892</t>
  </si>
  <si>
    <t>PC - Client states their dept received the Windows 10 upgrade, but then it was removed &amp; now she's b</t>
  </si>
  <si>
    <t>ISC89892</t>
  </si>
  <si>
    <t>IM403043</t>
  </si>
  <si>
    <t>09/18/17 13:42:50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ISC89941, ISC56120, ISM0003191 and tested with no further issues._x000D_
09/18/17 11:20:58 US/Eastern (BCPERKINS):_x000D_
PC is being re-imaged from failed WIN10 roll back_x000D_
09/18/17 07:41:45 US/Eastern (JDCASH):_x000D_
 called client, got no answer._x000D_
09/18/17 07:29:41 US/Eastern (xMatters):_x000D_
[xMatters] - Acknowledged by JDCASH (iPhone)_x000D_
09/18/17 07:28:40 US/Eastern (xMatters):_x000D_
[xMatters] - Notification delivered successfully to JDCASH | iPhone</t>
  </si>
  <si>
    <t>SOCHOR, THERESA L.</t>
  </si>
  <si>
    <t>Update on computer on Friday, she was on Windows 10 and was downgraded to Windows 7,, she is not able to login this morning...the login ID shows Billy Perkins, she has tried to switch user, rebooted the computer and still unable to login._x000D_
_x000D_
I verified her AD Account was not locked, expired, etc. I was unable to remote the device as it just sat and spinned.</t>
  </si>
  <si>
    <t>Update on computer on Friday, she was on Windows 10 and was downgraded to Windows 7,, she is not abl</t>
  </si>
  <si>
    <t>ISC89941</t>
  </si>
  <si>
    <t>IM403042</t>
  </si>
  <si>
    <t>09/18/17 13:42:06 US/Eastern (BCPERKINS):_x000D_
PC was upgraded to WIN10 and then was rolled back to WIN7, during the process this PC and others became hung in a re-start loop._x000D_
_x000D_
Re-imaged PC with WIN7, installed all required drivers, installed IE11, installed encryption, instal;led Fujitsu scanner drivers mapped printers clinic-prn ISC89884, ISC56120, ISM0003191 and tested with no further issues._x000D_
09/18/17 11:19:51 US/Eastern (BCPERKINS):_x000D_
PC is being re-imaged from failed WIN10 roll back_x000D_
09/18/17 07:40:48 US/Eastern (JDCASH):_x000D_
 spoke with client, told them a tech would be on site as soon as possible to address the issue._x000D_
09/18/17 07:17:38 US/Eastern (xMatters):_x000D_
[xMatters] - Acknowledged by JDCASH (iPhone)_x000D_
09/18/17 07:17:37 US/Eastern (xMatters):_x000D_
[xMatters] - Notification delivered successfully to JDCASH | iPhone</t>
  </si>
  <si>
    <t>PRESTON, ALISA M.</t>
  </si>
  <si>
    <t>Client came in this morning and her device keeps going to a blck screen.  believes someone may have been there working with it because it is not her name on the windows login but verytime she goes to change it it goes back to a black screen then comes back to the dell login._x000D_
_x000D_
Not finding any open tickets for this device in HPSM_x000D_
_x000D_
Asset tag:   ISC89884_x000D_
_x000D_
Client has tried force rebooting and same issue occuring after start up</t>
  </si>
  <si>
    <t xml:space="preserve">Client came in this morning and her device keeps going to a blck screen.  believes someone may have </t>
  </si>
  <si>
    <t>ISC89884</t>
  </si>
  <si>
    <t>IM403041</t>
  </si>
  <si>
    <t>09/18/17 14:56:38 US/Eastern (MTLEWIS):_x000D_
09/18/17 14:56:09 US/Eastern (MTLEWIS):_x000D_
phone was picked up from warehouse and programmed for use_x000D_
it is being delivered to the unit this afternoon_x000D_
09/18/17 07:07:51 US/Eastern (MTLEWIS):_x000D_
MAXIMO 65156 requested for replacement phone from warehouse_x000D_
I will see if we have a new/spare available at RMH to deliver to unit this morning_x000D_
09/18/17 02:55:22 US/Eastern (xMatters):_x000D_
[xMatters] - Acknowledged by MTLEWIS (iPhone)_x000D_
09/18/17 02:54:21 US/Eastern (xMatters):_x000D_
[xMatters] - Notification delivered successfully to MTLEWIS | iPhone</t>
  </si>
  <si>
    <t>PETTUS, CURTIS D.</t>
  </si>
  <si>
    <t>Spectralink - Client states the number 6 appears to be sticking. It will only allow you to dial it once when entering a number._x000D_
_x000D_
Make/Model: Spectralink 6020_x000D_
Phone#: 74491_x000D_
Alt Phone#: 540.981.8250_x000D_
Location: RMH, 9 South, PCU Nurses Station</t>
  </si>
  <si>
    <t>Spectralink - Client states the number 6 appears to be sticking. It will only allow you to dial it o</t>
  </si>
  <si>
    <t>IM403040</t>
  </si>
  <si>
    <t>Node EXCH-DMZ-EDGE1 is in a Warning state._x000D_
++ NODE: EXCH-DMZ-EDGE1_x000D_
++ HARDWARE TYPE:  Warning_x000D_
++ HARDWARE STATUS:  Warning_x000D_
++ SENSOR WITH PROBLEMS:   Disk (Warning): Port:1I Box:1 Bay:1 (Warning)_x000D_
++ STATUS: Node status is Up, Hardware health monitoring is in Warning state._x000D_
++ LAST BOOT: 8/16/2017 10:07:00 PM_x000D_
++ MACHINE TYPE : Windows 2008 R2 Server_x000D_
++ IP ADDRESS: 172.24.12.185_x000D_
++ MODEL: BL460CG6_x000D_
++ LOCATION: 451 KIMBALL AVE, ROANOKE, VA, 24016_x000D_
++ LOCATION CODE: 109_x000D_
++ DATACENTER LOCATION: IPTWW21E4_x000D_
++ PATCH WAVE: SMW-WED-PRD-2200_x000D_
++ APPLICATION CI: EXCHANGE_x000D_
++ APPLICATION ASSIGNMENT GROUP: TSG_SYSTEM_ENGINEERING_x000D_
++ PERCENT CPU LOAD: 4_x000D_
++ PERCENT MEMORY USED: 47_x000D_
++ APM NODE ID: 1853_x000D_
++ APM NODE DETAILS:  http://apm.carilion.com/Orion/NetPerfMon/NodeDetails.aspx?NetObject=N:1853_x000D_
++ NOTES:</t>
  </si>
  <si>
    <t xml:space="preserve">_x000D_
Node EXCH-DMZ-EDGE1 has been detected as being in a Warning state._x000D_
</t>
  </si>
  <si>
    <t>IM403039</t>
  </si>
  <si>
    <t>09/17/17 20:08:33 US/Eastern (JXGARLAND):_x000D_
09/17/17 20:03:25 US/Eastern (xMatters):_x000D_
[xMatters] - Acknowledged by JXGARLAND (iPhone)_x000D_
09/17/17 19:31:52 US/Eastern (xMatters):_x000D_
[xMatters] - Notification delivered successfully to JXGARLAND | iPhone</t>
  </si>
  <si>
    <t>IM403038</t>
  </si>
  <si>
    <t>09/18/17 09:32:30 US/Eastern (DBARLA):_x000D_
09/17/17 18:08:47 US/Eastern (xMatters):_x000D_
[xMatters] - Acknowledged by DBARLA (iPhone)_x000D_
09/17/17 18:08:37 US/Eastern (xMatters):_x000D_
[xMatters] - Acknowledged by DBARLA (iPhone)_x000D_
09/17/17 18:07:56 US/Eastern (xMatters):_x000D_
[xMatters] - Notification delivered successfully to DBARLA | iPhone</t>
  </si>
  <si>
    <t>JOBS.EDW.WEEKLY.SOLSTAS.FTPSOLSTASDATA ABORTED on 2017-09-17 18:00:23 ; Parent Job:JOBP.EDW.WEEKLY.SOLSTAS.MICRO_SENSITIVITY</t>
  </si>
  <si>
    <t>JOBS.EDW.WEEKLY.SOLSTAS.FTPSOLSTASDATA ABORTED on 2017-09-17 18:00:23</t>
  </si>
  <si>
    <t>IM403037</t>
  </si>
  <si>
    <t>09/25/17 10:16:21 US/Eastern (DLBATEY):_x000D_
09/22/17 07:00:48 US/Eastern (DLBATEY):_x000D_
asked for user to call me and copied manager._x000D_
09/18/17 07:07:18 US/Eastern (DLBATEY):_x000D_
working to check on users permissions._x000D_
09/17/17 18:48:04 US/Eastern (xMatters):_x000D_
[xMatters] - Acknowledged by DLBATEY (iPhone)_x000D_
09/17/17 18:38:21 US/Eastern (xMatters):_x000D_
[xMatters] - Notification delivered successfully to MPDIXON | iPhone_x000D_
09/17/17 18:38:20 US/Eastern (xMatters):_x000D_
[xMatters] - Notification delivered successfully to DLBATEY | iPhone_x000D_
09/17/17 17:36:54 US/Eastern (xMatters):_x000D_
[xMatters] - Notification delivered successfully to DLBATEY | iPhone</t>
  </si>
  <si>
    <t>WRIGHT, LISA D.</t>
  </si>
  <si>
    <t>User is trying to setup iphone and says she is getting an invalid profile message.  She will be with Matt Rose tomorrow from 8:30am-10:30am. User cannot get the phone setup at all and it sounds like she can't get it connected to a network to download data.  She is also needing assistance with getting dragon setup on her device once the above is resolved._x000D_
_x000D_
Carrier (Ntelos, Verizon, Sprint, Nextel): Verizon_x000D_
Device type (iPhone / Flip Phone / etc.):  iPhone_x000D_
Device model:  6_x000D_
Device phone #:  540-339-8976_x000D_
Alternate Phone number to reach the client:  540-819-9558_x000D_
Specific Carilion location the device can be visited: TSG 1st floor Physicians Office with Matt Rose_x000D_
Date/Time the user will / can be at that Carilion location:  9/18/17 from 8:30am-10:30am but can stay longer to get this resolved._x000D_
_x000D_
C1207762 was request for Dragon access.  It sounds like she is supposed to be using a mobile mic but said she had an actual mic so this wasn't clear.  She does have AD groups and should have the Shims installed per tickets.  Emailed her a copy of job aid for her reference.</t>
  </si>
  <si>
    <t>User is trying to setup iphone and says she is getting an invalid profile message.  She will be with</t>
  </si>
  <si>
    <t>IM403036</t>
  </si>
  <si>
    <t>09/22/17 06:54:36 US/Eastern (DLBATEY):_x000D_
09/18/17 07:08:24 US/Eastern (DLBATEY):_x000D_
Need number to investigate._x000D_
09/17/17 17:36:25 US/Eastern (xMatters):_x000D_
[xMatters] - Acknowledged by DLBATEY (iPhone)_x000D_
09/17/17 17:36:05 US/Eastern (xMatters):_x000D_
[xMatters] - Notification delivered successfully to MPDIXON | iPhone_x000D_
09/17/17 17:36:04 US/Eastern (xMatters):_x000D_
[xMatters] - Notification delivered successfully to DLBATEY | iPhone_x000D_
09/17/17 16:34:56 US/Eastern (xMatters):_x000D_
[xMatters] - Notification delivered successfully to DLBATEY | iPhone</t>
  </si>
  <si>
    <t>JONES, LAURA H.</t>
  </si>
  <si>
    <t>Hardware: Web Submission:_x000D_
My Carilion iphone is having lots of issues. Most recently it has begun shutting off completely without warning and without regard to charge. I also am unable to send emails and occasionally have trouble accessing my email as well. I use this phone for all work pages, emails and texts so I use it frequently._x000D_
_x000D_
Additional Data:_x000D_
_x000D_
Impact: 4 - One person_x000D_
Affected Device: Mobile Device_x000D_
Asset Tag:</t>
  </si>
  <si>
    <t>My Carilion iphone is having lots of issues. Most recently it has begun shutting off completely without warning and without regard to charge. I also am unable to send emails and occasionally have tro</t>
  </si>
  <si>
    <t>IM403035</t>
  </si>
  <si>
    <t>09/17/17 16:24:07 US/Eastern (MTLEWIS):_x000D_
09/17/17 16:23:54 US/Eastern (MTLEWIS):_x000D_
Installation of personal untested/approved devices and software isn't allowed on Carilion laptops, as it can produce security risks and device instability._x000D_
_x000D_
Mike Lewis_x000D_
RMH TSG_x000D_
400-3946_x000D_
09/17/17 14:17:42 US/Eastern (xMatters):_x000D_
[xMatters] - Acknowledged by MTLEWIS (iPhone)_x000D_
09/17/17 14:13:59 US/Eastern (xMatters):_x000D_
[xMatters] - Notification delivered successfully to MTLEWIS | iPhone</t>
  </si>
  <si>
    <t>Hardware: Web Submission:_x000D_
I work remotely as well as physically at RMH. I am currently attempting to set up my personal scanner/printer at home and keep receiving an error message. This was not previously an issue on my laptop; however, a new position has required a new laptop. Attached screen shot of the error._x000D_
_x000D_
Additional Data:_x000D_
_x000D_
Impact: 4 - One person_x000D_
Affected Device: Laptop_x000D_
Asset Tag: ISC102339</t>
  </si>
  <si>
    <t>I work remotely as well as physically at RMH. I am currently attempting to set up my personal scanner/printer at home and keep receiving an error message. This was not previously an issue on my lapto</t>
  </si>
  <si>
    <t>ISC102339</t>
  </si>
  <si>
    <t>IM403034</t>
  </si>
  <si>
    <t>09/18/17 14:32:12 US/Eastern (MTLEWIS):_x000D_
09/18/17 14:31:58 US/Eastern (MTLEWIS):_x000D_
After further research, there was a setting deep in the system BIOS that somehow changed_x000D_
_x000D_
Power outage induced?_x000D_
_x000D_
Hardware passed all tests_x000D_
_x000D_
The hard drive setting was set to RAID and not SATA_x000D_
_x000D_
After correcting this back to SATA it began booting as designed_x000D_
_x000D_
No data was lost, and its being returned to the room 323 today ASAP_x000D_
09/18/17 10:41:13 US/Eastern (MTLEWIS):_x000D_
The laptop was picked up and taken to RMH TSG office for testing_x000D_
09/17/17 16:17:37 US/Eastern (MTLEWIS):_x000D_
Windows isnt loading correctly, and may need reimaged_x000D_
_x000D_
I'll be speaking to the physician on Monday AM about trying to recover files and application needs on the device_x000D_
_x000D_
Mike Lewis_x000D_
RMH TSG_x000D_
400-3946_x000D_
09/17/17 13:47:24 US/Eastern (xMatters):_x000D_
[xMatters] - Acknowledged by MTLEWIS (iPhone)_x000D_
09/17/17 13:43:41 US/Eastern (xMatters):_x000D_
[xMatters] - Notification delivered successfully to MTLEWIS | iPhone</t>
  </si>
  <si>
    <t>CIRINO-MARCANO, MARIA DEL MAR (MARIA CIRINO)</t>
  </si>
  <si>
    <t>User didnt have electricity in her office for 24 hours.  She got it back.  She booted up her computer and now it won't seem to restart.  She is clicking on the boot normally but then it kicks her back. She went through the repair step and it came back that it couldn't fix error.  She says that the docking station setup is plugged into the wall and not surge protector._x000D_
_x000D_
Asset Tag:  ISC88342_x000D_
Location:  CRMH 3rd floor Med Ed Building Rm 323_x000D_
_x000D_
NOTE: User is going to leave laptop in her office which should be open and go home to work.</t>
  </si>
  <si>
    <t>User didnt have electricity in her office for 24 hours.  She got it back.  She booted up her compute</t>
  </si>
  <si>
    <t>ISC88342</t>
  </si>
  <si>
    <t>IM403033</t>
  </si>
  <si>
    <t>09/18/17 17:34:19 US/Eastern (SBLAWSON):_x000D_
09/17/17 14:31:38 US/Eastern (SBLAWSON):_x000D_
Send John Worley email  since he is currently working on these students_x000D_
09/17/17 14:30:34 US/Eastern (SBLAWSON):_x000D_
WCC NURSING FIRST YEAR101517_121517 - John Worley.  Client needs Userid changed from DOGWYNN - NEW USERID SHOULD BE D"Q"GWYNN.  Found under EPIC Notes:ARF C1220654, Task T178256._x000D_
09/17/17 14:27:54 US/Eastern (SBLAWSON):_x000D_
WCC NURSING FIRST YEAR101517_121517 - John Worley.  Client needs Userid changed to DOGWYNN - NEW USERID SHOULD BE D"Q"GWYNN.  Found under EPIC Notes:ARF C1220654, Task T178256._x000D_
09/17/17 13:19:19 US/Eastern (xMatters):_x000D_
[xMatters] - Acknowledged by SBLAWSON (iPhone)_x000D_
09/17/17 13:18:38 US/Eastern (xMatters):_x000D_
[xMatters] - Notification delivered successfully to SBLAWSON | iPhone</t>
  </si>
  <si>
    <t>GWYNN, DERENDA O.</t>
  </si>
  <si>
    <t>User is getting email about resetting password.  She is a wytheville Community College student and has never logged in before.  She also says that her middle initial should be a Q instead of an O._x000D_
_x000D_
AD user id:  DOGWYNN_x000D_
Contact #:  276-266-7505_x000D_
_x000D_
User is still showing as having never setup password and is in the AllowSelfFirst Password Reset group._x000D_
_x000D_
Since she needs to have her account corrected.  Sending to Security to fix before she creates a record with this login.</t>
  </si>
  <si>
    <t>SBLAWSON</t>
  </si>
  <si>
    <t>User is getting email about resetting password.  She is a wytheville Community College student and h</t>
  </si>
  <si>
    <t>IM403032</t>
  </si>
  <si>
    <t>09/21/17 00:15:06 US/Eastern (xMatters):_x000D_
[xMatters] - Notification delivered successfully to JEMONTGOMERY | iPhone_x000D_
09/21/17 00:14:22 US/Eastern (DMSKELTON):_x000D_
09/21/17 00:14:03 US/Eastern (DMSKELTON):_x000D_
9.18.17 jjl_x000D_
Batteries were low._x000D_
Replaced batteries and unit was functioning._x000D_
09/17/17 13:03:53 US/Eastern (xMatters):_x000D_
[xMatters] - Acknowledged by JEMONTGOMERY (iPhone)_x000D_
09/17/17 13:02:52 US/Eastern (xMatters):_x000D_
[xMatters] - Notification delivered successfully to JEMONTGOMERY | iPhone</t>
  </si>
  <si>
    <t>Telemetry Box (that patients are placed on to read at the monitor) - Client states the rhythm will not continually read. It keeps cutting off sporadically._x000D_
_x000D_
ID: CE050306_x000D_
_x000D_
**Client states Ashley Clark put in work order 863016; however I was unable to locate it</t>
  </si>
  <si>
    <t>Telemetry Box (that patients are placed on to read at the monitor) - Client states the rhythm will n</t>
  </si>
  <si>
    <t>IM403031</t>
  </si>
  <si>
    <t>09/18/17 09:42:13 US/Eastern (CRFALLON):_x000D_
09/18/17 09:41:56 US/Eastern (CRFALLON):_x000D_
From: Fallon, Cynthia R. (Cindy)_x000D_
Sent: Monday, September 18, 2017 9:41 AM_x000D_
To: Shipman, Laurie M. &lt;lmshipman@carilionclinic.org&gt;_x000D_
Subject: SD887239 - Kronos refresh error_x000D_
_x000D_
Good morning,_x000D_
I have your Kronos ticket where you have to refresh the scheduling data after each change. This is working as designed but we have requested that Kronos make a change that would automatically refresh the data._x000D_
Thanks,_x000D_
_x000D_
Cindy Fallon_x000D_
09/18/17 08:03:46 US/Eastern (xMatters):_x000D_
[xMatters] - Acknowledged by CRFALLON (iPhone)_x000D_
09/18/17 08:01:04 US/Eastern (xMatters):_x000D_
[xMatters] - Notification delivered successfully to CRFALLON | iPhone_x000D_
09/18/17 08:00:31 US/Eastern (xMatters):_x000D_
[xMatters] - Notification delivered successfully to CRFALLON | iPhone_x000D_
09/17/17 17:00:27 US/Eastern (xMatters):_x000D_
[xMatters] - Unable to deliver notification to OFFHOURS |</t>
  </si>
  <si>
    <t>User is working on payroll today.  She is a getting an error between every other employee._x000D_
It has been an ongoing error that people have seen but is worst than usual.   She says that it is taking her twice as long to do payroll.   User is working under schedules in Kronos_x000D_
_x000D_
Error message: WTK-02930 Anotehr user has modified schedule data for employee: Smith, Francine L; refresh the scheduling data and make your modifications._x000D_
_x000D_
User id:  LMSHIPMAN_x000D_
Asset Tag:  ISC89541_x000D_
Server name: STRM-PRD-CTXP15_x000D_
See attached screenshot of error_x000D_
_x000D_
NOTE: User will be working a little while longer and then will be gone; she can be reached tomorrow if needed.</t>
  </si>
  <si>
    <t>User is working on payroll today.  She is a getting an error between every other employee.</t>
  </si>
  <si>
    <t>IM403030</t>
  </si>
  <si>
    <t>09/19/17 13:23:09 US/Eastern (KEBOWLES):_x000D_
09/19/17 13:23:02 US/Eastern (KEBOWLES):_x000D_
Left message for client that I am closing ticket and to call back to TSC if she has any additional problems._x000D_
09/18/17 09:27:52 US/Eastern (KEBOWLES):_x000D_
Left message for client to call me and let me know if she got what she needed._x000D_
09/17/17 21:01:56 US/Eastern (KEBOWLES):_x000D_
Left message with instructions on how to get to Master Daily Schedule for Amb Surg RCH on the voicemail for client and my phone number if she has any questions.  Will check back with her in the morning._x000D_
09/17/17 12:45:26 US/Eastern (KEBOWLES):_x000D_
No notes in security for EMP or template that any changes have occured.  Schedule is showing up blank and says no schedule available.  Emailing team for assistance.  Client is ok if I cannot get an answer until tomorrow morning._x000D_
09/17/17 12:13:33 US/Eastern (xMatters):_x000D_
[xMatters] - Acknowledged by KEBOWLES (iPhone)_x000D_
09/17/17 12:12:31 US/Eastern (xMatters):_x000D_
[xMatters] - Notification delivered successfully to KEBOWLES | iPhone_x000D_
09/17/17 12:10:38 US/Eastern (xMatters):_x000D_
[xMatters] - Acknowledged by APARIAS (iPhone)_x000D_
09/17/17 12:10:17 US/Eastern (xMatters):_x000D_
[xMatters] - Notification delivered successfully to APARIAS | iPhone</t>
  </si>
  <si>
    <t>IBRAHIM, ZAINAB</t>
  </si>
  <si>
    <t>Epic - Client is trying to see Roanoke Ambulatory Surgery Schedules for Ortho, but they all appear empty. She's been able to view them in the past, &amp; believes she is logged into the correct dept. The last time she was able to view these schedules was at the end of last month._x000D_
_x000D_
Located no ARFs nor notes in Epic stating a change in access was done between then &amp; now._x000D_
Walked her through adding his schedule to her Selected Providers list, however his schedule still shows empty when she views it._x000D_
_x000D_
UserID: ZIBRAHIM_x000D_
Name: Zainab Ibrahim_x000D_
Currently applied linkable template: VTC STUDENTS YRS 3 &amp; 4 [304133]_x000D_
Department: RASC [2144001]</t>
  </si>
  <si>
    <t>Epic - Client is trying to see Roanoke Ambulatory Surgery Schedules for Ortho, but they all appear e</t>
  </si>
  <si>
    <t>IM403029</t>
  </si>
  <si>
    <t>09/17/17 13:07:02 US/Eastern (SBLAWSON):_x000D_
09/17/17 13:06:39 US/Eastern (SBLAWSON):_x000D_
Verified user Per Lawson report today.  Removed AD expiration date._x000D_
09/17/17 12:21:16 US/Eastern (xMatters):_x000D_
[xMatters] - Acknowledged by SBLAWSON (iPhone)_x000D_
09/17/17 11:30:36 US/Eastern (xMatters):_x000D_
[xMatters] - Notification delivered successfully to SBLAWSON | iPhone</t>
  </si>
  <si>
    <t>RICHARDSON, CHRISTINA A.</t>
  </si>
  <si>
    <t>AD (OWA/Kronos) - Client is unable to login to anything. She needs to complete payroll by tomorrow morning, so she needs this resolved ASAP._x000D_
_x000D_
Per adadmin, account expired today (9/17/2017 at 12:00:00 AM); however client has a Carilion employee account._x000D_
Client states she was requesting removal for an employee's account on Thurs, so she believes her account may have been closed in error._x000D_
_x000D_
UserID: CAHELMECKE_x000D_
Manager: Holly Neel</t>
  </si>
  <si>
    <t>AD (OWA/Kronos) - Client is unable to login to anything. She needs to complete payroll by tomorrow m</t>
  </si>
  <si>
    <t>IM403028</t>
  </si>
  <si>
    <t>09/18/17 09:28:50 US/Eastern (DAPOORE):_x000D_
09/18/17 09:24:43 US/Eastern (DAPOORE):_x000D_
discussed with AMcfaddin who approved making the change. added WDL except choice to custom list for FLO row:_x000D_
777004740   CPM F16 R AS GENITOURINARY WDL (NICU). tested without issue &amp; moved build to all environments. emailed client that change had been made &amp; closing ticket._x000D_
09/17/17 11:16:02 US/Eastern (DAPOORE):_x000D_
researche d&amp; no exception choice is present in the row. I am not sure if this does need to be added since there may be other section that is more appropriate. emailed AMCfaddin &amp; KWest from CI group for direction. updated client_x000D_
09/17/17 11:03:46 US/Eastern (xMatters):_x000D_
[xMatters] - Acknowledged by DAPOORE (iPhone)_x000D_
09/17/17 11:03:36 US/Eastern (xMatters):_x000D_
[xMatters] - Notification delivered successfully to DAPOORE | iPhone</t>
  </si>
  <si>
    <t>Epic:_x000D_
In the NICU PCS Body System Doc Flowsheet; under Genitourinary there is not an option for "ex = WDL except".  Current options are "WDL", "voiding characteristics", and "urine characteristics".  Can an "ex = WDL except" option be added please.  Thank you._x000D_
_x000D_
Additional Data:_x000D_
_x000D_
Impact: 3 - Entire unit / department_x000D_
User Name: GBJORDAN_x000D_
Department: SA14 NICU RMH [1000111]_x000D_
Template: STORK OB NURSE [1020015150]_x000D_
Patient name: Baby Boy  (jaime) A Warren_x000D_
MRN: 1008264_x000D_
DOB: 9/16/17_x000D_
See attached screenshot_x000D_
_x000D_
User says that there is no way to currently document that there is something wrong with this area when charting.</t>
  </si>
  <si>
    <t>In the NICU PCS Body System Doc Flowsheet; under Genitourinary there is not an option for "ex = WDL except".  Current options are "WDL", "voiding characteristics", and "urine characteristics".  Can a</t>
  </si>
  <si>
    <t>IM403027</t>
  </si>
  <si>
    <t>09/18/17 10:14:42 US/Eastern (WMQUESENBERRY):_x000D_
09/18/17 10:14:00 US/Eastern (WMQUESENBERRY):_x000D_
Researched this issue before changing the patient class from IP to Newborn. After research this is just like the many patient examples Barbara has provided us. A physician is entering an order to update the patient class and does not realize per billing the patient class must be newborn on all patients born inside of a Carilion Hospital._x000D_
_x000D_
I have gone in an updated through event management the patient class to represent Newborn._x000D_
_x000D_
Patient Name: JOSEPH BENJAMIN GERGES_x000D_
Patient MRN: 3775815_x000D_
Patient Account Number: 106060247_x000D_
Patient DOB: 09/11/2017_x000D_
09/18/17 08:16:01 US/Eastern (xMatters):_x000D_
[xMatters] - Acknowledged by BABOATWRIGHT (iPhone)_x000D_
09/18/17 08:00:47 US/Eastern (xMatters):_x000D_
[xMatters] - Notification delivered successfully to BABOATWRIGHT | iPhone_x000D_
09/18/17 08:00:23 US/Eastern (xMatters):_x000D_
[xMatters] - Notification delivered successfully to BABOATWRIGHT | iPhone_x000D_
09/17/17 18:01:13 US/Eastern (xMatters):_x000D_
[xMatters] - Unable to deliver notification to OFFHOURS |</t>
  </si>
  <si>
    <t>Epic: Client states "RECEIVED EMAIL FROM UM:_x000D_
BRIEF DESCRIPTION OF ISSUE OR QUESTION: Born @RMH. Should this be Newborn?_x000D_
_x000D_
Lynn H. Hurt_x000D_
Health Records Analyst_x000D_
Health Information Management_x000D_
Carilion Clinic_x000D_
Carilion Administrative Services Building, Ste. 900_x000D_
213 South Jefferson St._x000D_
Roanoke, VA  24011_x000D_
540-224-6859 (56859)_x000D_
_x000D_
PLEASE CHANGE ACCOUNT CLASS BACK TO NEWBORN, UNABLE TO DO SO DUE TO SECURITY CHANGE"_x000D_
_x000D_
User Name: BNKRASKA_x000D_
Name: Barbara N Kraska_x000D_
Currently applied linkable template: CC HB, SYSTEM ANALYST [HBT018]_x000D_
Department: CENTRAL BILLING_x000D_
_x000D_
Patient Name: JOSEPH BENJAMIN GERGES_x000D_
Patient MRN: 3775815_x000D_
Patient Account Number: 106060247_x000D_
Patient DOB: 09/11/2017</t>
  </si>
  <si>
    <t>RECEIVED EMAIL FROM UM:_x000D_
BRIEF DESCRIPTION OF ISSUE OR QUESTION: Born @RMH. Should this be Newborn?_x000D_
_x000D_
Lynn H. Hurt_x000D_
Health Records Analyst_x000D_
Health Information Management_x000D_
Carilion Clinic_x000D_
Carilion Administ</t>
  </si>
  <si>
    <t>IM403026</t>
  </si>
  <si>
    <t>09/18/17 09:31:25 US/Eastern (WMQUESENBERRY):_x000D_
09/18/17 09:31:05 US/Eastern (WMQUESENBERRY):_x000D_
I received the ticket and after some research determined a physician order changed the patient class to Inpatient by mistake. The Patient class needs to be newborn per Billing and I was able to correct that for Barbara._x000D_
_x000D_
I called and spoke to Barbara and she validated that this resolved her issue._x000D_
09/18/17 08:16:02 US/Eastern (xMatters):_x000D_
[xMatters] - Acknowledged by BABOATWRIGHT (iPhone)_x000D_
09/18/17 08:00:46 US/Eastern (xMatters):_x000D_
[xMatters] - Notification delivered successfully to BABOATWRIGHT | iPhone_x000D_
09/18/17 08:00:21 US/Eastern (xMatters):_x000D_
[xMatters] - Notification delivered successfully to BABOATWRIGHT | iPhone_x000D_
09/17/17 18:01:25 US/Eastern (xMatters):_x000D_
[xMatters] - Unable to deliver notification to OFFHOURS |</t>
  </si>
  <si>
    <t>Epic: Client states "Received email from UM:_x000D_
Brief description issue or question: Infant born in RMH facility should be Newborn?_x000D_
Orlandra "Penny" Brandon_x000D_
Health Information Management- Analyst_x000D_
Carilion Clinic_x000D_
Carilion Administrative Service Bldg Ste. 900_x000D_
213 South Jefferson St._x000D_
Roanoke, VA. 24011_x000D_
(540) 224-6857  (56857)_x000D_
OHBrandon@carilionclinic.org_x000D_
_x000D_
NEED TO CHANGE ACCOUNT CLASS FROM INPATIENT BACK TO NEWBORN  UNABLE TO DO SO DUE TO CHANGE IN SECURITY"_x000D_
_x000D_
User Name: bnkraska_x000D_
Name: Barbara N Kraska_x000D_
Currently applied linkable template: CC HB, SYSTEM ANALYST [HBT018]_x000D_
Department: central billing_x000D_
_x000D_
Patient Name: Alice Ariana Amaya-Nolasco_x000D_
Patient MRN: 3776040_x000D_
Patient Account Number: 106063123_x000D_
Patient DOB: 09/11/2017</t>
  </si>
  <si>
    <t>Received email from UM:_x000D_
Brief description issue or question: Infant born in RMH facility should be Newborn?_x000D_
Orlandra "Penny" Brandon_x000D_
Health Information Management- Analyst_x000D_
Carilion Clinic_x000D_
Carilion Ad</t>
  </si>
  <si>
    <t>IM403025</t>
  </si>
  <si>
    <t>09/17/17 10:28:45 US/Eastern (RSKELLEY):_x000D_
09/17/17 10:27:41 US/Eastern (xMatters):_x000D_
[xMatters] - Notification delivered successfully to RSKELLEY | iPhone_x000D_
09/17/17 10:27:05 US/Eastern (RSKELLEY):_x000D_
09/17/17 10:26:22 US/Eastern (RSKELLEY):_x000D_
Spoke with Mary Dillon (Team Lead) and she said the printer needed to be changed to ISS0002072_6P._x000D_
_x000D_
It is currently printing to a printer that is outside of her unit. I updated the printer and Mary relaunched Epic and tested it and it worked as expected._x000D_
09/17/17 09:44:25 US/Eastern (xMatters):_x000D_
[xMatters] - Acknowledged by RSKELLEY (iPhone)_x000D_
09/17/17 09:43:24 US/Eastern (xMatters):_x000D_
[xMatters] - Notification delivered successfully to RSKELLEY | iPhone</t>
  </si>
  <si>
    <t>DILLON, MARY L.</t>
  </si>
  <si>
    <t>User has a printer that is printing out on another unit instead of theirs.  This is system printing.  User is printing the Patient list.  She is on PICU and other printer is on regular PEDS_x000D_
_x000D_
Computer asset tag: ISC86900_x000D_
Printer currently going to: ISM0003000_6p_x000D_
Printer she wants it to go to: ISS0002072_6P_x000D_
_x000D_
User ID :  MLDILLON_x000D_
Login Department :  S11 PEDS RMH [1000105] (I had her try logging into S11 PICU RMH as well to test it since I noticed it existed and also goes to the incorrect printer)_x000D_
Template: IP NURSE [304002]_x000D_
Location : CRMH 11 South PICU_x000D_
Is the workstation used by other roles?  e.g. is it a shared device?  It is a shared device and different roles can use it.</t>
  </si>
  <si>
    <t>User has a printer that is printing out on another unit instead of theirs.  This is system printing.</t>
  </si>
  <si>
    <t>IM403024</t>
  </si>
  <si>
    <t>09/21/17 08:33:12 US/Eastern (xMatters):_x000D_
[xMatters] - Notification delivered successfully to JEMONTGOMERY | iPhone_x000D_
09/21/17 08:32:31 US/Eastern (DMSKELTON):_x000D_
09/21/17 08:32:13 US/Eastern (DMSKELTON):_x000D_
Workorder created in TMS #863009_x000D_
REPLACED KEYBOARD IN ROOM 504_x000D_
PAIRED AND TESTED --- NPF_x000D_
09/17/17 09:25:37 US/Eastern (xMatters):_x000D_
[xMatters] - Acknowledged by JEMONTGOMERY (iPhone)_x000D_
09/17/17 09:18:44 US/Eastern (xMatters):_x000D_
[xMatters] - Notification delivered successfully to JEMONTGOMERY | iPhone</t>
  </si>
  <si>
    <t>Getwell Network TV Keyboard - Client states the keyboard is missing from room 504_x000D_
_x000D_
Monitor ID: CE050605</t>
  </si>
  <si>
    <t>Getwell Network TV Keyboard - Client states the keyboard is missing from room 504</t>
  </si>
  <si>
    <t>IM403023</t>
  </si>
  <si>
    <t>09/17/17 09:45:15 US/Eastern (MTLEWIS):_x000D_
09/17/17 09:44:19 US/Eastern (MTLEWIS):_x000D_
This has already been reported to TSG via ticket IM403021 (Helen)_x000D_
Closing this one to the one previously reported_x000D_
09/17/17 09:19:40 US/Eastern (xMatters):_x000D_
[xMatters] - I will be visiting shortly to address the issue --MTLEWIS | iPhone_x000D_
09/17/17 09:19:39 US/Eastern (xMatters):_x000D_
[xMatters] - Acknowledged by MTLEWIS (iPhone)_x000D_
09/17/17 09:18:07 US/Eastern (xMatters):_x000D_
[xMatters] - Notification delivered successfully to MTLEWIS | iPhone</t>
  </si>
  <si>
    <t>RATLIFF, JIMMY E.</t>
  </si>
  <si>
    <t>User had a patient that appears to have damage one of carts.  He says that cable part appears to be ripped out and the screen is damaged._x000D_
_x000D_
Asset Tag: User didnt get it.  Cart 3_x000D_
Location: Roanoke Rehab 5th Psych ward Nurses station</t>
  </si>
  <si>
    <t xml:space="preserve">User had a patient that appears to have damage one of carts.  He says that cable part appears to be </t>
  </si>
  <si>
    <t>IM403022</t>
  </si>
  <si>
    <t>09/18/17 16:11:05 US/Eastern (JDSORRELLS):_x000D_
09/18/17 16:09:45 US/Eastern (JDSORRELLS):_x000D_
Had to replace the monitor because it has the back broken off. The first monitor I got from used stock had 2 lines horizontally across the display. Tagged it as having lines on the display and replaced with another from spares._x000D_
Re-seated the power supply on the bottom of the cart. Replaced the mouse because it was no longer working._x000D_
_x000D_
Tested and returned to the client._x000D_
_x000D_
Notified Security of the cost of the damage._x000D_
09/18/17 08:21:05 US/Eastern (JDSORRELLS):_x000D_
Called the client to see if they need a spare. I told them I will get another cart for them to use until this one is repaired._x000D_
09/18/17 08:09:36 US/Eastern (xMatters):_x000D_
[xMatters] - Notification delivered successfully to JDSORRELLS | iPhone_x000D_
09/18/17 08:08:19 US/Eastern (xMatters):_x000D_
[xMatters] - Notification delivered successfully to ALFREEMAN | iPhone_x000D_
09/17/17 11:08:18 US/Eastern (MTLEWIS):_x000D_
I visited Rehab 5 and picked up the cart_x000D_
_x000D_
I placed cart in TSG Rehab office on Ground floor_x000D_
_x000D_
Police may need to further investigate, so I left cart as is_x000D_
_x000D_
Rehab TSG will assess the cart and see if they can repair of replace the device Monday_x000D_
09/17/17 09:49:21 US/Eastern (MTLEWIS):_x000D_
I am visiting the are this morning ASAP to address the issue_x000D_
09/17/17 09:19:19 US/Eastern (xMatters):_x000D_
[xMatters] - Acknowledged by MTLEWIS (iPhone)_x000D_
09/17/17 09:07:02 US/Eastern (xMatters):_x000D_
[xMatters] - Notification delivered successfully to MTLEWIS | iPhone</t>
  </si>
  <si>
    <t>GUSTAFSON, HELEN V.</t>
  </si>
  <si>
    <t>Cart - Client states they had a patient that threw one of the rolling carts &amp; broke it. Before the police file their report, they would like FS to come check the device to see if it can be repaired._x000D_
_x000D_
PC ID: ISI0000482</t>
  </si>
  <si>
    <t>Cart - Client states they had a patient that threw one of the rolling carts &amp; broke it. Before the p</t>
  </si>
  <si>
    <t>ISI0000482</t>
  </si>
  <si>
    <t>IM403021</t>
  </si>
  <si>
    <t>09/17/17 10:55:53 US/Eastern (MTLEWIS):_x000D_
09/17/17 10:55:40 US/Eastern (MTLEWIS):_x000D_
Converting to problem PM12187_x000D_
There are other carts and computers to use at this time_x000D_
Once the elevator begins working again it will be taken to RMH 15th floor for proper diagnostics and repair_x000D_
09/17/17 09:40:05 US/Eastern (MTLEWIS):_x000D_
I will be visiting the 10 MPCU area, after addressing an urgent matter at Rehab 5_x000D_
09/17/17 07:59:39 US/Eastern (xMatters):_x000D_
[xMatters] - Notification delivered successfully to MTLEWIS | iPhone</t>
  </si>
  <si>
    <t>Cart - Client states the keyboard isn't working, &amp; the screen is fuzzy. She can't reach the keyboard connection to try reseating it, but she's rebooted with no resolution._x000D_
_x000D_
PC ID: ISC87991</t>
  </si>
  <si>
    <t>Cart - Client states the keyboard isn't working, &amp; the screen is fuzzy. She can't reach the keyboard</t>
  </si>
  <si>
    <t>ISC87991</t>
  </si>
  <si>
    <t>IM403020</t>
  </si>
  <si>
    <t>09/17/17 09:36:06 US/Eastern (MTLEWIS):_x000D_
09/17/17 09:35:49 US/Eastern (MTLEWIS):_x000D_
The toner was located in the to-be-delivered stack @ RMH 15 TSG_x000D_
It was taken to 9M PCU and given to staff for use_x000D_
09/17/17 07:53:58 US/Eastern (xMatters):_x000D_
[xMatters] - Acknowledged by MTLEWIS (iPhone)_x000D_
09/17/17 07:53:57 US/Eastern (xMatters):_x000D_
[xMatters] - Notification delivered successfully to MTLEWIS | iPhone</t>
  </si>
  <si>
    <t>HADDOCK, AMY P.</t>
  </si>
  <si>
    <t>User just had a printer that is running out of ink.  They dont have a spare.  They have already noticed a drop in print quality. Printer site shows 0%._x000D_
_x000D_
Asset Tag: ISS0002103_x000D_
Location: CRMH 9 MTN PCU Nurses station_x000D_
Last Date Toner Was Ordered (per HPSM):  9/2/17 per  SD881738_x000D_
_x000D_
User has requested a replacement ASAP.</t>
  </si>
  <si>
    <t>User just had a printer that is running out of ink.  They dont have a spare.  They have already noti</t>
  </si>
  <si>
    <t>ISS0002103</t>
  </si>
  <si>
    <t>IM403019</t>
  </si>
  <si>
    <t>09/17/17 07:46:43 US/Eastern (KEBOWLES):_x000D_
09/17/17 07:46:29 US/Eastern (KEBOWLES):_x000D_
Patient is break-the-glass patient and there is a known issue that prevents Chart Review from loading on the remote client.  Advised client to go through Hyperspace and she was able to view the information there._x000D_
09/17/17 07:33:49 US/Eastern (xMatters):_x000D_
[xMatters] - Acknowledged by KEBOWLES (iPhone)_x000D_
09/17/17 07:28:45 US/Eastern (xMatters):_x000D_
[xMatters] - Notification delivered successfully to KEBOWLES | iPhone</t>
  </si>
  <si>
    <t>MCPEAK, SHERRI L.</t>
  </si>
  <si>
    <t>Epic: Client states "I am the phone triage nurse for all of Carilion Hospices on the weekend.  I was able to pull his hospice episode into my computer but when I tried to look under chart review at his ED visit, orders or other notes, the screen says loading but will not let me see any of his documentation."_x000D_
_x000D_
Client is working from home through Junos Pulse._x000D_
Verified I'm able to load the documentation on my device without issue._x000D_
Checked Citrix Connection, but there are no server names listed._x000D_
Had client close Epic Home Health &amp; relaunch it, but she still can't launch the record preview (see screenshot)._x000D_
_x000D_
User Name: slmcpeak_x000D_
Name: Sherri L McPeak_x000D_
Currently applied linkable template: HH/HO CLINICIAN TEMPLATE [T6220101]_x000D_
Department: HOSPICE FMH [5010010]_x000D_
_x000D_
Patient Name: John Wendland_x000D_
Patient MRN: 6739667_x000D_
Patient DOB: 09/16/1946_x000D_
_x000D_
PC ID: ISC95976</t>
  </si>
  <si>
    <t>I am the phone triage nurse for all of Carilion Hospices on the weekend.  I was able to pull his hospice episode into my computer but when I tried to look under chart review at his ED visit, orders o</t>
  </si>
  <si>
    <t>IM403018</t>
  </si>
  <si>
    <t>_x000D_
Node APPS.CARILIONCLINIC.ORG.PR2 has been detected as being in a Down state._x000D_
++ LAST BOOT:_x000D_
++ UPTIME:_x000D_
++ IP ADDRESS: 184.178.97.12_x000D_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</si>
  <si>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APPS.CARILIONCLINIC.ORG.PR2 is Down_x000D_
</t>
  </si>
  <si>
    <t>IM403017</t>
  </si>
  <si>
    <t>09/17/17 12:33:13 US/Eastern (DMHALPIN):_x000D_
09/17/17 12:33:00 US/Eastern (DMHALPIN):_x000D_
We do not yet have a license to use the Blackboard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09/17/17 00:23:05 US/Eastern (xMatters):_x000D_
[xMatters] - Acknowledged by DMHALPIN (iPhone)_x000D_
09/17/17 00:22:24 US/Eastern (xMatters):_x000D_
[xMatters] - Notification delivered successfully to DMHALPIN | iPhone</t>
  </si>
  <si>
    <t>LANCASTER, CATHRYN L. (CATHY)</t>
  </si>
  <si>
    <t>Blackboard Mobile - Client is a student at JCHS, &amp; she was wondering if Blackboard is working on Android phones right now. She downloaded the app &amp; completed the search for "Carilion Clinic", however she's unable to login to the mobile device. She has no issues logging in on a PC, &amp; she's followed all the suggestions from the Help prompts on Blackboard, but is still unable to login to the app. I verified that her account is active in Blackboard._x000D_
_x000D_
UserID: CLLANCASTER</t>
  </si>
  <si>
    <t>Blackboard Mobile - Client is a student at JCHS, &amp; she was wondering if Blackboard is working on And</t>
  </si>
  <si>
    <t>IM403015</t>
  </si>
  <si>
    <t>09/18/17 08:55:15 US/Eastern (PSHOLSTEIN):_x000D_
09/18/17 08:54:36 US/Eastern (PSHOLSTEIN):_x000D_
some liquid was spilled on the keyboard causing the keys to stick.  Removed keys, cleaned and tested._x000D_
09/18/17 08:09:16 US/Eastern (xMatters):_x000D_
[xMatters] - Acknowledged by PSHOLSTEIN (iPhone)_x000D_
09/18/17 08:08:05 US/Eastern (xMatters):_x000D_
[xMatters] - Notification delivered successfully to PSHOLSTEIN | iPhone_x000D_
09/16/17 21:44:51 US/Eastern (JDCASH):_x000D_
called client who states that they have other carts to use and the issue can be addressed Monday._x000D_
09/16/17 20:58:53 US/Eastern (xMatters):_x000D_
[xMatters] - Acknowledged by JDCASH (iPhone)_x000D_
09/16/17 20:58:51 US/Eastern (xMatters):_x000D_
[xMatters] - Notification delivered successfully to JDCASH | iPhone</t>
  </si>
  <si>
    <t>STANGL-MACFARLANE, JANEEN K.</t>
  </si>
  <si>
    <t>Hardware: Keyboard is not working correctly, it keeps adding extra letters when typing. It seems to be adding 'K' a lot._x000D_
_x000D_
_x000D_
Asset Tag: ISC92369</t>
  </si>
  <si>
    <t xml:space="preserve">Hardware: Keyboard is not working correctly, it keeps adding extra letters when typing. It seems to </t>
  </si>
  <si>
    <t>ISC92369</t>
  </si>
  <si>
    <t>IM403014</t>
  </si>
  <si>
    <t>09/17/17 09:33:40 US/Eastern (SRSPANGLER):_x000D_
09/17/17 09:32:13 US/Eastern (SRSPANGLER):_x000D_
Found that the system board was locked up on arrival,  Replaced with ISC90147 from break/fix stock.  Confirmed that this was a ZFP device.  Updated LWS, AD, and Maximo._x000D_
09/16/17 19:13:34 US/Eastern (SRSPANGLER):_x000D_
I called the client and let her know I had the ticket.  This appears to be a zfp device and not a cart.  I let her know that I would come onsite tomorrow and reoair/replace the device._x000D_
09/16/17 18:58:06 US/Eastern (xMatters):_x000D_
[xMatters] - Acknowledged by SRSPANGLER (iPhone)_x000D_
09/16/17 18:57:35 US/Eastern (xMatters):_x000D_
[xMatters] - Notification delivered successfully to SRSPANGLER | iPhone</t>
  </si>
  <si>
    <t>JONES, CHERYL A.</t>
  </si>
  <si>
    <t>Hardware: WoW cart turned off while in use. Now it will not turn back on, the power light is amber. She has tried turning it all the way off then back on a few times._x000D_
_x000D_
_x000D_
Asset Tag: ISC91387</t>
  </si>
  <si>
    <t xml:space="preserve">Hardware: WoW cart turned off while in use. Now it will not turn back on, the power light is amber. </t>
  </si>
  <si>
    <t>ISC91387</t>
  </si>
  <si>
    <t>IM403013</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</si>
  <si>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38.4 G_x000D_
+++ SPACE AVAILABLE: 1.5 G_x000D_
+++ PERCENT USED: 96 %</t>
  </si>
  <si>
    <t xml:space="preserve">_x000D_
Low disk space on server: EXCH-PRD-LYNC2_x000D_
</t>
  </si>
  <si>
    <t>IM403012</t>
  </si>
  <si>
    <t>09/25/17 08:20:47 US/Eastern (CDBATESON):_x000D_
09/25/17 08:20:42 US/Eastern (CDBATESON):_x000D_
No response but verified that all settings within AD are correct_x000D_
09/16/17 17:34:48 US/Eastern (xMatters):_x000D_
[xMatters] - Acknowledged by CDBATESON (Android phone)_x000D_
09/16/17 17:34:38 US/Eastern (xMatters):_x000D_
[xMatters] - Acknowledged by CDBATESON (Android phone)_x000D_
09/16/17 17:34:28 US/Eastern (xMatters):_x000D_
[xMatters] - Notification delivered successfully to CDBATESON | Android phone_x000D_
09/16/17 17:34:27 US/Eastern (xMatters):_x000D_
[xMatters] - Notification delivered successfully to CDBATESON | iPhone</t>
  </si>
  <si>
    <t>BARTLETT, KENNETH M.</t>
  </si>
  <si>
    <t>Issue reported by user:_x000D_
User is a rehire employee and does not have an account in Passport. His last login under AD before today was August of 2016. Lookups by username and full email address fail in Passport and he is unable to use the service to manage his password. TSC had to set a temporary password directly through AD in order to allow him to set his tax/payroll information._x000D_
_x000D_
User ID: KMBARTLETT</t>
  </si>
  <si>
    <t>IM403011</t>
  </si>
  <si>
    <t>IM403010</t>
  </si>
  <si>
    <t>IM403009</t>
  </si>
  <si>
    <t>09/16/17 15:18:29 US/Eastern (BAHERRALA):_x000D_
09/16/17 15:18:04 US/Eastern (BAHERRALA):_x000D_
Called client to confirm what needed to be done.  I deleted the e-consent, insurance card, and photo id.  I advised them that they can go ahead and cancel the apt now as well.  Closing ticket._x000D_
09/16/17 15:03:02 US/Eastern (xMatters):_x000D_
[xMatters] - Acknowledged by BAHERRALA (iPhone)_x000D_
09/16/17 14:52:16 US/Eastern (xMatters):_x000D_
[xMatters] - Notification delivered successfully to BAHERRALA | iPhone_x000D_
09/16/17 14:51:36 US/Eastern (xMatters):_x000D_
[xMatters] - Acknowledged by APARIAS (iPhone)_x000D_
09/16/17 14:28:27 US/Eastern (xMatters):_x000D_
[xMatters] - Notification delivered successfully to APARIAS | iPhone</t>
  </si>
  <si>
    <t>MCLAUGHLIN, ROSE W.</t>
  </si>
  <si>
    <t>Epic: Client made an appointment for the wrong patient in error and needs to have the scanned documents removed._x000D_
_x000D_
_x000D_
Asset tag: ISD34053_x000D_
User: RKWERNER_x000D_
Login: Velocitycare BookerT_x000D_
Pt name: Ronald Fox_x000D_
MRN: 7408360_x000D_
DOB: 01-23-68</t>
  </si>
  <si>
    <t>Epic: Client made an appointment for the wrong patient in error and needs to have the scanned docume</t>
  </si>
  <si>
    <t>IM403008</t>
  </si>
  <si>
    <t>IM403007</t>
  </si>
  <si>
    <t>09/16/17 17:23:38 US/Eastern (MTLEWIS):_x000D_
09/16/17 15:31:50 US/Eastern (MTLEWIS):_x000D_
cart was plugged into the lan, changed time, gpupdate, rebooted multiple times and it now talks on wlan_x000D_
09/16/17 13:32:55 US/Eastern (xMatters):_x000D_
[xMatters] - Acknowledged by MTLEWIS (iPhone)_x000D_
09/16/17 13:13:08 US/Eastern (xMatters):_x000D_
[xMatters] - Notification delivered successfully to MTLEWIS | iPhone</t>
  </si>
  <si>
    <t>THACKER, HANNAH N.</t>
  </si>
  <si>
    <t>Other Application / Software:_x000D_
WOW cart will not connect to EPIC,.,_x000D_
have tried turning off and turning on still not working_x000D_
_x000D_
Additional Data:_x000D_
Affected Service: ISC90675_x000D_
_x000D_
Impact: 3 - Entire unit / department_x000D_
User Name: hnthacker_x000D_
Application: ISC90675_x000D_
Location: CRMH 7 VPCU</t>
  </si>
  <si>
    <t>WOW cart will not connect to EPIC,.,_x000D_
have tried turning off and turning on still not working</t>
  </si>
  <si>
    <t>IM403006</t>
  </si>
  <si>
    <t>09/16/17 13:12:53 US/Eastern (APARIAS):_x000D_
walked client though closing encounter as erroneous and verified she could close the encounter._x000D_
09/16/17 13:10:17 US/Eastern (xMatters):_x000D_
[xMatters] - Acknowledged by APARIAS (iPhone)_x000D_
09/16/17 13:05:34 US/Eastern (xMatters):_x000D_
[xMatters] - Notification delivered successfully to APARIAS | iPhone</t>
  </si>
  <si>
    <t>Issue reported by user:_x000D_
User has a patient who got vitals and other work done but left before the provider could see him, she now has an open note which she has filled in that the patient left but cannot close the encounter until she fills in a level of service. She is unsure as to what should be filled in here for a patient leaving._x000D_
_x000D_
User ID: PGPRICE_x000D_
Epic Department: VELOCITYCARE WESTMAIN [4291001]_x000D_
Epic Template: AMB IP PA/NP CPOE [2100001014]_x000D_
_x000D_
Patient Name: Doug M Roberts_x000D_
Patient DOB: 3/26/1942_x000D_
Patient MRN: 5083033</t>
  </si>
  <si>
    <t>IM403005</t>
  </si>
  <si>
    <t>09/16/17 13:06:42 US/Eastern (MTLEWIS):_x000D_
09/16/17 13:06:19 US/Eastern (MTLEWIS):_x000D_
I have adjusted all trays, checked rollers and instructed staff about how to use copy functions including loading paper_x000D_
09/16/17 12:51:21 US/Eastern (MTLEWIS):_x000D_
I'm researching the error and will be visiting the unit shortly_x000D_
09/16/17 12:03:22 US/Eastern (xMatters):_x000D_
[xMatters] - Notification delivered successfully to MTLEWIS | iPhone</t>
  </si>
  <si>
    <t>Issue reported by user:_x000D_
When user is trying to make copies on printer, it comes out on wrong paper. This occurs on all documents in the feeder, this printer is new as of last week and user thinks device configuration may be incorrect_x000D_
_x000D_
Stats:_x000D_
Toner: 100%_x000D_
Maint Kit:  100%_x000D_
Doc Kit:  100%_x000D_
_x000D_
User ID: SDPULLEN_x000D_
Asset Tag: ISM0003780_x000D_
Location: CRMH 10W NURSES STATION</t>
  </si>
  <si>
    <t>ISM0003780</t>
  </si>
  <si>
    <t>IM403004</t>
  </si>
  <si>
    <t>09/16/17 18:00:09 US/Eastern (DEEADES):_x000D_
09/16/17 11:00:31 US/Eastern (xMatters):_x000D_
[xMatters] - Acknowledged by DEEADES (iPhone)_x000D_
09/16/17 11:00:29 US/Eastern (xMatters):_x000D_
[xMatters] - Notification delivered successfully to DEEADES | iPhone</t>
  </si>
  <si>
    <t>Avaya Service Request Alert_x000D_
_x000D_
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</si>
  <si>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Avaya Service Request Alert</t>
  </si>
  <si>
    <t>IM403003</t>
  </si>
  <si>
    <t>09/16/17 17:59:26 US/Eastern (DEEADES):_x000D_
09/16/17 10:55:48 US/Eastern (xMatters):_x000D_
[xMatters] - Acknowledged by DEEADES (iPhone)_x000D_
09/16/17 10:55:27 US/Eastern (xMatters):_x000D_
[xMatters] - Notification delivered successfully to DEEADES | iPhone</t>
  </si>
  <si>
    <t>Alarm Knowledge Base Resolution Notice_x000D_
1 Alarm type(s) Received:_x000D_
LIC-ERR_x000D_
Avaya Expert Systems detected alarm(s) on the equipment located at:_x000D_
_x000D_
4035 ELECTRIC RD for CARILION THE COMMONS spt_VCM_MID 2._x000D_
Sold To: 0005355136_x000D_
_x000D_
SEID: (628)420-5495_x000D_
Device Nickname:  spt_VCM_MID 2_x000D_
--------------------------------------------------------------------------------_x000D_
LIC-ERR_x000D_
Avaya Expert Systems detected an LIC-ERR Alarm._x000D_
_x000D_
The LIC-ERR alarm may indicate:_x000D_
• Network connectivity._x000D_
• Media Gateways may be unregistered from the primary server._x000D_
• The license has expired, and the 30-day timer has started. This does not impact call processing._x000D_
_x000D_
For more detailed information on this alarm please visit https://support.avaya.com/public/index?page=content&amp;id=SOLN198550&amp;group=UG_PUBLIC_x000D_
* Unable to capture additional information from the device</t>
  </si>
  <si>
    <t>Alarm Knowledge Base Resolution Notice</t>
  </si>
  <si>
    <t>IM403002</t>
  </si>
  <si>
    <t>09/16/17 11:51:55 US/Eastern (JDCASH):_x000D_
call client one ticket came in and they stated the computers were fine. Call the network engineering on call who look into the issue and received call from client that phones are not working._x000D_
09/16/17 10:52:55 US/Eastern (xMatters):_x000D_
[xMatters] - Acknowledged by JDCASH (iPhone)_x000D_
09/16/17 10:51:53 US/Eastern (xMatters):_x000D_
[xMatters] - Notification delivered successfully to JDCASH | iPhone</t>
  </si>
  <si>
    <t>GRIFFITTS, DESTINY N.</t>
  </si>
  <si>
    <t>Issue reported by user:_x000D_
Velocitycare phones went off and now users are unable to send or receive any calls. User says there are no apparent errors or other messages on the phone displays when this happens but the phone does not give a dial tone, rather a series of beeps as if someone is using the line._x000D_
_x000D_
Location Phone Number: (540) 772-8670_x000D_
_x000D_
User ID: DNGRIFFITTS</t>
  </si>
  <si>
    <t>IM403001</t>
  </si>
  <si>
    <t>09/25/17 15:40:44 US/Eastern (SMDAVIS):_x000D_
09/20/17 08:13:24 US/Eastern (xMatters):_x000D_
[xMatters] - Notification delivered successfully to SMDAVIS | iPhone_x000D_
09/20/17 08:13:01 US/Eastern (SLMOREJON):_x000D_
updated CI_x000D_
09/19/17 16:01:03 US/Eastern (SMDAVIS):_x000D_
**2nd request**_x000D_
Related Incident IM403000 has been updated._x000D_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08:47:09 US/Eastern (SMDAVIS):_x000D_
I have reviewed the Intake/Care Team Info form for HAR62270000342_x000D_
The County is listed as POCOHONTAS &amp; the state is listed as VA, but I believe it should be WVA._x000D_
I also reviewed the POS Mapping Table - POCOHONTAS county is not listed._x000D_
_x000D_
**Requesting the client review the Patient Information in Intake/Care Team Information, make any necessary corrections &amp; advise if POCOHONTAS county needs to be added to the POS Mapping Table._x000D_
If POCOHONTAS county needs to be added to th POS Mapping Table, I'll need the applicable CBSA code &amp; HHRG LABOR ADJUSTMENT FACTOR._x000D_
09/18/17 08:18:16 US/Eastern (xMatters):_x000D_
[xMatters] - Notification delivered successfully to SMDAVIS | iPhone_x000D_
09/18/17 08:15:24 US/Eastern (xMatters):_x000D_
[xMatters] - Acknowledged by BABOATWRIGHT (iPhone)_x000D_
09/18/17 08:01:22 US/Eastern (xMatters):_x000D_
[xMatters] - Notification delivered successfully to BABOATWRIGHT | iPhone_x000D_
09/18/17 08:00:44 US/Eastern (xMatters):_x000D_
[xMatters] - Notification delivered successfully to BABOATWRIGHT | iPhone_x000D_
09/16/17 18:00:22 US/Eastern (xMatters):_x000D_
[xMatters] - Unable to deliver notification to OFFHOURS |</t>
  </si>
  <si>
    <t>Epic:_x000D_
This ticket is for Monday.  This home health account has no charges.  OASIS has been completed correctly as well as accepted.  Not sure why the account didn't create charges._x000D_
_x000D_
User ID: EHGRAVELY_x000D_
Epic Department: CC HH HO SCHEDULING [6236001]_x000D_
Epic Template: HH/HO SUPERVISOR/CTL/MANAGER TEMPLATE [T6225102]_x000D_
_x000D_
Patient First Name: Jacqueline_x000D_
Patient Last Name: Dawson_x000D_
Patient Account Number:  62270000342_x000D_
Patient DOB: 04/07/1956</t>
  </si>
  <si>
    <t>This ticket is for Monday.  This home health account has no charges.  OASIS has been completed correctly as well as accepted.  Not sure why the account didn't create charges.</t>
  </si>
  <si>
    <t>IM403000</t>
  </si>
  <si>
    <t>09/17/17 08:51:34 US/Eastern (AJRAY):_x000D_
Inform doctor this is a known issue and the vendor is still working on it.  Refer to problem PM12172_x000D_
09/16/17 10:41:21 US/Eastern (xMatters):_x000D_
[xMatters] - Acknowledged by AJRAY (iPhone)_x000D_
09/16/17 10:36:38 US/Eastern (xMatters):_x000D_
[xMatters] - Notification delivered successfully to AJRAY | iPhone</t>
  </si>
  <si>
    <t>PATTEN,  JR., ROBERT C.</t>
  </si>
  <si>
    <t>Issue reported by user:_x000D_
User is trying to use Dragon Medical One, he will be dictating for a period of time and it will start dictating into the dictation box instead of Epic. This is occuring almost every other time the user is trying to dictate. When the text goes into the dictation box, it does not allow him to transfer this text into Epic. He says other users are also experiencing this issue._x000D_
_x000D_
User ID: RCPATTEN</t>
  </si>
  <si>
    <t>IM402999</t>
  </si>
  <si>
    <t>09/18/17 08:02:47 US/Eastern (DLBATEY):_x000D_
09/16/17 10:06:38 US/Eastern (xMatters):_x000D_
[xMatters] - Acknowledged by DLBATEY (Work Email)_x000D_
09/16/17 10:02:55 US/Eastern (xMatters):_x000D_
[xMatters] - Notification delivered successfully to DLBATEY | Work Email</t>
  </si>
  <si>
    <t>LYONS, KAREN A.</t>
  </si>
  <si>
    <t>Issue reported by user:_x000D_
User will be in Florida doing Hurricane Relief, she wants to know if there is any sort of forms for personal use or otherwise that will need to be completed to take her iPhone with her to use._x000D_
_x000D_
Carilion iPhone #: 540-339-2427_x000D_
Alt Phone #: 540-463-4319_x000D_
_x000D_
User ID: KALYONS</t>
  </si>
  <si>
    <t>IM402998</t>
  </si>
  <si>
    <t>09/16/17 10:10:55 US/Eastern (SBLAWSON):_x000D_
09/16/17 10:07:31 US/Eastern (SBLAWSON):_x000D_
Extended access to Sept. 20th since client at work RMH 12th floor_x000D_
09/16/17 09:51:25 US/Eastern (xMatters):_x000D_
[xMatters] - Acknowledged by SBLAWSON (iPhone)_x000D_
09/16/17 09:51:23 US/Eastern (xMatters):_x000D_
[xMatters] - Acknowledged by SBLAWSON (iPhone)_x000D_
09/16/17 09:50:50 US/Eastern (xMatters):_x000D_
[xMatters] - Acknowledged by SBLAWSON (iPhone)_x000D_
09/16/17 09:49:59 US/Eastern (xMatters):_x000D_
[xMatters] - Notification delivered successfully to SBLAWSON | iPhone_x000D_
09/16/17 09:48:53 US/Eastern (JLHOWELL):_x000D_
Client called to obtain CIN in order to fill out form_x000D_
Authenticated and provided to her_x000D_
09/16/17 09:39:39 US/Eastern (xMatters):_x000D_
[xMatters] - Notification delivered successfully to SBLAWSON | iPhone</t>
  </si>
  <si>
    <t>Issue reported by user: User's account has expired_x000D_
_x000D_
*** USER IS ACTIVELY WORKING WITH PATIENT RECORDS IN EPIC ***_x000D_
_x000D_
User does not know their Carilion Sponsor's name. Emailed the ACA form to the user with fax and mail instructions._x000D_
_x000D_
Full name: GROOTEN, LORNA E._x000D_
Phone number: 540-521-4166_x000D_
Company name: PEDIATRIX MEDICAL GROUP_x000D_
Email address: JLGROOTEN@GMAIL.COM_x000D_
Work Email: LORNA_GROOTEN@MEDNAX.COM_x000D_
Name of application(s) needed: EPIC CARE INPATIENT_x000D_
_x000D_
Previous RFC for Reference: C1152666</t>
  </si>
  <si>
    <t>Issue reported by user: User's account has expired</t>
  </si>
  <si>
    <t>IM402997</t>
  </si>
  <si>
    <t>09/16/17 13:09:37 US/Eastern (MTLEWIS):_x000D_
09/16/17 13:08:45 US/Eastern (MTLEWIS):_x000D_
i've gathered a keyboard and will be replacing it in a few minutes_x000D_
09/16/17 09:30:30 US/Eastern (MTLEWIS):_x000D_
I will be acquiring a keyboard and delivering it to the area ASAP this morning_x000D_
09/16/17 09:21:09 US/Eastern (xMatters):_x000D_
[xMatters] - Notification delivered successfully to MTLEWIS | iPhone</t>
  </si>
  <si>
    <t>APPLEBAUM, MATTHEW A.</t>
  </si>
  <si>
    <t>Issue reported by user:_x000D_
Keyboard is working intermittently, keys are sticking and it is not usable_x000D_
_x000D_
User ID: MAAPPLEBAUM_x000D_
Asset Tag: ISD35551_x000D_
Location: CRMH FL4 OR SURGEONS LOUNGE</t>
  </si>
  <si>
    <t>ISD35551</t>
  </si>
  <si>
    <t>IM402996</t>
  </si>
  <si>
    <t>09/16/17 12:44:29 US/Eastern (MTLEWIS):_x000D_
09/16/17 12:44:11 US/Eastern (MTLEWIS):_x000D_
After mucho research and cleaning, the computer was out of disk space which caused many errors_x000D_
_x000D_
Its now working as designed_x000D_
09/16/17 09:28:04 US/Eastern (MTLEWIS):_x000D_
I am remoting the device, and researching possible errors_x000D_
I will update as I gain more info about issue_x000D_
09/16/17 08:51:19 US/Eastern (xMatters):_x000D_
[xMatters] - Notification delivered successfully to MTLEWIS | iPhone</t>
  </si>
  <si>
    <t>BARTON, DAVID W.</t>
  </si>
  <si>
    <t>PC:  Error message:  The User Profile Service service failed the logon.  User profile cannot be loaded_x000D_
Restarting device has no resolution_x000D_
_x000D_
userID:  dwbarton_x000D_
_x000D_
Machine Name:  ISC89582_x000D_
_x000D_
Device Location:  RMH 10 MTN PCU Nurses Station</t>
  </si>
  <si>
    <t>PC:  Error message:  The User Profile Service service failed the logon.  User profile cannot be load</t>
  </si>
  <si>
    <t>ISC89582</t>
  </si>
  <si>
    <t>IM402995</t>
  </si>
  <si>
    <t>09/18/17 09:02:49 US/Eastern (DDSMYTHERS):_x000D_
Went onsite issue is with RCA cable the inside is broken out. I replaced._x000D_
09/18/17 08:13:44 US/Eastern (xMatters):_x000D_
[xMatters] - Acknowledged by DDSMYTHERS (Android phone)_x000D_
09/18/17 08:13:42 US/Eastern (xMatters):_x000D_
[xMatters] - Notification delivered successfully to DDSMYTHERS | Android phone_x000D_
09/18/17 08:10:03 US/Eastern (xMatters):_x000D_
[xMatters] - Notification delivered successfully to ALFREEMAN | iPhone_x000D_
09/16/17 09:19:33 US/Eastern (MTLEWIS):_x000D_
Called Mr Cook. He said don't worry about it until Monday sometime so he can show us what's going on, and he isn't onsite to give further detail._x000D_
_x000D_
TSG @ RCH will take a look at it at that time_x000D_
09/16/17 08:46:37 US/Eastern (xMatters):_x000D_
[xMatters] - Notification delivered successfully to MTLEWIS | iPhone</t>
  </si>
  <si>
    <t>Issue reported by user:_x000D_
Podium DVD player is not functioning, it will go to DVD's menu but will not play anything past this. User was unable to provide an asset tag as the device is in a podium and was unable to troubleshoot during class time._x000D_
_x000D_
User ID: JCCOOK_x000D_
Location: CRCH FL5 516</t>
  </si>
  <si>
    <t>IM402994</t>
  </si>
  <si>
    <t>09/18/17 08:03:30 US/Eastern (DLBATEY):_x000D_
09/16/17 07:54:21 US/Eastern (xMatters):_x000D_
[xMatters] - Acknowledged by DLBATEY (iPhone)_x000D_
09/16/17 07:51:38 US/Eastern (xMatters):_x000D_
[xMatters] - Notification delivered successfully to DLBATEY | iPhone</t>
  </si>
  <si>
    <t>THORNTON, JUANITA P.</t>
  </si>
  <si>
    <t>Issue reported by user:_x000D_
Some users who had Ntelos and were switched to Verizon are having issues with Voicemail, as their voicemail settings were not transferred between carriers. Users are able to choose option to record custom greeting, but these recordings will not save._x000D_
_x000D_
Phone Type: iPhone_x000D_
Phone Number: 540-581-2637_x000D_
Phone Carrier: Verizon_x000D_
_x000D_
User ID: JPTHORNTON</t>
  </si>
  <si>
    <t>IM402993</t>
  </si>
  <si>
    <t>09/16/17 07:50:00 US/Eastern (SBLAWSON):_x000D_
EPIC set up 8/17/17 and ACtive_x000D_
09/16/17 07:37:35 US/Eastern (xMatters):_x000D_
[xMatters] - Acknowledged by SBLAWSON (iPhone)_x000D_
09/16/17 07:37:33 US/Eastern (xMatters):_x000D_
[xMatters] - Acknowledged by SBLAWSON (iPhone)_x000D_
09/16/17 07:26:48 US/Eastern (xMatters):_x000D_
[xMatters] - Notification delivered successfully to SBLAWSON | iPhone</t>
  </si>
  <si>
    <t>DISHON, JULIE K.</t>
  </si>
  <si>
    <t>Epic:  Client is an instructor with Wytheville Community College attempting to log onto the application with a notice of password expired_x000D_
Client is not an employee with Carilion_x000D_
_x000D_
userID:  jkdishon_x000D_
_x000D_
HPSM: Contact record is marked terminated_x000D_
ADADMIN does not show the account inactive</t>
  </si>
  <si>
    <t>Epic:  Client is an instructor with Wytheville Community College attempting to log onto the applicat</t>
  </si>
  <si>
    <t>IM402992</t>
  </si>
  <si>
    <t>09/18/17 10:48:21 US/Eastern (VNDUONG):_x000D_
09/18/17 10:48:16 US/Eastern (VNDUONG):_x000D_
Arrived onsite, inspected ISC89004. Found that the Dell Optiplex 7020 was not making noise on arrival. Rebooted device and performed the Dell Diagnostics; no errors found with the fans or video card. Rebooted device again, which caused the case and CPU fan to run a max RPMs generating a lot of noise. Fans did not tune down after system boot. Updated the firmware from A05 to A13; no fix. Swapped out ISC89004 with ISC85156; moved the HDD from ISC89004 to ISC85156. Verified that the new hardware was not generating noise. Deleted ISC85156 from AD and renamed device from ISC89004 to ISC85156. Logged into AD and verified that ISC85156 is in all groups that ISC89004 was in. Updated Maximo. Officer Sgt. MAVest assisted with configuring the SafePlace software to work with the newly named device._x000D_
09/18/17 08:06:29 US/Eastern (xMatters):_x000D_
[xMatters] - Acknowledged by VNDUONG (iPhone)_x000D_
09/18/17 08:06:27 US/Eastern (xMatters):_x000D_
[xMatters] - Notification delivered successfully to VNDUONG | iPhone_x000D_
09/16/17 06:23:20 US/Eastern (SRSPANGLER):_x000D_
I called and talked to Cathy, the issue has been going on for awhile, she would like it looked at to make sure something is not wrong, she stated the fan runs loud all the time._x000D_
09/16/17 06:15:20 US/Eastern (xMatters):_x000D_
[xMatters] - Acknowledged by SRSPANGLER (iPhone)_x000D_
09/16/17 06:14:09 US/Eastern (xMatters):_x000D_
[xMatters] - Notification delivered successfully to SRSPANGLER | iPhone</t>
  </si>
  <si>
    <t>HARDWARE: PC / Desktop Fan Is Making A Loud Noise_x000D_
Client advises that this is a relatively new area and the space around the device is completely clear of any debris and unit is not up against the wall_x000D_
_x000D_
Location:  CNRV Main Level Pediatrics Nurses Station_x000D_
_x000D_
Machine Name:  ISC89004</t>
  </si>
  <si>
    <t>HARDWARE: PC / Desktop Fan Is Making A Loud Noise</t>
  </si>
  <si>
    <t>ISC89004</t>
  </si>
  <si>
    <t>IM402991</t>
  </si>
  <si>
    <t>09/16/17 11:21:35 US/Eastern (MTLEWIS):_x000D_
09/16/17 08:02:09 US/Eastern (MTLEWIS):_x000D_
A spare keyboard was allocated and will be installed in the effected location this morning_x000D_
09/16/17 04:19:23 US/Eastern (xMatters):_x000D_
[xMatters] - Acknowledged by MTLEWIS (iPhone)_x000D_
09/16/17 04:18:42 US/Eastern (xMatters):_x000D_
[xMatters] - Notification delivered successfully to MTLEWIS | iPhone</t>
  </si>
  <si>
    <t>Keyboard:  Client advises that a device does not work but was not provided details as to what the issue is_x000D_
Client thinks that there may be several keys that are sticking_x000D_
_x000D_
Machine Name:  ISC79690_x000D_
Keyboard Type:  USB_x000D_
_x000D_
Device Location:  Pod E Bedspace 1485 on RMH 14 South NICU</t>
  </si>
  <si>
    <t>Keyboard:  Client advises that a device does not work but was not provided details as to what the is</t>
  </si>
  <si>
    <t>ISC79690</t>
  </si>
  <si>
    <t>IM402990</t>
  </si>
  <si>
    <t>IM402989</t>
  </si>
  <si>
    <t>_x000D_
Node VTCAPPS.CARILIONCLINIC.ORG.PR2 has been detected as being in a Down state._x000D_
++ LAST BOOT:_x000D_
++ UPTIME:_x000D_
++ IP ADDRESS: 184.178.97.14_x000D_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</si>
  <si>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VTCAPPS.CARILIONCLINIC.ORG.PR2 is Down_x000D_
</t>
  </si>
  <si>
    <t>IM402988</t>
  </si>
  <si>
    <t>IM402987</t>
  </si>
  <si>
    <t>09/16/17 02:58:46 US/Eastern (DAPOORE):_x000D_
09/16/17 02:58:25 US/Eastern (DAPOORE):_x000D_
researched &amp; MD has entered this in the problem list as a hospital problem. advised client provider would have to change that info not TSG. expressed understanding_x000D_
09/16/17 02:09:16 US/Eastern (xMatters):_x000D_
[xMatters] - Acknowledged by TCBERBERT (iPhone)_x000D_
09/16/17 02:05:34 US/Eastern (xMatters):_x000D_
[xMatters] - Notification delivered successfully to MTNULL | iPhone_x000D_
09/16/17 02:05:33 US/Eastern (xMatters):_x000D_
[xMatters] - Notification delivered successfully to TCBERBERT | iPhone_x000D_
09/16/17 01:35:03 US/Eastern (xMatters):_x000D_
[xMatters] - Notification delivered successfully to MTNULL | iPhone</t>
  </si>
  <si>
    <t>BURTON, YONNA S.</t>
  </si>
  <si>
    <t>Epic Care Inpatient:  Patient was admitted with diagnosis of Sepsis but the system is showing it as Blood Poisoning_x000D_
Unit Manager screen is showing as Blood Poisoning_x000D_
Client wants to know if the Unit Manager can be updated from Blood Poisoning (HCC) to sepsis, due to specified organism (HCC)_x000D_
_x000D_
_x000D_
Patient Name:  Julia Duncan Pillars_x000D_
MR#:  038241_x000D_
DOB:  12/22/63_x000D_
_x000D_
userID:  ysburton_x000D_
Department Name:  PCU CNRV_x000D_
_x000D_
Machine Name:  ISD36197_x000D_
_x000D_
_x000D_
Screenshot is attached_x000D_
Currently applied linkable template: IP NURSE SUPERVISOR- BED PLANNING [304078]</t>
  </si>
  <si>
    <t xml:space="preserve">Epic Care Inpatient:  Patient was admitted with diagnosis of Sepsis but the system is showing it as </t>
  </si>
  <si>
    <t>IM402986</t>
  </si>
  <si>
    <t>09/16/17 01:25:30 US/Eastern (DLLITTLE):_x000D_
09/16/17 01:09:32 US/Eastern (xMatters):_x000D_
[xMatters] - Acknowledged by DLLITTLE (iPhone)_x000D_
09/16/17 01:09:30 US/Eastern (xMatters):_x000D_
[xMatters] - Notification delivered successfully to DLLITTLE | iPhone</t>
  </si>
  <si>
    <t>SENTRI7_VPN_LAB_RESULTS_OUT: Unconnected Time 30  minute(s) since: 2017-09-16_x000D_
_x000D_
Unconnected Time: 30  minute(s)_x000D_
Threshold: 30  minute(s)_x000D_
Retry Attempts: 15</t>
  </si>
  <si>
    <t>IM402985</t>
  </si>
  <si>
    <t>IM402984</t>
  </si>
  <si>
    <t>09/16/17 01:26:01 US/Eastern (DLLITTLE):_x000D_
09/16/17 00:32:23 US/Eastern (xMatters):_x000D_
[xMatters] - Acknowledged by DLLITTLE (iPhone)_x000D_
09/16/17 00:32:14 US/Eastern (xMatters):_x000D_
[xMatters] - Acknowledged by DLLITTLE (iPhone)_x000D_
09/16/17 00:32:13 US/Eastern (xMatters):_x000D_
[xMatters] - Notification delivered successfully to DLLITTLE | iPhone</t>
  </si>
  <si>
    <t>SENTRI7_VPN_MED_ORDERS_OUT: Queue Size 106  messages since: 2017-09-16_x000D_
_x000D_
Queue Size: 106  messages_x000D_
Threshold: 100  messages_x000D_
Input Queue Size: 0  messages_x000D_
Output Queue Size: 106  messages</t>
  </si>
  <si>
    <t>IM402983</t>
  </si>
  <si>
    <t>IM402982</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</si>
  <si>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655.8 G_x000D_
+++ SPACE AVAILABLE: 27.0 G_x000D_
+++ PERCENT USED: 96 %</t>
  </si>
  <si>
    <t>IM402981</t>
  </si>
  <si>
    <t>Node RHSPLUNK01 has been detected as have critically low disk space available_x000D_
Low disk space on server: RHSPLUNK01_x000D_
+++ NODE: RHSPLUNK01_x000D_
+++ LOCATION: 109_x000D_
+++ VOL DESCRIPTION: /var/opt/data_x000D_
+++ VOL TYPE: Fixed Disk_x000D_
+++ VOL SIZE: 682.8 G_x000D_
+++ SPACE USED: 655.6 G_x000D_
+++ SPACE AVAILABLE: 27.2 G_x000D_
+++ PERCENT USED: 96 %</t>
  </si>
  <si>
    <t>IM402980</t>
  </si>
  <si>
    <t>09/15/17 21:31:18 US/Eastern (DLLITTLE):_x000D_
09/15/17 21:15:22 US/Eastern (xMatters):_x000D_
[xMatters] - Acknowledged by DLLITTLE (iPhone)_x000D_
09/15/17 21:14:40 US/Eastern (xMatters):_x000D_
[xMatters] - Notification delivered successfully to DLLITTLE | iPhone</t>
  </si>
  <si>
    <t>POWERSCRIBE_360_VPN_OUT: Message Identifier 1.5884019297800320.-612864352  since: 2017-09-15_x000D_
_x000D_
Message Identifier: 1.5884019297800320.-612864352</t>
  </si>
  <si>
    <t>IM402979</t>
  </si>
  <si>
    <t>09/15/17 20:18:15 US/Eastern (BAHERRALA):_x000D_
09/15/17 20:17:15 US/Eastern (BAHERRALA):_x000D_
Deleted the document per client's request.  Called to let her know.  Closing ticket._x000D_
09/15/17 19:56:21 US/Eastern (xMatters):_x000D_
[xMatters] - Acknowledged by BAHERRALA (iPhone)_x000D_
09/15/17 19:55:50 US/Eastern (xMatters):_x000D_
[xMatters] - Notification delivered successfully to BAHERRALA | iPhone</t>
  </si>
  <si>
    <t>User had a trainee that was with her who accidently had a consent form signed by the trainee under Linsay's profile.  They are needing to get it removed and they will get new one signed by patient.  This was for the e-general consent._x000D_
_x000D_
_x000D_
User id:  LCJONES_x000D_
Login Dept: PAS SJH [8000099]_x000D_
Template: ADT, MANAGER [ADTMGRT]_x000D_
Patient name: Hyler, Harold_x000D_
MRN: 219283_x000D_
DOB: 8/19/66</t>
  </si>
  <si>
    <t>User had a trainee that was with her who accidently had a consent form signed by the trainee under L</t>
  </si>
  <si>
    <t>IM402978</t>
  </si>
  <si>
    <t>09/20/17 11:56:38 US/Eastern (KMSAUNDERS):_x000D_
9/20  can close per client._x000D_
09/19/17 10:39:41 US/Eastern (KMSAUNDERS):_x000D_
9/19  I logged into SUP and verified that he has all of the learning home dashboards available.  I called and left a VM for him to call me and let me know he is fixed._x000D_
09/16/17 08:53:56 US/Eastern (KMSAUNDERS):_x000D_
9/16  moved up his LHD that I added to match Garry Swank.  Dr J will be going in later today and will call me then to let me know if he sees the new LHDs._x000D_
09/15/17 18:33:04 US/Eastern (xMatters):_x000D_
[xMatters] - Acknowledged by KMSAUNDERS (iPhone)_x000D_
09/15/17 18:33:02 US/Eastern (xMatters):_x000D_
[xMatters] - Notification delivered successfully to KMSAUNDERS | iPhone</t>
  </si>
  <si>
    <t>JINICH, DAVID</t>
  </si>
  <si>
    <t>User is missing the learning home dashboard when he logs into epic_x000D_
_x000D_
_x000D_
EPIC ID : DJINICH_x000D_
Login Department : Cardiology Lamb Circle_x000D_
Linked Template : CARDIANT INVASIVE CARDIOLOGIST [11802304046]_x000D_
Screenshot  : see attached screenshot_x000D_
_x000D_
I remoted in to show him how to add it but it looks like no options are setup for him.</t>
  </si>
  <si>
    <t>User is missing the learning home dashboard when he logs into epic</t>
  </si>
  <si>
    <t>IM402977</t>
  </si>
  <si>
    <t>09/15/17 18:52:44 US/Eastern (DEEADES):_x000D_
09/15/17 17:23:09 US/Eastern (xMatters):_x000D_
[xMatters] - Acknowledged by DEEADES (iPhone)_x000D_
09/15/17 17:22:49 US/Eastern (xMatters):_x000D_
[xMatters] - Notification delivered successfully to DEEADES | iPhone</t>
  </si>
  <si>
    <t>IM402976</t>
  </si>
  <si>
    <t>09/15/17 18:52:09 US/Eastern (DEEADES):_x000D_
09/15/17 17:22:09 US/Eastern (xMatters):_x000D_
[xMatters] - Acknowledged by DEEADES (iPhone)_x000D_
09/15/17 17:21:58 US/Eastern (xMatters):_x000D_
[xMatters] - Notification delivered successfully to DEEADES | iPhone</t>
  </si>
  <si>
    <t>IM402975</t>
  </si>
  <si>
    <t>09/15/17 17:27:25 US/Eastern (DMHALPIN):_x000D_
09/15/17 17:27:15 US/Eastern (DMHALPIN):_x000D_
We do not yet have a license to use the Student app. It will let you install it, but it will not let you log in. We are hoping to be able to offer students access to the app very soon. We will post an announcement on the Blackboard login page when it is available._x000D_
_x000D_
There is an old “Blackboard Mobile” app that still works, but it is being discontinued. Plus, it requires students to pay for it, so I would avoid that at this time._x000D_
09/15/17 17:15:13 US/Eastern (xMatters):_x000D_
[xMatters] - Notification delivered successfully to DMHALPIN | iPhone</t>
  </si>
  <si>
    <t>WILLIAMS, LEAH W.</t>
  </si>
  <si>
    <t>Calling in because she can't get into Blackboard Learn on her phone through the app.  Username and Password are not correct. She can log into Blackboard Learn on the computer with no issue but the app she can't log into._x000D_
_x000D_
_x000D_
User: LWWILLIAMS_x000D_
Issue: Blackboard Mobile App on Iphone</t>
  </si>
  <si>
    <t>Calling in because she can't get into Blackboard Learn on her phone through the app.  Username and P</t>
  </si>
  <si>
    <t>BLACKBOARD COLLABORATE</t>
  </si>
  <si>
    <t>IM402974</t>
  </si>
  <si>
    <t>09/15/17 17:22:47 US/Eastern (SBLAWSON):_x000D_
09/15/17 17:21:41 US/Eastern (SBLAWSON):_x000D_
Verified that WMFRY AD.  And CLient wanted to know if Mobile phones were reissued to another employee._x000D_
09/15/17 17:04:29 US/Eastern (xMatters):_x000D_
[xMatters] - Notification delivered successfully to SBLAWSON | iPhone</t>
  </si>
  <si>
    <t>The user is with Internal Audit. She was working with an area tha tsaid that one of their employees was terminated this week._x000D_
_x000D_
Checked the AD account in question. It is disabled already, but HPSM has the user active. I advised her that while disabled, he will not be able to log into anything._x000D_
_x000D_
The user went through HR. I advised her that I would get a ticket to security to cover our end of the removal of access._x000D_
_x000D_
User ID: WMFRY</t>
  </si>
  <si>
    <t xml:space="preserve">The user is with Internal Audit. She was working with an area tha tsaid that one of their employees </t>
  </si>
  <si>
    <t>IM402973</t>
  </si>
  <si>
    <t>09/18/17 15:51:24 US/Eastern (CWTOLLEY):_x000D_
09/15/17 17:01:49 US/Eastern (xMatters):_x000D_
[xMatters] - Acknowledged by CWTOLLEY (iPhone)_x000D_
09/15/17 17:01:48 US/Eastern (xMatters):_x000D_
[xMatters] - Acknowledged by CWTOLLEY (iPhone)_x000D_
09/15/17 16:40:38 US/Eastern (xMatters):_x000D_
[xMatters] - Notification delivered successfully to CWTOLLEY | iPhone</t>
  </si>
  <si>
    <t>JOHNSON, CAROL W.</t>
  </si>
  <si>
    <t>User was in the middle of closing the cash drawer and had to do a refund. She exited out of it and now when she goes back to her cash drawer it says the difference is 100. She has no report and nothing is showing that was done. She was able to print her user report and but not the cash drawer report. She is showing a 100 dollar difference which is the amount that she starts with..._x000D_
_x000D_
_x000D_
User: CWOULD_x000D_
Contact Info:_x000D_
User ID:CWOULD_x000D_
Name: JOHNSON, CAROL W._x000D_
Contact Number (best): 540-921-6107_x000D_
Alternate Number:_x000D_
Location: Pearisburg Family Medicine_x000D_
Epic Info: FP GILES BOXWOOD [4285001]_x000D_
Template: ES CADENCE [T11706]</t>
  </si>
  <si>
    <t>User was in the middle of closing the cash drawer and had to do a refund. She exited out of it and n</t>
  </si>
  <si>
    <t>IM402972</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</si>
  <si>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12_x000D_
++ PERCENT MEMORY USED: 22_x000D_
++ APM NODE ID: 3445_x000D_
++ APM NODE DETAILS:  http://apm.carilion.com/Orion/NetPerfMon/NodeDetails.aspx?NetObject=N:3445_x000D_
++ NOTES:</t>
  </si>
  <si>
    <t>IM402971</t>
  </si>
  <si>
    <t>09/15/17 16:17:47 US/Eastern (TAORANGE):_x000D_
This Incident has been converted to an RFC.  See Related Records.._x000D_
09/15/17 16:10:49 US/Eastern (xMatters):_x000D_
[xMatters] - Acknowledged by TAORANGE (Work Email)_x000D_
09/15/17 16:10:28 US/Eastern (xMatters):_x000D_
[xMatters] - Notification delivered successfully to TAORANGE | Work Email</t>
  </si>
  <si>
    <t>COLLINS, PATRICK S.</t>
  </si>
  <si>
    <t>The User is looking for a Contact person that can email him. He is doing a research study. One of the research members left and he completed this. Someone helped him search patient charts for data._x000D_
_x000D_
I told him normally that these are reported through Edison to generate a report. But the user is inquiring about an existing report that was submitted. His colleague wa speaking with someone at TSG, but unfortunately there is not a lot more information than that._x000D_
_x000D_
User ID: PSCOLLINS1_x000D_
_x000D_
Best Contact Number: 540.206.4970</t>
  </si>
  <si>
    <t>The User is looking for a Contact person that can email him. He is doing a research study. One of th</t>
  </si>
  <si>
    <t>IM402970</t>
  </si>
  <si>
    <t>09/18/17 16:53:21 US/Eastern (RBJONES):_x000D_
This Incident has been converted to an RFC.  See Related Records.._x000D_
09/18/17 16:52:41 US/Eastern (RBJONES):_x000D_
This Incident has been converted to an RFC.  See Related Records.._x000D_
09/15/17 16:16:57 US/Eastern (RBJONES):_x000D_
I called and spoke with the client, advised that I will get with Ted and John on this.  Ted is out of the office but I have reached out to John_x000D_
09/15/17 16:13:19 US/Eastern (RBJONES):_x000D_
I will get with John and Ted on this.  Ted is out of the office.  I have reached out to John_x000D_
09/15/17 16:07:03 US/Eastern (xMatters):_x000D_
[xMatters] - Notification delivered successfully to RBJONES | iPhone</t>
  </si>
  <si>
    <t>Other Application / Software:_x000D_
Enhanced images sent from Syngo VIA to Sectra PACS are not showing up as enhanced images. They should be in color, but they are showing in B&amp;W. Syngo VIA engineer says that the enhanced feature in Sectra needs to be turned on/configured on Sectra's end for it to work. We sent a test study for them to look at in Sectra Test:_x000D_
_x000D_
Gurley_x000D_
Acc 113288765_x000D_
Series 24 and 26|_x000D_
_x000D_
SOP Class 0008 0016  ends in 4.1 which means it's enhanced._x000D_
_x000D_
Ted Stevens on TSG Imaging Team was working on this with Sectra, but needed an official ticket to continue._x000D_
_x000D_
Thanks!_x000D_
_x000D_
_x000D_
_x000D_
Additional Data:_x000D_
Affected Service: Syngo VIA (PACS)_x000D_
_x000D_
Impact: 3 - Entire unit / department_x000D_
User Name: pwryan_x000D_
Application: Syngo VIA (PACS)</t>
  </si>
  <si>
    <t>Enhanced images sent from Syngo VIA to Sectra PACS are not showing up as enhanced images. They should be in color, but they are showing in B&amp;W. Syngo VIA engineer says that the enhanced feature in Se</t>
  </si>
  <si>
    <t>IM402969</t>
  </si>
  <si>
    <t>09/15/17 17:13:49 US/Eastern (DLGILBERT):_x000D_
09/15/17 17:13:10 US/Eastern (DLGILBERT):_x000D_
Found power cord unplugged from base unit adapter. It is working now._x000D_
09/15/17 16:49:07 US/Eastern (xMatters):_x000D_
[xMatters] - Acknowledged by DLGILBERT (iPhone)_x000D_
09/15/17 16:47:55 US/Eastern (xMatters):_x000D_
[xMatters] - Notification delivered successfully to DLGILBERT | iPhone_x000D_
09/15/17 16:44:22 US/Eastern (xMatters):_x000D_
[xMatters] - Notification delivered successfully to JIMARKELL | iPhone_x000D_
09/15/17 16:44:20 US/Eastern (xMatters):_x000D_
[xMatters] - Notification delivered successfully to JIMARKELL | Android phone_x000D_
09/15/17 16:43:38 US/Eastern (MJRUSSO):_x000D_
This scanner is used for patient armbands. However, Mark is with CE and entered this for the user who originally sent it to CE. The user does not have the Asset Tag, but I confirmed the exact location of the scanner for processing._x000D_
_x000D_
Location: Roanoke Memorial Hospital, 10th floor, Suite 1079</t>
  </si>
  <si>
    <t>Hardware:_x000D_
Need medication scanner fixed, in room 1079. Scanner not working just blinking a red light and alarming._x000D_
_x000D_
Additional Data:_x000D_
_x000D_
Impact: 4 - One person_x000D_
Affected Device: Other_x000D_
Asset Tag: Scanner_x000D_
_x000D_
Called user to gather information on the scanner. Left voice mail on the phone asking to call in for more info. Emaile dthe user as well, since it went immediately to voice mail.</t>
  </si>
  <si>
    <t>Need medication scanner fixed, in room 1079. Scanner not working just blinking a red light and alarming.</t>
  </si>
  <si>
    <t>IM402968</t>
  </si>
  <si>
    <t>09/20/17 11:09:44 US/Eastern (CRFALLON):_x000D_
09/18/17 16:39:16 US/Eastern (CRFALLON):_x000D_
_x000D_
From: Fallon, Cynthia R. (Cindy)_x000D_
Sent: Monday, September 18, 2017 4:39 PM_x000D_
To: Marks, Kathy . &lt;KMWHITE@carilionclinic.org&gt;_x000D_
Subject: SD887045 - update mobile and work location in My Total Access_x000D_
_x000D_
Hi Kathy,_x000D_
Your mobile number has been updated. For your work location, are you using the Search button to find your location and then if not found, are you using ‘Not Listed’?_x000D_
_x000D_
_x000D_
_x000D_
Cindy Fallon_x000D_
09/18/17 09:06:25 US/Eastern (CRFALLON):_x000D_
Mobile number is now correct but location still incorrect._x000D_
09/15/17 15:59:06 US/Eastern (CRFALLON):_x000D_
Verified the correct values are in Lawson_x000D_
09/15/17 15:46:44 US/Eastern (xMatters):_x000D_
[xMatters] - Notification delivered successfully to CRFALLON | iPhone</t>
  </si>
  <si>
    <t>MARKS, KATHY .</t>
  </si>
  <si>
    <t>Client advised that they have updated their information in MTA (My Total Access) multiple times but the information is not updated in OWA_x000D_
_x000D_
Incorrect Information:_x000D_
Personal (Remove):  540.632.9678_x000D_
Location: Brambleton Center_x000D_
_x000D_
Correct Information:_x000D_
Work Mobile: 540.597.2707_x000D_
Location: Roanoke Memorial Hospital - East PCU_x000D_
_x000D_
Client advised that they have attempted to update the information multiple times_x000D_
User does not want their personal phone number in OWA and their location displays incorrectly in HP Service Manager_x000D_
User advised that they went back in today to change the information as well</t>
  </si>
  <si>
    <t xml:space="preserve">Client advised that they have updated their information in MTA (My Total Access) multiple times but </t>
  </si>
  <si>
    <t>IM402967</t>
  </si>
  <si>
    <t>09/15/17 15:44:13 US/Eastern (RBJONES):_x000D_
This Incident has been converted to an RFC.  See Related Records.._x000D_
09/15/17 15:40:01 US/Eastern (xMatters):_x000D_
[xMatters] - Notification delivered successfully to RBJONES | iPhone</t>
  </si>
  <si>
    <t>Other Application / Software:_x000D_
Crystal Springs building is having a new Nuclear medicine camera installed and it will need to be configured to connect to PACS network. It will need an AE title/IP address, Sectra port number for sending to DICOM_STORAGE, worklist port number and a network port activated to connect to PACS VLAN. This will need to be a joint effort of TSG Imaging team, network team and Sectra vendor. This is part of the NM installation project supervised by Jem Harman._x000D_
_x000D_
Camera type: Siemens Symbia Intevo Bold_x000D_
Model #: 11007962_x000D_
SN# 1005_x000D_
_x000D_
Can we use CSMOBNMCAM1 as AE title?_x000D_
_x000D_
Thanks!_x000D_
_x000D_
Pat Ryan_x000D_
_x000D_
Additional Data:_x000D_
Affected Service: PACS system_x000D_
_x000D_
Impact: 3 - Entire unit / department_x000D_
User Name: pwryan_x000D_
Application: PACS system</t>
  </si>
  <si>
    <t>Crystal Springs building is having a new Nuclear medicine camera installed and it will need to be configured to connect to PACS network. It will need an AE title/IP address, Sectra port number for se</t>
  </si>
  <si>
    <t>IM402966</t>
  </si>
  <si>
    <t>IM402965</t>
  </si>
  <si>
    <t>09/15/17 17:02:46 US/Eastern (CWRYE):_x000D_
09/15/17 15:32:17 US/Eastern (xMatters):_x000D_
[xMatters] - Acknowledged by CWRYE (Browser)_x000D_
09/15/17 15:32:06 US/Eastern (xMatters):_x000D_
[xMatters] - Notification delivered successfully to CWRYE | iPhone</t>
  </si>
  <si>
    <t>Printing:_x000D_
Since the EPIC upgrade we have noticed that it takes much longer to print the AVS for the patient as they check out - this has continued to get worse rather than better.  Today for example and employee tried to print a patient's AVS 3 times before she actually got one then the patient was gone for at least 10 minutes and the other 2 finally printed.  We are expected to have the patient's check out so that we can give them their AVS for meaningful use and this is certainly causing a major problem when they will not print right away._x000D_
Thanks_x000D_
_x000D_
Additional Data:_x000D_
_x000D_
Impact: 3 - Entire unit / department_x000D_
Affected Service: After Visit Summaries_x000D_
Impact: Mainly EPIC_x000D_
Asset Tag: ISM0003006</t>
  </si>
  <si>
    <t>Since the EPIC upgrade we have noticed that it takes much longer to print the AVS for the patient as they check out - this has continued to get worse rather than better.  Today for example and employ</t>
  </si>
  <si>
    <t>IM402964</t>
  </si>
  <si>
    <t>09/15/17 16:39:27 US/Eastern (DLSHEETZ):_x000D_
09/15/17 16:39:10 US/Eastern (DLSHEETZ):_x000D_
Spoke with Robert Miller in TSG network engineering and he said all phones should now be working. I called client (Yvonne) and relayed message to her that all phones should be working now._x000D_
 Miller, Robert C._x000D_
Today, 4:16 PMSheetz, Darrell L._x000D_
Label: Carilion Clinic Email Retention Policy (3 months) Expires: 12/14/2017 3:16 PM_x000D_
Darrell,  Everything still looks to be working on the network side._x000D_
_x000D_
Robert Miller_x000D_
Video Support Engineer_x000D_
Carilion Clinic_x000D_
451 Kimball Ave._x000D_
Roanoke, VA  24016_x000D_
Phone: 540.224.4170_x000D_
rcmiller@carilionclinic.org_x000D_
_x000D_
Our mission:  Improve the health of the communities we serve._x000D_
09/15/17 15:47:23 US/Eastern (xMatters):_x000D_
[xMatters] - Acknowledged by DLSHEETZ (iPhone)_x000D_
09/15/17 15:47:18 US/Eastern (xMatters):_x000D_
[xMatters] - Notification delivered successfully to DLSHEETZ | iPhone_x000D_
09/15/17 15:28:24 US/Eastern (xMatters):_x000D_
[xMatters] - Notification delivered successfully to PSHOLSTEIN | iPhone</t>
  </si>
  <si>
    <t>ESCOBAR, YVONNE C.</t>
  </si>
  <si>
    <t>Phones are not dialing out at CFMH_x000D_
_x000D_
UserID: YCESCOBAR</t>
  </si>
  <si>
    <t>Phones are not dialing out at CFMH</t>
  </si>
  <si>
    <t>IM402963</t>
  </si>
  <si>
    <t>09/15/17 17:02:27 US/Eastern (CWRYE):_x000D_
09/15/17 15:27:15 US/Eastern (xMatters):_x000D_
[xMatters] - Acknowledged by CWRYE (Browser)_x000D_
09/15/17 15:27:13 US/Eastern (xMatters):_x000D_
[xMatters] - Notification delivered successfully to CWRYE | iPhone</t>
  </si>
  <si>
    <t>SHELTON, JESSICA L.</t>
  </si>
  <si>
    <t>Caller states that printer are not printing in her office._x000D_
_x000D_
I looked up the printers in VPSX and they are stuck on Converting.  I deleted all of the print jobs and they are still not able to print._x000D_
_x000D_
Printers: ISM0002351 and ISM0001675</t>
  </si>
  <si>
    <t>Caller states that printer are not printing in her office.</t>
  </si>
  <si>
    <t>IM402962</t>
  </si>
  <si>
    <t>09/20/17 11:04:11 US/Eastern (SBLAWSON):_x000D_
09/18/17 17:33:17 US/Eastern (SBLAWSON):_x000D_
Left voicemail for client to call back_x000D_
09/15/17 17:25:43 US/Eastern (SBLAWSON):_x000D_
Researching_x000D_
09/15/17 15:19:53 US/Eastern (xMatters):_x000D_
[xMatters] - Notification delivered successfully to SBLAWSON | iPhone</t>
  </si>
  <si>
    <t>OGBONNA, IFEANYI L.</t>
  </si>
  <si>
    <t>Called yesterday about having issues logging into Sandbox. He can log into Production with no issues._x000D_
_x000D_
User said that he already sent an email to HR and they were unable to assist him as KB suggests. They said for him to call the Help Desk and have them send it to the security team if we could not fix it._x000D_
_x000D_
_x000D_
User: ILOGBONNA_x000D_
Issue: Can't log into Epic Sandbox with his User Name and Password.</t>
  </si>
  <si>
    <t>Called yesterday about having issues logging into Sandbox. He can log into Production with no issues</t>
  </si>
  <si>
    <t>IM402961</t>
  </si>
  <si>
    <t>09/26/17 12:38:55 US/Eastern (KMNOWOCIN):_x000D_
Debbie has had another ticket related to this- and so has the ADT team- opening a problem for further investigation, testing and closing this incident._x000D_
09/26/17 10:27:21 US/Eastern (KMNOWOCIN):_x000D_
Called client again and left message_x000D_
09/25/17 10:21:25 US/Eastern (KMNOWOCIN):_x000D_
Never heard back from client- called her again- left a message_x000D_
09/19/17 14:59:28 US/Eastern (KMNOWOCIN):_x000D_
Called Client- she has not had time to call Interqual- she will try calling them this afternoon and let me know what they say_x000D_
09/18/17 13:00:02 US/Eastern (KMNOWOCIN):_x000D_
from Whit:_x000D_
_x000D_
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_x000D_
_x000D_
I will wait to hear from Client after she speaks with someone from Interqual- I may need to set up time with Whit to test._x000D_
09/18/17 12:05:02 US/Eastern (WMQUESENBERRY):_x000D_
Reviewed this from an ADT auth/cert perspective and sent the below email to Kim_x000D_
"Hey Kim,_x000D_
_x000D_
I asked Bret to help me look at this as well._x000D_
_x000D_
In the audit trail of the Auth/Cert I cannot see any action of anyone or the system deleting or removing information from the Auth/Cert Interqual related or not. I took a screenshot of each patient example’s auth/cert and the audit trail associated with it. Honestly I see a common workflow “step” by Sharon White were it appears two Interqual notes are created and try to file to chart in the same minute. I do know in other areas of EPIC there can be issues with trying to make two updates to the same record in the same minute._x000D_
_x000D_
Based on the tools ADT has to look at this (Auth/Cert audit trail) I don’t see anything that stands out. Based on the timing I have to assume the issue is based on her trying to file / interface two notes(updates) in the same minute to the same record._x000D_
_x000D_
We could set up sometime to try and re-create this if you’d like? I think this may be the best way to go about figuring out if we have a system issue vs a workflow issue. That being said – I really don’t know the workflow for UM folks while in InterQual. We’d need to try and recreate the “double update” in the same minute._x000D_
_x000D_
Let me know how else I can help you out with this._x000D_
_x000D_
_x000D_
Thanks Kim."_x000D_
09/18/17 10:13:00 US/Eastern (BAHERRALA):_x000D_
Reviewed both examples.  Both of them have duplicate entries from Interqual at the exact same minute.  There Audit trail/History for the Auth/Cert does not have any manual UM Comments entries prior to the ones written hours later._x000D_
09/18/17 08:36:08 US/Eastern (KMNOWOCIN):_x000D_
Reached out to Whit to see if he can look into the notes disappearing issue.  Client gave me 2 patient examples- MR 423091 Dorsett and MR 931553 Houston._x000D_
09/18/17 08:22:08 US/Eastern (KMNOWOCIN):_x000D_
Called client and advised her to call Interqual to discuss the issues she is having with the multiple reviews being poplulated and the UM Notes disappearing.  Asked her to call me after she speaks to them._x000D_
09/15/17 17:00:42 US/Eastern (KMNOWOCIN):_x000D_
Someone from Interqual Support called- we tried to conference in the client, but she did not answer- I will try calling her again on Monday and reach back out to Interqual as needed-- 1 800 274 8374, option 2_x000D_
09/15/17 16:23:56 US/Eastern (KMNOWOCIN):_x000D_
Let Client know we will research and get back with her next week- she is ok with that.  Also, could not remote in with her since she is at home- she will be back at the hospital on Wed 9/20_x000D_
09/15/17 16:11:51 US/Eastern (KMNOWOCIN):_x000D_
Bret from ADT believes this is an Interqual issue- I reached out to Interqual Customer Support- left a message and also sent them an email_x000D_
09/15/17 15:37:42 US/Eastern (KMNOWOCIN):_x000D_
Called client- she is seeing multiple reviews- over 100 in the Auth/Cert Activity- on patient 497279 Draper-- and she commented that sometimes when she writes a note within the Auth/Cert Activity it disappears.  She did not give me an example for a patient with notes disappearing.  Will reach out to ADT team to take a look._x000D_
09/15/17 15:22:32 US/Eastern (xMatters):_x000D_
[xMatters] - Acknowledged by KMNOWOCIN (iPhone)_x000D_
09/15/17 15:18:49 US/Eastern (xMatters):_x000D_
[xMatters] - Notification delivered successfully to KMNOWOCIN | iPhone</t>
  </si>
  <si>
    <t>WHITE, SHARON A.</t>
  </si>
  <si>
    <t>Doing utilization reports and user is saying that reviews are going in multiple times for example one done this morning 131 reviews were placed, user also saying notes are being placed but disappearing_x000D_
_x000D_
UserID: SAWHITE_x000D_
Login Dept: CARE MGT RMH [1000920]_x000D_
Template: CARE MANAGEMENT [3043405150]_x000D_
_x000D_
_x000D_
** unable to remote to see  and get a screenshot, user using the apps portal at home at the moment.</t>
  </si>
  <si>
    <t>Doing utilization reports and user is saying that reviews are going in multiple times for example on</t>
  </si>
  <si>
    <t>IM402960</t>
  </si>
  <si>
    <t>09/15/17 17:02:09 US/Eastern (CWRYE):_x000D_
09/15/17 15:12:50 US/Eastern (xMatters):_x000D_
[xMatters] - Acknowledged by CWRYE (Browser)_x000D_
09/15/17 15:12:41 US/Eastern (xMatters):_x000D_
[xMatters] - Acknowledged by CWRYE (Browser)_x000D_
09/15/17 15:12:39 US/Eastern (xMatters):_x000D_
[xMatters] - Notification delivered successfully to CWRYE | iPhone</t>
  </si>
  <si>
    <t>BOWLES, MEGAN N.</t>
  </si>
  <si>
    <t>Users are unable to print AVS from Epic. This is a widely reported issue across multiple sites._x000D_
_x000D_
_x000D_
Asset Tag:  ISC91069_x000D_
MFP Asset Tag:  ISM0003746</t>
  </si>
  <si>
    <t>Users are unable to print AVS from Epic. This is a widely reported issue across multiple sites.</t>
  </si>
  <si>
    <t>IM402959</t>
  </si>
  <si>
    <t>09/15/17 16:09:29 US/Eastern (KMGILLIAM):_x000D_
09/15/17 16:09:09 US/Eastern (KMGILLIAM):_x000D_
The AMB PCMH DIAGNOSIS PREF LIST does not contain the diagnoses that client is referencing in screenshot; that would be why he has to go out to the database.  They are not part of the pref list so when searching, Epic won't match and the user has to go to database.  Epic working as it should._x000D_
09/15/17 15:17:15 US/Eastern (KMGILLIAM):_x000D_
Reviewing information_x000D_
09/15/17 15:13:10 US/Eastern (xMatters):_x000D_
[xMatters] - Acknowledged by KMGILLIAM (iPhone)_x000D_
09/15/17 15:12:21 US/Eastern (xMatters):_x000D_
[xMatters] - Notification delivered successfully to KMGILLIAM | iPhone</t>
  </si>
  <si>
    <t>ANDREWS, CLARKE B.</t>
  </si>
  <si>
    <t>User not getting matching results when entering visit diagnosis from the preference list but able to select the correct diagnosis under the database lookup hitting F5._x000D_
_x000D_
_x000D_
UserID: CBANDREWS_x000D_
Login Dept: FP DALEVILLE MRIDGE LN [4229001]_x000D_
Template: AMB IP CPOE PHYSICIAN [304046]_x000D_
_x000D_
*** Attached Screenshot ***</t>
  </si>
  <si>
    <t>User not getting matching results when entering visit diagnosis from the preference list but able to</t>
  </si>
  <si>
    <t>IM402958</t>
  </si>
  <si>
    <t>09/15/17 17:01:52 US/Eastern (CWRYE):_x000D_
09/15/17 15:12:24 US/Eastern (xMatters):_x000D_
[xMatters] - Acknowledged by CWRYE (Browser)_x000D_
09/15/17 15:12:04 US/Eastern (xMatters):_x000D_
[xMatters] - Notification delivered successfully to CWRYE | iPhone</t>
  </si>
  <si>
    <t>PLUNKETT, AMBER L.</t>
  </si>
  <si>
    <t>Client advised that their printer is not printing the AVS from Epic_x000D_
_x000D_
Printer Asset Tag: ISS0001981_x000D_
Location: Roanoke Rehab - 2nd Floor - Outpatient Rehab_x000D_
See attached screenshots_x000D_
_x000D_
Accessed the printer in VPSX and cleared the queued and retained on the printer_x000D_
Requested the user to attempt to print once more_x000D_
Printer status changed from Idle to Converting</t>
  </si>
  <si>
    <t>Client advised that their printer is not printing the AVS from Epic</t>
  </si>
  <si>
    <t>IM402957</t>
  </si>
  <si>
    <t>09/15/17 16:50:32 US/Eastern (CWRYE):_x000D_
09/15/17 16:50:10 US/Eastern (CWRYE):_x000D_
Worked with Kevin on identifying the issue on VPSX-PRD-PRN01 and removing it from the pool then rebooting it._x000D_
09/15/17 15:12:19 US/Eastern (xMatters):_x000D_
[xMatters] - Acknowledged by CWRYE (Browser)_x000D_
09/15/17 15:12:09 US/Eastern (xMatters):_x000D_
[xMatters] - Notification delivered successfully to CWRYE | iPhone</t>
  </si>
  <si>
    <t>****MASTER***Multiple sites reporting AVS, discharge instructions are not printing. The print queue in VPSX shows converting, however, appear stuck at this point.</t>
  </si>
  <si>
    <t xml:space="preserve">****MASTER***Multiple sites reporting AVS, discharge instructions are not printing. The print queue </t>
  </si>
  <si>
    <t>IM402956</t>
  </si>
  <si>
    <t>09/19/17 14:57:01 US/Eastern (CWTOLLEY):_x000D_
09/18/17 15:39:55 US/Eastern (CWTOLLEY):_x000D_
update_x000D_
09/18/17 15:39:41 US/Eastern (CWTOLLEY):_x000D_
update_x000D_
09/18/17 15:39:24 US/Eastern (CWTOLLEY):_x000D_
I was unable to re-create this issue. I contacted the client and asked if she has tried again to demand the bill. I will wait for a response._x000D_
09/15/17 15:11:02 US/Eastern (xMatters):_x000D_
[xMatters] - Notification delivered successfully to CWTOLLEY | iPhone</t>
  </si>
  <si>
    <t>GRAY, KELLY R.</t>
  </si>
  <si>
    <t>Caller unable to print detailed bill from Epic._x000D_
Caller selected to print the detailed bill and it did not print, now caller is unable to reprint it._x000D_
Caller getting error message_x000D_
_x000D_
Computer: ISC100920_x000D_
Printer: ISM0003489_x000D_
_x000D_
TSC remoted to the caller's machine and obtained a screenshot of the error and patient information. (Attached)_x000D_
_x000D_
Epic Username: KRGRAY_x000D_
Login Department: CENTRAL BILLING OFFICE [9999999]_x000D_
Template: CAR CBO CUSTOMER SVC COLLECTOR REP [T0011]_x000D_
_x000D_
GRAY, KELLY R._x000D_
540.224.5582</t>
  </si>
  <si>
    <t>Caller unable to print detailed bill from Epic.</t>
  </si>
  <si>
    <t>IM402955</t>
  </si>
  <si>
    <t>09/15/17 17:01:37 US/Eastern (CWRYE):_x000D_
09/15/17 15:11:08 US/Eastern (xMatters):_x000D_
[xMatters] - Acknowledged by CWRYE (Browser)_x000D_
09/15/17 15:10:18 US/Eastern (xMatters):_x000D_
[xMatters] - Notification delivered successfully to CWRYE | iPhone</t>
  </si>
  <si>
    <t>The client is having problems with jobs getting stuck in the printer this afternoon. Discharge Instructions were printed twice and still will not print. Initially there were over 140 jobs stuck in the VPSX queue._x000D_
- Stopped and restarted queue. No fix._x000D_
- The client advised to purge all the documents and she would send a new one. The new job also got stuck in the queue._x000D_
- Affecting multiple users in the Unit._x000D_
_x000D_
Printer: ISS0002039_x000D_
Location: RMH 4 West</t>
  </si>
  <si>
    <t>The client is having problems with jobs getting stuck in the printer this afternoon. Discharge Instr</t>
  </si>
  <si>
    <t>IM402954</t>
  </si>
  <si>
    <t>09/15/17 17:01:21 US/Eastern (CWRYE):_x000D_
09/15/17 15:10:04 US/Eastern (xMatters):_x000D_
[xMatters] - Acknowledged by CWRYE (Browser)_x000D_
09/15/17 15:09:51 US/Eastern (xMatters):_x000D_
[xMatters] - Notification delivered successfully to CWRYE | iPhone</t>
  </si>
  <si>
    <t>ROTHGEB, DANIELLE N.</t>
  </si>
  <si>
    <t>Printing:_x000D_
having the same issue as yesterday. was printing fine this morning all of a sudden stops printing. when it does come back up and print its very slow. _x000D_
_x000D_
Additional Data:_x000D_
_x000D_
Impact: 3 - Entire unit / department_x000D_
Affected Service: after vist summaries, receipts_x000D_
Impact: all printing_x000D_
Asset Tag: ISM0001683</t>
  </si>
  <si>
    <t>having the same issue as yesterday. was printing fine this morning all of a sudden stops printing. when it does come back up and print its very slow.</t>
  </si>
  <si>
    <t>IM402952</t>
  </si>
  <si>
    <t>09/15/17 17:00:52 US/Eastern (CWRYE):_x000D_
09/15/17 15:10:02 US/Eastern (xMatters):_x000D_
[xMatters] - Acknowledged by CWRYE (Browser)_x000D_
09/15/17 15:09:24 US/Eastern (xMatters):_x000D_
[xMatters] - Notification delivered successfully to CWRYE | iPhone</t>
  </si>
  <si>
    <t>AVS are not printing._x000D_
_x000D_
Printer ID: ISM0000900</t>
  </si>
  <si>
    <t>AVS are not printing.</t>
  </si>
  <si>
    <t>IM402951</t>
  </si>
  <si>
    <t>09/15/17 17:00:37 US/Eastern (CWRYE):_x000D_
09/15/17 15:09:31 US/Eastern (xMatters):_x000D_
[xMatters] - Acknowledged by CWRYE (Browser)_x000D_
09/15/17 15:09:02 US/Eastern (xMatters):_x000D_
[xMatters] - Notification delivered successfully to CWRYE | iPhone</t>
  </si>
  <si>
    <t>Printer issues: 2nd call today it is sporadically printing check out papers and it's not reciepts at all._x000D_
_x000D_
_x000D_
Printer: ISM0003316_x000D_
_x000D_
Asset: ISC96592_x000D_
_x000D_
User ID: KKWHETZEL_x000D_
_x000D_
In VPSX it just says converting_x000D_
_x000D_
You can also speak with Sherry_x000D_
_x000D_
*SEE ATTACHED*</t>
  </si>
  <si>
    <t>Printer issues: 2nd call today it is sporadically printing check out papers and it's not reciepts at</t>
  </si>
  <si>
    <t>IM402950</t>
  </si>
  <si>
    <t>09/15/17 17:00:18 US/Eastern (CWRYE):_x000D_
09/15/17 15:09:39 US/Eastern (xMatters):_x000D_
[xMatters] - Acknowledged by CWRYE (Browser)_x000D_
09/15/17 15:08:36 US/Eastern (xMatters):_x000D_
[xMatters] - Notification delivered successfully to CWRYE | iPhone</t>
  </si>
  <si>
    <t>GAYLOR, PAMELA G.</t>
  </si>
  <si>
    <t>User cannot print from Epic. The device says "converting" in VPSX. I cleared it and relaunched Epic, but the user is now not able to load teh AVS in Epic at all. Was advised to send to SE._x000D_
_x000D_
Asset Tag: ISC94663_x000D_
MFP Asset Tag: ISS0002017_x000D_
_x000D_
Best Contact Number: 540.562.1164</t>
  </si>
  <si>
    <t>User cannot print from Epic. The device says "converting" in VPSX. I cleared it and relaunched Epic,</t>
  </si>
  <si>
    <t>IM402949</t>
  </si>
  <si>
    <t>09/15/17 16:58:36 US/Eastern (CWRYE):_x000D_
09/15/17 15:09:19 US/Eastern (xMatters):_x000D_
[xMatters] - Acknowledged by CWRYE (Browser)_x000D_
09/15/17 15:08:19 US/Eastern (xMatters):_x000D_
[xMatters] - Notification delivered successfully to CWRYE | iPhone</t>
  </si>
  <si>
    <t>WALTON, TIFFANY D.</t>
  </si>
  <si>
    <t>A provider had tried to print an AVS. They are unable to print it.  It was printing before this._x000D_
_x000D_
_x000D_
User: TDWALTON_x000D_
Asset: ISM0003141</t>
  </si>
  <si>
    <t>A provider had tried to print an AVS. They are unable to print it.  It was printing before this.</t>
  </si>
  <si>
    <t>IM402948</t>
  </si>
  <si>
    <t>09/15/17 16:57:00 US/Eastern (CWRYE):_x000D_
09/15/17 15:09:38 US/Eastern (xMatters):_x000D_
[xMatters] - Acknowledged by CWRYE (Browser)_x000D_
09/15/17 15:08:20 US/Eastern (xMatters):_x000D_
[xMatters] - Notification delivered successfully to CWRYE | iPhone</t>
  </si>
  <si>
    <t>ANDERSON, KIMBERLY L. (KIM)</t>
  </si>
  <si>
    <t>Caller states that none of the printers in her facility are working.</t>
  </si>
  <si>
    <t>IM402947</t>
  </si>
  <si>
    <t>09/15/17 16:56:23 US/Eastern (CWRYE):_x000D_
09/15/17 15:09:17 US/Eastern (xMatters):_x000D_
[xMatters] - Acknowledged by CWRYE (Browser)_x000D_
09/15/17 15:08:18 US/Eastern (xMatters):_x000D_
[xMatters] - Notification delivered successfully to CWRYE | iPhone</t>
  </si>
  <si>
    <t>BARE, SAMANTHA D.</t>
  </si>
  <si>
    <t>States that she had spoken earlier to TSC regarding printer not printing, jobs had been cleared out by Specialist, after doing so, the printer began printing but has since stopped_x000D_
_x000D_
VPSX is showing Converting with 12 jobs hung in queue_x000D_
_x000D_
Printer asset Tag: ISM0002032</t>
  </si>
  <si>
    <t xml:space="preserve">States that she had spoken earlier to TSC regarding printer not printing, jobs had been cleared out </t>
  </si>
  <si>
    <t>IM402946</t>
  </si>
  <si>
    <t>09/15/17 16:56:00 US/Eastern (CWRYE):_x000D_
09/15/17 15:09:22 US/Eastern (xMatters):_x000D_
[xMatters] - Acknowledged by CWRYE (Browser)_x000D_
09/15/17 15:07:30 US/Eastern (xMatters):_x000D_
[xMatters] - Notification delivered successfully to CWRYE | iPhone</t>
  </si>
  <si>
    <t>Client advised that their printer is not printing the AVS_x000D_
_x000D_
Printer Asset Tag: ISS0002134_x000D_
Location: Villiage Square Shopping Center - 1st Floor - Urgent Care_x000D_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</si>
  <si>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Client advised that their printer is not printing the AVS</t>
  </si>
  <si>
    <t>IM402945</t>
  </si>
  <si>
    <t>09/15/17 15:36:19 US/Eastern (xMatters):_x000D_
[xMatters] - Notification delivered successfully to CWRYE | iPhone_x000D_
09/15/17 15:36:09 US/Eastern (KEZEITZ):_x000D_
09/15/17 15:36:00 US/Eastern (KEZEITZ):_x000D_
Checked printer in VPSX.  Printer shows on line and all jobs have been processed.  Cleared queues.  Called customer and inquired if they got the discharge order and they responded that the did receive the print job.  Closing ticket._x000D_
09/15/17 15:09:04 US/Eastern (xMatters):_x000D_
[xMatters] - Acknowledged by CWRYE (Browser)_x000D_
09/15/17 15:07:29 US/Eastern (xMatters):_x000D_
[xMatters] - Notification delivered successfully to CWRYE | iPhone</t>
  </si>
  <si>
    <t>SMITH, COURTNEY F.</t>
  </si>
  <si>
    <t>Trying to print discharge orders but the printers are not working.  VPSX queue says printer is "converting"_x000D_
_x000D_
Printer ID: ISM0003480</t>
  </si>
  <si>
    <t>Trying to print discharge orders but the printers are not working.  VPSX queue says printer is "conv</t>
  </si>
  <si>
    <t>IM402944</t>
  </si>
  <si>
    <t>09/15/17 15:45:20 US/Eastern (RRSPIEWAK):_x000D_
09/15/17 15:45:07 US/Eastern (RRSPIEWAK):_x000D_
logged in as admiral, was able to get out to websites. Deleted all user profiles on the PC to eliminate any possible malware. Had client log in and try it, works fine now._x000D_
09/15/17 15:08:20 US/Eastern (xMatters):_x000D_
[xMatters] - Notification delivered successfully to RRSPIEWAK | iPhone_x000D_
09/15/17 15:04:49 US/Eastern (xMatters):_x000D_
[xMatters] - Notification delivered successfully to JIMARKELL | Android phone_x000D_
09/15/17 15:04:48 US/Eastern (xMatters):_x000D_
[xMatters] - Notification delivered successfully to JIMARKELL | iPhone</t>
  </si>
  <si>
    <t>BOCK, JONATHAN W.</t>
  </si>
  <si>
    <t>Caller unable to access external websites on carilion computer._x000D_
Caller is able to access intranet with no issue._x000D_
_x000D_
ISC93347_x000D_
_x000D_
TSC remoted to the caller's machine and could duplicate the issue._x000D_
TSC had caller reseat the network cable._x000D_
TSC remoted back in and reset the FF browser._x000D_
Caller is now unable to connect to intranet or internet websites._x000D_
TSC pinged the computer with the following result:_x000D_
C:\Users\ssjoseph&gt;ping ISC93347_x000D_
_x000D_
Pinging isc93347.crmh.carilion.com [172.23.49.243] with 32 bytes of data:_x000D_
Reply from 172.23.49.243: bytes=32 time=1ms TTL=125_x000D_
Reply from 172.23.49.243: bytes=32 time=1ms TTL=125_x000D_
Reply from 172.23.49.243: bytes=32 time=1ms TTL=125_x000D_
Reply from 172.23.49.243: bytes=32 time=1ms TTL=125_x000D_
_x000D_
Ping statistics for 172.23.49.243:_x000D_
    Packets: Sent = 4, Received = 4, Lost = 0 (0% loss),_x000D_
Approximate round trip times in milli-seconds:_x000D_
    Minimum = 1ms, Maximum = 1ms, Average = 1ms_x000D_
_x000D_
ROANOKE MEMORIAL HOSPITAL_x000D_
4TH FLOOR_x000D_
SURGERY WAITING ROOM_x000D_
_x000D_
BOCK, JONATHAN W._x000D_
540.981.7335</t>
  </si>
  <si>
    <t>Caller unable to access external websites on carilion computer.</t>
  </si>
  <si>
    <t>ISC93347</t>
  </si>
  <si>
    <t>IM402943</t>
  </si>
  <si>
    <t>09/15/17 15:15:18 US/Eastern (DLLITTLE):_x000D_
09/15/17 15:05:34 US/Eastern (xMatters):_x000D_
[xMatters] - Acknowledged by DLLITTLE (iPhone)_x000D_
09/15/17 15:00:52 US/Eastern (xMatters):_x000D_
[xMatters] - Notification delivered successfully to DLLITTLE | iPhone</t>
  </si>
  <si>
    <t>FROM VDH EMAIL:_x000D_
Dear Ambulatory Team:_x000D_
_x000D_
We have stopped receiving data from Carilion Pediatric Endocrinology, located at 102 Highland Ave, Suite 301, Roanoke, VA 24013.  The VIIS organizational code for this site is P956N._x000D_
_x000D_
Could you look into why no HL7 VXU messages are being sent to the Virginia Immunization Information System (VIIS)?  Thank you._x000D_
_x000D_
Sincerely,_x000D_
_x000D_
Richard Bradley_x000D_
Virginia Department of Health_x000D_
804-864-7555 (office)_x000D_
602-620-3262 (cell)_x000D_
804-864-8089 (fax)_x000D_
_x000D_
First name: Richard_x000D_
Last name: Bradley_x000D_
Phone: (804) 864-7555_x000D_
Location: TECHNOLOGY SERVICES GROUP_x000D_
Floor: 2_x000D_
Room: 105_x000D_
_x000D_
User Name: mlspeaker</t>
  </si>
  <si>
    <t>FROM VDH EMAIL:_x000D_
_x000D_
_x000D_
Dear Ambulatory Team:_x000D_
_x000D_
We have stopped receiving data from Carilion Pediatric Endocrinology, located at 102 Highland Ave, Suite 301, Roanoke, VA 24013.  The VIIS organizational code</t>
  </si>
  <si>
    <t>IM402942</t>
  </si>
  <si>
    <t>09/15/17 15:55:14 US/Eastern (KMNOWOCIN):_x000D_
09/15/17 15:52:24 US/Eastern (DPDAVISON):_x000D_
Called client_x000D_
This printer has worked until about 2 hours ago._x000D_
No errors_x000D_
No recent printer replacement_x000D_
Rebooted printer, still not working_x000D_
_x000D_
Patient example Stacy Brown, room 505 (I can see in chart review where the avs was printed multiple times, however when I try to click on the link I get the error "The Document Viewer has failed because it is unable to locate the document.  Verify the Blob Server information is correct."_x000D_
_x000D_
Called the System Engineers, they have a master ticket open for multiple printer issues._x000D_
_x000D_
Let after hours call folks know about this issue_x000D_
09/15/17 15:08:16 US/Eastern (xMatters):_x000D_
[xMatters] - Acknowledged by KMNOWOCIN (iPhone)_x000D_
09/15/17 14:56:39 US/Eastern (xMatters):_x000D_
[xMatters] - Notification delivered successfully to KMNOWOCIN | iPhone</t>
  </si>
  <si>
    <t>Client advised that their printer is not printing the AVS_x000D_
_x000D_
Printer Asset Tag: ISS0002134_x000D_
Location: Roanoke Memorial Hospital - 5th Floor - West_x000D_
See attached screenshots_x000D_
_x000D_
Accessed the printer in VPSX and cleared the queued and retained on the printer_x000D_
Requested the user to attempt to print once more_x000D_
Printer changed from Idle to Converting and owner DMPAYNE but the AVS did not print_x000D_
Client advised that they do not have another printer to divert the prints to</t>
  </si>
  <si>
    <t>IM402941</t>
  </si>
  <si>
    <t>NMDUFFY</t>
  </si>
  <si>
    <t>IM402940</t>
  </si>
  <si>
    <t>09/20/17 23:50:37 US/Eastern (xMatters):_x000D_
[xMatters] - Notification delivered successfully to JEMONTGOMERY | Work Email_x000D_
09/20/17 23:50:12 US/Eastern (DMSKELTON):_x000D_
09/20/17 23:49:52 US/Eastern (DMSKELTON):_x000D_
9.15.17 jjl_x000D_
Tested alleged bad telemetry box._x000D_
Box found functionally good._x000D_
Also gave them a replacement for a compromised soiled telemetry box._x000D_
09/15/17 14:47:34 US/Eastern (xMatters):_x000D_
[xMatters] - Acknowledged by JEMONTGOMERY (iPhone)_x000D_
09/15/17 14:44:52 US/Eastern (xMatters):_x000D_
[xMatters] - Notification delivered successfully to JEMONTGOMERY | Work Email</t>
  </si>
  <si>
    <t>Telemetry box was picked up for testing / maintenance._x000D_
Caller now has a patient and needs this device returned ASAP._x000D_
Caller would like an update on the status of the request._x000D_
_x000D_
CE Workorder: 862928_x000D_
_x000D_
THORNE, DAWN L._x000D_
540.981.2940</t>
  </si>
  <si>
    <t>Telemetry box was picked up for testing / maintenance.</t>
  </si>
  <si>
    <t>IM402939</t>
  </si>
  <si>
    <t>09/15/17 16:49:46 US/Eastern (KEZEITZ):_x000D_
Checked printer in VPSX.  Currently, all printing is being sent through VPSX-PRD-PRN01.  This server looks to be having multiple printers with issues.  Removed from the pool to do a maintenance reboot.  Had Joshua get with the customer and test printing again.  This appears to have resolved. The issue._x000D_
_x000D_
Allowed remaining print queues to clear on VPSX-PRD-PRN01 and addressed the ones that had stuck job to get as many jobs printed as possible.  Once cleared, shut down the VPSX service, cleared all queues and restarted the server.  Kipp Carico took the opportunity while the server was down to replace a faulty cache battery in the server.  Server restarted normally and is back in the pool._x000D_
09/15/17 16:44:15 US/Eastern (xMatters):_x000D_
[xMatters] - Notification delivered successfully to KEZEITZ | iPhone_x000D_
09/15/17 16:44:14 US/Eastern (xMatters):_x000D_
[xMatters] - Notification delivered successfully to MDLITZ | iPhone_x000D_
09/15/17 16:44:13 US/Eastern (xMatters):_x000D_
[xMatters] - Notification delivered successfully to MDLITZ | iPad_x000D_
09/15/17 16:13:30 US/Eastern (xMatters):_x000D_
[xMatters] - Notification delivered successfully to KEZEITZ | iPhone_x000D_
09/15/17 16:12:41 US/Eastern (JMTHOMAS):_x000D_
Went onsite and adjust the tray settings. Attempted to test print and the printer did not print. Checked VPSX and purged the que and had client do another test print and I saw the job hang in the que and nothing printed. Spoke with Kevin on SE team and he was able to resolve this on his end. Had client peform multiple more test prints from EPIC and all of them printed successfully._x000D_
09/15/17 14:49:05 US/Eastern (xMatters):_x000D_
[xMatters] - Notification delivered successfully to JMTHOMAS | iPhone_x000D_
09/15/17 14:44:38 US/Eastern (xMatters):_x000D_
[xMatters] - Notification delivered successfully to JIMARKELL | iPhone_x000D_
09/15/17 14:44:36 US/Eastern (xMatters):_x000D_
[xMatters] - Notification delivered successfully to JIMARKELL | Android phone</t>
  </si>
  <si>
    <t>PRILL, BRANDY S.</t>
  </si>
  <si>
    <t>Client advised that the printer is printing from the correct tray_x000D_
_x000D_
Printer Asset Tag: ISM0003780_x000D_
Location: Roanoke Memorial Hospital - 10th Floor - West_x000D_
_x000D_
Client advised that this is a brand new printer and the printer was not added to a majority of the computers in their department_x000D_
User advised that the printer is also not set up to print from the correct tray_x000D_
Client advised that anything they print is printing from the labels tray</t>
  </si>
  <si>
    <t>Client advised that the printer is printing from the correct tray</t>
  </si>
  <si>
    <t>IM402938</t>
  </si>
  <si>
    <t>09/27/17 13:21:11 US/Eastern (CWTOLLEY):_x000D_
09/19/17 15:18:21 US/Eastern (CWTOLLEY):_x000D_
The Aetna coverage on the claim examples is not effective for the date/dates of service on the claim, therefore the subscrber relationship is not being stamped on the cev. I called Shelly to discuss further and left her a message to call me back if she has further questions. Will wait for a response._x000D_
09/15/17 14:43:31 US/Eastern (xMatters):_x000D_
[xMatters] - Notification delivered successfully to CWTOLLEY | iPhone</t>
  </si>
  <si>
    <t xml:space="preserve">Epic:_x000D_
IN Claim Edit WQ 3110 HH Comm/Specialty Reg Claim Errors we are seeing several patients stating that "The current claim's AETNA coverage is missing the patient relationship to insured. [Rule 70084]" After checking intake it is there so I am not sure what is triggering this error or how to fix it._x000D_
_x000D_
Another patient with the same_x000D_
MRN 7249709 Har 62230001219_x000D_
_x000D_
_x000D_
Additional Data:_x000D_
_x000D_
Impact: 2 - Entire facility_x000D_
User Name: slwilliams_x000D_
Department: CC HH HO Scheduling_x000D_
Patient First Name: Stephanie_x000D_
Patient Middle Name: Danielle_x000D_
Patient Last Name: Nichols_x000D_
Patient MRN: 6834264_x000D_
Patient Order Number: _x000D_
Patient Account Number: 62250001358_x000D_
Patient CSN: _x000D_
Patient DOB: 8/27/1994_x000D_
Invoice Number: </t>
  </si>
  <si>
    <t>IN Claim Edit WQ 3110 HH Comm/Specialty Reg Claim Errors we are seeing several patients stating that "The current claim's AETNA coverage is missing the patient relationship to insured. [Rule 70084]"</t>
  </si>
  <si>
    <t>IM402937</t>
  </si>
  <si>
    <t>09/15/17 15:29:41 US/Eastern (PAPHILLIPS):_x000D_
09/15/17 15:29:37 US/Eastern (PAPHILLIPS):_x000D_
Went onsite and delivered a replacement toner._x000D_
09/15/17 14:47:39 US/Eastern (xMatters):_x000D_
[xMatters] - Acknowledged by PAPHILLIPS (iPhone)_x000D_
09/15/17 14:46:39 US/Eastern (xMatters):_x000D_
[xMatters] - Notification delivered successfully to PAPHILLIPS | Android phone_x000D_
09/15/17 14:46:38 US/Eastern (xMatters):_x000D_
[xMatters] - Notification delivered successfully to PAPHILLIPS | iPhone_x000D_
09/15/17 14:42:56 US/Eastern (xMatters):_x000D_
[xMatters] - Notification delivered successfully to JIMARKELL | Android phone_x000D_
09/15/17 14:42:55 US/Eastern (xMatters):_x000D_
[xMatters] - Notification delivered successfully to JIMARKELL | iPhone</t>
  </si>
  <si>
    <t>BOND, BETH H.</t>
  </si>
  <si>
    <t>Printer is not printing because it is low on toner, has not received toner for this device, this is a high use printer and needs to have toner replaced for this immediately_x000D_
_x000D_
_x000D_
User's Concern: see description_x000D_
Device Asset Tag: ISS0002670_x000D_
Last Date Toner Was Ordered (per HPSM): 2017-08-22/SD874888</t>
  </si>
  <si>
    <t xml:space="preserve">Printer is not printing because it is low on toner, has not received toner for this device, this is </t>
  </si>
  <si>
    <t>ISS0002670</t>
  </si>
  <si>
    <t>IM402936</t>
  </si>
  <si>
    <t>09/18/17 08:34:38 US/Eastern (linker):_x000D_
Problem PM12189 updated with new workaround._x000D_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Converting to a problem_x000D_
09/18/17 08:33:42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09/18/17 08:33:24 US/Eastern (ZTLEEK):_x000D_
Picked up the telephone station on Friday - Forgot to change the status and create a problem off the incident causing the SLA breach. The stand is just needing android phone charging cables as they are all damaged. Ordering the cables now and converting this incident to a problem and letting the client know that the cables are on order and this charging station will be returned as soon as the cables arrive._x000D_
_x000D_
Closing incident - Converted to problem #PM12189_x000D_
09/15/17 14:45:17 US/Eastern (xMatters):_x000D_
[xMatters] - Acknowledged by ZTLEEK (iPhone)_x000D_
09/15/17 14:44:46 US/Eastern (xMatters):_x000D_
[xMatters] - Notification delivered successfully to ZTLEEK | iPhone_x000D_
09/15/17 14:36:18 US/Eastern (xMatters):_x000D_
[xMatters] - Notification delivered successfully to JIMARKELL | iPhone_x000D_
09/15/17 14:36:17 US/Eastern (xMatters):_x000D_
[xMatters] - Notification delivered successfully to JIMARKELL | Android phone</t>
  </si>
  <si>
    <t>Telephone Charging station with exposed wiring from missing charging port._x000D_
_x000D_
_x000D_
User: BEKOWALSKI_x000D_
Asset Tag: Charging Station_x000D_
Location: RMH, 6th floor Waiting Room</t>
  </si>
  <si>
    <t>Telephone Charging station with exposed wiring from missing charging port.</t>
  </si>
  <si>
    <t>IM402935</t>
  </si>
  <si>
    <t>09/15/17 15:32:10 US/Eastern (KEZEITZ):_x000D_
Checked Printer.  Printer appears to be normal in VPSX.  Cleared Retained and Output queues.  Had customer print a test job.  Job Printed normally.  Closing._x000D_
09/15/17 15:14:05 US/Eastern (xMatters):_x000D_
[xMatters] - Acknowledged by CWRYE (Browser)_x000D_
09/15/17 15:13:54 US/Eastern (xMatters):_x000D_
[xMatters] - Notification delivered successfully to CWRYE | iPhone_x000D_
09/15/17 15:13:19 US/Eastern (AJBOONE):_x000D_
Client called back and advised that their AVS is no longer printing - may be associated to the master ticket IM402956_x000D_
09/15/17 14:52:47 US/Eastern (CWRYE):_x000D_
09/15/17 14:36:37 US/Eastern (xMatters):_x000D_
[xMatters] - Acknowledged by CWRYE (Browser)_x000D_
09/15/17 14:35:48 US/Eastern (xMatters):_x000D_
[xMatters] - Notification delivered successfully to CWRYE | iPhone</t>
  </si>
  <si>
    <t>Printer will not print from Epic._x000D_
_x000D_
ISM0003604_x000D_
_x000D_
TSC checked the VPSX printer queue and there we 17 hung jobs in the queue._x000D_
TSC stopped / restarted the queue._x000D_
Printer shows "Printing" in VPSX but the printer is not printing anything and printer is going to sleep._x000D_
Caller has restarted the pritner 2 times._x000D_
TSC had caller reboot the printer one more time._x000D_
Printer still will not print and is now showing Connect Request Failed in VPSX._x000D_
_x000D_
ROANOKE MEMORIAL HOSPITAL_x000D_
2 SOUTH_x000D_
CT_x000D_
_x000D_
FERGUSON, WENDY S._x000D_
540.981.7093</t>
  </si>
  <si>
    <t>Printer will not print from Epic.</t>
  </si>
  <si>
    <t>IM402934</t>
  </si>
  <si>
    <t>09/15/17 15:41:53 US/Eastern (RCMILLER):_x000D_
09/15/17 14:35:36 US/Eastern (xMatters):_x000D_
[xMatters] - Notification delivered successfully to RCMILLER | iPhone</t>
  </si>
  <si>
    <t>IM402933</t>
  </si>
  <si>
    <t>09/19/17 11:07:26 US/Eastern (CRFALLON):_x000D_
09/19/17 11:03:03 US/Eastern (CRFALLON):_x000D_
_x000D_
From: Fallon, Cynthia R. (Cindy)_x000D_
Sent: Tuesday, September 19, 2017 11:02 AM_x000D_
To: Whittaker, Chana E. &lt;cewhittaker@carilionclinic.org&gt;_x000D_
Subject: RE: SD886913 - Cannot log into Kronos mobile_x000D_
_x000D_
Because it is not a Carilion device, I can only send you the iPhone or Android instructions. One other thing to try is to go into settings, find the Kronos mobile app, and make sure Location is allowed._x000D_
_x000D_
From: Whittaker, Chana E._x000D_
Sent: Tuesday, September 19, 2017 8:43 AM_x000D_
To: Fallon, Cynthia R. (Cindy) &lt;crfallon@carilionclinic.org&gt;_x000D_
Subject: RE: SD886913 - Cannot log into Kronos mobile_x000D_
_x000D_
no ma'am i am not._x000D_
_x000D_
Chana Whittaker_x000D_
MOA III_x000D_
Internal Medicine_x000D_
cewhittaker@carilionclinic.org_x000D_
15405261442_x000D_
_x000D_
_________________________________________x000D_
From: Fallon, Cynthia R. (Cindy)_x000D_
Sent: Monday, September 18, 2017 4:15 PM_x000D_
To: Whittaker, Chana E._x000D_
Subject: RE: SD886913 - Cannot log into Kronos mobile_x000D_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09/18/17 16:16:18 US/Eastern (CRFALLON):_x000D_
_x000D_
From: Fallon, Cynthia R. (Cindy)_x000D_
Sent: Monday, September 18, 2017 4:16 PM_x000D_
To: Whittaker, Chana E. &lt;cewhittaker@carilionclinic.org&gt;_x000D_
Subject: RE: SD886913 - Cannot log into Kronos mobile_x000D_
_x000D_
Are you using a Carilion-issued phone?_x000D_
_x000D_
From: Whittaker, Chana E._x000D_
Sent: Friday, September 15, 2017 4:11 PM_x000D_
To: Fallon, Cynthia R. (Cindy) &lt;crfallon@carilionclinic.org&gt;_x000D_
Subject: RE: SD886913 - Cannot log into Kronos mobile_x000D_
_x000D_
I have tried and it is still not allowing me to get on. I have followed the directions and everything._x000D_
_x000D_
Chana Whittaker_x000D_
MOA III_x000D_
Internal Medicine_x000D_
cewhittaker@carilionclinic.org_x000D_
15405261442_x000D_
_x000D_
_________________________________________x000D_
From: Fallon, Cynthia R. (Cindy)_x000D_
Sent: Friday, September 15, 2017 3:19 PM_x000D_
To: Whittaker, Chana E._x000D_
Cc: Bradshaw, Janee J._x000D_
Subject: SD886913 - Cannot log into Kronos mobile_x000D_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15:20:15 US/Eastern (CRFALLON):_x000D_
From: Fallon, Cynthia R. (Cindy)_x000D_
Sent: Friday, September 15, 2017 3:20 PM_x000D_
To: Whittaker, Chana E. &lt;cewhittaker@carilionclinic.org&gt;_x000D_
Cc: Bradshaw, Janee J. &lt;jjbradshaw@carilionclinic.org&gt;_x000D_
Subject: SD886913 - Cannot log into Kronos mobile_x000D_
_x000D_
Good afternoon,_x000D_
I have your ticket in which you cannot log into Kronos mobile. I have attached the instructions for an iPhone and an Android. Please try uninstalling/reinstalling the application. When you type in your user id, make sure there is no space at the end of your id._x000D_
Thanks,_x000D_
_x000D_
Cindy Fallon_x000D_
09/15/17 15:12:26 US/Eastern (CRFALLON):_x000D_
Tried logging on as user in Kronos mobile app on my phone - it worked._x000D_
09/15/17 15:08:49 US/Eastern (CRFALLON):_x000D_
Tried to call number listed for primary contact (540-526-1446) but it was not her number._x000D_
09/15/17 14:39:18 US/Eastern (CRFALLON):_x000D_
Verified user had mobile license_x000D_
09/15/17 14:34:12 US/Eastern (xMatters):_x000D_
[xMatters] - Acknowledged by CRFALLON (iPhone)_x000D_
09/15/17 14:31:30 US/Eastern (xMatters):_x000D_
[xMatters] - Notification delivered successfully to CRFALLON | iPhone</t>
  </si>
  <si>
    <t>User is completely unable to log on to Kronos on her phone.  There is NOT an ARF needed to sign in to Kronos Mobile, she is not trying to punch in and out, she is just trying to log into the application.  User cannot get signed in. we verified the server URL multiple times, we changed her password, I made sure that this user used all lowercase letters, I made sure that she could sign in to Kronos on the computer, we restarted her phone, we reinstalled kronos mobile, I made sure user's password has no special unapproved characters in it.  Kronos will just dump the information and appear to "refresh" the screen on her iPhone.  It will not give an error, it will not let her sign in to this application on her phone._x000D_
_x000D_
_x000D_
User: CEWHITTAKER_x000D_
Asset: ISD34880_x000D_
Issue: See above.</t>
  </si>
  <si>
    <t>User is completely unable to log on to Kronos on her phone.  There is NOT an ARF needed to sign in t</t>
  </si>
  <si>
    <t>IM402932</t>
  </si>
  <si>
    <t>09/20/17 16:47:12 US/Eastern (CWTOLLEY):_x000D_
09/20/17 08:59:57 US/Eastern (CWTOLLEY):_x000D_
I reviewed the examples and I cannot see why these continue to qualify. I tested each credit record against the routing rule for the WQ and they do not qualify. I opened SLG 3423861 for Michael to review._x000D_
09/15/17 15:40:15 US/Eastern (xMatters):_x000D_
[xMatters] - Acknowledged by CWTOLLEY (iPhone)_x000D_
09/15/17 15:40:13 US/Eastern (xMatters):_x000D_
[xMatters] - Notification delivered successfully to CWTOLLEY | iPhone_x000D_
09/15/17 15:37:27 US/Eastern (CBSELL):_x000D_
Called Vickie after reviewing the accounts. The credits on these accounts have been cleared. Some are going back to being cleared as of last November but the accounts will not leave the credit wq. They have done everything on their end to do, but the once the credit is resolved the account should drop off of the queue but they are not. Transferring this back to TSG to have them review as it must be something wrong on the back end of Epic possibly. Vickie states this has been going on for about a year she would guess. Transferring back to TSG as the workflow is being done correctly by the user._x000D_
09/15/17 14:59:05 US/Eastern (xMatters):_x000D_
[xMatters] - Notification delivered successfully to CBSELL | iPhone_x000D_
09/15/17 14:29:32 US/Eastern (xMatters):_x000D_
[xMatters] - Notification delivered successfully to CWTOLLEY | iPhone</t>
  </si>
  <si>
    <t>SPRADLIN, VICKIE G.</t>
  </si>
  <si>
    <t>Three separate accounts in the 5563 WQ that are not clearing from the WQ, accounts come up as they have been worked,  but they are just not dropping_x000D_
_x000D_
(see screenshots of each account)_x000D_
_x000D_
Epic UserID: VGSPRADLIN_x000D_
Login Dept: CENTRAL BILLING OFFICE [9999999]_x000D_
Linked Template: CAR CBO WITH REMIT [T10029]</t>
  </si>
  <si>
    <t>Three separate accounts in the 5563 WQ that are not clearing from the WQ, accounts come up as they h</t>
  </si>
  <si>
    <t>IM402931</t>
  </si>
  <si>
    <t>IM402930</t>
  </si>
  <si>
    <t>09/15/17 15:32:05 US/Eastern (DLSHEETZ):_x000D_
09/15/17 15:31:43 US/Eastern (DLSHEETZ):_x000D_
Spoke with client (Candace) and she confirmed issue is now resolved._x000D_
_x000D_
IM402929_x000D_
Miller, Robert C._x000D_
Today, 3:27 PMSheetz, Darrell L._x000D_
Label: Carilion Clinic Email Retention Policy (3 months) Expires: 12/14/2017 2:27 PM_x000D_
_x000D_
Hey Darrell, Jeff failed them over to another trunk line and they appear to be working now.  They’re going to be doing a few test calls over the next few minutes._x000D_
_x000D_
_x000D_
_x000D_
Robert Miller_x000D_
_x000D_
Video Support Engineer_x000D_
_x000D_
Carilion Clinic_x000D_
_x000D_
451 Kimball Ave._x000D_
_x000D_
Roanoke, VA  24016_x000D_
_x000D_
Phone: 540.224.4170_x000D_
_x000D_
rcmiller@carilionclinic.org_x000D_
_x000D_
_x000D_
_x000D_
Our mission:  Improve the health of the communities we serve._x000D_
09/15/17 15:06:26 US/Eastern (DLSHEETZ):_x000D_
Spoke with client (Candace) and let her know that I spoke with the network engineering team at TSG and they are aware of problem and working on it now. I spoke with RCMILLER the on call tech and he said they have a hardware ticket and working on the issue._x000D_
09/15/17 14:27:38 US/Eastern (xMatters):_x000D_
[xMatters] - Acknowledged by DLSHEETZ (iPhone)_x000D_
09/15/17 14:26:47 US/Eastern (xMatters):_x000D_
[xMatters] - Notification delivered successfully to DLSHEETZ | iPhone_x000D_
09/15/17 14:24:49 US/Eastern (xMatters):_x000D_
[xMatters] - Notification delivered successfully to PSHOLSTEIN | iPhone</t>
  </si>
  <si>
    <t>Phones are not dialing out with a full number but they are able to dial out with an extension. They said they are also receiving calls._x000D_
_x000D_
_x000D_
_x000D_
User: CDHOLLAND1_x000D_
Issue: Hospital is not able to dial out with a regular phone number, only extensions. Calls are being received.</t>
  </si>
  <si>
    <t xml:space="preserve">Phones are not dialing out with a full number but they are able to dial out with an extension. They </t>
  </si>
  <si>
    <t>IM402929</t>
  </si>
  <si>
    <t>09/15/17 14:45:15 US/Eastern (KMNOWOCIN):_x000D_
09/15/17 14:45:03 US/Eastern (KMNOWOCIN):_x000D_
Called client--she needed to be in a flowsheet where you can add an LDA-closing_x000D_
09/15/17 14:21:05 US/Eastern (xMatters):_x000D_
[xMatters] - Acknowledged by KMNOWOCIN (iPhone)_x000D_
09/15/17 14:20:55 US/Eastern (xMatters):_x000D_
[xMatters] - Notification delivered successfully to KMNOWOCIN | iPhone</t>
  </si>
  <si>
    <t>SINK, DONNA M.</t>
  </si>
  <si>
    <t>When Adriene tries to enter an LDA it will not let her add the Airway.  The option for airway does not come up.  Other staff are able to do it under their access and she can enter if the patient has a previous LDA.  This is only true for new LDAs._x000D_
She is working today and is at 540-853-4463 if you want to call her and remote in.  Otherwise call me at 540-355-2129 and I will try to talk you through the issue.  Thank you!_x000D_
_x000D_
_x000D_
User Name: AMSHELOR_x000D_
Department: RESP SERVICE RMH [1000035]_x000D_
Template: IP RESPIRATORY THERAPIST [304007]</t>
  </si>
  <si>
    <t>When Adriene tries to enter an LDA it will not let her add the Airway.  The option for airway does not come up.  Other staff are able to do it under their access and she can enter if the patient has</t>
  </si>
  <si>
    <t>IM402928</t>
  </si>
  <si>
    <t>09/25/17 15:38:04 US/Eastern (KMGILLIAM):_x000D_
09/25/17 15:37:19 US/Eastern (KMGILLIAM):_x000D_
Have attempted to get name of lab letter for over a week and have been unable to do so.  Closing ticket._x000D_
09/15/17 16:32:51 US/Eastern (KMGILLIAM):_x000D_
Left voicemail for Bethany Convoy to confirm lab letter or to provide patient example so I can confirm what they are asking to have changed._x000D_
09/15/17 16:22:35 US/Eastern (KMGILLIAM):_x000D_
Confirming with client which lab letter they use._x000D_
09/15/17 14:20:05 US/Eastern (xMatters):_x000D_
[xMatters] - Acknowledged by KMGILLIAM (iPhone)_x000D_
09/15/17 14:19:54 US/Eastern (xMatters):_x000D_
[xMatters] - Notification delivered successfully to KMGILLIAM | iPhone</t>
  </si>
  <si>
    <t>CONROY, BETHANY G.</t>
  </si>
  <si>
    <t>Dr Kincaid has a lab letter that goes out to his patients. They run a test called the Microalbumin/Creatinine ratio. The results on the lab letter  only show the Creatinine on the print out._x000D_
_x000D_
There are 3 parameters in this test, but only that one piece is printing. The Microalbumin and the Ratio are not showing on the print. The Ratio is really what they need._x000D_
_x000D_
The users just moved to new testing procedures. They only did the Microalbumin in the past. This has not been setup yet for them since the move, and they have not had this information on their print outs since._x000D_
_x000D_
User ID: SAKINCAID_x000D_
Login Dept:    FP RADFORD [4126001]_x000D_
User Template:    AMB PHYSICIAN WITH MY CHART [2100400025]_x000D_
_x000D_
Best Contact Number: 540.731.0512</t>
  </si>
  <si>
    <t>Dr Kincaid has a lab letter that goes out to his patients. They run a test called the Microalbumin/C</t>
  </si>
  <si>
    <t>IM402927</t>
  </si>
  <si>
    <t>09/15/17 16:56:51 US/Eastern (CDSEAWELL):_x000D_
09/15/17 16:56:09 US/Eastern (CDSEAWELL):_x000D_
Found the issue. When Andrew's admin account was created, it was cloned from his standard account and the CIN was never removed. When provisioning ran, it made the change in AD on his admin account and not his standard account. Removed the CIN from the employee ID field on Andrew's admin account and manually added Andrew as the functional supervisor to each of his employees._x000D_
09/15/17 15:59:39 US/Eastern (xMatters):_x000D_
[xMatters] - Acknowledged by CDSEAWELL (iPhone)_x000D_
09/15/17 15:59:29 US/Eastern (xMatters):_x000D_
[xMatters] - Notification delivered successfully to CDSEAWELL | iPhone_x000D_
09/15/17 15:58:45 US/Eastern (SSJOSEPH):_x000D_
TSC called and spoke with Myra who is responsible for updating structural changes within Lawson._x000D_
Myra is currently working on the Organization changes for TSG and has submitted the changes._x000D_
Exchange typically reflects the changes within a couple days, but it has been well over a week and Direct reports are not showing for multiple TSG managers._x000D_
TSC attached a screenshot comparison of manager examples that this is effecting._x000D_
TSC will escalate to SA for additional investigation.</t>
  </si>
  <si>
    <t>Other Application / Software:_x000D_
_x000D_
Andrew Fornecker's contact information does not display correctly in Exchange. Exchange does not show the Andrew's Manager is Larry Skorupski.  It also doesn't show who reports direct to him.  Mr. Fornecker has 22 employee's reporting to him in cost center 13709158._x000D_
_x000D_
Additional Data:_x000D_
Affected Service: Exchange_x000D_
_x000D_
Impact: 2 - Entire facility_x000D_
User Name: mwallen_x000D_
Application: Exchange</t>
  </si>
  <si>
    <t>Andrew Fornecker's contact information does not display correctly in Exchange. Exchange does not show the Andrew's Manager is Larry Skorupski.  It also doesn't show who reports direct to him.  Mr. Fo</t>
  </si>
  <si>
    <t>IM402926</t>
  </si>
  <si>
    <t>09/15/17 14:15:21 US/Eastern (CRTOLLEY):_x000D_
DC'd table 181709 from Epic TST to Epic PRD to resolve production issue. Notified Rebecca.</t>
  </si>
  <si>
    <t>Per phone call with Rebecca Durham, DC table 181709 to PRD as a missing table value is preventing patient account 301423156 from being completed.</t>
  </si>
  <si>
    <t>Per phone call with Rebecca Durham, DC table 181709 to PRD as a missing table value is preventing pa</t>
  </si>
  <si>
    <t>IM402925</t>
  </si>
  <si>
    <t>09/15/17 14:37:26 US/Eastern (KMNOWOCIN):_x000D_
09/15/17 14:37:01 US/Eastern (KMNOWOCIN):_x000D_
Called client- she had told Dr. Stephenson he received this because Rebecca C Kirschner sent it to him- and he did an attestation on the note- closing_x000D_
09/15/17 14:17:22 US/Eastern (xMatters):_x000D_
[xMatters] - Notification delivered successfully to KMNOWOCIN | Work Email_x000D_
09/15/17 14:16:45 US/Eastern (KMGILLIAM):_x000D_
Brief op note question; transferring to inpatient._x000D_
09/15/17 14:11:40 US/Eastern (xMatters):_x000D_
[xMatters] - Notification delivered successfully to KMGILLIAM | Work Email</t>
  </si>
  <si>
    <t xml:space="preserve">Epic:_x000D_
Dr Stephenson has question as to why he had bried op note in his Results folder. See below._x000D_
LAYR CLOS WND TRUNK,ARM,LEG &lt;2.5CM _x000D_
Order: 348708395 _x000D_
Status:  Final result Visible to patient:  Yes (MyChart) Dx:  Malignant melanoma of torso excluding... _x000D_
Narrative _x000D_
_x000D_
_x000D_
Kirschner, Rebecca C, MD   9/11/2017 2:56 PM_x000D_
BRIEF OPERATIVE NOTE  _x000D_
Today's Date: 9/11/2017                      _x000D_
          Time: 2:52 PM _x000D_
_x000D_
_x000D_
Preop diagnosis: Melanoma of the lower right back - intermediate _x000D_
depth _x000D_
Post op diagnosis: Melanoma of the lower right back - _x000D_
intermediate depth _x000D_
Procedure performed: wide local excision of melanoma from the _x000D_
lower right back with right inguinal sentinel lymph node biopsy _x000D_
Consent: consent _x000D_
Surgical Site Confirmed: Yes _x000D_
Time Out Completed: Yes Date: 9/11/2017 _x000D_
Surgeon(s): Stephenson _x000D_
Resident(s): Rebecca C Kirschner, MD _x000D_
Anesthesia: General LMA anesthesia _x000D_
Findings: 79939 lymph node signal _x000D_
Estimated Blood Loss: less than 5 ml _x000D_
Drains: none _x000D_
Specimens: lymph node for routine pathology, right lower back _x000D_
melanoma excision for routine pathology _x000D_
Implants: none _x000D_
Complications: none _x000D_
Disposition: PACU - hemodynamically stable. _x000D_
Condition: stable _x000D_
Full Note Dictated: No TBD   _x000D_
_x000D_
Rebecca C Kirschner, MD_x000D_
2:52 PM_x000D_
9/11/2017 _x000D_
_x000D_
Additional Data:_x000D_
_x000D_
Impact: 4 - One person_x000D_
User Name: Keith Stephenson_x000D_
Department: Gen Surg Blacksburg_x000D_
Patient First Name: Kimberly_x000D_
Patient Middle Name: Dawn_x000D_
Patient Last Name: Scaggs_x000D_
Patient MRN: 6788728_x000D_
Patient Order Number: _x000D_
Patient Account Number: _x000D_
Patient CSN: _x000D_
Patient DOB: 12/21/1965_x000D_
Invoice Number: </t>
  </si>
  <si>
    <t>Dr Stephenson has question as to why he had bried op note in his Results folder. See below._x000D_
LAYR CLOS WND TRUNK,ARM,LEG &lt;2.5CM _x000D_
Order: 348708395 _x000D_
Status:  Final result   Visible to patient:  Yes (MyC</t>
  </si>
  <si>
    <t>IM402924</t>
  </si>
  <si>
    <t>Node cfmhmob-cm has been detected as being in a Down state</t>
  </si>
  <si>
    <t>cfmhmob-cm Down</t>
  </si>
  <si>
    <t>isc77119</t>
  </si>
  <si>
    <t>IM402923</t>
  </si>
  <si>
    <t>09/15/17 15:14:06 US/Eastern (KMNOWOCIN):_x000D_
09/15/17 15:13:54 US/Eastern (KMNOWOCIN):_x000D_
Called Dr. Swope, he wants these 3 to have access to his Ethics Consults List- and also Deborah Farron and David Davis,MD- It looks like Richard Brown owns the list and will have to add these Users to have access to this list--tested as Richard Brown in SUP-- called Dr. Swope back to let him know this_x000D_
09/15/17 14:52:36 US/Eastern (DPDAVISON):_x000D_
Changed Dr Swope and Dr Marvin in SUP to look for consult button_x000D_
Investigated with Kim, she is calling Dr Swope_x000D_
09/15/17 14:16:25 US/Eastern (xMatters):_x000D_
[xMatters] - Acknowledged by KMNOWOCIN (iPhone)_x000D_
09/15/17 14:16:16 US/Eastern (xMatters):_x000D_
[xMatters] - Acknowledged by KMNOWOCIN (iPhone)_x000D_
09/15/17 14:16:14 US/Eastern (xMatters):_x000D_
[xMatters] - Notification delivered successfully to KMNOWOCIN | iPhone_x000D_
09/15/17 14:15:15 US/Eastern (AJBOONE):_x000D_
Verified the access requests were completed by security for the shared drive access but the user is advising that the clients also do not have the "Consults" button at the bottom of Epic_x000D_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t>
  </si>
  <si>
    <t>FERRON, DEBORAH M.</t>
  </si>
  <si>
    <t>User is calling on behalf of a Physician Dr Mark Swope.  he has consults that he wants to be able to share with some of the other ethics consultants. He is not sure if these colleagues got his patient list._x000D_
_x000D_
I asked the user to walk me through how he sends these consults out in Epic. the Physician says that this is a Shared Folder that they have access to. He was told to do this through Edison to include 3 or 4 new people to get access to a Shared Drive.  They got access to this Shared Drive per the referenced ticket number below._x000D_
_x000D_
This request was closed, and these users were given the access. However, Mark has the Consults in Epic, but the 3 users cannot see this within Epic. The icon is not there for their Epic sessions._x000D_
_x000D_
Referenced Edison Request Number: SD879727_x000D_
_x000D_
User ID:  MGSWOPE (Mark G Swope)_x000D_
_x000D_
3 Affected Physicians that do not have the Consults button at the bottom of Epic are listed below with Template info._x000D_
_x000D_
User ID: EAMARVIN_x000D_
Login Dept:  NEUROSURGERY ION [2379001]_x000D_
User Template:  AMB IP CPOE PHYSICIAN [304046]_x000D_
_x000D_
User ID: JCLAGOY_x000D_
Login Dept:  PSY BEH MED JEFFERSON [2030001]_x000D_
User Template:  PSYC BEHAV RESIDENTS [2100000107]_x000D_
_x000D_
User ID: LLDUDLEY_x000D_
Login Dept:  PEDS BEH HEALTH JEFF [2398001]_x000D_
User Template:  AMB IP CPOE PHYSICIAN [304046]_x000D_
_x000D_
Best Contact Number: 540.224.5447</t>
  </si>
  <si>
    <t>User is calling on behalf of a Physician Dr Mark Swope.  he has consults that he wants to be able to</t>
  </si>
  <si>
    <t>IM402922</t>
  </si>
  <si>
    <t>09/15/17 15:19:39 US/Eastern (CBSELL):_x000D_
09/15/17 15:18:59 US/Eastern (CBSELL):_x000D_
Called Hannah back and walked her through the process to void the extra $40 from her cash drawer. Closing ticket as she is now balanced and all is correct._x000D_
09/15/17 15:00:21 US/Eastern (xMatters):_x000D_
[xMatters] - Notification delivered successfully to CBSELL | iPhone_x000D_
09/15/17 14:19:24 US/Eastern (xMatters):_x000D_
[xMatters] - Acknowledged by CWTOLLEY (iPhone)_x000D_
09/15/17 14:18:23 US/Eastern (xMatters):_x000D_
[xMatters] - Notification delivered successfully to CWTOLLEY | iPhone</t>
  </si>
  <si>
    <t>BOWLES, HANNAH R.</t>
  </si>
  <si>
    <t>States that patient provided a past balance payment of $40 in cash, but when the receipt had printed out it shows as if the Client had entered it twice, so now the receipt shows as if the patient paid $80_x000D_
_x000D_
Needs to have one of the entries removed and doesn't know how to do this (see screenshot)_x000D_
_x000D_
Epic UserID: HBOWLES_x000D_
Login Dept: PEDS POSTAL DRIVE [4108001]_x000D_
Linked Template: ES CADENCE [T11706]</t>
  </si>
  <si>
    <t>States that patient provided a past balance payment of $40 in cash, but when the receipt had printed</t>
  </si>
  <si>
    <t>IM402921</t>
  </si>
  <si>
    <t>09/15/17 15:31:58 US/Eastern (KMGILLIAM):_x000D_
09/15/17 15:25:23 US/Eastern (KMGILLIAM):_x000D_
Patient must click on Health and then click Test Results with the new version of Epic/MyChart._x000D_
09/15/17 14:59:07 US/Eastern (KMGILLIAM):_x000D_
Reviewing the information sent by client._x000D_
09/15/17 14:04:09 US/Eastern (xMatters):_x000D_
[xMatters] - Acknowledged by KMGILLIAM (iPhone)_x000D_
09/15/17 14:03:51 US/Eastern (xMatters):_x000D_
[xMatters] - Acknowledged by KMGILLIAM (iPhone)_x000D_
09/15/17 14:03:49 US/Eastern (xMatters):_x000D_
[xMatters] - Acknowledged by KMGILLIAM (iPhone)_x000D_
09/15/17 14:03:48 US/Eastern (xMatters):_x000D_
[xMatters] - Notification delivered successfully to KMGILLIAM | iPhone</t>
  </si>
  <si>
    <t>Email from a patient complaining about my chart. Tammy wants a ticket sent to mychart team so that they can see the comlaints_x000D_
_x000D_
_x000D_
_x000D_
Asset: ISC98154_x000D_
_x000D_
User ID: TJNERENBERG_x000D_
_x000D_
*SEE ATTACHED*</t>
  </si>
  <si>
    <t>Email from a patient complaining about my chart. Tammy wants a ticket sent to mychart team so that t</t>
  </si>
  <si>
    <t>IM402920</t>
  </si>
  <si>
    <t>09/15/17 15:49:01 US/Eastern (ZTPARRISH):_x000D_
Replaced old monitor with a 24in from stock._x000D_
09/15/17 13:40:19 US/Eastern (xMatters):_x000D_
[xMatters] - Notification delivered successfully to ZTPARRISH | Work Email_x000D_
09/15/17 13:40:18 US/Eastern (xMatters):_x000D_
[xMatters] - Notification delivered successfully to ZTPARRISH | iPhone_x000D_
09/15/17 13:38:24 US/Eastern (xMatters):_x000D_
[xMatters] - Notification delivered successfully to JIMARKELL | Work Email</t>
  </si>
  <si>
    <t>HARBER, BETH A.</t>
  </si>
  <si>
    <t>Has an old monitor and she was speaking to FS. They told her to call TSC and tell them she wants the new standard monitor. Monitor she has now works but is very small_x000D_
_x000D_
_x000D_
_x000D_
Asset: ISC83049_x000D_
_x000D_
Right outside the cafeteria</t>
  </si>
  <si>
    <t>Has an old monitor and she was speaking to FS. They told her to call TSC and tell them she wants the</t>
  </si>
  <si>
    <t>ISC83049</t>
  </si>
  <si>
    <t>IM402919</t>
  </si>
  <si>
    <t>09/22/17 15:21:40 US/Eastern (LFWYATT):_x000D_
09/22/17 15:21:07 US/Eastern (LFWYATT):_x000D_
durakgazi, ahmet is the provider this patient expects to see in his mychart._x000D_
_x000D_
This patient has not seen the dr in an office visit yet._x000D_
_x000D_
Told tanya to submit an optimization if there are complaints about the font size._x000D_
09/22/17 14:34:18 US/Eastern (TRGILES):_x000D_
User emailed back in:_x000D_
_x000D_
Epic: Please see ticket SD886899. Patient, Jesse Lawrence (MRN 580352), had an appointment with Dr. Burakgazi on 9/20. When he logs into MyChart, Dr. Burakgazi is not listed as a doctor, under his "care list".  When I submitted ticket SD886899 I was told the doctor doesn't show because the patient saw the doctor as an inpatient. The 9/20 appointment was an outpatient appointment. Patient is very upset over this. Does the doctor's office have to do anything for physician to show in mychart? Patient wants to be able to communicate with the doctor via mychart._x000D_
09/15/17 14:58:04 US/Eastern (KMGILLIAM):_x000D_
09/15/17 14:57:48 US/Eastern (KMGILLIAM):_x000D_
Spoke with client and explained the providers BURAKGAZI and SOFI are setup for mychart but patient had not seen them in the outpatient setting and therefore they are not available to send message to.  Patient saw them within a hospital admission not in an ambulatory setting._x000D_
09/15/17 14:47:04 US/Eastern (KMGILLIAM):_x000D_
Returned client call and left voicemail.  Explained that it depended on who the providers were that they were trying to message.  Not all providers have or use mychart._x000D_
_x000D_
The font size issue is an optimization request and would actually be Epic's_x000D_
09/15/17 13:44:15 US/Eastern (KMGILLIAM):_x000D_
Contacting client to discuss._x000D_
09/15/17 13:37:36 US/Eastern (xMatters):_x000D_
[xMatters] - Acknowledged by KMGILLIAM (iPhone)_x000D_
09/15/17 13:36:45 US/Eastern (xMatters):_x000D_
[xMatters] - Notification delivered successfully to KMGILLIAM | iPhone</t>
  </si>
  <si>
    <t>The User is wonderng about people who work with MyChart. The user says that she works in complaint dept. She had a patient call in to complain about MyChart._x000D_
_x000D_
He says he has 2 Doctors that he sees with Carilion. They do not show under the Care List. He says that he cannot send them My Chart messages because they are not in there._x000D_
_x000D_
His 2nd complaint is that he wants to know who he can talk to about making the font bigger because he cannot read it. We both realize that this may be under Optimization requests, but Tonya is wondering who they can talk to about these complaints for MyChart._x000D_
_x000D_
User ID: TRTHOMAS_x000D_
Login Dept: PRIVACY SECURITY [9500005]_x000D_
User Template: PATIENT ADVOCACY OFFICER [2100730000]_x000D_
_x000D_
Patient Name:    Jesse Macon Lawrence_x000D_
Patient DOB:  6/22/1939_x000D_
Patient MRN:  580352_x000D_
_x000D_
Best Contact Number: 540.981.7289</t>
  </si>
  <si>
    <t>The User is wonderng about people who work with MyChart. The user says that she works in complaint d</t>
  </si>
  <si>
    <t>IM402918</t>
  </si>
  <si>
    <t>09/18/17 12:08:24 US/Eastern (JDSORRELLS):_x000D_
09/18/17 12:07:56 US/Eastern (JDSORRELLS):_x000D_
Checked the PC and found the WPA was set to authenticate with the user ID. Changed to Machine Authentication. Emailed the client:_x000D_
Hi Dr May,_x000D_
_x000D_
I checked your computer and found the wireless connection was not configured correctly._x000D_
_x000D_
I corrected the issue and also set your computer to do nothing when the lid is closed._x000D_
_x000D_
It was connecting to the Carilion wireless when I left it._x000D_
_x000D_
Thanks_x000D_
09/18/17 11:19:12 US/Eastern (JDSORRELLS):_x000D_
Reply from the client:_x000D_
Office 3 floor Crystal Springs building. Thank you_x000D_
_x000D_
Sent from my iPhone_x000D_
09/18/17 08:22:24 US/Eastern (JDSORRELLS):_x000D_
Emailed the client;_x000D_
Good Morning Dr May,_x000D_
_x000D_
I have the incident for your computer issue. You were in an exam room at Crystal Springs when I came by._x000D_
_x000D_
What is your current location?_x000D_
_x000D_
Thanks_x000D_
09/15/17 16:25:25 US/Eastern (JDSORRELLS):_x000D_
Went to the location but the Dr was in an exam room with a patient. The staff said they close at 4:30. I will check the PC on Monday._x000D_
09/15/17 16:11:37 US/Eastern (xMatters):_x000D_
[xMatters] - Acknowledged by JDSORRELLS (iPhone)_x000D_
09/15/17 16:04:21 US/Eastern (xMatters):_x000D_
[xMatters] - Notification delivered successfully to JDSORRELLS | iPhone_x000D_
09/15/17 15:47:21 US/Eastern (xMatters):_x000D_
[xMatters] - Notification delivered successfully to JIMARKELL | iPhone_x000D_
09/15/17 15:47:19 US/Eastern (xMatters):_x000D_
[xMatters] - Notification delivered successfully to JIMARKELL | Android phone_x000D_
09/15/17 15:43:36 US/Eastern (xMatters):_x000D_
[xMatters] - Acknowledged by TJGRIMMETT (iPhone)_x000D_
09/15/17 15:41:55 US/Eastern (xMatters):_x000D_
[xMatters] - Notification delivered successfully to TJGRIMMETT | iPhone_x000D_
09/15/17 14:42:21 US/Eastern (xMatters):_x000D_
[xMatters] - Notification delivered successfully to MARUTHERFORD | iPhone_x000D_
09/15/17 14:42:20 US/Eastern (xMatters):_x000D_
[xMatters] - Notification delivered successfully to ALFREEMAN | iPhone_x000D_
09/15/17 13:42:06 US/Eastern (xMatters):_x000D_
[xMatters] - Notification delivered successfully to MARUTHERFORD | iPhone_x000D_
09/15/17 13:33:05 US/Eastern (xMatters):_x000D_
[xMatters] - Notification delivered successfully to JIMARKELL | Android phone_x000D_
09/15/17 13:33:03 US/Eastern (xMatters):_x000D_
[xMatters] - Notification delivered successfully to JIMARKELL | iPhone</t>
  </si>
  <si>
    <t>Other Application / Software:_x000D_
_x000D_
Dr. May is in clinic today at 2001 Crystal Spring Ave Suite 203 right behind check in and is having issues with his computer/internet- could someone please come out ASAP to check this out? Thank you._x000D_
_x000D_
Additional Data:_x000D_
Affected Service: Internet- Computer_x000D_
_x000D_
Impact: 4 - One person_x000D_
User Name: tpmay_x000D_
Application: Internet- Computer_x000D_
Asset Tag: ISC89429_x000D_
_x000D_
TSC called and spoke with Leigh Ann to obtain the asset tag from Dr. Mays' computer._x000D_
The Dr. is reporting the computer is constantly freezing up and forcing him to completely reboot before he can use it._x000D_
Dr. Mays is unavailable for remote troubleshooting as he is currently in clinic._x000D_
_x000D_
CRYSTAL SPRINGS MEDICAL CENTER_x000D_
2ND FLOOR_x000D_
SUITE 203_x000D_
_x000D_
TRENT, LEIGH A. (LEIGH ANN TRENT)_x000D_
(540) 982-8204</t>
  </si>
  <si>
    <t>Dr. May is in clinic today at 2001 Crystal Spring Ave Suite 203 right behind check in and is having issues with his computer/internet- could someone please come out ASAP to check this out? Thank you.</t>
  </si>
  <si>
    <t>ISC89429</t>
  </si>
  <si>
    <t>IM402917</t>
  </si>
  <si>
    <t>09/20/17 10:24:00 US/Eastern (xMatters):_x000D_
[xMatters] - Notification delivered successfully to SBLAWSON | iPhone_x000D_
09/20/17 10:23:47 US/Eastern (SBLAWSON):_x000D_
Received Faxed ACA for processing. Approval for 12 months per Mary Potter.  Notified Sue Huntington_x000D_
09/18/17 17:37:34 US/Eastern (SBLAWSON):_x000D_
09/18/17 17:35:16 US/Eastern (SBLAWSON):_x000D_
Receieved ACA's today_x000D_
09/15/17 13:45:56 US/Eastern (SBLAWSON):_x000D_
Await ACAs_x000D_
09/15/17 13:33:05 US/Eastern (xMatters):_x000D_
[xMatters] - Acknowledged by SBLAWSON (iPhone)_x000D_
09/15/17 13:33:03 US/Eastern (xMatters):_x000D_
[xMatters] - Acknowledged by SBLAWSON (iPhone)_x000D_
09/15/17 13:33:00 US/Eastern (xMatters):_x000D_
[xMatters] - Notification delivered successfully to SBLAWSON | iPhone</t>
  </si>
  <si>
    <t>HUNTINGTON, SUE G.</t>
  </si>
  <si>
    <t>Password/Account:_x000D_
Email accounts for the following hospice volunteers have expired and need to be reactivated so we can communicate with them securely.  I have faxed their completed ACA forms to 540-224-1568 and will put these originals in the mail to Access Administration_x000D_
Carilion Clinic TSG_x000D_
451 Kimball Avenue_x000D_
Roanoke, VA 24016 _x000D_
_x000D_
Please let me know if there are any questions and advise when our volunteers can access their email accounts again._x000D_
_x000D_
Many thanks._x000D_
_x000D_
Additional Data:_x000D_
Affected Service: Exchange email accounts_x000D_
_x000D_
Impact: 3 - Entire unit / department_x000D_
User Name: 103620 115911 123406 103634 103646 103647 115908 105485 319044_x000D_
Last 4 SSN: 3034_x000D_
Birth Month: 6_x000D_
Birth Day: 17</t>
  </si>
  <si>
    <t>Email accounts for the following hospice volunteers have expired and need to be reactivated so we can communicate with them securely.  I have faxed their completed ACA forms to 540-224-1568 and will</t>
  </si>
  <si>
    <t>IM402916</t>
  </si>
  <si>
    <t>09/15/17 14:01:58 US/Eastern (SBLAWSON):_x000D_
09/15/17 14:01:23 US/Eastern (SBLAWSON):_x000D_
ENABLED Active Directory_x000D_
09/15/17 13:50:16 US/Eastern (SBLAWSON):_x000D_
Enabled AD for user msward4_x000D_
09/15/17 13:27:22 US/Eastern (xMatters):_x000D_
[xMatters] - Acknowledged by SBLAWSON (iPhone)_x000D_
09/15/17 13:27:21 US/Eastern (xMatters):_x000D_
[xMatters] - Notification delivered successfully to SBLAWSON | iPhone</t>
  </si>
  <si>
    <t>WARD, MONA S.</t>
  </si>
  <si>
    <t>New hire and she is unable to log into Epic_x000D_
_x000D_
_x000D_
User ID: MSWARD4_x000D_
_x000D_
Asset: ISC78803_x000D_
_x000D_
C1221594: Epic access has been granted but Ad account shows disabled_x000D_
_x000D_
Account Status: Disabled_x000D_
User's request / issue: New user has been here since Tuesday after Labor Day. Needs her access to log into MTA and Epic</t>
  </si>
  <si>
    <t>New hire and she is unable to log into Epic</t>
  </si>
  <si>
    <t>IM402915</t>
  </si>
  <si>
    <t>09/15/17 14:35:45 US/Eastern (SBLAWSON):_x000D_
AD&amp;EPIC DISABLED ;DELETE REQUEST SENT_x000D_
09/15/17 13:27:11 US/Eastern (xMatters):_x000D_
[xMatters] - Acknowledged by SBLAWSON (iPhone)_x000D_
09/15/17 13:26:19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</si>
  <si>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ROHRBACH, EMILY K._x000D_
Employee's CIN (which access should be removed): 130345_x000D_
Employee's User ID (which access should be removed): EKROHRBACH_x000D_
Employee's Termination Date (which access should be removed): Today_x000D_
Date / Time access is to be removed (Today at 5pm?  Jan 17th at noon?  etc.): Today_x000D_
Was the TSC able to successfully disable the Employee's AD account? Yes</t>
  </si>
  <si>
    <t xml:space="preserve">User has 3  employees that she nees disabled.  Please see SD886883, SD886884, SD886886.  Employees' </t>
  </si>
  <si>
    <t>IM402914</t>
  </si>
  <si>
    <t>09/15/17 14:36:20 US/Eastern (SBLAWSON):_x000D_
AD&amp;EPIC DISABLED ;DELETE REQUEST SENT_x000D_
09/15/17 13:26:37 US/Eastern (xMatters):_x000D_
[xMatters] - Acknowledged by SBLAWSON (iPhone)_x000D_
09/15/17 13:26:07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</si>
  <si>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COLON, STEVEN R._x000D_
Employee's CIN (which access should be removed): 130343_x000D_
Employee's User ID (which access should be removed): SRCOLON_x000D_
Employee's Termination Date (which access should be removed): Today_x000D_
Date / Time access is to be removed (Today at 5pm?  Jan 17th at noon?  etc.): Today_x000D_
Was the TSC able to successfully disable the Employee's AD account? Yes</t>
  </si>
  <si>
    <t>IM402913</t>
  </si>
  <si>
    <t>09/15/17 14:36:53 US/Eastern (SBLAWSON):_x000D_
AD&amp;EPIC DISABLED ;DELETE REQUEST SENT_x000D_
09/15/17 13:27:18 US/Eastern (xMatters):_x000D_
[xMatters] - Acknowledged by SBLAWSON (iPhone)_x000D_
09/15/17 13:25:56 US/Eastern (xMatters):_x000D_
[xMatters] - Notification delivered successfully to SBLAWSON | iPhone</t>
  </si>
  <si>
    <t>User has 3  employees that she nees disabled.  Please see SD886883, SD886884, SD886886.  Employees' last day was today.  I have disabled account in AD._x000D_
_x000D_
Employee's Name (which access should be removed): LAWLOR, ROBERT K. (KIRK)_x000D_
Employee's CIN (which access should be removed): 130341_x000D_
Employee's User ID (which access should be removed): RKLAWLOR_x000D_
Employee's Termination Date (which access should be removed): Today_x000D_
Date / Time access is to be removed (Today at 5pm?  Jan 17th at noon?  etc.): Today_x000D_
Was the TSC able to successfully disable the Employee's AD account? Yes</t>
  </si>
  <si>
    <t>IM402912</t>
  </si>
  <si>
    <t>09/15/17 13:35:42 US/Eastern (DLLITTLE):_x000D_
09/15/17 13:25:58 US/Eastern (xMatters):_x000D_
[xMatters] - Acknowledged by DLLITTLE (iPhone)_x000D_
09/15/17 13:17:13 US/Eastern (xMatters):_x000D_
[xMatters] - Notification delivered successfully to DLLITTLE | iPhone</t>
  </si>
  <si>
    <t>POWERSCRIBE_360_VPN_OUT: Message Identifier 1.5882004964521088.-627832924  since: 2017-09-15_x000D_
_x000D_
Message Identifier: 1.5882004964521088.-627832924</t>
  </si>
  <si>
    <t>IM402911</t>
  </si>
  <si>
    <t>09/15/17 14:10:20 US/Eastern (TMRICKERSON):_x000D_
09/15/17 14:10:17 US/Eastern (TMRICKERSON):_x000D_
ordered_x000D_
09/15/17 13:13:36 US/Eastern (xMatters):_x000D_
[xMatters] - Acknowledged by TMRICKERSON (iPhone)_x000D_
09/15/17 13:13:34 US/Eastern (xMatters):_x000D_
[xMatters] - Notification delivered successfully to TMRICKERSON | iPhone</t>
  </si>
  <si>
    <t>The user has Kyocera Phones, there are 2 Phones whose belt clips have broken. These are Flip Phones used by the department._x000D_
_x000D_
The phones work fine, but the belt clips have snapped off&gt; THe user is requesting 2 new belt clips for the Kyocera flip phones. There is no model information on the devices._x000D_
_x000D_
The User said that he can be reached out if there are any additional questions about the clips._x000D_
_x000D_
Phone 1: 540.400.1830_x000D_
Phone 2: 540.400.1211_x000D_
_x000D_
Device Location: Roanoke Memorial Hospital, 4-South, Anesthesia_x000D_
_x000D_
Best Contact Number: 540.353.5678</t>
  </si>
  <si>
    <t xml:space="preserve">The user has Kyocera Phones, there are 2 Phones whose belt clips have broken. These are Flip Phones </t>
  </si>
  <si>
    <t>IM402910</t>
  </si>
  <si>
    <t>09/25/17 10:01:19 US/Eastern (KMSAUNDERS):_x000D_
9/25 added the providers to the pools and the pools to the VTs.  Verified that teh orders can be scheduled correctly.  Moved to PRD._x000D_
09/20/17 14:48:45 US/Eastern (KMSAUNDERS):_x000D_
9/20 Sat with Roger and he helped me understand the build for PLSs.  Sent import to the chronicles team.  PLC 1899 and 1900_x000D_
09/15/17 14:50:22 US/Eastern (xMatters):_x000D_
[xMatters] - Acknowledged by KMSAUNDERS (iPhone)_x000D_
09/15/17 14:50:20 US/Eastern (xMatters):_x000D_
[xMatters] - Notification delivered successfully to KMSAUNDERS | iPhone_x000D_
09/15/17 14:49:20 US/Eastern (DRTHOMAS):_x000D_
I spoke with Mindy Kiser and she said US Imanging CNRV needed to be added to the restrictions of visit types 40446 and 40445. They also needed a block to be added to each visit type. I went ahead and set all that up and moved it to production. I talked with Kelly and she is going to create the pool and link it to the visit types. I am sending her this ticket._x000D_
09/15/17 13:02:50 US/Eastern (xMatters):_x000D_
[xMatters] - Acknowledged by DRTHOMAS (iPhone)_x000D_
09/15/17 13:01:30 US/Eastern (xMatters):_x000D_
[xMatters] - Notification delivered successfully to DRTHOMAS | Android phone_x000D_
09/15/17 13:01:29 US/Eastern (xMatters):_x000D_
[xMatters] - Notification delivered successfully to DRTHOMAS | iPhone</t>
  </si>
  <si>
    <t>We have to orders US GUID THYROID FNA R (EXP) [IMG3050] and US GUID THYROID_x000D_
FNA L (EXP) [IMG3051]. they have visit types on them, but the visit types do_x000D_
NOT have pools attached. Also those orders are active for us but the visit_x000D_
types are NOT active to us. Can you please build a pool with the resource_x000D_
for cnrv DUS US ROOM 4 [1045821] and also put the US room for RMH in it as_x000D_
well since those are the only 2 sites this orders is active in._x000D_
_x000D_
Also someone has put a DEFAULT block on the VT. but the blocks need to be by_x000D_
department. Since RMH is the only only listed as restricted i would say the_x000D_
default block is probably thiers . We need our block to be DUSRMF. Please_x000D_
call if you have any questions._x000D_
_x000D_
_x000D_
After speaking with Mindy she stated that it would need to go to Cadence._x000D_
_x000D_
_x000D_
_x000D_
User Name: mhkiser_x000D_
Department: Us Imaging CNRV</t>
  </si>
  <si>
    <t>We have to orders US GUID THYROID FNA R (EXP) [IMG3050] and US GUID THYROID FNA L (EXP) [IMG3051]. they have visit types on them, but the visit types do NOT have pools attached. Also those orders are</t>
  </si>
  <si>
    <t>IM402909</t>
  </si>
  <si>
    <t>09/19/17 08:38:50 US/Eastern (CSCARL):_x000D_
09/19/17 08:38:31 US/Eastern (CSCARL):_x000D_
Spoke with user_x000D_
Reset McK and EVA passwords_x000D_
09/19/17 08:19:18 US/Eastern (xMatters):_x000D_
[xMatters] - Acknowledged by PBTRIGGER (iPhone)_x000D_
09/19/17 08:18:16 US/Eastern (xMatters):_x000D_
[xMatters] - Notification delivered successfully to PBTRIGGER | iPhone_x000D_
09/19/17 08:18:04 US/Eastern (JSHANCOCK):_x000D_
Cathleen contacted the TSC to get an update on this issue, needs to get her password reset still. She can be reached at 540-520-3102._x000D_
09/19/17 00:25:20 US/Eastern (xMatters):_x000D_
[xMatters] - Acknowledged by PBTRIGGER (iPhone)_x000D_
09/19/17 00:25:19 US/Eastern (xMatters):_x000D_
[xMatters] - Acknowledged by PBTRIGGER (iPhone)_x000D_
09/18/17 17:19:01 US/Eastern (xMatters):_x000D_
[xMatters] - Notification delivered successfully to PBTRIGGER | iPhone_x000D_
09/18/17 17:18:39 US/Eastern (JBDICARLO):_x000D_
Cathleen called in to check the status of this ticket, checked the update and noticed that Pamela Trigger did attempt to call and left a message, checked related records and discovered phone number is incorrect. Please call at correct number 540-520-3102_x000D_
09/18/17 13:14:05 US/Eastern (PBTRIGGER):_x000D_
Called again. No answer. Message left_x000D_
09/18/17 11:29:46 US/Eastern (xMatters):_x000D_
[xMatters] - Notification delivered successfully to PBTRIGGER | iPhone_x000D_
09/18/17 11:29:27 US/Eastern (STKELLEY):_x000D_
Cathleen called in and stated that she didn't hear back on Friday and has some work to do in Mckesson today. Please reach out to her with an update.  Her cell phone is 540-520-3102._x000D_
09/15/17 13:04:26 US/Eastern (PBTRIGGER):_x000D_
called client - no answer - left message_x000D_
09/15/17 13:03:23 US/Eastern (PBTRIGGER):_x000D_
called client - no answer - left message_x000D_
09/15/17 13:00:26 US/Eastern (xMatters):_x000D_
[xMatters] - Acknowledged by PBTRIGGER (iPhone)_x000D_
09/15/17 12:59:35 US/Eastern (xMatters):_x000D_
[xMatters] - Notification delivered successfully to PBTRIGGER | iPhone</t>
  </si>
  <si>
    <t>GARCIA-BARCENAS, CATHLEEN R.</t>
  </si>
  <si>
    <t>Needs to get logged into McKesson to make a change and does not remember the userID and password to access McKesson_x000D_
_x000D_
Mckesson HomeCare User ID: does not remember_x000D_
AD User ID: CRGARCIABARCENA_x000D_
Asset Tag#: N.A_x000D_
Error Message if exists: N.A_x000D_
Issue occurring: needs McKesson userID and Password for McKesson login</t>
  </si>
  <si>
    <t xml:space="preserve">Needs to get logged into McKesson to make a change and does not remember the userID and password to </t>
  </si>
  <si>
    <t>IM402908</t>
  </si>
  <si>
    <t>09/18/17 16:41:03 US/Eastern (CRFALLON):_x000D_
09/18/17 16:40:00 US/Eastern (CRFALLON):_x000D_
_x000D_
From: Peterson, Christopher J._x000D_
Sent: Monday, September 18, 2017 4:26 PM_x000D_
To: Fallon, Cynthia R. (Cindy) &lt;crfallon@carilionclinic.org&gt;_x000D_
Subject: RE: Cannot print from Lawson_x000D_
_x000D_
It worked!  Thank you._x000D_
_________________________________________x000D_
From: Fallon, Cynthia R. (Cindy)_x000D_
Sent: Monday, September 18, 2017 4:11 PM_x000D_
To: Peterson, Christopher J._x000D_
Subject: Cannot print from Lawson_x000D_
Hi Christopher,_x000D_
I rebuilt the printer/printer group – please try your print again._x000D_
Thanks,_x000D_
_x000D_
_x000D_
Cindy Fallon_x000D_
09/18/17 16:13:45 US/Eastern (CRFALLON):_x000D_
Recreated RMHLAW7 and RMHLAW7LAN; waiting for user to try print again_x000D_
09/18/17 16:12:27 US/Eastern (CRFALLON):_x000D_
_x000D_
From: Fallon, Cynthia R. (Cindy)_x000D_
Sent: Monday, September 18, 2017 4:12 PM_x000D_
To: Peterson, Christopher J. &lt;CJPeterson@carilionclinic.org&gt;_x000D_
Subject: Cannot print from Lawson_x000D_
_x000D_
Hi Christopher,_x000D_
I rebuilt the printer/printer group – please try your print again._x000D_
Thanks,_x000D_
_x000D_
_x000D_
Cindy Fallon_x000D_
09/18/17 10:16:14 US/Eastern (CRFALLON):_x000D_
Remoted in - will not print to newly defined RMHLAW7 - see attached screenshots_x000D_
09/18/17 08:49:38 US/Eastern (CRFALLON):_x000D_
Spoke with Christopher - he is not in office - advised I would email him so he could contact me to remote into his PC._x000D_
09/15/17 14:00:52 US/Eastern (CRFALLON):_x000D_
Verified Lawson printer is still in his profile._x000D_
09/15/17 12:56:07 US/Eastern (xMatters):_x000D_
[xMatters] - Acknowledged by CRFALLON (iPhone)_x000D_
09/15/17 12:55:36 US/Eastern (xMatters):_x000D_
[xMatters] - Notification delivered successfully to CRFALLON | iPhone</t>
  </si>
  <si>
    <t>PETERSON, CHRISTOPHER J.</t>
  </si>
  <si>
    <t>User unable to print in Lawson, previous ticket is SD885734_x000D_
_x000D_
_x000D_
UserID: CJPETERSON_x000D_
Printer Asset Tag: ISS0001672_x000D_
Computer Asset Tag: ISC96728</t>
  </si>
  <si>
    <t>User unable to print in Lawson, previous ticket is SD885734</t>
  </si>
  <si>
    <t>IM402907</t>
  </si>
  <si>
    <t>10/03/17 10:15:36 US/Eastern (RHGROGAN):_x000D_
10/03/17 10:15:19 US/Eastern (RHGROGAN):_x000D_
I asked Rachael the status of this training._x000D_
Rachael's answer:_x000D_
We actually talked about this in the SOS yesterday. Steve is going to not ask that you do this now since we need to focus on the Upgrade and testing. So you can close this._x000D_
10/03/17 09:36:48 US/Eastern (RHGROGAN):_x000D_
Hello Rachael,_x000D_
_x000D_
IM402906 - Lunch time HP Service Manger Training for Supervisors_x000D_
_x000D_
_x000D_
Where do we stand on this?  I still have the Incident Open._x000D_
_x000D_
_x000D_
Bob Grogan_x000D_
09/28/17 17:03:36 US/Eastern (RHGROGAN):_x000D_
Gathered_x000D_
09/21/17 10:29:02 US/Eastern (RHGROGAN):_x000D_
I discussed this with Rachael Cook and suggested that each Supervisor submit Request for Information ticket on the specific Search Queries they are having issues wtih and we can work with them to accomplish these.  They can then present these to the other Superviors and if others want the same query we can save it and share it with them.  She will present this to the group on 9/21/2017._x000D_
09/19/17 09:10:39 US/Eastern (RHGROGAN):_x000D_
Hello All,_x000D_
_x000D_
_x000D_
Steve Munsey has sent me this Incident (Request for Information).  See Below:_x000D_
_x000D_
_x000D_
Request to provide learning event to all TSG supervisors with a focus on running queries and reports in HPSM. Supervisors would like to understand how to use the real-time data in HPSM to monitor work queues, trends, etc._x000D_
_x000D_
_x000D_
I need some guidance on what this group is looking to me to create for them.  Does any one have any specifics?_x000D_
_x000D_
_x000D_
See attached for the power point slides from our training material on Searching._x000D_
09/19/17 08:19:36 US/Eastern (RHGROGAN):_x000D_
I talked to Steve on Friday and he said reach out and find out what they want to know._x000D_
This Request is very generic._x000D_
09/15/17 12:55:19 US/Eastern (xMatters):_x000D_
[xMatters] - Acknowledged by RHGROGAN (iPhone)_x000D_
09/15/17 12:55:16 US/Eastern (xMatters):_x000D_
[xMatters] - Notification delivered successfully to RHGROGAN | iPhone</t>
  </si>
  <si>
    <t>SRMUNSEY</t>
  </si>
  <si>
    <t>Request to provide learning event to all TSG supervisors with a focus on running queries and reports in HPSM. Supervisors would like to understand how to use the real-time data in HPSM to monitor work queues, trends, etc._x000D_
_x000D_
Possible venues include: Remaining time during a daily Scrum of Scrums meeting, lunch and learn event, etc.</t>
  </si>
  <si>
    <t>Request to provide learning event to all TSG supervisors with a focus on running queries and reports</t>
  </si>
  <si>
    <t>IM402906</t>
  </si>
  <si>
    <t>09/15/17 14:05:41 US/Eastern (linker):_x000D_
Problem PM12178 updated with new workaround._x000D_
We have all the settings set to allow this through and force it to the focused inboxes. We believe if it's still going to junk it must be because of the individual users settings, but would need examples of the users to verify this. Converting incident to problem to investigate further._x000D_
09/15/17 14:05:17 US/Eastern (CWRYE):_x000D_
09/15/17 13:00:46 US/Eastern (xMatters):_x000D_
[xMatters] - Acknowledged by CWRYE (Browser)_x000D_
09/15/17 12:51:18 US/Eastern (xMatters):_x000D_
[xMatters] - Notification delivered successfully to CWRYE | iPhone</t>
  </si>
  <si>
    <t>DAME, MICHAEL L. (MIKE)</t>
  </si>
  <si>
    <t>Other Application / Software:_x000D_
The weekly ePulse email newsletter to all Carilion employees continues to go directly to the Junk folder for many. The newsletter is sent via our Emma email platform. This is an issue we've reported before.  Previously we asked to have the ePulse email whitelisted, but this issue persists. We also reported issues to request for Emma newsletters to go to Focused inbox in Office 365, and for links in Emma newsletters to render so they would work._x000D_
_x000D_
Additional Data:_x000D_
Affected Service: Outlook Exchange_x000D_
_x000D_
Impact: 2 - Entire facility_x000D_
User Name: all_x000D_
Application: Outlook Exchange</t>
  </si>
  <si>
    <t>The weekly ePulse email newsletter to all Carilion employees continues to go directly to the Junk folder for many. The newsletter is sent via our Emma email platform. This is an issue we've reported</t>
  </si>
  <si>
    <t>IM402905</t>
  </si>
  <si>
    <t>09/15/17 13:07:36 US/Eastern (BCPERKINS):_x000D_
Adobe Dc Pro was on her system but was not set as the default. I changed the default setting from Reader to Pro version and tested with no further issues._x000D_
09/15/17 12:58:04 US/Eastern (xMatters):_x000D_
[xMatters] - Acknowledged by BCPERKINS (iPhone)_x000D_
09/15/17 12:56:03 US/Eastern (xMatters):_x000D_
[xMatters] - Notification delivered successfully to BCPERKINS | Android phone_x000D_
09/15/17 12:56:02 US/Eastern (xMatters):_x000D_
[xMatters] - Notification delivered successfully to BCPERKINS | iPhone_x000D_
09/15/17 12:49:52 US/Eastern (xMatters):_x000D_
[xMatters] - Notification delivered successfully to PSHOLSTEIN | iPhone</t>
  </si>
  <si>
    <t>User upgraded to Windows 10 and the adobe pro is missing now._x000D_
_x000D_
Computer Asset Tag: ISC87460_x000D_
IP Address: 172.22..47.187_x000D_
_x000D_
_x000D_
attempted to install adobe but its not the correct version the user had its opening in a version thats not the pro_x000D_
_x000D_
Map drive to \\tsg-fs\software$\apps\Adobe\Adobe Acrobat Full Versions\_Current_Version\Acrobat xx.  The Acrobat xx window opens. (See KMA: SOFTWARE: Accessing TSG-FS \\TSG-FS\SOFTWARE$) .</t>
  </si>
  <si>
    <t>User upgraded to Windows 10 and the adobe pro is missing now.</t>
  </si>
  <si>
    <t>IM402904</t>
  </si>
  <si>
    <t>09/15/17 16:41:49 US/Eastern (JIMARKELL):_x000D_
09/15/17 16:41:35 US/Eastern (JIMARKELL):_x000D_
The ports have been activated again._x000D_
09/15/17 12:45:10 US/Eastern (xMatters):_x000D_
[xMatters] - Notification delivered successfully to JIMARKELL | iPhone_x000D_
09/15/17 12:45:09 US/Eastern (xMatters):_x000D_
[xMatters] - Notification delivered successfully to JIMARKELL | Android phone</t>
  </si>
  <si>
    <t>MCMULLEN, DOUGLAS D. (DOUG)</t>
  </si>
  <si>
    <t>Two Sectra Ports are not working in Radiology Garage are not working and need to be checked._x000D_
_x000D_
Sectra Ports_x000D_
NC2-5-C7_x000D_
NC2-5-C8_x000D_
_x000D_
ROANOKE MEMORIAL HOSPITAL_x000D_
2 WEST RADIOLOGY_x000D_
_x000D_
MCMULLEN, DOUGLAS D. (DOUG)_x000D_
540.981.8357</t>
  </si>
  <si>
    <t>Two Sectra Ports are not working in Radiology Garage are not working and need to be checked.</t>
  </si>
  <si>
    <t>IM402903</t>
  </si>
  <si>
    <t>09/29/17 16:35:25 US/Eastern (RRSPIEWAK):_x000D_
09/29/17 16:35:10 US/Eastern (RRSPIEWAK):_x000D_
cart is now connected to the wireless._x000D_
09/29/17 16:12:29 US/Eastern (RRSPIEWAK):_x000D_
took ISC88038 back to unit to test wireless. Disbaled Mcafee services, let it connect to wireless, re-enabled Mcafee services._x000D_
09/15/17 14:58:19 US/Eastern (RRSPIEWAK):_x000D_
turned off battery for 30 seconds and rebooted cart on ISC88036, client tested cart, works fine now. Other cart ISC88038 is having the known wireless connection issue that is currently being worked on. Put cart on 14th floor closet._x000D_
09/15/17 12:53:21 US/Eastern (xMatters):_x000D_
[xMatters] - Acknowledged by RRSPIEWAK (iPhone)_x000D_
09/15/17 12:52:40 US/Eastern (xMatters):_x000D_
[xMatters] - Notification delivered successfully to RRSPIEWAK | iPhone_x000D_
09/15/17 12:42:28 US/Eastern (xMatters):_x000D_
[xMatters] - Notification delivered successfully to JIMARKELL | iPhone_x000D_
09/15/17 12:42:27 US/Eastern (xMatters):_x000D_
[xMatters] - Notification delivered successfully to JIMARKELL | Android phone</t>
  </si>
  <si>
    <t>On 8 Mtn ICU.  Two Wow carts are not working. One of them has to keep being refreshed when working in anything.  The other cart will not pull up EPIC._x000D_
_x000D_
Have rebooted both of them several times and neither is working properly._x000D_
_x000D_
_x000D_
User:MMATNEY_x000D_
Asset: ISC88036 - constantly needs to be refreshed to work. Room 871_x000D_
Asset: ISC88038 - says unable to load applications - Room 869_x000D_
_x000D_
Location: RMH, 8 Mountain , ICU , room 869 and 871</t>
  </si>
  <si>
    <t>On 8 Mtn ICU.  Two Wow carts are not working. One of them has to keep being refreshed when working i</t>
  </si>
  <si>
    <t>IM402902</t>
  </si>
  <si>
    <t>09/15/17 13:19:11 US/Eastern (RHGROGAN):_x000D_
09/15/17 13:18:58 US/Eastern (RHGROGAN):_x000D_
Deleted the requested working copy_x000D_
09/15/17 12:39:34 US/Eastern (xMatters):_x000D_
[xMatters] - Acknowledged by RHGROGAN (iPhone)_x000D_
09/15/17 12:38:23 US/Eastern (xMatters):_x000D_
[xMatters] - Notification delivered successfully to RHGROGAN | iPhone</t>
  </si>
  <si>
    <t>JAMCGLOTHLIN has a working copy open on KM3720_x000D_
_x000D_
This TSC specialist is no longer with Carilion, please revert this KB.</t>
  </si>
  <si>
    <t>JAMCGLOTHLIN has a working copy open on KM3720</t>
  </si>
  <si>
    <t>IM402901</t>
  </si>
  <si>
    <t>09/19/17 11:50:14 US/Eastern (BAHERRALA):_x000D_
09/19/17 11:50:00 US/Eastern (BAHERRALA):_x000D_
Spoke with Angel and confirmed that she has all the info she needs now.  Closing ticket._x000D_
09/18/17 10:48:23 US/Eastern (BAHERRALA):_x000D_
Researched all of the users in the ticket and the ones below are the only ones that are both active and still have ROI access.  I emailed Angel with this information and will close this ticket once I confirm that she doesn't not need any more info on them._x000D_
_x000D_
BRADLEY, JENNIFER	CAR CBO MANAGER [T10032]	ROI Non Clinical_x000D_
BURGESS, CASSANDRA M	CAR CBO STAFF W MR ACCESS [T10008]	ROI Non Clinical_x000D_
FROST, REBECCA	ES VELOCITY MOA W CHARGE W RADIANT [T170001]	ROI Non Clinical_x000D_
WILLIAMS, JORDAN (PRUETT)	ES CADENCE [T11706]	ROI Non Clinical_x000D_
WIMMER, KAREN	CAR CBO STAFF W MR ACCESS [T10008]	ROI Non Clinical_x000D_
09/15/17 12:37:23 US/Eastern (xMatters):_x000D_
[xMatters] - Acknowledged by BAHERRALA (Work Email)_x000D_
09/15/17 12:36:42 US/Eastern (xMatters):_x000D_
[xMatters] - Notification delivered successfully to BAHERRALA | Work Email</t>
  </si>
  <si>
    <t>Epic: Please forward to the HIM Epic Team.  ROI security question.  Please check to see if the follow have ROI access.  These are past PB employees who have been replaced in the PB role.  If they do still have ROI access could you please see if it is due to their current role.  Please let me know if you have any questions._x000D_
BODY, RHONDA_x000D_
BRADLEY, JENNIFER_x000D_
BURGESS, CASSANDRA M_x000D_
BUTTS, SABRINA_x000D_
CHIERCHIA-HILL, CHRISTINA A_x000D_
FRANCO, TERESA_x000D_
FROST, REBECCA_x000D_
GORDON, KIMBERLY C_x000D_
HILL, KESHA (changed positions within Carilion?)_x000D_
HOFER, CHRISTINA_x000D_
KING, LISA M_x000D_
LYLE, ASHLEY_x000D_
TRAIL, PAMELA_x000D_
WILLIAMS, JORDAN (PRUETT)_x000D_
WRIGHT, LENA R_x000D_
WIMMER, KAREN_x000D_
MCNEIL, JESSICA_x000D_
MARTINEZ,JACKLYN_x000D_
LAVERY, AMANDA R_x000D_
_x000D_
User Name: AMWHEELER_x000D_
Department: HIM RMH_x000D_
Template: HIM ADMIN_x000D_
Asset Tag: ISC85915</t>
  </si>
  <si>
    <t>Please forward to the HIM Epic Team.  ROI security question.  Please check to see if the follow have ROI access.  These are past PB employees who have been replaced in the PB role.  If they do still</t>
  </si>
  <si>
    <t>IM402900</t>
  </si>
  <si>
    <t>09/15/17 14:05:12 US/Eastern (TMRICKERSON):_x000D_
09/15/17 14:05:09 US/Eastern (TMRICKERSON):_x000D_
had user power down laptop and mifi and power back on.  Device is working_x000D_
09/15/17 12:28:48 US/Eastern (xMatters):_x000D_
[xMatters] - Acknowledged by TMRICKERSON (iPhone)_x000D_
09/15/17 12:27:46 US/Eastern (xMatters):_x000D_
[xMatters] - Notification delivered successfully to TMRICKERSON | iPhone</t>
  </si>
  <si>
    <t>BULLA, DAISY S.</t>
  </si>
  <si>
    <t>Caller states that the DNS server is not responding, states that she is with Homehealth and is off-site, using a laptop trying to connect_x000D_
_x000D_
Device is not pinging on the network, asked if she was connected her mi-fi, states that her mi-fi was not connected, had caller try connecting to Junos Pulse and was unable to connect to that either_x000D_
_x000D_
Caller was able to get connected to the mi-fi, but when trying to connect to the Junos Pulse, kept trying to connect but would not_x000D_
_x000D_
When connected to mi-fi, had caller open up browser and navigate to random website, states she was receiving "server not found" error_x000D_
_x000D_
Out in the field and has to see patients currently_x000D_
_x000D_
Issue Reported: see description_x000D_
Location of MiFi unit: Roanoke Homehealth Building_x000D_
Name of user: BULLA, DAISY S._x000D_
Phone Number user can be reached at: 540.206.5476_x000D_
Asset Tag of MiFi unit: unable to locate_x000D_
Asset Tag of Carilion Windows Device (if not a personal - non-Carilion - device, state this here):  ISC100836</t>
  </si>
  <si>
    <t>Caller states that the DNS server is not responding, states that she is with Homehealth and is off-s</t>
  </si>
  <si>
    <t>ISC100836</t>
  </si>
  <si>
    <t>IM402899</t>
  </si>
  <si>
    <t>09/15/17 12:55:45 US/Eastern (KMGILLIAM):_x000D_
09/15/17 12:55:29 US/Eastern (KMGILLIAM):_x000D_
Hi Kara,_x000D_
_x000D_
I received this request in regards to MyChart.  You are setup correctly in the MyChart configuration.  The reason this patient can’t select you is because they have not been setup on MyChart with a proxy.  He is not active on MyChart.  He is proxy enabled, but either a parent or guardian would need to be setup as his proxy to have access to MyChart._x000D_
_x000D_
I have sent information to Angie in regards to setting up proxy access._x000D_
_x000D_
Thank you,_x000D_
Kristie M. Winand_x000D_
Application Analyst_x000D_
Epic Clinical Applications Team_x000D_
Carilion Clinic/Technology Services Group_x000D_
kmgilliam@carilionclinic.org_x000D_
Office:  (540) 224-4180_x000D_
09/15/17 12:47:39 US/Eastern (KMGILLIAM):_x000D_
Reviewing provider setup in mychart and other mychart details._x000D_
09/15/17 12:13:01 US/Eastern (xMatters):_x000D_
[xMatters] - Notification delivered successfully to KMGILLIAM | Work Email</t>
  </si>
  <si>
    <t>NORCROSS, KARA K.</t>
  </si>
  <si>
    <t>Patient is saying on My Chart they can't find her name to send her a message._x000D_
_x000D_
Provided My Chart support number but advised that I would send an RFI to make sure she is set up correctly on patient's My Chart. No one else reporting issues finding this provider in My Chart._x000D_
_x000D_
_x000D_
Patient's Name: Van Whitmer_x000D_
DOB: 2/4/2009_x000D_
MRN: 6792100_x000D_
Provider they want in the list: Kara Norcross_x000D_
Is the provider new to the department?: has been there for 5 months_x000D_
In which department does the patient see this provider?:  Pediatric Otolaryngology</t>
  </si>
  <si>
    <t>Patient is saying on My Chart they can't find her name to send her a message.</t>
  </si>
  <si>
    <t>IM402898</t>
  </si>
  <si>
    <t>09/15/17 14:39:05 US/Eastern (KMSAUNDERS):_x000D_
9/15 moved build up with IM402892._x000D_
09/15/17 12:02:37 US/Eastern (xMatters):_x000D_
[xMatters] - Acknowledged by KMSAUNDERS (iPhone)_x000D_
09/15/17 12:02:16 US/Eastern (xMatters):_x000D_
[xMatters] - Notification delivered successfully to KMSAUNDERS | iPhone</t>
  </si>
  <si>
    <t>On the procedures I reported that need GENERAL ETT added, Valvuloplasaty needs to be added to the list. Thanks_x000D_
_x000D_
_x000D_
_x000D_
User Name: CAMCTAGUE_x000D_
Login Dept: CATH LAB  RMH [1000012]_x000D_
Template: CARDIANT INVASIVE SCHEDULER [11806304033]</t>
  </si>
  <si>
    <t>On the procedures I reported that need GENERAL ETT added, Valvuloplasaty needs to be added to the list. Thanks</t>
  </si>
  <si>
    <t>IM402897</t>
  </si>
  <si>
    <t>09/15/17 14:04:23 US/Eastern (TMRICKERSON):_x000D_
09/15/17 14:04:20 US/Eastern (TMRICKERSON):_x000D_
switched user out_x000D_
09/15/17 12:00:55 US/Eastern (xMatters):_x000D_
[xMatters] - Acknowledged by TMRICKERSON (iPhone)_x000D_
09/15/17 12:00:04 US/Eastern (xMatters):_x000D_
[xMatters] - Notification delivered successfully to TMRICKERSON | iPhone</t>
  </si>
  <si>
    <t>Hardware: I have a carilion iphone 5, for my position as CTL, It is still serviced by Intelos I cannot get any of my mail or make calls. This phone is very important for my position. Would someone please have this serviced for me soon._x000D_
_x000D_
It appears that there are some Ntelos vs. Spirnt service issues going on for this phone that are leaving it unable to make calls or get data._x000D_
_x000D_
Thank you_x000D_
_x000D_
_x000D_
Carrier (Ntelos, Verizon, Sprint, Nextel): Ntelos_x000D_
Device type (iPhone / Flip Phone / etc.): iPhone_x000D_
Device model: 5_x000D_
Device phone #: 540-589-6795_x000D_
Alternate Phone number to reach the client: 540-589-6795_x000D_
Specific Carilion location the device can be visited: RMH 3 South CTL_x000D_
Date/Time the user will / can be at that Carilion location: RMH 3 South CTL</t>
  </si>
  <si>
    <t>I have a carilion iphone 5, for my position as CTL, It is still serviced by Intelos I cannot get any of my mail or make calls. This phone is very important for my position. Would someone please have</t>
  </si>
  <si>
    <t>IM402896</t>
  </si>
  <si>
    <t>09/15/17 17:03:58 US/Eastern (BABOATWRIGHT):_x000D_
09/15/17 17:01:45 US/Eastern (BABOATWRIGHT):_x000D_
Problem PM12183 updated with new workaround._x000D_
Manually move HAR to coding wq._x000D_
09/15/17 17:00:58 US/Eastern (BABOATWRIGHT):_x000D_
Talked with Phil.  He agrees that something need to get these accounts to coding.  I think the DNB check is not firing because the HAR status is not DNB (it's open).  These actions were copied from existing interim actions so is nothing working?  Let client know I'm converting this to a problem._x000D_
09/15/17 16:18:52 US/Eastern (SLMOREJON):_x000D_
updated ci_x000D_
09/15/17 15:32:59 US/Eastern (BABOATWRIGHT):_x000D_
Reviewing HAR and system actions, LPPs.  Sent email to client letting her know I'm reviewing.  Sent email to Phil:_x000D_
Pls call me at 540-400-4484 this afternoon.  I'm here until 5:30 today._x000D_
Couple of things that look odd to me:  there is no check in the interim bill action to check that the account has been coded.  However, there is no check in the other interim bill system actions for that either._x000D_
LPP 41893 - setting the coding status.  I concur with Cyndi on why it's not qualifying for the sys action, but the action itself is my question.  Where are the parameters?  The LPP says if there are no parms, it does nothing._x000D_
Do you know what it supposed to send it to the coding wq?_x000D_
09/15/17 12:56:47 US/Eastern (xMatters):_x000D_
[xMatters] - Acknowledged by BABOATWRIGHT (iPhone)_x000D_
09/15/17 12:56:16 US/Eastern (xMatters):_x000D_
[xMatters] - Notification delivered successfully to BABOATWRIGHT | iPhone_x000D_
09/15/17 11:58:37 US/Eastern (xMatters):_x000D_
[xMatters] - Notification delivered successfully to CWTOLLEY | iPhone</t>
  </si>
  <si>
    <t>STCLAIR, CYNTHIA D. (CYNDI)</t>
  </si>
  <si>
    <t>Epic:_x000D_
Recent optimization was added to production by Barbara Boatwright and Phillip Fischer to automate outpatient interim billing:_x000D_
_x000D_
Issue account 105972172 dropped without being coded 09/15/17 HB BACKGROUND BILLING NOTE System Auto Actions - Number of days billed: 30_x000D_
_x000D_
Additional Data:_x000D_
_x000D_
Impact: 3 - Entire unit / department_x000D_
User Name: CDSTCLAIR_x000D_
Department: CENTRAL BILLING OFFICE [9999999]_x000D_
Patient First Name: DOROTHY_x000D_
Patient Last Name: DONELSON_x000D_
Patient MRN: 3767292_x000D_
Patient Account Number: 105972172_x000D_
_x000D_
User ID:  CDSTCLAIR_x000D_
Login Dept:   CENTRAL BILLING OFFICE [9999999]_x000D_
User Template:   CC HB, SYSTEM ANALYST [HBT018]</t>
  </si>
  <si>
    <t>Recent optimization was added to production by Barbara Boatwright and Phillip Fischer to automate outpatient interim billing: _x000D_
_x000D_
Issue account 105972172 dropped without being coded 09/15/17 HB BACKGRO</t>
  </si>
  <si>
    <t>IM402895</t>
  </si>
  <si>
    <t>09/15/17 12:17:59 US/Eastern (BCPERKINS):_x000D_
Delivered toner from Breakfix, Toner from toner program has not arrived as of today._x000D_
09/15/17 12:00:19 US/Eastern (xMatters):_x000D_
[xMatters] - Acknowledged by BCPERKINS (iPhone)_x000D_
09/15/17 12:00:09 US/Eastern (xMatters):_x000D_
[xMatters] - Acknowledged by BCPERKINS (iPhone)_x000D_
09/15/17 11:59:50 US/Eastern (xMatters):_x000D_
[xMatters] - Notification delivered successfully to BCPERKINS | Android phone_x000D_
09/15/17 11:59:48 US/Eastern (xMatters):_x000D_
[xMatters] - Notification delivered successfully to BCPERKINS | iPhone_x000D_
09/15/17 11:58:17 US/Eastern (xMatters):_x000D_
[xMatters] - Notification delivered successfully to PSHOLSTEIN | iPhone</t>
  </si>
  <si>
    <t>Ink cartridge for their printer. Not printing at all now or almost out._x000D_
_x000D_
_x000D_
User: KAMANNS_x000D_
Asset: ISC56120_x000D_
Location: CASB , 9th floor, Suite 900</t>
  </si>
  <si>
    <t>Ink cartridge for their printer. Not printing at all now or almost out.</t>
  </si>
  <si>
    <t>IM402894</t>
  </si>
  <si>
    <t>09/15/17 14:22:48 US/Eastern (TMRICKERSON):_x000D_
09/15/17 14:22:46 US/Eastern (TMRICKERSON):_x000D_
updated app_x000D_
09/15/17 11:56:22 US/Eastern (xMatters):_x000D_
[xMatters] - Acknowledged by TMRICKERSON (iPhone)_x000D_
09/15/17 11:55:31 US/Eastern (xMatters):_x000D_
[xMatters] - Notification delivered successfully to TMRICKERSON | iPhone</t>
  </si>
  <si>
    <t>iPad has an update for strata they use for interpretating and he in unsure of his User ID or password_x000D_
_x000D_
_x000D_
Asset: ISC85730_x000D_
_x000D_
User ID: LCHATCHER</t>
  </si>
  <si>
    <t>iPad has an update for strata they use for interpretating and he in unsure of his User ID or passwor</t>
  </si>
  <si>
    <t>IM402893</t>
  </si>
  <si>
    <t>09/15/17 14:38:19 US/Eastern (KMSAUNDERS):_x000D_
9/15_x000D_
ORP item: all_x000D_
 ORP :_x000D_
cath281_x000D_
cath287_x000D_
cath288_x000D_
cath289_x000D_
cath70_x000D_
_x000D_
_x000D_
I had issues gaining access to the activity but have now moved the build to PRD._x000D_
09/15/17 12:11:28 US/Eastern (KMSAUNDERS):_x000D_
9/15  I can't access the build featrure in EPIC.  I am waiting on EPIC to assist._x000D_
09/15/17 11:16:18 US/Eastern (xMatters):_x000D_
[xMatters] - Notification delivered successfully to KMSAUNDERS | iPhone</t>
  </si>
  <si>
    <t>Epic: In Epic, for case scheduling- requesting default setting of GENERAL ETT in the anesthesia box for these procedures:   Mitral Valve Repair or Mitral Clip; Perivalvular Leak Repair;  TAVR procedures._x000D_
_x000D_
User Name: CAMCTAGUE_x000D_
Department: CATH LAB  RMH_x000D_
Template: CARDIANT INVASIVE SCHEDULER_x000D_
Asset Tag: ISC94243</t>
  </si>
  <si>
    <t>In Epic, for case scheduling-- request default setting of GENERAL  ETT in the anesthesia box  for these procedures:   Mitral Valve Repair or Mitral Clip; Perivalvular Leak Repair;  TAVR procedures.</t>
  </si>
  <si>
    <t>IM402892</t>
  </si>
  <si>
    <t>09/15/17 12:59:05 US/Eastern (JMTHOMAS):_x000D_
09/15/17 12:59:00 US/Eastern (JMTHOMAS):_x000D_
Went onsite and removed stuck labels. Now printer is operational._x000D_
09/15/17 11:17:37 US/Eastern (xMatters):_x000D_
[xMatters] - Acknowledged by JMTHOMAS (iPhone)_x000D_
09/15/17 11:17:16 US/Eastern (xMatters):_x000D_
[xMatters] - Notification delivered successfully to JMTHOMAS | iPhone_x000D_
09/15/17 11:16:17 US/Eastern (xMatters):_x000D_
[xMatters] - Notification delivered successfully to JIMARKELL | Android phone_x000D_
09/15/17 11:16:15 US/Eastern (xMatters):_x000D_
[xMatters] - Notification delivered successfully to JIMARKELL | iPhone</t>
  </si>
  <si>
    <t>She was trying to put in a ticket through Edison and now can't get in.   Checked user account in Ad Admin and she was locked out. Authenticated and unlocked user and she was able to log in._x000D_
_x000D_
Zebra printer might have a label stuck inside of the printer.  When they opened it up they can see pieces and parts of the label stuck down in there but they can't get it out._x000D_
_x000D_
_x000D_
User: CPBOONE_x000D_
Issue: Zebra Printer not functioning as it should, label stuck_x000D_
Asset: ISC62693  - Zebra ZM400_x000D_
Location: RMH, 14th Floor, Pharmacy</t>
  </si>
  <si>
    <t xml:space="preserve">She was trying to put in a ticket through Edison and now can't get in.   Checked user account in Ad </t>
  </si>
  <si>
    <t>IM402891</t>
  </si>
  <si>
    <t>09/15/17 12:56:36 US/Eastern (CWTOLLEY):_x000D_
This Incident has been converted to an RFC.  See Related Records.._x000D_
09/15/17 11:17:42 US/Eastern (xMatters):_x000D_
[xMatters] - Acknowledged by CWTOLLEY (iPhone)_x000D_
09/15/17 11:17:10 US/Eastern (xMatters):_x000D_
[xMatters] - Notification delivered successfully to CWTOLLEY | iPhone_x000D_
09/15/17 11:15:48 US/Eastern (xMatters):_x000D_
[xMatters] - Acknowledged by KLROBERTS (iPhone)_x000D_
09/15/17 11:15:07 US/Eastern (xMatters):_x000D_
[xMatters] - Notification delivered successfully to KLROBERTS | iPhone</t>
  </si>
  <si>
    <t>Other Application / Software:_x000D_
HH Carilion Clinic Home Care Referral Intake department states following referral source is not in EPIC.  Please add.  Thank you._x000D_
_x000D_
Facility Name: HARRON NEUROSURGERY_x000D_
Address:2965 COLONNADE DRIVE SW, SUITE 140_x000D_
City: ROANOKE_x000D_
State: VA_x000D_
Zip: 24018_x000D_
PHONE:   540-400-8777_x000D_
FAX:   540-400-8795_x000D_
_x000D_
_x000D_
_x000D_
User Name: dlhampton_x000D_
Application: EPIC</t>
  </si>
  <si>
    <t>HH Carilion Clinic Home Care Referral Intake department states following referral source is not in EPIC.  Please add.  Thank you._x000D_
_x000D_
Facility Name:HARRON NEUROSURGERY_x000D_
Address:2965 COLONNADE DRIVE SW, S</t>
  </si>
  <si>
    <t>IM402890</t>
  </si>
  <si>
    <t>09/15/17 11:39:24 US/Eastern (KMSAUNDERS):_x000D_
9/15 order is no longer locked.  Can close per client._x000D_
09/15/17 11:10:32 US/Eastern (xMatters):_x000D_
[xMatters] - Acknowledged by KMSAUNDERS (iPhone)_x000D_
09/15/17 11:10:21 US/Eastern (xMatters):_x000D_
[xMatters] - Notification delivered successfully to KMSAUNDERS | iPhone</t>
  </si>
  <si>
    <t>Attempting to do a patient procedure and the order is being accessed elsewhere and it doesn't give a user who has the order locked (screenshot)_x000D_
_x000D_
UserID: BADOSS_x000D_
Login Dept: SPECIAL PX RMH [1000079]_x000D_
Template: RADIANT IP IMAGING W/REPORTING TEMPLATE [15602200]_x000D_
Patinet Name: Hawkins, Valerie Elaine_x000D_
Patient MRN: 968797</t>
  </si>
  <si>
    <t>Attempting to do a patient procedure and the order is being accessed elsewhere and it doesn't give a</t>
  </si>
  <si>
    <t>IM402889</t>
  </si>
  <si>
    <t>09/15/17 11:21:24 US/Eastern (JDSORRELLS):_x000D_
09/15/17 11:21:05 US/Eastern (JDSORRELLS):_x000D_
Delivered, installed and tested a mouse from spare stock._x000D_
09/15/17 11:03:17 US/Eastern (xMatters):_x000D_
[xMatters] - Notification delivered successfully to JDSORRELLS | iPhone_x000D_
09/15/17 11:03:08 US/Eastern (xMatters):_x000D_
[xMatters] - Notification delivered successfully to JIMARKELL | Android phone_x000D_
09/15/17 11:03:07 US/Eastern (xMatters):_x000D_
[xMatters] - Notification delivered successfully to JIMARKELL | iPhone</t>
  </si>
  <si>
    <t>The User has a desktop that needs a mouse. The mouse is not working. I had the user reseat the mouse cable. The arrow shows on the screen, but it just jiggles int he same spot. There is also a piece missing from the bottom of the mouse_x000D_
_x000D_
_x000D_
Asset Tag: ISC96821_x000D_
Device Location: Roanoke Rehab, 1st floor, Front Desk_x000D_
_x000D_
Best Contact Number: 540.981.7443</t>
  </si>
  <si>
    <t>The User has a desktop that needs a mouse. The mouse is not working. I had the user reseat the mouse</t>
  </si>
  <si>
    <t>ISC96821</t>
  </si>
  <si>
    <t>IM402888</t>
  </si>
  <si>
    <t>09/15/17 14:46:40 US/Eastern (SVBRANDT):_x000D_
09/15/17 14:46:27 US/Eastern (SVBRANDT):_x000D_
Replaced the toner_x000D_
09/15/17 11:06:49 US/Eastern (SVBRANDT):_x000D_
Replacement toner has been ordered. This printer is inthe HP toner program._x000D_
Order Email:_x000D_
Greetings_x000D_
_x000D_
I have a ticket to replace toner at TSG. I have submitted an order for a replacement. … Maximo # 65147_x000D_
_x000D_
Thanks_x000D_
_x000D_
Scott Brandt_x000D_
F.S._x000D_
09/15/17 11:00:38 US/Eastern (xMatters):_x000D_
[xMatters] - Acknowledged by SVBRANDT (iPhone)_x000D_
09/15/17 11:00:19 US/Eastern (xMatters):_x000D_
[xMatters] - Acknowledged by SVBRANDT (iPhone)_x000D_
09/15/17 10:59:47 US/Eastern (xMatters):_x000D_
[xMatters] - Notification delivered successfully to SVBRANDT | iPhone</t>
  </si>
  <si>
    <t>BRANDT, SCOTT V.</t>
  </si>
  <si>
    <t>Device needs to have its toner replaced</t>
  </si>
  <si>
    <t>ISC83490</t>
  </si>
  <si>
    <t>IM402887</t>
  </si>
  <si>
    <t>_x000D_
Node CARIL-PR2-PRN01 has been detected as being in a Down state._x000D_
++ LAST BOOT: 12/21/2016 9:48:38 PM_x000D_
++ UPTIME: 13days 12hrs 40mins 30secs_x000D_
++ IP ADDRESS: 172.21.14.246_x000D_
++ MODEL: BL460CG6_x000D_
++ LOCATION: 451 Kimball Ave_x000D_
++ LOCATION CODE: 110_x000D_
++ DATACENTER LOCATION: O5-E3-B14_x000D_
++ PATCH WAVE: SMW-WED-PRD-2200_x000D_
++ APPLICATION CI: MICROSOFT PRINT CLUSTER_x000D_
++ APPLICATION ASSIGNMENT GROUP: TSG_SYSTEM_ENGINEERING_x000D_
++ PERCENT CPU LOAD: 0_x000D_
++ PERCENT MEMORY USED: 10</t>
  </si>
  <si>
    <t>IM402886</t>
  </si>
  <si>
    <t>09/15/17 14:43:16 US/Eastern (KMGILLIAM):_x000D_
09/15/17 14:42:35 US/Eastern (KMGILLIAM):_x000D_
Marked as erroneous encounter and client is re-entering the information._x000D_
09/15/17 12:46:07 US/Eastern (KMGILLIAM):_x000D_
Called client and left message for her to call me back so I can remote in._x000D_
09/15/17 12:20:52 US/Eastern (KMGILLIAM):_x000D_
Reviewing to see how to remove part of the result._x000D_
09/15/17 11:54:51 US/Eastern (xMatters):_x000D_
[xMatters] - Notification delivered successfully to KMGILLIAM | iPhone_x000D_
09/15/17 11:52:09 US/Eastern (xMatters):_x000D_
[xMatters] - Notification delivered successfully to KMNOWOCIN | iPhone_x000D_
09/15/17 11:50:28 US/Eastern (xMatters):_x000D_
[xMatters] - Notification delivered successfully to KMGILLIAM | iPhone_x000D_
09/15/17 11:49:46 US/Eastern (KMNOWOCIN):_x000D_
spoke to Client- this was done as an Outpatient - Sending to Ambulatory team_x000D_
09/15/17 10:56:54 US/Eastern (xMatters):_x000D_
[xMatters] - Acknowledged by KMNOWOCIN (iPhone)_x000D_
09/15/17 10:56:34 US/Eastern (xMatters):_x000D_
[xMatters] - Notification delivered successfully to KMNOWOCIN | iPhone</t>
  </si>
  <si>
    <t>OB clinical update, added Pregnancy Transvaginal to the procudure orders and this needs to be removed, attempted to remove it but its giving an error when attempting to addend the procedure note_x000D_
_x000D_
UserID: EMGRESHAM_x000D_
Login Dept: LD CNRV [3000104]_x000D_
Template: STORK OB NURSE [1020015150]_x000D_
Patient Name: Altis Heather michell_x000D_
Patient MRN: 7000703_x000D_
Patient DOB: 07/01/1984</t>
  </si>
  <si>
    <t>OB clinical update, added Pregnancy Transvaginal to the procudure orders and this needs to be remove</t>
  </si>
  <si>
    <t>IM402885</t>
  </si>
  <si>
    <t>09/15/17 13:22:42 US/Eastern (BNJOYCE):_x000D_
Caller stated that keyboard was replaced with a spare from closet, did not particularly like the keyboard, advised to caller that if the keyboard is not functionally broken then a new keyboard will be a request for new Hardware, via Edison_x000D_
_x000D_
Caller decided that the current keyboard would work fine and requested to cancel this ticket_x000D_
09/15/17 10:56:33 US/Eastern (xMatters):_x000D_
[xMatters] - Notification delivered successfully to BNJOYCE | Work Email</t>
  </si>
  <si>
    <t>Hardware:_x000D_
Employee would like current keyboard replaced._x000D_
_x000D_
Additional Data:_x000D_
_x000D_
Impact: 4 - One person_x000D_
Affected Device: Keyboard_x000D_
Asset Tag: ISC89911_x000D_
_x000D_
Attempted calling Primary Contact and Service Recipient to gather more information, unable to reach either, will try later to get more info</t>
  </si>
  <si>
    <t>Employee would like current keyboard replaced.</t>
  </si>
  <si>
    <t>ISC89911</t>
  </si>
  <si>
    <t>IM402884</t>
  </si>
  <si>
    <t>09/15/17 15:23:58 US/Eastern (JDCASH):_x000D_
Darryl was able to find a spare keyboard to take on site._x000D_
09/15/17 11:06:15 US/Eastern (JDCASH):_x000D_
called client to see if they had put in requests to get new carts as we can no longer get the trackball keyboards. client will check their strata request and contact me._x000D_
09/15/17 10:58:05 US/Eastern (xMatters):_x000D_
[xMatters] - Notification delivered successfully to JDCASH | iPhone_x000D_
09/15/17 10:55:55 US/Eastern (xMatters):_x000D_
[xMatters] - Notification delivered successfully to PSHOLSTEIN | iPhone</t>
  </si>
  <si>
    <t>Hardware:_x000D_
Current keyboard in exam room 2 is not working - these are the keyboards with the track balls...current stand cannot hold a keyboard and mouse._x000D_
Thanks_x000D_
_x000D_
Additional Data:_x000D_
_x000D_
Impact: 4 - One person_x000D_
Affected Device: Keyboard_x000D_
Asset Tag: I8D250857_x000D_
_x000D_
Called user to retrieve correct asset tag and location. The users have tried to reseat and restart the PC, but its still not working._x000D_
_x000D_
Asset Tag:  ISC91583_x000D_
Device Location:   North Roanoke Family Medicine/Breastcare, 1st floor, Exam Room #2</t>
  </si>
  <si>
    <t>Current keyboard in exam room 2 is not working - these are the keyboards with the track balls...current stand cannot hold a keyboard and mouse._x000D_
Thanks</t>
  </si>
  <si>
    <t>ISC91583</t>
  </si>
  <si>
    <t>IM402883</t>
  </si>
  <si>
    <t>09/18/17 10:44:19 US/Eastern (KLMITCHELL):_x000D_
09/18/17 10:43:58 US/Eastern (KLMITCHELL):_x000D_
Worked with Pam.  Med is in database for concentration  Can choose dose when entering order.  Called client and sent her email with info._x000D_
09/15/17 10:53:52 US/Eastern (xMatters):_x000D_
[xMatters] - Acknowledged by KLMITCHELL (iPhone)_x000D_
09/15/17 10:53:31 US/Eastern (xMatters):_x000D_
[xMatters] - Notification delivered successfully to KLMITCHELL | iPhone_x000D_
09/15/17 10:51:55 US/Eastern (PBTRIGGER):_x000D_
forwarding to Pharmacy Team so they can investigate and potentially add new concentration</t>
  </si>
  <si>
    <t>BROWNING, SARAH V.</t>
  </si>
  <si>
    <t>Need a new concentration for Hydromorphone Infusion for Hospice_x000D_
_x000D_
Amy discovered that the "database look up" does not contain a concentration for Hydromorphone Infusion 500mg/100ml NS. Options are for 1mg/ml, 2mg/ml but not 5mg/ml.</t>
  </si>
  <si>
    <t>Need a new concentration for Hydromorphone Infusion for Hospice</t>
  </si>
  <si>
    <t>IM402882</t>
  </si>
  <si>
    <t>09/19/17 18:11:46 US/Eastern (KMNOWOCIN):_x000D_
09/19/17 18:11:03 US/Eastern (KMNOWOCIN):_x000D_
Tried calling client 3 times and sent an email- haven't heard back- closing_x000D_
09/19/17 13:37:08 US/Eastern (KMNOWOCIN):_x000D_
Called client and left another message_x000D_
09/18/17 13:42:20 US/Eastern (KMNOWOCIN):_x000D_
Tried calling client again - left a voicemail, also sent an email_x000D_
09/15/17 12:02:05 US/Eastern (KMNOWOCIN):_x000D_
 reviewed with Mabel Tried calling client- left message_x000D_
09/15/17 10:48:49 US/Eastern (xMatters):_x000D_
[xMatters] - Acknowledged by KMNOWOCIN (iPhone)_x000D_
09/15/17 10:48:39 US/Eastern (xMatters):_x000D_
[xMatters] - Acknowledged by KMNOWOCIN (iPhone)_x000D_
09/15/17 10:48:08 US/Eastern (xMatters):_x000D_
[xMatters] - Notification delivered successfully to KMNOWOCIN | iPhone</t>
  </si>
  <si>
    <t>BESS, SHERRY L.</t>
  </si>
  <si>
    <t>Happened yesterday and happened again today.  Putting in orders for a Vanc Trough and a nursing communication order reminding the nurse to hold the med until the lab is draw, as soon as you acknowledge the order it no longer appears on current orders. It can be seen in Order history but not in current orders. The lab is not getting the order for the lab either._x000D_
_x000D_
This has happened with two physicians, two different patients. She had to put in an additional order yesterday because of this._x000D_
_x000D_
_x000D_
User: SLBESS_x000D_
_x000D_
Physician: Dr. Mcclung_x000D_
Patient :Kenneth Helmick_x000D_
MRN: 073934_x000D_
_x000D_
Physician : Dr. Waanbah_x000D_
Patient: Clem Hughes_x000D_
MRN: 068380</t>
  </si>
  <si>
    <t>Happened yesterday and happened again today.  Putting in orders for a Vanc Trough and a nursing comm</t>
  </si>
  <si>
    <t>IM402881</t>
  </si>
  <si>
    <t>09/29/17 11:43:42 US/Eastern (JIMARKELL):_x000D_
09/29/17 11:43:36 US/Eastern (JIMARKELL):_x000D_
printing is working on local device. issue is with printing from within the City connection._x000D_
09/27/17 09:46:54 US/Eastern (xMatters):_x000D_
[xMatters] - Acknowledged by JIMARKELL (iPhone)_x000D_
09/27/17 09:45:33 US/Eastern (xMatters):_x000D_
[xMatters] - Notification delivered successfully to JIMARKELL | iPhone_x000D_
09/27/17 09:45:32 US/Eastern (xMatters):_x000D_
[xMatters] - Notification delivered successfully to JIMARKELL | Android phone_x000D_
09/27/17 09:40:06 US/Eastern (xMatters):_x000D_
[xMatters] - Acknowledged by RRSPIEWAK (iPhone)_x000D_
09/27/17 09:39:17 US/Eastern (xMatters):_x000D_
[xMatters] - Notification delivered successfully to RRSPIEWAK | iPhone_x000D_
09/27/17 09:35:32 US/Eastern (xMatters):_x000D_
[xMatters] - Notification delivered successfully to RCMILLER | iPhone_x000D_
09/27/17 09:30:21 US/Eastern (xMatters):_x000D_
[xMatters] - Acknowledged by BCPERKINS (iPhone)_x000D_
09/27/17 09:30:18 US/Eastern (xMatters):_x000D_
[xMatters] - Notification delivered successfully to BCPERKINS | Android phone_x000D_
09/27/17 09:30:17 US/Eastern (xMatters):_x000D_
[xMatters] - Notification delivered successfully to BCPERKINS | iPhone_x000D_
09/27/17 09:29:49 US/Eastern (RCMILLER):_x000D_
Per Tabitha Kingery(540-853-0527) they where previously able to print City emails while logged on to their VPN to carilion printers.  Nothing has changed on the network side that would prevent printer access and while on the carilion network only they are able to print normally.  Per customer the printers had to be installed on the city side previously and since a city software update last night they are not available.  forwarding ticket to field engineering to check that the printers are still installed on the pc_x000D_
09/27/17 09:21:11 US/Eastern (xMatters):_x000D_
[xMatters] - Notification delivered successfully to RCMILLER | iPhone_x000D_
09/27/17 09:20:10 US/Eastern (SSJOSEPH):_x000D_
Tabitha Kingery called in advising that this issue is now causing the users not to be able to print to Carilion printers when using Roanoke City connection._x000D_
_x000D_
540.853.0527_x000D_
Case MGMT Office printers. (2 of them)_x000D_
09/26/17 09:57:25 US/Eastern (RCMILLER):_x000D_
09/26/17 09:54:34 US/Eastern (RCMILLER):_x000D_
Roanoke City SSLVPN URL and IP address have been added to the Bypass filter, the original user has not had any issues with connectivity today.  Her co-worker has had some issues with connectivity still, we have added her PC IP address to a bypass so that its traffic is not being filtered by the security appliances._x000D_
09/21/17 11:26:00 US/Eastern (RCMILLER):_x000D_
We would like to remove the barracuda client and re-install it on the second machine.  If this resolves the issue on the second reported case we would like to do the same on both PC's to stabilize the connections.  This cannot be done until Monday due to the NE from Roanoke City being off until then._x000D_
09/21/17 10:32:05 US/Eastern (RCMILLER):_x000D_
emailed user requesting additional information on their login process to determine if they are logging into both the juniper vpn client and the barracuda vpn client._x000D_
09/21/17 09:47:57 US/Eastern (xMatters):_x000D_
[xMatters] - Notification delivered successfully to RCMILLER | iPhone_x000D_
09/21/17 09:47:29 US/Eastern (TRGILES):_x000D_
Tabitha Kingery is calling back into the TSC at 540-853-0527 regarding this ticket.  She is the coworker of Tiffaney Barrette who is having these exact same issues.  Tabitha is reporting today that she in unable to make this connection again today, Same exact issue that Tiffaney called in about on the last update on 09/19/2017._x000D_
09/20/17 20:04:11 US/Eastern (xMatters):_x000D_
[xMatters] - Acknowledged by RCMILLER (iPhone)_x000D_
09/19/17 14:14:02 US/Eastern (xMatters):_x000D_
[xMatters] - Notification delivered successfully to RCMILLER | iPhone_x000D_
09/19/17 14:13:48 US/Eastern (JFSTOHLMANN):_x000D_
BARRETTE, TIFFANEY S._x000D_
Called in and advised that this issue has started up again today.  Seems to be less frequent around an hour now before they get booted off.  There are two of them working in this at the location now and both are experiencing this issue.  Please give a call with an update or information she may need to pass along to the IT there to check on_x000D_
540.981.8646_x000D_
09/15/17 15:43:53 US/Eastern (RCMILLER):_x000D_
we verified that the ip accessed is not being blocked, the customer is using a barracuda vpn client and possibly also the junos vpn client.  advised the client to check with Roanoke City on what they process should be to connect with the network.  The barracuda VPN process was just added this week._x000D_
09/15/17 10:47:09 US/Eastern (xMatters):_x000D_
[xMatters] - Notification delivered successfully to RCMILLER | iPhone</t>
  </si>
  <si>
    <t>BARRETTE, TIFFANEY S.</t>
  </si>
  <si>
    <t>User is a Roanoke City employee and has been working with Jay Markell with Carilion Field Services to establish a SSLVPN connection. Roanoke City has a contract with Carilion to supply connection to these Carilion devices they have supplied for their Social Workers to use. Connection is provided through a tunnel (unknown Name) and every 5 minutes the connection resets the SSLVPN web page. This connection is utilizing ports 80 and 443 and the public IP address is 4.79.207.8_x000D_
_x000D_
The Web page is HTTPS://RAC.ROANOKEVA.GOV_x000D_
_x000D_
I talked to Jay Markell about this and he said to send it to the Network Team.</t>
  </si>
  <si>
    <t>User is a Roanoke City employee and has been working with Jay Markell with Carilion Field Services t</t>
  </si>
  <si>
    <t>JUNIPER PULSE CLIENT</t>
  </si>
  <si>
    <t>IM402880</t>
  </si>
  <si>
    <t>09/19/17 15:44:26 US/Eastern (JDCASH):_x000D_
09/19/17 15:43:47 US/Eastern (JDCASH):_x000D_
travel to site_x000D_
09/15/17 16:32:49 US/Eastern (JDCASH):_x000D_
went on site and manually added the printer using the IP address.  Client was able to test print successfully.  Client will be at patrick henry on Tuesday and is missing the printer there as well.  Leaving ticket open in pending customer till client is on site tuesday._x000D_
09/15/17 16:26:13 US/Eastern (JDCASH):_x000D_
travel to site_x000D_
09/15/17 11:13:11 US/Eastern (JDCASH):_x000D_
 called client and told them I would be on site as soon as I left Daleville for my current ticket._x000D_
09/15/17 10:48:32 US/Eastern (xMatters):_x000D_
[xMatters] - Acknowledged by JDCASH (iPhone)_x000D_
09/15/17 10:48:01 US/Eastern (xMatters):_x000D_
[xMatters] - Notification delivered successfully to JDCASH | iPhone_x000D_
09/15/17 10:46:50 US/Eastern (xMatters):_x000D_
[xMatters] - Notification delivered successfully to PSHOLSTEIN | iPhone</t>
  </si>
  <si>
    <t>HOLLAND, SHARON A.</t>
  </si>
  <si>
    <t>Caller unable to print from printers at flemming or patrick henry._x000D_
Caller needing printer added and has Asset Tag_x000D_
_x000D_
Computer: ISC80913_x000D_
Printer: ISM0000678_x000D_
_x000D_
TSC was not able to locate the printer in ADADMIN to add for Epic printing._x000D_
TSC unable to remote the caller's machine as she accesses everything using apps portal._x000D_
TSC is unable to locate the printer admin website or see the printer in VPSX._x000D_
Caller advised that her Nurse Practitioner is able to print to this printer from Epic and other applicaiotns with no issue._x000D_
Caller also advised that prior to her machine being reimaged recently, she was also able to print to the printer with no issue._x000D_
_x000D_
WILLIAM FLEMMING HIGH SCHOOL - PEDIATRIC SERVICES_x000D_
1ST FLOOR_x000D_
_x000D_
HOLLAND, SHARON A._x000D_
540.853.1368</t>
  </si>
  <si>
    <t>Caller unable to print from printers at flemming or patrick henry.</t>
  </si>
  <si>
    <t>ISC80913</t>
  </si>
  <si>
    <t>IM402879</t>
  </si>
  <si>
    <t>09/20/17 11:05:15 US/Eastern (DRTHOMAS):_x000D_
09/20/17 11:04:52 US/Eastern (DRTHOMAS):_x000D_
Kyle responded to my slg with the below information. I am closing this ticket._x000D_
_x000D_
This is normal behavior.  The orders are disassociated from the appointment but we track the history of this and you can see in your screenshot that only the 341496293 order is still linked to the appointment.  The other 3 orders have an association of Order Canceled._x000D_
09/19/17 15:23:50 US/Eastern (DRTHOMAS):_x000D_
Zach responded to my slg and he is going to look into this once I get his access fixed. I got it fixed and emailed him to let him know._x000D_
09/15/17 15:10:09 US/Eastern (DRTHOMAS):_x000D_
I worked with Kelly and she thinks these canceled orders are still linked with the appointment because when clicking on the apointment detail, they still show up.  We are not able to unlink a canceled order and Kelly's epic ts says they still look like they are linked behind the scenes. I opened a slg to see if my Epic TS can see if they are still linked and if they can be unlinked behind the scene. I included screen shots in the slg. The slg is 3417285._x000D_
09/15/17 14:35:47 US/Eastern (xMatters):_x000D_
[xMatters] - Acknowledged by DRTHOMAS (iPhone)_x000D_
09/15/17 14:34:49 US/Eastern (xMatters):_x000D_
[xMatters] - Notification delivered successfully to DRTHOMAS | Android phone_x000D_
09/15/17 14:34:48 US/Eastern (xMatters):_x000D_
[xMatters] - Notification delivered successfully to DRTHOMAS | iPhone_x000D_
09/15/17 14:34:13 US/Eastern (KMSAUNDERS):_x000D_
9/15  It appears that the canceled orders that still show on the appt desk for the pt are linked to the CT appointment on 9/20.   The thought is that if we can unlink the orders from the appt, they will fall off the appt desk.  However, we can't see the orders to unlink them from the appt.  Sending back to cadence for them to work with EPIC._x000D_
09/15/17 12:18:18 US/Eastern (xMatters):_x000D_
[xMatters] - Acknowledged by KMSAUNDERS (iPhone)_x000D_
09/15/17 12:18:17 US/Eastern (xMatters):_x000D_
[xMatters] - Notification delivered successfully to KMSAUNDERS | iPhone_x000D_
09/15/17 12:17:05 US/Eastern (DRTHOMAS):_x000D_
I called the client and remoted her computer to find out what is going on. She said the 11:30 appointment on the appointment desk has the right visit type, but the wrong procedure is listed. I went into production and ran a DAR for CCR3 all and I added a procedure column. I could see where the mri procedure was attached and I also noticed this appointment had a closed referral attached with the mri procedure in the referral. I went into SUP and unassigned the referral to the appointment and the procedure was gone. I called the client and she said she was not able to unlink a referral from a appointment so I went into the patients account in Production and unlinked the referral for her. The wrong procedure was still showing on her report. When I ran the DAR the procedure was gone. I had her log out and back in and it was still showing. The user mentioned normally in order for that to change, she would need to link the correct order to the appointment. She placed a order for the right procedure and it corrected the procedure listed on the appointment once she linked it._x000D_
_x000D_
The client still has a issue with the canceled orders still showing under the orders tab of the appointment desk. The referrals are already closed for these orders. I am sending this back to radiant so they can take a look on the orders side._x000D_
09/15/17 10:47:19 US/Eastern (xMatters):_x000D_
[xMatters] - Acknowledged by DRTHOMAS (iPhone)_x000D_
09/15/17 10:47:11 US/Eastern (xMatters):_x000D_
[xMatters] - Notification delivered successfully to DRTHOMAS | Android phone_x000D_
09/15/17 10:47:10 US/Eastern (xMatters):_x000D_
[xMatters] - Notification delivered successfully to DRTHOMAS | iPhone_x000D_
09/15/17 10:42:46 US/Eastern (xMatters):_x000D_
[xMatters] - Acknowledged by KMSAUNDERS (iPhone)_x000D_
09/15/17 10:42:45 US/Eastern (xMatters):_x000D_
[xMatters] - Notification delivered successfully to KMSAUNDERS | iPhone</t>
  </si>
  <si>
    <t>POINDEXTER, CHERYL R.</t>
  </si>
  <si>
    <t>Working in Epic, has a patient that is scheduled on Wednesday, Sept. 20th to have 3 MRIs and a CT, the orders were put in under the CT appointment at 11:30, supposedly had cancelled the appointments, but is still showing up on the appointment desk_x000D_
_x000D_
See attached screenshots_x000D_
_x000D_
Still showing as being linked to the CT, but when checking under the MRI appointment nothing is there_x000D_
_x000D_
Also states that for the 11:30 appointment, under the Procedure, should be showing as CT instead of MRI, but the Provider/Resource, per user is saying is correct_x000D_
_x000D_
Epic UserID: CRPOINDEXTER_x000D_
Login Dept: DX IMAGING CCR3 [1000144]_x000D_
Linked Template: RADIANT FRONT DESK / IMAGING TEMPLATE [15602100100]</t>
  </si>
  <si>
    <t>Working in Epic, has a patient that is scheduled on Wednesday, Sept. 20th to have 3 MRIs and a CT, t</t>
  </si>
  <si>
    <t>IM402878</t>
  </si>
  <si>
    <t>09/15/17 11:54:22 US/Eastern (RRGRIMMETT):_x000D_
09/15/17 11:54:11 US/Eastern (RRGRIMMETT):_x000D_
Onsite, disables CS, ran cleanup, rebooted several times, tested internet connectivity without issue, re-enabled CS, launched BB without issue_x000D_
09/15/17 10:38:55 US/Eastern (xMatters):_x000D_
[xMatters] - Notification delivered successfully to RRGRIMMETT | iPhone_x000D_
09/15/17 10:36:06 US/Eastern (xMatters):_x000D_
[xMatters] - Notification delivered successfully to PSHOLSTEIN | iPhone</t>
  </si>
  <si>
    <t>DEAN, ANDRE A.</t>
  </si>
  <si>
    <t>Students at VTC School of Medicine. Computer in this room is not functioning correctly when trying to download from blackboard. Computers in other rooms are working fine but for some reason this one is not, it stays stuck on"opening." They are trying to download cases._x000D_
_x000D_
I attempted to log in remotely but I get stuck on "Authenticating", I have been able to remote into every other computer this morning with no issue._x000D_
_x000D_
Asset Tag: ISC88594_x000D_
Location: VTCSOM 3rd floor, Room M3_x000D_
Contact: Cell #540.915.3309_x000D_
User states he can be called on his cell number at any time</t>
  </si>
  <si>
    <t>Students at VTC School of Medicine. Computer in this room is not functioning correctly when trying t</t>
  </si>
  <si>
    <t>ISC88594</t>
  </si>
  <si>
    <t>IM402877</t>
  </si>
  <si>
    <t>09/15/17 12:42:15 US/Eastern (RBJONES):_x000D_
09/15/17 10:57:56 US/Eastern (RBJONES):_x000D_
Fixed,_x000D_
_x000D_
I called Cathy to let her know._x000D_
_x000D_
Closing ticket_x000D_
09/15/17 10:37:42 US/Eastern (RBJONES):_x000D_
Sent to John_x000D_
09/15/17 10:34:25 US/Eastern (xMatters):_x000D_
[xMatters] - Notification delivered successfully to RBJONES | iPhone</t>
  </si>
  <si>
    <t>Ultrasound study done today but getting error failed to retrieve in Sectra_x000D_
_x000D_
_x000D_
Asset: ISC93316_x000D_
AQccession #: 813304278_x000D_
User ID:</t>
  </si>
  <si>
    <t>Ultrasound study done today but getting error failed to retrieve in Sectra</t>
  </si>
  <si>
    <t>IM402876</t>
  </si>
  <si>
    <t>09/19/17 13:34:06 US/Eastern (KMNOWOCIN):_x000D_
09/19/17 13:33:39 US/Eastern (KMNOWOCIN):_x000D_
Called client- her printing issue is solved - I believe this may have been fixed with the Master printing issue we had on Friday 9/15.  Closing_x000D_
09/18/17 08:41:38 US/Eastern (KMNOWOCIN):_x000D_
Tried calling client again- left a message.  Also tested as client in SUP- when I go into the EKG link, I have access to the print button_x000D_
09/15/17 13:52:08 US/Eastern (KMNOWOCIN):_x000D_
Called client and left message_x000D_
09/15/17 12:11:35 US/Eastern (xMatters):_x000D_
[xMatters] - Acknowledged by KMNOWOCIN (iPhone)_x000D_
09/15/17 12:11:34 US/Eastern (xMatters):_x000D_
[xMatters] - Notification delivered successfully to KMNOWOCIN | iPhone_x000D_
09/15/17 12:10:32 US/Eastern (KMSAUNDERS):_x000D_
9/15  I spoke with Pam Trigger and she has verified the printers.  This was inadvertently routed to my team.  Will send back to IP after talking with Kim N.  It sounds like once the link is up, the client can't print when they hit the print button._x000D_
09/15/17 11:55:37 US/Eastern (xMatters):_x000D_
[xMatters] - Acknowledged by KMSAUNDERS (iPhone)_x000D_
09/15/17 11:55:35 US/Eastern (xMatters):_x000D_
[xMatters] - Notification delivered successfully to KMSAUNDERS | iPhone_x000D_
09/15/17 11:54:31 US/Eastern (LLWALKIEWICZ):_x000D_
incorrect team.  Per Pam Trigger, sending to Cupid team._x000D_
09/15/17 11:51:55 US/Eastern (xMatters):_x000D_
[xMatters] - Acknowledged by LLWALKIEWICZ (iPhone)_x000D_
09/15/17 11:51:53 US/Eastern (xMatters):_x000D_
[xMatters] - Notification delivered successfully to LLWALKIEWICZ | iPhone_x000D_
09/15/17 11:48:43 US/Eastern (PBTRIGGER):_x000D_
Verified that the workstation is in PRD and it is associated with the printer as detailed in the ticket - ISM0003466 (_6P) - Sending to Cupid_x000D_
09/15/17 11:36:54 US/Eastern (PBTRIGGER):_x000D_
Looking at printer ISM0003466_x000D_
09/15/17 11:35:06 US/Eastern (xMatters):_x000D_
[xMatters] - Notification delivered successfully to PBTRIGGER | iPhone_x000D_
09/15/17 11:34:18 US/Eastern (RSKELLEY):_x000D_
Todd verifed the link is working correctly. It pulls up the EKG. Appears that printer is not set up. Sending back to Ralph for Optime._x000D_
09/15/17 11:08:50 US/Eastern (xMatters):_x000D_
[xMatters] - Acknowledged by KMNOWOCIN (iPhone)_x000D_
09/15/17 11:08:40 US/Eastern (xMatters):_x000D_
[xMatters] - Notification delivered successfully to KMNOWOCIN | iPhone_x000D_
09/15/17 11:05:03 US/Eastern (REBRATTON):_x000D_
Called and spoke with the client.  She is logging into EPIC with her OR Manager template, but she is accessing the EKG MUSE LINK and this is where she is unable to print.  Will forward to the IP Team for further review._x000D_
09/15/17 10:47:21 US/Eastern (xMatters):_x000D_
[xMatters] - Acknowledged by REBRATTON (iPhone)_x000D_
09/15/17 10:47:08 US/Eastern (xMatters):_x000D_
[xMatters] - Acknowledged by REBRATTON (iPhone)_x000D_
09/15/17 10:46:51 US/Eastern (xMatters):_x000D_
[xMatters] - Notification delivered successfully to REBRATTON | iPhone_x000D_
09/15/17 10:46:33 US/Eastern (MJRUSSO):_x000D_
Reattached screenshot to the incident._x000D_
09/15/17 10:43:25 US/Eastern (xMatters):_x000D_
[xMatters] - Notification delivered successfully to REBRATTON | iPhone_x000D_
09/15/17 10:33:34 US/Eastern (xMatters):_x000D_
[xMatters] - Acknowledged by PBTRIGGER (iPhone)_x000D_
09/15/17 10:33:04 US/Eastern (xMatters):_x000D_
[xMatters] - Notification delivered successfully to PBTRIGGER | iPhone</t>
  </si>
  <si>
    <t>HOLMES, ZEBORAH E.</t>
  </si>
  <si>
    <t>User cannot print EKGs. I cleared VPSX and relaunched Epic. Restarted spooler. The User is still unable to print. This is not a printer issue, but an issue with the EKG. There is just a blank white sheet on her EKG._x000D_
_x000D_
I closed it down again and relaunched it and tried one more time. It displays the EKG now, but the print button does nothing. All other Print jobs are unaffected and work without issue. There are no errors on the printer. This is System Printing._x000D_
_x000D_
Workstation IS# ISD34633_x000D_
Printer IS# ISM0003466_x000D_
User ID: ZEHOLMES_x000D_
System/Windows printing used? system_x000D_
EPIC Section (cadence, adt, etc.): EKG_x000D_
EPIC Environment (tst, bld, prod) PROD_x000D_
_x000D_
Best Contact Number: 540.731.7075</t>
  </si>
  <si>
    <t>User cannot print EKGs. I cleared VPSX and relaunched Epic. Restarted spooler. The User is still una</t>
  </si>
  <si>
    <t>IM402875</t>
  </si>
  <si>
    <t>09/15/17 13:38:45 US/Eastern (VNDUONG):_x000D_
09/15/17 13:38:29 US/Eastern (VNDUONG):_x000D_
Arrived onsite. Logged into the web interface and changed the tray behavior from "Exclusive" to "First." Removed most of the paper from tray 5 and tested. Verified that tray switching is functioning._x000D_
09/15/17 10:35:10 US/Eastern (xMatters):_x000D_
[xMatters] - Acknowledged by VNDUONG (iPhone)_x000D_
09/15/17 10:34:39 US/Eastern (xMatters):_x000D_
[xMatters] - Notification delivered successfully to VNDUONG | iPhone_x000D_
09/15/17 10:32:00 US/Eastern (xMatters):_x000D_
[xMatters] - Notification delivered successfully to PSHOLSTEIN | iPhone</t>
  </si>
  <si>
    <t>LINKOUS, BRITTANY D.</t>
  </si>
  <si>
    <t>Printer has had a bunch of parts replaced and now some of the settings are off. When a tray runs out of paper it is supposed to default to another tray and it is not doing thet._x000D_
_x000D_
_x000D_
Printer: ISM0002408_x000D_
_x000D_
Unable to find any KB's on how to change setting</t>
  </si>
  <si>
    <t>Printer has had a bunch of parts replaced and now some of the settings are off. When a tray runs out</t>
  </si>
  <si>
    <t>ISM0002408</t>
  </si>
  <si>
    <t>IM402874</t>
  </si>
  <si>
    <t>09/15/17 15:23:27 US/Eastern (PAPHILLIPS):_x000D_
09/15/17 15:23:23 US/Eastern (PAPHILLIPS):_x000D_
Went onsite and replaced the 6408 (ext.17692) with a 1408 and tested functionality. Ordered a replacement on #65151._x000D_
09/15/17 11:35:08 US/Eastern (xMatters):_x000D_
[xMatters] - Acknowledged by PAPHILLIPS (iPhone)_x000D_
09/15/17 11:09:45 US/Eastern (xMatters):_x000D_
[xMatters] - Notification delivered successfully to PAPHILLIPS | Android phone_x000D_
09/15/17 11:09:44 US/Eastern (xMatters):_x000D_
[xMatters] - Notification delivered successfully to PAPHILLIPS | iPhone_x000D_
09/15/17 10:31:59 US/Eastern (xMatters):_x000D_
[xMatters] - Notification delivered successfully to JIMARKELL | Android phone_x000D_
09/15/17 10:31:58 US/Eastern (xMatters):_x000D_
[xMatters] - Notification delivered successfully to JIMARKELL | iPhone</t>
  </si>
  <si>
    <t>This telephone is at the center desk in CCU/7SICU, The numbers are worn off, can't we get another (caller ID phone for the desk and possibly use that phone at the receptionist desk to replace a phone that doesn't have caller ID?_x000D_
_x000D_
Additional Data:_x000D_
_x000D_
Impact: 3 - Entire unit / department_x000D_
Affected Device: Desktop Phone_x000D_
Asset Tag: Avaya 6408D+ desktop phone</t>
  </si>
  <si>
    <t>This telephone is at the center desk in CCU/7SICU, The numbers are worn off, can't we get another (caller ID phone for the desk and possibly use that phone at the receptionist desk to replace a phone</t>
  </si>
  <si>
    <t>IM402873</t>
  </si>
  <si>
    <t>09/15/17 11:32:24 US/Eastern (CEGLEISNER):_x000D_
09/15/17 11:32:04 US/Eastern (CEGLEISNER):_x000D_
Added location_x000D_
09/15/17 10:29:01 US/Eastern (xMatters):_x000D_
[xMatters] - Notification delivered successfully to CEGLEISNER | iPhone</t>
  </si>
  <si>
    <t>BIGGIO, ELIZABETH M. (BETH)</t>
  </si>
  <si>
    <t>user needing to add a new location for academic technologies_x000D_
_x000D_
_x000D_
Highland Park Elementary School_x000D_
CMC clinical application_x000D_
Cost Center: 0_x000D_
Location Type: non cmc_x000D_
Dept: Nursing</t>
  </si>
  <si>
    <t>user needing to add a new location for academic technologies</t>
  </si>
  <si>
    <t>IM402872</t>
  </si>
  <si>
    <t>09/15/17 13:42:23 US/Eastern (KMNOWOCIN):_x000D_
09/15/17 13:41:23 US/Eastern (KMNOWOCIN):_x000D_
Associated with Problem 11864- Also opened SLG with Epic 3416806 - Let Marie know that the work around will be to have the Nurse go into Event Management and change Level of Care there._x000D_
09/15/17 13:07:52 US/Eastern (TCBERBERT):_x000D_
updating CI_x000D_
09/15/17 10:51:27 US/Eastern (KMNOWOCIN):_x000D_
Will continue to research in SUP_x000D_
09/15/17 10:49:57 US/Eastern (KMNOWOCIN):_x000D_
Called Client - she is trying to enter the Transfer Order for patient with a Level of Care of ICU- and it will not accept this LOC- she gets an error message- see attached_x000D_
09/15/17 10:26:20 US/Eastern (xMatters):_x000D_
[xMatters] - Acknowledged by KMNOWOCIN (iPhone)_x000D_
09/15/17 10:26:09 US/Eastern (xMatters):_x000D_
[xMatters] - Notification delivered successfully to KMNOWOCIN | iPhone_x000D_
09/15/17 10:25:44 US/Eastern (KMGILLIAM):_x000D_
transferring to inpatient_x000D_
09/15/17 10:24:33 US/Eastern (xMatters):_x000D_
[xMatters] - Notification delivered successfully to KMGILLIAM | iPhone</t>
  </si>
  <si>
    <t>ENGLISH, MARIE S.</t>
  </si>
  <si>
    <t>The user is trying to transfer a patient and is working in Transfer Navigator in Epic. The user selects ICU as level of care but when she goes to close out  she gets message level of care has not been selected. The user has rtied several time and is getting the same result._x000D_
_x000D_
_x000D_
Login Dept: MD MEDICINE CRMH [1000703]_x000D_
_x000D_
Template: AMB IP PA/NP CPOE [2100001014]_x000D_
_x000D_
_x000D_
***Please See Attached***</t>
  </si>
  <si>
    <t>The user is trying to transfer a patient and is working in Transfer Navigator in Epic. The user sele</t>
  </si>
  <si>
    <t>IM402871</t>
  </si>
  <si>
    <t>09/15/17 10:43:22 US/Eastern (KMSAUNDERS):_x000D_
9/15 orders are canceled_x000D_
09/15/17 10:23:19 US/Eastern (xMatters):_x000D_
[xMatters] - Acknowledged by KMSAUNDERS (iPhone)_x000D_
09/15/17 10:23:17 US/Eastern (xMatters):_x000D_
[xMatters] - Notification delivered successfully to KMSAUNDERS | iPhone</t>
  </si>
  <si>
    <t>Epic:  Patient Hopson (acc# 113154530) came in for Ultrasound Pregnancy Followup on 8/28 at RMH. Radiologist reported using Digisonics and somehow 3 additional orders were created in Epic. The original order (335626540) needs to stay, but can we get the other 3 removed or at least soft deleted? (Orders 350241794, 350241796, and 350241798.) Appreciate it!_x000D_
_x000D_
Pat Ryan_x000D_
_x000D_
Additional Data:_x000D_
_x000D_
Impact: 3 - Entire unit / department_x000D_
User Name: pwryan_x000D_
Department: US Imaging RMH_x000D_
Patient First Name: Jasmine_x000D_
Patient Middle Name:_x000D_
Patient Last Name: Hopson_x000D_
Patient MRN: 365524_x000D_
Patient Order Number: 335626540_x000D_
Patient Account Number:_x000D_
Patient CSN:_x000D_
Patient DOB: 7/16/1991_x000D_
Invoice Number:_x000D_
_x000D_
Currently applied linkable template: RADIANT ADMIN - PROJECT TEAM TEMPLATE [1560100001]</t>
  </si>
  <si>
    <t>Patient Hopson (acc# 113154530) came in for Ultrasound Pregnancy Followup on 8/28 at RMH. Radiologist reported using Digisonics and somehow 3 additional orders were created in Epic. The original orde</t>
  </si>
  <si>
    <t>IM402870</t>
  </si>
  <si>
    <t>09/15/17 14:14:32 US/Eastern (TMRICKERSON):_x000D_
09/15/17 14:14:29 US/Eastern (TMRICKERSON):_x000D_
found phone_x000D_
09/15/17 13:40:36 US/Eastern (TMRICKERSON):_x000D_
Gave client last known address of the phone and she thinks she knows where it is._x000D_
09/15/17 10:18:55 US/Eastern (xMatters):_x000D_
[xMatters] - Acknowledged by TMRICKERSON (iPhone)_x000D_
09/15/17 10:18:24 US/Eastern (xMatters):_x000D_
[xMatters] - Notification delivered successfully to TMRICKERSON | iPhone</t>
  </si>
  <si>
    <t>Lost her Carilion phone and she needs a replacement._x000D_
_x000D_
_x000D_
User: ACGUSHIKEN_x000D_
Phone# 540-855-1080_x000D_
Carilion Iphone_x000D_
Location: Ground Floor of Medical Education Building_x000D_
_x000D_
Best Contact: 925-451-4852 - please contact on cell phone for arrangements.</t>
  </si>
  <si>
    <t>Lost her Carilion phone and she needs a replacement.</t>
  </si>
  <si>
    <t>IM402869</t>
  </si>
  <si>
    <t>09/15/17 12:11:09 US/Eastern (JMTHOMAS):_x000D_
09/15/17 12:11:05 US/Eastern (JMTHOMAS):_x000D_
Called and spoke with client and this is a CE printer and client is unable to print to this printer from EPIC. Advised client to use a MFP there at the nurses station._x000D_
09/15/17 10:28:06 US/Eastern (xMatters):_x000D_
[xMatters] - Acknowledged by JMTHOMAS (iPhone)_x000D_
09/15/17 10:27:55 US/Eastern (xMatters):_x000D_
[xMatters] - Notification delivered successfully to JMTHOMAS | iPhone_x000D_
09/15/17 10:18:06 US/Eastern (xMatters):_x000D_
[xMatters] - Notification delivered successfully to JIMARKELL | Android phone_x000D_
09/15/17 10:18:04 US/Eastern (xMatters):_x000D_
[xMatters] - Notification delivered successfully to JIMARKELL | iPhone</t>
  </si>
  <si>
    <t>FENDER, CHELSEA A.</t>
  </si>
  <si>
    <t>Add a printer for computer and Epic printer_x000D_
_x000D_
Asset: ISC86716_x000D_
Printer: ISC68053_x000D_
_x000D_
Remoted into the computer but printer is not coming up_x000D_
She stated the printer is at the nurse's sation butn I can not ping it_x000D_
asked her to repeat the Asset number_x000D_
Am unable to find printer in VPSX but can not ping printer</t>
  </si>
  <si>
    <t>Add a printer for computer and Epic printer</t>
  </si>
  <si>
    <t>ISC68053</t>
  </si>
  <si>
    <t>IM402868</t>
  </si>
  <si>
    <t>09/15/17 14:09:10 US/Eastern (LLWALKIEWICZ):_x000D_
Spoke with LaDonna.  A router box needed to be replaced as they were having trouble in Radiology also.  Once the router box was replaced, Syngo studies transferred from the modality to the Syngo application._x000D_
09/15/17 10:17:51 US/Eastern (xMatters):_x000D_
[xMatters] - Acknowledged by LLWALKIEWICZ (iPhone)_x000D_
09/15/17 10:17:08 US/Eastern (xMatters):_x000D_
[xMatters] - Notification delivered successfully to LLWALKIEWICZ | iPhone</t>
  </si>
  <si>
    <t>ELLIS, LADONNA T.</t>
  </si>
  <si>
    <t>Her images will not tranfer from machine to Syngo. The names cross over but the images are not. She says that she can see that it is tryinf, meaning the status bars looks active but hung or something. She has more patients comming in and can't get to them because of this.</t>
  </si>
  <si>
    <t xml:space="preserve">Her images will not tranfer from machine to Syngo. The names cross over but the images are not. She </t>
  </si>
  <si>
    <t>IM402867</t>
  </si>
  <si>
    <t>09/15/17 10:32:21 US/Eastern (KMGILLIAM):_x000D_
09/15/17 10:32:05 US/Eastern (KMGILLIAM):_x000D_
Canceled incorrect order._x000D_
09/15/17 10:13:52 US/Eastern (xMatters):_x000D_
[xMatters] - Acknowledged by KMGILLIAM (iPhone)_x000D_
09/15/17 10:13:42 US/Eastern (xMatters):_x000D_
[xMatters] - Notification delivered successfully to KMGILLIAM | iPhone</t>
  </si>
  <si>
    <t>AYERS, CHRISTI G.</t>
  </si>
  <si>
    <t>Epic:  Please remove the lab "STREP SCREEN RAPID GROUP A(AMB USE ONLY) (Order 351094890) " on 9/15/17.  The wrong test was ordered._x000D_
_x000D_
Thanks!_x000D_
Christi in Galax_x000D_
_x000D_
_x000D_
Additional Data:_x000D_
_x000D_
Impact: 4 - One person_x000D_
User Name: cgayers_x000D_
Department: IM Galax_x000D_
Patient First Name: Melissa_x000D_
Patient Middle Name: k_x000D_
Patient Last Name: Reeves_x000D_
Patient MRN: 7418337_x000D_
Patient Order Number: 351094890_x000D_
Patient Account Number:_x000D_
Patient CSN:_x000D_
Patient DOB: 02/03/1976_x000D_
Invoice Number:_x000D_
_x000D_
Currently applied linkable template: AMB MOT II [T10030]</t>
  </si>
  <si>
    <t xml:space="preserve">Please remove the lab "STREP SCREEN RAPID GROUP A(AMB USE ONLY) (Order 351094890) " on 9/15/17.  The wrong test was ordered.  _x000D_
_x000D_
Thanks!_x000D_
Christi in Galax_x000D_
</t>
  </si>
  <si>
    <t>IM402866</t>
  </si>
  <si>
    <t>09/15/17 11:55:19 US/Eastern (RRGRIMMETT):_x000D_
09/15/17 11:55:07 US/Eastern (RRGRIMMETT):_x000D_
Onsite, merged 82183 onto line as advise by Sam_x000D_
09/15/17 10:56:30 US/Eastern (RRGRIMMETT):_x000D_
Sam is knowlegeable on this, says that # has moved to R1 and there is not a a # on that phone, she is going to reach out to Jed_x000D_
09/15/17 10:39:03 US/Eastern (xMatters):_x000D_
[xMatters] - Notification delivered successfully to RRGRIMMETT | iPhone_x000D_
09/15/17 10:08:55 US/Eastern (xMatters):_x000D_
[xMatters] - Notification delivered successfully to BEJANNEY | iPhone_x000D_
09/15/17 10:07:59 US/Eastern (xMatters):_x000D_
[xMatters] - Notification delivered successfully to PSHOLSTEIN | iPhone</t>
  </si>
  <si>
    <t>Employee has a phone at his desk that is making a loud siren noise when making a call._x000D_
_x000D_
Please keep Jason informed of progress of this._x000D_
_x000D_
Employee: Hal Irvin_x000D_
Office Phone - 540-526-2097_x000D_
Device : Desktop phone_x000D_
Location: Virginia Tech Research Institute, Room 304</t>
  </si>
  <si>
    <t>Employee has a phone at his desk that is making a loud siren noise when making a call.</t>
  </si>
  <si>
    <t>IM402865</t>
  </si>
  <si>
    <t>09/15/17 13:13:34 US/Eastern (TAORANGE):_x000D_
This Incident has been converted to an RFC.  See Related Records.._x000D_
09/15/17 11:08:00 US/Eastern (xMatters):_x000D_
[xMatters] - Acknowledged by TAORANGE (Work Email)_x000D_
09/15/17 10:07:05 US/Eastern (xMatters):_x000D_
[xMatters] - Notification delivered successfully to TAORANGE | Work Email</t>
  </si>
  <si>
    <t>CHUMBLEY, PAMELA L.</t>
  </si>
  <si>
    <t>The User called about a previous request she had that is closed._x000D_
_x000D_
Melissa Cash was working for her on this. She completed the extract with the Epic team. She provided Pam with an extract of the workqueue so they can review information before a deactivation._x000D_
_x000D_
When she received the report, she was on vacation. She did not have the time to review it to get to the right people. The data is now old. She wants this refreshed for another extract. I advised her that I would RFI for her and reference the original task to see what can be done to refresh this extract with modern data._x000D_
_x000D_
User ID: PLCHUMBLEY_x000D_
Referenced Ticket: SD854330_x000D_
_x000D_
Best Contact Number: 540.354.5883</t>
  </si>
  <si>
    <t>The User called about a previous request she had that is closed.</t>
  </si>
  <si>
    <t>IM402864</t>
  </si>
  <si>
    <t>09/15/17 16:06:40 US/Eastern (KMSAUNDERS):_x000D_
9/15  RN placed new order and client is now able to do what needs to be done in SECTRA_x000D_
09/15/17 13:46:33 US/Eastern (KMSAUNDERS):_x000D_
9/15  tried calling but everyone is with patients._x000D_
09/15/17 12:39:47 US/Eastern (xMatters):_x000D_
[xMatters] - Acknowledged by KMSAUNDERS (iPhone)_x000D_
09/15/17 12:39:45 US/Eastern (xMatters):_x000D_
[xMatters] - Notification delivered successfully to KMSAUNDERS | iPhone_x000D_
09/15/17 12:37:55 US/Eastern (RBJONES):_x000D_
Front Desk # 378-3442.  We need an ordered placed.  The two orders that are in Epic are canceled_x000D_
09/15/17 11:27:43 US/Eastern (RBJONES):_x000D_
I called the second numberand got a recording that it was the mitchell residence.  I called Betty, she transferred me to the department._x000D_
_x000D_
I spoke with Kelly and she said that she could see the order and that it is in a future state that expires on 9/15/17._x000D_
09/15/17 11:20:44 US/Eastern (RBJONES):_x000D_
I tried calling again, no asnwer.  I called Betty to let her know.  She gave me another number to call, 987-3443._x000D_
09/15/17 10:42:38 US/Eastern (RBJONES):_x000D_
Client called back and explained that she contacted the facility and was told that an order was placed.  I advised that both orders have been canceled.  Client wanted me to contact Haley Woolwine at 387-3445.  I called and no one answered the phone._x000D_
_x000D_
I will try again later but as on 10:42 I do not see any new orders.  I show 2 canceled orders for today._x000D_
09/15/17 10:30:22 US/Eastern (xMatters):_x000D_
[xMatters] - Notification delivered successfully to RBJONES | iPhone_x000D_
09/15/17 10:30:06 US/Eastern (JLHOWELL):_x000D_
Client called to request a call back at 540.378.3461_x000D_
09/15/17 10:25:28 US/Eastern (RBJONES):_x000D_
I called and spoke with Betty and explained that two orders have been canceled.  She wasn't aware and will be calling to see why it was canceled._x000D_
Advised that I will keep an eye on the orders to see if a new one gets created, etc._x000D_
09/15/17 10:07:20 US/Eastern (RBJONES):_x000D_
I looked in Epic, that status is canceled.  I will need to get some additional information from the client._x000D_
09/15/17 10:04:17 US/Eastern (xMatters):_x000D_
[xMatters] - Notification delivered successfully to RBJONES | iPhone</t>
  </si>
  <si>
    <t>SPURLOCK, BETTY T.</t>
  </si>
  <si>
    <t>Caller had a patient this morning in Epic._x000D_
Caller released the order and it is not crossing from Epic to Sectra so caller can add images._x000D_
_x000D_
ISC85277_x000D_
_x000D_
MRN: 7167308_x000D_
NPI: 1437588_x000D_
Patient Name: Haley Woolwine_x000D_
DOB: 8/6/1993_x000D_
_x000D_
Epic Username: BTSPURLOCK_x000D_
Login Department: FP SALEM WEST MAIN [4292001]_x000D_
Template: AMB MOT II W/RADIANT [T00022]_x000D_
_x000D_
SPURLOCK, BETTY T._x000D_
540.378.3461</t>
  </si>
  <si>
    <t>Caller had a patient this morning in Epic.</t>
  </si>
  <si>
    <t>IM402863</t>
  </si>
  <si>
    <t>09/25/17 11:34:14 US/Eastern (AJKOLIBA):_x000D_
09/15/17 10:02:52 US/Eastern (xMatters):_x000D_
[xMatters] - Acknowledged by JEMONTGOMERY (iPhone)_x000D_
09/15/17 10:00:39 US/Eastern (xMatters):_x000D_
[xMatters] - Notification delivered successfully to JEMONTGOMERY | iPhone</t>
  </si>
  <si>
    <t>CRAWFORD, JAMES J.</t>
  </si>
  <si>
    <t>Vital Sign Monitor:  Information is not crossing over into Epic_x000D_
_x000D_
Device Location:  RMH 6th floor Cardiac Surgery OR 2_x000D_
_x000D_
Patient Name:  Leonard Edward Clark_x000D_
MR#:  186549_x000D_
DOB:  10/12/41_x000D_
_x000D_
CE:  042980 RMH Anesthesia Monitor 31</t>
  </si>
  <si>
    <t>Vital Sign Monitor:  Information is not crossing over into Epic</t>
  </si>
  <si>
    <t>IM402862</t>
  </si>
  <si>
    <t>09/15/17 13:18:24 US/Eastern (CWTOLLEY):_x000D_
09/15/17 13:18:10 US/Eastern (CWTOLLEY):_x000D_
I ran the charge router report and found that these patients charges are in Charge Router WQ 80840 CLIENT BILL (LABS) for review by coding at CASB. I let the client know that once they have been reviewed the charges will be released and route to her WQ. I also gave her Melodie Warren as a contact to reach out to._x000D_
09/15/17 09:54:56 US/Eastern (xMatters):_x000D_
[xMatters] - Notification delivered successfully to CWTOLLEY | iPhone</t>
  </si>
  <si>
    <t>Account from September 5th hasn't dropped into the users WQ11492_x000D_
_x000D_
UserID: DRMEEKS_x000D_
Login Dept: PEDS ADOL MED WM FLM [2180001]_x000D_
Template: ES CADENCE [T11706]_x000D_
Computer Asset Tag: ISC89256_x000D_
Patient Name: Bell, Kimberly_x000D_
Patient MRN: 5095521_x000D_
Patient DOS: 9/5/2017</t>
  </si>
  <si>
    <t>Account from September 5th hasn't dropped into the users WQ11492</t>
  </si>
  <si>
    <t>IM402861</t>
  </si>
  <si>
    <t>09/15/17 10:18:51 US/Eastern (CRFALLON):_x000D_
09/15/17 10:16:56 US/Eastern (CRFALLON):_x000D_
_x000D_
From: Mason, Paul R._x000D_
Sent: Friday, September 15, 2017 10:14 AM_x000D_
To: Fallon, Cynthia R. (Cindy) &lt;crfallon@carilionclinic.org&gt;_x000D_
Subject: RE: Question on BI Group_x000D_
_x000D_
Thanks_x000D_
_x000D_
From: Fallon, Cynthia R. (Cindy)_x000D_
Sent: Friday, September 15, 2017 10:13 AM_x000D_
To: Mason, Paul R. &lt;PRMason@carilionclinic.org&gt;_x000D_
Subject: RE: Question on BI Group_x000D_
_x000D_
If you can see the Group Hierarchy under Users and Groups, find the carilion\Physician_Dashboard-Care_Coordinators_Medical_Home group and double click on it._x000D_
_x000D_
_x000D_
_x000D_
From: Mason, Paul R._x000D_
Sent: Friday, September 15, 2017 10:07 AM_x000D_
To: Fallon, Cynthia R. (Cindy) &lt;crfallon@carilionclinic.org&gt;_x000D_
Subject: RE: Question on BI Group_x000D_
_x000D_
I do, but is there a way for me to see that AD security group and who is in it?_x000D_
_x000D_
From: Fallon, Cynthia R. (Cindy)_x000D_
Sent: Friday, September 15, 2017 10:05 AM_x000D_
To: Mason, Paul R. &lt;PRMason@carilionclinic.org&gt;_x000D_
Subject: RE: Question on BI Group_x000D_
_x000D_
Ok – thanks – I will add the explanation below to the ticket?_x000D_
_x000D_
Are you clear on the difference between the Exchange group (email) and the AD security group (tied to BI security)?_x000D_
_x000D_
From: Mason, Paul R._x000D_
Sent: Friday, September 15, 2017 9:59 AM_x000D_
To: Fallon, Cynthia R. (Cindy) &lt;crfallon@carilionclinic.org&gt;; Callaham, Thomas E. ("TC" - TSG) &lt;tecallaham@carilionclinic.org&gt;_x000D_
Subject: RE: Question on BI Group_x000D_
_x000D_
I put in a ticket for document.  I will ask their manager to put in access request._x000D_
_x000D_
From: Fallon, Cynthia R. (Cindy)_x000D_
Sent: Friday, September 15, 2017 9:49 AM_x000D_
To: Mason, Paul R. &lt;PRMason@carilionclinic.org&gt;; Callaham, Thomas E. ("TC" - TSG) &lt;tecallaham@carilionclinic.org&gt;_x000D_
Subject: RE: Question on BI Group_x000D_
_x000D_
I misstated earlier that exchange groups are indicated by carilion\ - these are actually AD user groups that the TSG user security maintains. These AD groups are then associated to BI security._x000D_
The exchange group is for email and is not tied to BI in any way. The 2 care coordinators would need to be added to the AD group carilion\Physician_Dashboard-Care_Coordinators_Medical_Home by TSG User Security. I think this is an ARF request similar to adding a user to the BI user group._x000D_
_x000D_
_x000D_
From: Mason, Paul R._x000D_
Sent: Friday, September 15, 2017 8:56 AM_x000D_
To: Fallon, Cynthia R. (Cindy) &lt;crfallon@carilionclinic.org&gt;; Callaham, Thomas E. ("TC" - TSG) &lt;tecallaham@carilionclinic.org&gt;_x000D_
Subject: RE: Question on BI Group_x000D_
_x000D_
So list of folks that is in listed in the BI group, are part of that exchange group.  I am asking because Diana Talmadge, RN and Jeanne Abott, RN are in the exchange group, but when you click onto the BI group in CMC, carilion\Physician_Dashboard-Care_Coordinators_Medical_Home to see who is in that group, those two are not there._x000D_
_x000D_
From: Fallon, Cynthia R. (Cindy)_x000D_
Sent: Friday, September 15, 2017 8:51 AM_x000D_
To: Mason, Paul R. &lt;PRMason@carilionclinic.org&gt;; Callaham, Thomas E. ("TC" - TSG) &lt;tecallaham@carilionclinic.org&gt;_x000D_
Subject: RE: Question on BI Group_x000D_
_x000D_
Yes, it is an exchange group. Whenever you see the carilion\ it indicates an exchange group._x000D_
_x000D_
From: Mason, Paul R._x000D_
Sent: Thursday, September 14, 2017 7:05 PM_x000D_
To: Callaham, Thomas E. ("TC" - TSG) &lt;tecallaham@carilionclinic.org&gt;; Fallon, Cynthia R. (Cindy) &lt;crfallon@carilionclinic.org&gt;_x000D_
Subject: Question on BI Group_x000D_
_x000D_
I wonder if you can tell if this BI user group comes from an exchange group?  I am trying to add 2 care coordinators. They are part the Care_Coordinators_Medical_Home exchange group, but not part of the BI group:  carilion\Physician_Dashboard-Care_Coordinators_Medical_Home_x000D_
_x000D_
Thanks_x000D_
_x000D_
Paul_x000D_
09/15/17 09:50:32 US/Eastern (xMatters):_x000D_
[xMatters] - Notification delivered successfully to CRFALLON | iPhone</t>
  </si>
  <si>
    <t>Other Application / Software:_x000D_
This ticket needs to be routed to TSG_Enterprise Apps Team:_x000D_
_x000D_
The Enterprise Apps team setup a BI user group called carilion\Physician_Dashboard-Care_Coordinators_Medical_Home.  This is pulling from the exchange group, Care_Coordinators_Medical_Home.  Diana Talmadge, RN and Jeanne Abott, RN are part of the exchange group, but not listed in the BI group, carilion\Physician_Dashboard-Care_Coordinators_Medical_Home.  If you are pulling the same users from the exchange group, should the two missing users be part of the BI group?_x000D_
_x000D_
Additional Data:_x000D_
Affected Service: BI Lauchpad_x000D_
_x000D_
Impact: 3 - Entire unit / department_x000D_
User Name: NA_x000D_
Application: BI Lauchpad</t>
  </si>
  <si>
    <t>This ticket needs to be routed to TSG_Enterprise Apps Team:_x000D_
_x000D_
The Enterprise Apps team setup a BI user group called carilion\Physician_Dashboard-Care_Coordinators_Medical_Home.  This is pulling from t</t>
  </si>
  <si>
    <t>IM402860</t>
  </si>
  <si>
    <t>09/15/17 11:11:22 US/Eastern (RLCROUSE):_x000D_
09/15/17 11:11:03 US/Eastern (RLCROUSE):_x000D_
onsite.  replaced mouse._x000D_
09/15/17 09:49:15 US/Eastern (xMatters):_x000D_
[xMatters] - Notification delivered successfully to JIMARKELL | Android phone_x000D_
09/15/17 09:49:13 US/Eastern (xMatters):_x000D_
[xMatters] - Notification delivered successfully to JIMARKELL | iPhone</t>
  </si>
  <si>
    <t>BLANKINSHIP, JAMES A.</t>
  </si>
  <si>
    <t>Mouse:  Device is repeatedly freezing up and needs a replacement_x000D_
Client is seeing patients and does not have time for troubleshooting_x000D_
_x000D_
Mouse type:  USB_x000D_
Machine Name:  ISC82715_x000D_
_x000D_
Device Location:  RMH 4 South PACU  Bay 12</t>
  </si>
  <si>
    <t>Mouse:  Device is repeatedly freezing up and needs a replacement</t>
  </si>
  <si>
    <t>ISC82715</t>
  </si>
  <si>
    <t>IM402859</t>
  </si>
  <si>
    <t>09/15/17 11:23:45 US/Eastern (DRTHOMAS):_x000D_
09/15/17 11:23:29 US/Eastern (DRTHOMAS):_x000D_
I ran the template audit trail and it didn't reveal anything. The only change I found for 9/20 was where the client made the change to the unavailable time. I called the client and told her this audit trail would show who deleted time unavailable if it was actually done. I told her I didn't find anything showing who removed the time unavailable._x000D_
09/15/17 10:17:49 US/Eastern (xMatters):_x000D_
[xMatters] - Acknowledged by DRTHOMAS (iPhone)_x000D_
09/15/17 10:17:39 US/Eastern (xMatters):_x000D_
[xMatters] - Notification delivered successfully to DRTHOMAS | Android phone_x000D_
09/15/17 10:17:18 US/Eastern (xMatters):_x000D_
[xMatters] - Notification delivered successfully to DRTHOMAS | iPhone_x000D_
09/15/17 10:17:06 US/Eastern (KMNOWOCIN):_x000D_
Sending to Cadence_x000D_
09/15/17 09:40:50 US/Eastern (xMatters):_x000D_
[xMatters] - Acknowledged by KMNOWOCIN (iPhone)_x000D_
09/15/17 09:39:37 US/Eastern (xMatters):_x000D_
[xMatters] - Notification delivered successfully to KMNOWOCIN | iPhone</t>
  </si>
  <si>
    <t>Provider's day keeps being made unavilable for a conference. She has tried to an audit trail but it's not telling her who did it. It shows on 9/20 the provider is off but she is not at a conference. User doesn't want anyone messing with her templates so she would like to know why it is saying this_x000D_
_x000D_
Provider is : Gail Arrington_x000D_
_x000D_
_x000D_
Asset: ISC89422_x000D_
User ID: ERGILBERT_x000D_
Login Dept: GEN SURG CCR3 [2094001]_x000D_
Template: IP NURSE [304002]_x000D_
_x000D_
*SEE ATTACHED*</t>
  </si>
  <si>
    <t>Provider's day keeps being made unavilable for a conference. She has tried to an audit trail but it'</t>
  </si>
  <si>
    <t>IM402858</t>
  </si>
  <si>
    <t>09/15/17 10:27:26 US/Eastern (KMNOWOCIN):_x000D_
09/15/17 10:26:41 US/Eastern (KMNOWOCIN):_x000D_
Spoke to Debbie about this- she is going to open a problem and work on lengthening the time to pull in information for the evaluation_x000D_
09/15/17 10:20:36 US/Eastern (xMatters):_x000D_
[xMatters] - Notification delivered successfully to KMNOWOCIN | iPhone_x000D_
09/15/17 10:20:18 US/Eastern (TRGILES):_x000D_
Jacqueline Treichler called back into the TSC at 540-489-6368 to report that they were able to resolve this issue, and that this ticket can now be closed._x000D_
09/15/17 09:39:17 US/Eastern (xMatters):_x000D_
[xMatters] - Acknowledged by KMNOWOCIN (iPhone)_x000D_
09/15/17 09:39:07 US/Eastern (xMatters):_x000D_
[xMatters] - Acknowledged by KMNOWOCIN (iPhone)_x000D_
09/15/17 09:38:43 US/Eastern (xMatters):_x000D_
[xMatters] - Notification delivered successfully to KMNOWOCIN | iPhone</t>
  </si>
  <si>
    <t>TREICHLER, JACQUELINE A.</t>
  </si>
  <si>
    <t>Epic Inpatient:  Client advises that a note is not pulling into an Inpatient Evaluation_x000D_
Evalatuion is called:  Speech Language Pathology Acute Care Clinical Swallow Evalatuion and Initial Plan of Care_x000D_
_x000D_
Per client's notes, this information will only pull in for the previous 14 hours and wants to know if there is a workaround for this issue_x000D_
_x000D_
Patient Name:  Clyde Glenn Jacobs_x000D_
DOB:  2/7/38_x000D_
MR#:  080837_x000D_
_x000D_
userID:  jatreichler_x000D_
Department Name: SLP INPATIENT_x000D_
_x000D_
_x000D_
Currently applied linkable template: PT / OT / SLP / TR THERAPIST [304003]</t>
  </si>
  <si>
    <t>Epic Inpatient:  Client advises that a note is not pulling into an Inpatient Evaluation</t>
  </si>
  <si>
    <t>IM402857</t>
  </si>
  <si>
    <t>09/15/17 09:40:25 US/Eastern (TMRICKERSON):_x000D_
09/15/17 09:39:59 US/Eastern (TMRICKERSON):_x000D_
notified client we will be contacting for the switch._x000D_
09/15/17 09:39:07 US/Eastern (xMatters):_x000D_
[xMatters] - Acknowledged by TMRICKERSON (iPhone)_x000D_
09/15/17 09:37:48 US/Eastern (xMatters):_x000D_
[xMatters] - Notification delivered successfully to TMRICKERSON | Work Email</t>
  </si>
  <si>
    <t>ASSAR, SHABNAM H.</t>
  </si>
  <si>
    <t>User has received a notice that she will no longer be able to user Intelos after September 27th and the user needs this phone to be active to perform her Job duties. The user said she has been in contact with Tiffany but still needs to resolve this situation. The above phone contact is correct.</t>
  </si>
  <si>
    <t xml:space="preserve">User has received a notice that she will no longer be able to user Intelos after September 27th and </t>
  </si>
  <si>
    <t>IM402856</t>
  </si>
  <si>
    <t>09/15/17 15:22:10 US/Eastern (RBJONES):_x000D_
09/15/17 15:21:33 US/Eastern (RBJONES):_x000D_
Issues resolved, closing ticket_x000D_
09/15/17 13:41:06 US/Eastern (RBJONES):_x000D_
The network team put in a fix around 1:00.  Angie has confirmed that everytihing is back up and running_x000D_
09/15/17 11:53:36 US/Eastern (RBJONES):_x000D_
I spoke with John, he is not seeing anything on the Sectra side.  I spoke with Robert again and explained that one of the issues is that they are in Roanoke, pulling studies from Franklin and Martinsville.  That would cause a delay since there are issues with Franklin._x000D_
_x000D_
Robert advised that everyone in his area are looking into this matter.  I have been in communications with Ange and several people are being copied on emails._x000D_
_x000D_
Thanks_x000D_
09/15/17 11:07:15 US/Eastern (RBJONES):_x000D_
I called and spoke with Riobet, they are looking into the issue.  He stated that the slowness could be network related and they are investigating it._x000D_
_x000D_
Email from Robert:_x000D_
_x000D_
Hi Robin,_x000D_
_x000D_
We’re looking into this issue right now, the slowness could be network related and we’re investigating it right now.   I’ll keep you updated as soon as I know our next steps._x000D_
_x000D_
Thanks,_x000D_
09/15/17 10:51:30 US/Eastern (RBJONES):_x000D_
Angie called and said that the last study took 12 minutes to come up and that the doctor is getting kicked out.  The problem is getting worse. I am waiting to her back from the network team._x000D_
09/15/17 10:32:57 US/Eastern (RBJONES):_x000D_
I have reached out to the network team to see if there are any issues with the network at Franklin._x000D_
09/15/17 09:46:09 US/Eastern (RBJONES):_x000D_
I called and spoke Angie, she said a new router had to be installed last night.  Verizon was down and the secondary was also down.  Epic is working this is only thing that she has concerns about.  Wondering if it is a network issue, it appears to be  affecting  Sectra only._x000D_
_x000D_
Advised that I will reach out to the network team.  I will also speak with John.  Additional research is needed._x000D_
09/15/17 09:39:09 US/Eastern (xMatters):_x000D_
[xMatters] - Acknowledged by RBJONES (iPhone)_x000D_
09/15/17 09:37:17 US/Eastern (xMatters):_x000D_
[xMatters] - Notification delivered successfully to RBJONES | iPhone</t>
  </si>
  <si>
    <t>Other Application / Software: We had a verizon issue last evening but now we are back on primary circuit.  When Dr. Warner signs off on a report it is taking a minute for the next exam to cycle in.  If he manually clicks on an exam and starts reading it the system will eventually cycle and kick him out of that report and bring up the report it was suppose to.  Also, he was reading a ankle and the patient had another exam to be read as well.  Instead of pulling up the 2nd exam when he was done it went to a totally different patient.  There is obviously a delay in Sectra which could be related to our Verizon issue last night.  Mike Smith was heavily involved in the problem last night if you want to engage him.  Please transfer this to the TSG Imaging On Call person._x000D_
_x000D_
Additional Data:_x000D_
Affected Service: Sectra/Powerscribe_x000D_
_x000D_
Impact: 3 - Entire unit / department_x000D_
User Name: chwarner_x000D_
Application: Sectra/Powerscribe</t>
  </si>
  <si>
    <t>We had a verizon issue last evening but now we are back on primary circuit.  When Dr. Warner signs off on a report it is taking a minute for the next exam to cycle in.  If he manually clicks on an ex</t>
  </si>
  <si>
    <t>IM402855</t>
  </si>
  <si>
    <t>09/15/17 09:45:43 US/Eastern (STKELLEY):_x000D_
09/15/17 09:30:05 US/Eastern (xMatters):_x000D_
[xMatters] - Notification delivered successfully to STKELLEY | Work Email</t>
  </si>
  <si>
    <t>When I go to the Lexington orthopedic office at crossing I need access to their xray system.  I believe it is called Merge.  I need it installed on my desktop._x000D_
_x000D_
Called and left message for provider. Need clarification if by MERGE, he is asking for the Sectra shortcut on his desktop. If it is MERGE he needs to have an Edison request for software submitted._x000D_
_x000D_
_x000D_
User Name: sfcromer_x000D_
Application: Merge?</t>
  </si>
  <si>
    <t>When I go to the Lexington orthopedic office at crossing I need access to their xray system.  I believe it is called Merge.  I need it installed on my desktop.</t>
  </si>
  <si>
    <t>IM402854</t>
  </si>
  <si>
    <t>09/15/17 10:19:12 US/Eastern (BCPERKINS):_x000D_
Client was connecting to AppNet and not Carilion-Wirekess_WPA, I removed the option to connect to AppNet and rebooted the device and tested for share drives with no issues._x000D_
09/15/17 09:32:06 US/Eastern (xMatters):_x000D_
[xMatters] - Acknowledged by BCPERKINS (iPhone)_x000D_
09/15/17 09:31:36 US/Eastern (xMatters):_x000D_
[xMatters] - Notification delivered successfully to BCPERKINS | Android phone_x000D_
09/15/17 09:31:35 US/Eastern (xMatters):_x000D_
[xMatters] - Notification delivered successfully to BCPERKINS | iPhone_x000D_
09/15/17 09:29:34 US/Eastern (xMatters):_x000D_
[xMatters] - Notification delivered successfully to PSHOLSTEIN | iPhone</t>
  </si>
  <si>
    <t>SINGH, KUNNAL .</t>
  </si>
  <si>
    <t>PC:  Client advises that he physically moved his device to another location and now does not have access to any shared drives_x000D_
_x000D_
Unable to remote device and device does not show up on the network when pinged_x000D_
It may be an issue of device being plugged into an inactive jack/port_x000D_
_x000D_
Had client log out of device and back in without resolution_x000D_
Verified device is apparently on Carilion domain per client_x000D_
Restarting has no resolution_x000D_
Machine Name:  ISC99663_x000D_
_x000D_
Device Location:  CASB 8th floor Suite 812</t>
  </si>
  <si>
    <t>PC:  Client advises that he physically moved his device to another location and now does not have ac</t>
  </si>
  <si>
    <t>ISC99663</t>
  </si>
  <si>
    <t>IM402853</t>
  </si>
  <si>
    <t>09/15/17 14:09:59 US/Eastern (TAORANGE):_x000D_
09/15/17 14:09:35 US/Eastern (TAORANGE):_x000D_
Contacted team and the RMH Endo Handwashing Compliance report is handled by Amy I Lucas.  Called client and she will reach out to her next week.  She is currently on vacation_x000D_
09/15/17 11:08:02 US/Eastern (xMatters):_x000D_
[xMatters] - Acknowledged by TAORANGE (Work Email)_x000D_
09/15/17 09:43:59 US/Eastern (xMatters):_x000D_
[xMatters] - Notification delivered successfully to TAORANGE | Work Email_x000D_
09/15/17 09:42:36 US/Eastern (KLROBERTS):_x000D_
Risk Manager access question.  Forwarding to HA_REPORTING_ANALYTICS._x000D_
09/15/17 09:27:49 US/Eastern (xMatters):_x000D_
[xMatters] - Notification delivered successfully to KLROBERTS | Work Email</t>
  </si>
  <si>
    <t>User needs assistance with softmed. She is wanting to know how to get to a particular spreadsheet in softmed_x000D_
_x000D_
_x000D_
User ID: DRWHITACRE</t>
  </si>
  <si>
    <t>User needs assistance with softmed. She is wanting to know how to get to a particular spreadsheet in</t>
  </si>
  <si>
    <t>IM402852</t>
  </si>
  <si>
    <t>09/15/17 09:32:08 US/Eastern (TMRICKERSON):_x000D_
09/15/17 09:31:45 US/Eastern (TMRICKERSON):_x000D_
emailed client and explained iCloud._x000D_
09/15/17 09:27:48 US/Eastern (xMatters):_x000D_
[xMatters] - Acknowledged by TMRICKERSON (iPhone)_x000D_
09/15/17 09:27:28 US/Eastern (xMatters):_x000D_
[xMatters] - Notification delivered successfully to TMRICKERSON | iPhone</t>
  </si>
  <si>
    <t>Caller getting message on carilion provided iphone indicating his iCloud storage is almost full._x000D_
_x000D_
TSC attempted to walk the caller through clearing up storage space by going to settings/icloud/iOS device/storage/manage storage_x000D_
Caller is not seeing this screen flow and is not sure where to go to clear storage space._x000D_
_x000D_
iPhone 6S_x000D_
Verizon_x000D_
540.632.6959_x000D_
_x000D_
TROUT, ROBERT J._x000D_
540.632.6959</t>
  </si>
  <si>
    <t>Caller getting message on carilion provided iphone indicating his iCloud storage is almost full.</t>
  </si>
  <si>
    <t>IM402851</t>
  </si>
  <si>
    <t>09/15/17 13:36:05 US/Eastern (VNDUONG):_x000D_
09/15/17 13:36:01 US/Eastern (VNDUONG):_x000D_
Arrived onsite and inspected the printer. Printer was powered off and would not power on. Inspected the power cord and found the power cord to be connected to to a surge protector. A binder had fallen and hit the power switch on the surge protector. Powered on the surge protector, then the printer. Printer booted successfully and began to print the queued VPSX jobs. Logged into VPSX and verified queue printer successfully._x000D_
09/15/17 09:18:44 US/Eastern (xMatters):_x000D_
[xMatters] - Notification delivered successfully to VNDUONG | iPhone_x000D_
09/15/17 09:16:35 US/Eastern (xMatters):_x000D_
[xMatters] - Notification delivered successfully to PSHOLSTEIN | iPhone</t>
  </si>
  <si>
    <t>SCHACK, JANET M.</t>
  </si>
  <si>
    <t>Printer not responding when attempting to print orders from Epic._x000D_
_x000D_
UserID: JMSCHACK_x000D_
Printer Asset Tag: ISM0002214_x000D_
_x000D_
TSC checked VPSX and the printer is showing offline and will not connect</t>
  </si>
  <si>
    <t>Printer not responding when attempting to print orders from Epic.</t>
  </si>
  <si>
    <t>ISM0002214</t>
  </si>
  <si>
    <t>IM402850</t>
  </si>
  <si>
    <t>09/15/17 14:58:00 US/Eastern (RLCROUSE):_x000D_
09/15/17 14:57:46 US/Eastern (RLCROUSE):_x000D_
replaced handset cord &amp; ordred replacement for spare stock on mr# 65153._x000D_
09/15/17 11:12:27 US/Eastern (xMatters):_x000D_
[xMatters] - Notification delivered successfully to RLCROUSE | Android phone_x000D_
09/15/17 11:12:25 US/Eastern (xMatters):_x000D_
[xMatters] - Notification delivered successfully to RLCROUSE | iPhone_x000D_
09/15/17 09:23:47 US/Eastern (xMatters):_x000D_
[xMatters] - Acknowledged by JIMARKELL (Android phone)_x000D_
09/15/17 09:16:06 US/Eastern (xMatters):_x000D_
[xMatters] - Notification delivered successfully to JIMARKELL | Android phone_x000D_
09/15/17 09:16:04 US/Eastern (xMatters):_x000D_
[xMatters] - Notification delivered successfully to JIMARKELL | iPhone</t>
  </si>
  <si>
    <t>Phone in surgery waiting srea and the cord from the handset to the base_x000D_
_x000D_
_x000D_
Location of Phone: RMH, 4 North surgery waiting area_x000D_
Make / Model of Phone: Unknow, she just said wall phone_x000D_
Phone Number &amp; 5 digit Extension assigned to the Phone:_x000D_
Does this affect one phone - or multiple (entire office / floor / wing / etc.): 1_x000D_
Describe the issue in detail: Cord is missing from handset to base</t>
  </si>
  <si>
    <t>Phone in surgery waiting srea and the cord from the handset to the base</t>
  </si>
  <si>
    <t>IM402849</t>
  </si>
  <si>
    <t>09/15/17 14:07:37 US/Eastern (KMGILLIAM):_x000D_
09/15/17 14:07:18 US/Eastern (KMGILLIAM):_x000D_
I’m not sure but could someone contact her to clarify since the information was sent from ambulatory communications?  This is not an ambulatory clinical Epic broken.  I am going to close the ticket._x000D_
_x000D_
Thanks,_x000D_
Kristie M. Winand_x000D_
Application Analyst_x000D_
Epic Clinical Applications Team_x000D_
Carilion Clinic/Technology Services Group_x000D_
kmgilliam@carilionclinic.org_x000D_
Office:  (540) 224-4180_x000D_
_x000D_
_x000D_
_x000D_
From: Shaver, Rebecca W._x000D_
Sent: Friday, September 15, 2017 1:45 PM_x000D_
To: Dowdy, Kimberly B. &lt;klbandy@carilionclinic.org&gt;; Winand, Kristie M. &lt;kmgilliam@carilionclinic.org&gt;_x000D_
Subject: RE: Addresses in Registration_x000D_
_x000D_
I must be missing something...is she asking if this is a brand new policy?  and if she IS, why?   These instructions are taught to all new hires on both the MOA and PAS side for a minimum of 5 years now.   Why is this new information to her?_x000D_
_x000D_
Becky W. Shaver_x000D_
HR Consultant_x000D_
Education and Organizational Development_x000D_
Carilion Clinic_x000D_
451 Kimball Ave_x000D_
rwshaver@carilionclinic.org_x000D_
Mobile: 540-278-3619_x000D_
_x000D_
Our mission is to improve the health of the communities we serve_x000D_
_x000D_
_________________________________________x000D_
From: Dowdy, Kimberly B._x000D_
Sent: Friday, September 15, 2017 1:43 PM_x000D_
To: Winand, Kristie M.; Shaver, Rebecca W._x000D_
Subject: RE: Addresses in Registration_x000D_
I can understand why she felt this way. She SHOULD be using abbreviations with street names like Rd, St, Ave, etc. I can send out a revision._x000D_
_x000D_
Thank you!_x000D_
_x000D_
Kim Dowdy, CPC_x000D_
Certificate of ICD-10 CM Proficiency_x000D_
Human Resources_x000D_
HR Consultant- Education and Organizational Development_x000D_
Mobile: 540-293-6481_x000D_
klbandy@carilionclinic.org_x000D_
_x000D_
_________________________________________x000D_
From: Winand, Kristie M._x000D_
Sent: Friday, September 15, 2017 1:41 PM_x000D_
To: Dowdy, Kimberly B.; Shaver, Rebecca W._x000D_
Subject: RE: Addresses in Registration_x000D_
I have copied below the information in the ticket from Michelle that has her questions:_x000D_
_x000D_
“User received an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User ID: MDSIMMERS_x000D_
Login Dept: FP DAYTON_x000D_
Template: ES FCM MANAGERS_x000D_
Location: Dayton Family Medicine_x000D_
_x000D_
Please advise._x000D_
_x000D_
_x000D_
From: Dowdy, Kimberly B._x000D_
Sent: Friday, September 15, 2017 1:29 PM_x000D_
To: Shaver, Rebecca W. &lt;rwshaver@carilionclinic.org&gt;; Winand, Kristie M. &lt;kmgilliam@carilionclinic.org&gt;_x000D_
Subject: RE: Addresses in Registration_x000D_
_x000D_
Good afternoon,_x000D_
_x000D_
I sent this out as a result of a conversation that I had with the PAS team. Tim Deel was concerned over this because staff were adding apartment details in a separate line in the address field, thus, causing an influx of returned mail because that information was not visible on the statements that were being sent out. They requested that a reminder be sent out about how to code the address field with regards to only using one line of content. I copied the information from the MOA training manual, and sent out. What is Michelle's concern?_x000D_
_x000D_
Thank you,_x000D_
_x000D_
Kim Dowdy, CPC_x000D_
Certificate of ICD-10 CM Proficiency_x000D_
Human Resources_x000D_
HR Consultant- Education and Organizational Development_x000D_
Mobile: 540-293-6481_x000D_
klbandy@carilionclinic.org_x000D_
09/15/17 09:13:52 US/Eastern (xMatters):_x000D_
[xMatters] - Notification delivered successfully to AJBOONE | Work Email</t>
  </si>
  <si>
    <t>I have user that just received a Epic Ambulatory communication that says: In registration do not use abbreviations I.E. Street, Drive, Boulevard  the user would like to know if this is a new policy and if she should share with her co-workers so they can all start doing it. This is an Email she received from Ambulatory Communications._x000D_
_x000D_
Login Dept: FP DAYTON [4158001]_x000D_
_x000D_
Template: ES FCM MANAGERS [T11714]</t>
  </si>
  <si>
    <t>I have user that just received a Epic Ambulatory communication that says: In registration do not use</t>
  </si>
  <si>
    <t>IM402848</t>
  </si>
  <si>
    <t>09/19/17 09:05:48 US/Eastern (DLBATEY):_x000D_
09/15/17 22:05:38 US/Eastern (xMatters):_x000D_
[xMatters] - Acknowledged by DLBATEY (Work Email)_x000D_
09/15/17 22:05:17 US/Eastern (xMatters):_x000D_
[xMatters] - Notification delivered successfully to DLBATEY | Work Email_x000D_
09/15/17 22:04:12 US/Eastern (MSJORDAN):_x000D_
Frances called in on this request.  It sounds like she was expecting a communication on the issue at 7pm tonight.  I reopend ticket to let mobile device know that she is working nights this coming week and that she will also be leaving the country on Sept 23rd so she would like to get this taken care of ASAP.  I advised for her to await communication from Tiffany or someone else on mobile device on when they will meet out to upgrade her phone._x000D_
_x000D_
Contact: Frances Benko_x000D_
Contact #: 540-397-1596_x000D_
09/15/17 09:24:27 US/Eastern (TMRICKERSON):_x000D_
09/15/17 09:23:56 US/Eastern (TMRICKERSON):_x000D_
will get to the user within the two weeks for the uodate_x000D_
09/15/17 09:14:02 US/Eastern (xMatters):_x000D_
[xMatters] - Acknowledged by TMRICKERSON (iPhone)_x000D_
09/15/17 09:13:21 US/Eastern (xMatters):_x000D_
[xMatters] - Notification delivered successfully to TMRICKERSON | Work Email</t>
  </si>
  <si>
    <t>BENKO, FRANCES B.</t>
  </si>
  <si>
    <t>The User got an email saying that she needs to change out her phone for a Verizon Phone. She has an nTelos Phone. She did not report any issues with her phone to the TSC._x000D_
_x000D_
She was told that this Phone would stop working. The User was currently driving so I could not remote to get a screenshot. She forwarded me the email to look at. See screenshot. The User states that if she needs to be switched out, it must be within 2 weeks as she will be on call_x000D_
_x000D_
_x000D_
Carrier (Ntelos, Verizon, Sprint, Nextel):  nTelos_x000D_
Device type (iPhone / Flip Phone / etc.): iPhone 6_x000D_
Device model: iPhone 6_x000D_
Device phone #: 540.397.1596_x000D_
Alternate Phone number to reach the client:_x000D_
Specific Carilion location the device can be visited:  Roanoke Memorial Hospital, 1st floor, Resident Work Room_x000D_
Date/Time the user will / can be at that Carilion location:  User arrives at RMH Tonight at 7:00</t>
  </si>
  <si>
    <t xml:space="preserve">The User got an email saying that she needs to change out her phone for a Verizon Phone. She has an </t>
  </si>
  <si>
    <t>IM402847</t>
  </si>
  <si>
    <t>09/25/17 11:24:51 US/Eastern (AJKOLIBA):_x000D_
09/20/17 09:42:16 US/Eastern (xMatters):_x000D_
[xMatters] - Acknowledged by AJKOLIBA (iPhone)_x000D_
09/20/17 09:39:54 US/Eastern (xMatters):_x000D_
[xMatters] - Notification delivered successfully to AJKOLIBA | iPhone_x000D_
09/18/17 15:23:20 US/Eastern (xMatters):_x000D_
[xMatters] - Acknowledged by MPSOLLECITO (iPhone)_x000D_
09/18/17 15:20:37 US/Eastern (xMatters):_x000D_
[xMatters] - Notification delivered successfully to MPSOLLECITO | iPhone_x000D_
09/18/17 15:20:04 US/Eastern (DLGILBERT):_x000D_
CE055379_x000D_
09/18/17 15:17:51 US/Eastern (DLGILBERT):_x000D_
They have exchanged devices and both rooms are functional, however the original device is reported to still have issues._x000D_
09/15/17 17:12:37 US/Eastern (DLGILBERT):_x000D_
Checked back and room one is now working. They are not currently using the other room to verify but all the connections look Ok._x000D_
09/15/17 11:37:43 US/Eastern (DLGILBERT):_x000D_
Spoke with CE on call and they are having issues with the back end interface. I asked them to have the SME call the lab since they know more about it._x000D_
09/15/17 10:35:15 US/Eastern (DLGILBERT):_x000D_
Checked connections to both the anesthesia machine and the terminal. Both look good. There may be a problem with the USB connetion to the Anesthesia monitor. Contacting CE._x000D_
09/15/17 09:13:23 US/Eastern (xMatters):_x000D_
[xMatters] - Acknowledged by DLGILBERT (iPhone)_x000D_
09/15/17 09:12:02 US/Eastern (xMatters):_x000D_
[xMatters] - Notification delivered successfully to DLGILBERT | iPhone_x000D_
09/15/17 09:10:32 US/Eastern (xMatters):_x000D_
[xMatters] - Notification delivered successfully to JIMARKELL | Android phone_x000D_
09/15/17 09:10:31 US/Eastern (xMatters):_x000D_
[xMatters] - Notification delivered successfully to JIMARKELL | iPhone</t>
  </si>
  <si>
    <t>DEMEYTS, DANIEL D.</t>
  </si>
  <si>
    <t>Epic Monitor:  Yonna Hamilton  called for Daniel Demeyts and indicates that the monitor itself has a red screen_x000D_
_x000D_
Device has been restarted without resolution along with verifying that all cables and connections are secure_x000D_
Client is not currently able to perform troubleshooting_x000D_
_x000D_
Device location:  EP Lab Room 1 RMH 6th floor_x000D_
_x000D_
Machine Name:  ISC86807</t>
  </si>
  <si>
    <t>Epic Monitor:  Yonna Hamilton  called for Daniel Demeyts and indicates that the monitor itself has a</t>
  </si>
  <si>
    <t>ISC86807</t>
  </si>
  <si>
    <t>IM402846</t>
  </si>
  <si>
    <t>09/15/17 10:53:11 US/Eastern (TASETTLE):_x000D_
worked with Morgan, confirmed ext SAC is activated, advised cleint to hang up then pick up reciever and press #3 then hang up, confirmed SAC is now deactivated, called Morgan back, confirmed phone is now ringing properly_x000D_
09/15/17 09:40:49 US/Eastern (xMatters):_x000D_
[xMatters] - Notification delivered successfully to TASETTLE | iPhone_x000D_
09/15/17 09:40:48 US/Eastern (xMatters):_x000D_
[xMatters] - Notification delivered successfully to TJGRIMMETT | iPhone_x000D_
09/15/17 09:06:16 US/Eastern (xMatters):_x000D_
[xMatters] - Notification delivered successfully to PSHOLSTEIN | iPhone</t>
  </si>
  <si>
    <t>QUESENBERRY, LEESA C.</t>
  </si>
  <si>
    <t>The main phone 540-731-2680 is only ringing once until the phone is transferred, sposed to ring until someone answers._x000D_
_x000D_
UserID: LCQUESENBERRY</t>
  </si>
  <si>
    <t>The main phone 540-731-2680 is only ringing once until the phone is transferred, sposed to ring unti</t>
  </si>
  <si>
    <t>IM402845</t>
  </si>
  <si>
    <t>09/15/17 10:27:21 US/Eastern (BNJOYCE):_x000D_
Called user back to follow up on this restore, caller said that she was able to locate the file successfully</t>
  </si>
  <si>
    <t>Needs a document recovered back to a certain time_x000D_
_x000D_
File Path: S:\ClinEff_MedStaff\CREDENTIALING\Access_x000D_
File Name: Master Access.accdb_x000D_
_x000D_
Attempted to restore file back to 8am this morning, per caller's request, advised caller that file was restore to the same location back to 8 am, caller says she does not see the file_x000D_
_x000D_
Advised caller that we will research this and get back to her later</t>
  </si>
  <si>
    <t>Needs a document recovered back to a certain time</t>
  </si>
  <si>
    <t>IM402844</t>
  </si>
  <si>
    <t>09/19/17 11:00:20 US/Eastern (LCGILMORE):_x000D_
09/19/17 11:00:15 US/Eastern (LCGILMORE):_x000D_
RQ500 went into a constant hanging state in the AM of 9/15/17, since then this job has ran successfully.  There was no issue/error that could be detected during the time that the job.  Advised the client to inform TSG while the job is in a hung state as soon as possible, if the situation occurs again so that the necessary research can be performed.  The later TSG is informed, the more difficult it is to determine the root cause._x000D_
09/15/17 09:02:37 US/Eastern (xMatters):_x000D_
[xMatters] - Notification delivered successfully to CRFALLON | iPhone</t>
  </si>
  <si>
    <t>Other Application / Software:_x000D_
_x000D_
Under Lawson ID "mmlawson" scheduled jobs are not running at their appropriate time. Jobs are "hanging" and not being completed._x000D_
_x000D_
Example: Today job PYX-INT-FR was scheduled to run at 5:45am.  Job ran as schedule but the job was still in the active queue at 7:45am without having made any progress._x000D_
_x000D_
This affects the entire warehouse and needs to be addressed ASAP_x000D_
_x000D_
Lindsey Gilmore and Chad Campbell are aware of the issue._x000D_
_x000D_
Additional Data:_x000D_
Affected Service: Lawson_x000D_
_x000D_
Impact: 3 - Entire unit / department_x000D_
User Name: cjschmucker_x000D_
Application: Lawson</t>
  </si>
  <si>
    <t>Under Lawson ID "mmlawson" scheduled jobs are not running at their appropriate time. Jobs are "hanging" and not being completed._x000D_
_x000D_
Example: Today job PYX-INT-FR was scheduled to run at 5:45am.  Job ra</t>
  </si>
  <si>
    <t>IM402843</t>
  </si>
  <si>
    <t>09/15/17 10:15:53 US/Eastern (DDSMYTHERS):_x000D_
REplaced cable._x000D_
09/15/17 09:08:50 US/Eastern (DDSMYTHERS):_x000D_
Called client she has a cream colored cable taking on site._x000D_
09/15/17 08:56:56 US/Eastern (xMatters):_x000D_
[xMatters] - Acknowledged by DDSMYTHERS (Android phone)_x000D_
09/15/17 08:55:04 US/Eastern (xMatters):_x000D_
[xMatters] - Notification delivered successfully to DDSMYTHERS | Android phone_x000D_
09/15/17 08:53:33 US/Eastern (xMatters):_x000D_
[xMatters] - Notification delivered successfully to JIMARKELL | iPhone_x000D_
09/15/17 08:53:32 US/Eastern (xMatters):_x000D_
[xMatters] - Notification delivered successfully to JIMARKELL | Android phone</t>
  </si>
  <si>
    <t>DEADRICK, DONNA W.</t>
  </si>
  <si>
    <t>Phone cord to headset has a short._x000D_
Possibly needs replacement._x000D_
_x000D_
DEADRICK, DONNA W._x000D_
540.985.8284_x000D_
Avaya Phone_x000D_
_x000D_
JEFFERSON PLAZA_x000D_
1ST FLOOR_x000D_
ROOM 106</t>
  </si>
  <si>
    <t>Phone cord to headset has a short.</t>
  </si>
  <si>
    <t>IM402841</t>
  </si>
  <si>
    <t>09/15/17 11:13:23 US/Eastern (MTLEWIS):_x000D_
09/15/17 11:13:10 US/Eastern (MTLEWIS):_x000D_
I emailed Meagan for more info_x000D_
_x000D_
PM12173 has been created for implementing a new tablet_x000D_
_x000D_
I'm converting this ticket to a problem_x000D_
09/15/17 10:38:53 US/Eastern (xMatters):_x000D_
[xMatters] - Acknowledged by MTLEWIS (iPhone)_x000D_
09/15/17 10:28:17 US/Eastern (xMatters):_x000D_
[xMatters] - Notification delivered successfully to MTLEWIS | Work Email_x000D_
09/15/17 10:28:16 US/Eastern (xMatters):_x000D_
[xMatters] - Notification delivered successfully to MTLEWIS | iPhone_x000D_
09/15/17 08:49:09 US/Eastern (xMatters):_x000D_
[xMatters] - Acknowledged by JIMARKELL (Work Email)_x000D_
09/15/17 08:48:07 US/Eastern (xMatters):_x000D_
[xMatters] - Notification delivered successfully to JIMARKELL | Work Email</t>
  </si>
  <si>
    <t>Hardware:_x000D_
Please see related tickets: SD718131, IM339281_x000D_
_x000D_
RMH Lobby Pharmacy is receiving a new bedside delivery tablet. It needs to be assigned a ISC number and given credentials to be on the secure WPA network like the other tablets for the retail pharmacy._x000D_
_x000D_
Tablet is to be delivered today 9/15/17_x000D_
_x000D_
Additional Data:_x000D_
_x000D_
Impact: 4 - One person_x000D_
Affected Device: Other_x000D_
Asset Tag: n/a</t>
  </si>
  <si>
    <t>Please see related tickets: SD718131, IM339281_x000D_
_x000D_
RMH Lobby Pharmacy is receiving a new bedside delivery tablet. It needs to be assigned a ISC number and given credentials to be on the secure WPA netwo</t>
  </si>
  <si>
    <t>IM402840</t>
  </si>
  <si>
    <t>09/15/17 16:31:24 US/Eastern (KMSAUNDERS):_x000D_
9/15 I fixed the time frame for the ORP and moved it up to PRD_x000D_
09/15/17 08:46:36 US/Eastern (xMatters):_x000D_
[xMatters] - Acknowledged by KMSAUNDERS (iPhone)_x000D_
09/15/17 08:46:05 US/Eastern (xMatters):_x000D_
[xMatters] - Notification delivered successfully to KMSAUNDERS | iPhone</t>
  </si>
  <si>
    <t>User is in case scheduling in Epic, she is unable to pull from the case depot a scheduled appointment that she has completed to the arena that she is trying to put it in.  This Septal Ablation [Cath281] procedure needs to be moved up to room 3. user usually dargs and drops it up there, but she cannot for this one.  She has restarted Epic, and this still is not working._x000D_
_x000D_
_x000D_
Asset: ISC94243_x000D_
Ping: 192.168.135.24_x000D_
Username: CAMCTAGUE_x000D_
Login: CATH LAB  RMH [1000012]_x000D_
Template: CARDIANT INVASIVE SCHEDULER [11806304033]_x000D_
Owner: TSG_EPIC_CUPID_RADIANT [12095681]_x000D_
Pt: attached.</t>
  </si>
  <si>
    <t>User is in case scheduling in Epic, she is unable to pull from the case depot a scheduled appointmen</t>
  </si>
  <si>
    <t>IM402839</t>
  </si>
  <si>
    <t>09/15/17 11:02:06 US/Eastern (DLSHEETZ):_x000D_
09/15/17 11:01:48 US/Eastern (DLSHEETZ):_x000D_
Spoke with client (Vickie) and remoted in to her PC ISD36042 and reset to a higher resolution screen cause it was set to low to run epic next I clicked on start, all programs, then on startup, then on wallpaper.vbs and that resolved all issues._x000D_
09/15/17 08:49:07 US/Eastern (xMatters):_x000D_
[xMatters] - Acknowledged by DLSHEETZ (iPhone)_x000D_
09/15/17 08:48:08 US/Eastern (xMatters):_x000D_
[xMatters] - Notification delivered successfully to DLSHEETZ | iPhone_x000D_
09/15/17 08:46:20 US/Eastern (xMatters):_x000D_
[xMatters] - Acknowledged by DBMURPHY (iPhone)_x000D_
09/15/17 08:45:49 US/Eastern (xMatters):_x000D_
[xMatters] - Notification delivered successfully to DBMURPHY | iPhone_x000D_
09/15/17 08:43:58 US/Eastern (xMatters):_x000D_
[xMatters] - Notification delivered successfully to PSHOLSTEIN | iPhone</t>
  </si>
  <si>
    <t>CHISOM, VICKIE S.</t>
  </si>
  <si>
    <t>The screen continues to lose the BGinfo wallpaper, TSC changed it back once before already today._x000D_
_x000D_
_x000D_
UserID: VSCHISOM_x000D_
Computer Asset Tag: ISD36042_x000D_
_x000D_
_x000D_
TSC attempted to remote close to five times_x000D_
-connection is so slow everything seems to be delayed for the user and TSC when attempting to navigate through things while remoted.</t>
  </si>
  <si>
    <t>The screen continues to lose the BGinfo wallpaper, TSC changed it back once before already today.</t>
  </si>
  <si>
    <t>ISD36042</t>
  </si>
  <si>
    <t>IM402838</t>
  </si>
  <si>
    <t>09/15/17 08:53:05 US/Eastern (KLROBERTS):_x000D_
09/15/17 08:52:55 US/Eastern (KLROBERTS):_x000D_
Provider is in Clintrac.  Contacted client and provided her with the Provider Id number 142000 to lookup Mariana Gomez De La Espriella._x000D_
09/15/17 08:49:12 US/Eastern (KLROBERTS):_x000D_
Researching...._x000D_
09/15/17 08:42:52 US/Eastern (xMatters):_x000D_
[xMatters] - Acknowledged by KLROBERTS (iPhone)_x000D_
09/15/17 08:41:40 US/Eastern (xMatters):_x000D_
[xMatters] - Notification delivered successfully to KLROBERTS | iPhone</t>
  </si>
  <si>
    <t>Clintrac:  Client advises that she is attempting to enter in information but does not display as a registered user_x000D_
When client enters in the provider name within Clintrac it does not display_x000D_
Provider is listed as the attending provider_x000D_
_x000D_
Account Number:  405541660_x000D_
Lucy Atkins is the patient_x000D_
_x000D_
Provider Name:  Espriella de la Gomez_x000D_
Epic ID per client is 1063604</t>
  </si>
  <si>
    <t>Clintrac:  Client advises that she is attempting to enter in information but does not display as a r</t>
  </si>
  <si>
    <t>IM402837</t>
  </si>
  <si>
    <t>09/15/17 13:17:04 US/Eastern (RRGRIMMETT):_x000D_
09/15/17 13:16:47 US/Eastern (RRGRIMMETT):_x000D_
Back onsite, connected laptop to switchport with same configuration of static IP and was able to get out without issue, advised Nick switchport was working. Advise to reboot the vendor computer when available to do so. Vendor will need to look at their device if still not working._x000D_
09/15/17 09:54:33 US/Eastern (RRGRIMMETT):_x000D_
Spoke with RM on NEOC, advised that I try and ping the gateway and google, advised they can find nothing wrong on switch end._x000D_
09/15/17 09:50:13 US/Eastern (RRGRIMMETT):_x000D_
Onsite, device is a vendor owned machine that we supply the IP for. There are 2 interfaced in the device, one is an internal static assigned ip for the equipment, the other is used for reporting and logmein capability. This IP was assigned by TSG with the following address:_x000D_
172.29.22.34_x000D_
255.255.255.254_x000D_
172.29.22.33_x000D_
_x000D_
8.8.8.8_x000D_
8.8.4.4_x000D_
_x000D_
They are get no Internet access, will contact NEOC_x000D_
09/15/17 08:44:32 US/Eastern (xMatters):_x000D_
[xMatters] - Notification delivered successfully to RRGRIMMETT | iPhone_x000D_
09/15/17 08:40:19 US/Eastern (xMatters):_x000D_
[xMatters] - Notification delivered successfully to PSHOLSTEIN | iPhone</t>
  </si>
  <si>
    <t>HOYT, NICK J.</t>
  </si>
  <si>
    <t>New computer is not getting an internet signal. User states that he traced the cable back to the port and it is green. He also states that McAfee is popping up and blocking no matter how many times they hit allow._x000D_
_x000D_
I asked for the tag number and he didn't have it but he sais he would call back to have this ticket updated with it when he obtains it._x000D_
_x000D_
He did say that it is an "ALIS"_x000D_
They call it the "chemical computer"</t>
  </si>
  <si>
    <t>New computer is not getting an internet signal. User states that he traced the cable back to the por</t>
  </si>
  <si>
    <t>IM402836</t>
  </si>
  <si>
    <t>09/15/17 13:22:07 US/Eastern (CWTOLLEY):_x000D_
09/15/17 08:43:57 US/Eastern (xMatters):_x000D_
[xMatters] - Acknowledged by CWTOLLEY (iPhone)_x000D_
09/15/17 08:40:14 US/Eastern (xMatters):_x000D_
[xMatters] - Notification delivered successfully to CWTOLLEY | iPhone</t>
  </si>
  <si>
    <t>TOLIVER, SABRINA M.</t>
  </si>
  <si>
    <t>Caller mistook a co-pay for a patient._x000D_
Epic is now not printing the recepit out and giving an error message._x000D_
_x000D_
ISD35699_x000D_
_x000D_
TSC remoted to the caller's machine and obtained a screenshot of the error and patient information. (Attached)_x000D_
_x000D_
Epic Username: SMTOLIVER_x000D_
Login Department: NEUROLOGY CCR3 [2097001]_x000D_
Template: ES CADENCE [T11706]_x000D_
_x000D_
TOLIVER, SABRINA M._x000D_
540.526.1340</t>
  </si>
  <si>
    <t>Caller mistook a co-pay for a patient.</t>
  </si>
  <si>
    <t>IM402835</t>
  </si>
  <si>
    <t>09/15/17 11:52:27 US/Eastern (RBURQUHART):_x000D_
09/15/17 11:52:01 US/Eastern (RBURQUHART):_x000D_
Went on-site.  Defeated autologin and logged in as admiral.  Disabled cleanslate and rebooted twice, then re-enabled.  All is well and the pc booted normally._x000D_
09/15/17 09:01:16 US/Eastern (xMatters):_x000D_
[xMatters] - Acknowledged by RBURQUHART (iPhone)_x000D_
09/15/17 09:00:56 US/Eastern (xMatters):_x000D_
[xMatters] - Notification delivered successfully to RBURQUHART | iPhone_x000D_
09/15/17 08:50:50 US/Eastern (xMatters):_x000D_
[xMatters] - Notification delivered successfully to RRSPIEWAK | iPhone_x000D_
09/15/17 08:37:38 US/Eastern (xMatters):_x000D_
[xMatters] - Notification delivered successfully to JIMARKELL | iPhone_x000D_
09/15/17 08:37:37 US/Eastern (xMatters):_x000D_
[xMatters] - Notification delivered successfully to JIMARKELL | Android phone</t>
  </si>
  <si>
    <t>Computer testing Center and 1  of the computers is not booting. Stuck on shutting down on the screen. She has powered it down twice and it is stuck on shutting down screen_x000D_
_x000D_
_x000D_
_x000D_
Asset: ISC81528_x000D_
_x000D_
Stated that she has hels down the power button until computer cut off_x000D_
Then waited 5 mins to power it back up</t>
  </si>
  <si>
    <t>Computer testing Center and 1  of the computers is not booting. Stuck on shutting down on the screen</t>
  </si>
  <si>
    <t>ISC81528</t>
  </si>
  <si>
    <t>IM402834</t>
  </si>
  <si>
    <t>09/19/17 15:05:37 US/Eastern (CBSELL):_x000D_
09/19/17 15:05:06 US/Eastern (CBSELL):_x000D_
Spoke to Sammie yesterday afternoon and advised that money was sent back to PB from HB and has been corrected. Closing ticket._x000D_
09/18/17 09:40:41 US/Eastern (CBSELL):_x000D_
Called and left a message for Sammie to call me back at 397-5439_x000D_
09/15/17 15:43:56 US/Eastern (CBSELL):_x000D_
Called and left Sammie a detailed message regarding $15.54. Advised for she to call me back at 397-5439_x000D_
09/15/17 15:03:50 US/Eastern (CBSELL):_x000D_
Had $15.54 transferred from HB to PB. Waiting on Sammie to call me back so I can give her the updated information regarding the $15.54_x000D_
09/15/17 14:12:01 US/Eastern (CBSELL):_x000D_
Called Sammie and left message for she to call me back at 397-5439_x000D_
09/15/17 13:26:29 US/Eastern (CWTOLLEY):_x000D_
I reviewed the account listed in the third screen shot HAR 105878004 and this is an HB HAR, the payment was posted to the HB account. Looks like the payment needs to be moved to PB. Send this to the RCM Support team to help client correct._x000D_
09/15/17 08:44:06 US/Eastern (xMatters):_x000D_
[xMatters] - Acknowledged by CWTOLLEY (iPhone)_x000D_
09/15/17 08:33:31 US/Eastern (xMatters):_x000D_
[xMatters] - Notification delivered successfully to CWTOLLEY | iPhone</t>
  </si>
  <si>
    <t>Epic Resolute:  Client has run payment logs and there is a payment made by patient of 15.54_x000D_
Client has the receipt and the charge card receipt which is also reflected in the charge card totals for the day but does not show in Epic_x000D_
_x000D_
This payment is showing from back on 9/6/17_x000D_
Patient Name:  Marisa Jackson_x000D_
DOB:  5/12/61_x000D_
_x000D_
userID:  sehudson_x000D_
Department Name:   FP SALEM WEST MAIN_x000D_
_x000D_
Machine Name:  ISC85494_x000D_
_x000D_
Screenshots are attached_x000D_
Currently applied linkable template: ES FCM MANAGERS [T11714]</t>
  </si>
  <si>
    <t>Epic Resolute:  Client has run payment logs and there is a payment made by patient of 15.54</t>
  </si>
  <si>
    <t>IM402833</t>
  </si>
  <si>
    <t>09/15/17 09:31:03 US/Eastern (KMGILLIAM):_x000D_
09/15/17 09:30:42 US/Eastern (KMGILLIAM):_x000D_
Incorrect order was selected; client needed to order quadrivalent PF and the correct NDC number was available to select._x000D_
09/15/17 09:06:40 US/Eastern (KMGILLIAM):_x000D_
Spoke to client and confirmed she is using the immunization clinic for employee health and 4928-417-50 is the correct NDC number but she is not able to select it.  Troubleshooting to see what the next steps are._x000D_
09/15/17 08:48:47 US/Eastern (xMatters):_x000D_
[xMatters] - Acknowledged by KMGILLIAM (iPhone)_x000D_
09/15/17 08:48:09 US/Eastern (xMatters):_x000D_
[xMatters] - Notification delivered successfully to KMGILLIAM | iPhone_x000D_
09/15/17 08:47:46 US/Eastern (KLMITCHELL):_x000D_
NDC 49281-417-50 is in Epic for ERX 191068_x000D_
NDC 49281-417-88 is the default NDC for CSJH Inpatient pharmacy_x000D_
_x000D_
Transferring to AMB_x000D_
09/15/17 08:32:21 US/Eastern (xMatters):_x000D_
[xMatters] - Acknowledged by KLMITCHELL (iPhone)_x000D_
09/15/17 08:30:39 US/Eastern (xMatters):_x000D_
[xMatters] - Notification delivered successfully to KLMITCHELL | iPhone</t>
  </si>
  <si>
    <t>Client is unable to locate a medication in Epic, NDC number could not be found_x000D_
_x000D_
User ID: HLPENIX_x000D_
Department: MED SURG SJH_x000D_
Template: IP CSJH CLINICAL ADMINISTRATION_x000D_
Asset Tag: ISD35428_x000D_
NDC: 49281-417-50_x000D_
Dosage: 0.5 mL - Prefilled syringe_x000D_
See attached screenshot</t>
  </si>
  <si>
    <t>Client is unable to locate a medication in Epic, NDC number could not be found</t>
  </si>
  <si>
    <t>IM402832</t>
  </si>
  <si>
    <t>09/15/17 14:01:36 US/Eastern (CWTOLLEY):_x000D_
09/15/17 14:01:23 US/Eastern (CWTOLLEY):_x000D_
I re-opened task T177670 since that ARF was completed for KSBAYRER and LATAYLOR1 was misunderstood and completed incorrectly._x000D_
_x000D_
LATAYLOR1 and KSBAYRER were requesting ability to the Correction of a charge, but to have the charge ovveride for HCPC open. Access was given correctly. I discussed with Angie Ramsay and I have added security point 217 to HB ECL 100300 which is tied to subtemplate HBST011 and HB ECL 1001090 tied to subtemplate HBST070. This was completed in POC - PRD. I let the client know tha this is complete._x000D_
09/15/17 08:27:16 US/Eastern (xMatters):_x000D_
[xMatters] - Acknowledged by CWTOLLEY (iPhone)_x000D_
09/15/17 08:06:25 US/Eastern (xMatters):_x000D_
[xMatters] - Notification delivered successfully to CWTOLLEY | iPhone</t>
  </si>
  <si>
    <t>TAYLOR, LAURIE A.</t>
  </si>
  <si>
    <t>User states that a request was made: "Please add access for coders to be able to left click on HB charge and do a late correction. Account ques for Infusion 691 and 9682. They need to be able to submit their drug charges correctly due to new payor requirements." She states that the option they need to be able to pick is greyed out when they right click. It may be that they have access, but the option is not there._x000D_
_x000D_
Change # C1220060_x000D_
Original Ticket # SD880483_x000D_
_x000D_
User ID: LATAYLOR1</t>
  </si>
  <si>
    <t>User states that a request was made: "Please add access for coders to be able to left click on HB ch</t>
  </si>
  <si>
    <t>IM402831</t>
  </si>
  <si>
    <t>09/16/17 10:31:06 US/Eastern (LCGILMORE):_x000D_
09/16/17 10:31:01 US/Eastern (LCGILMORE):_x000D_
Client had attempted to cancel the original scheduled job PYX-INT-FR, due to it hanging on the RQ500 step.  This job was not cancelled all the way (and it is an update job), causing it to go to the Waiting queue.  Client submitted another PYX-INT-FR job, were it went to the Waiting queue as well.  Then, the client submitted the multi-step job PYX-INT-RR, were it too went into the waiting queue (due to the other previous jobs hanging in there)._x000D_
_x000D_
Advised client to work/communicate with TSG when needing to cancel active/update jobs._x000D_
09/15/17 08:07:47 US/Eastern (xMatters):_x000D_
[xMatters] - Acknowledged by CRFALLON (iPhone)_x000D_
09/15/17 08:02:32 US/Eastern (xMatters):_x000D_
[xMatters] - Notification delivered successfully to CRFALLON | iPhone</t>
  </si>
  <si>
    <t>User's lawson system is not communicating.  User is unable to scheduled job, and this is causing the warehouse to come to a stant still. User reports that this is an emergency issue._x000D_
_x000D_
User: CJSCHMUCKER_x000D_
Location: WAREHOUSE/FSP 2823 FRANKLIN RD SW BLDG A</t>
  </si>
  <si>
    <t>User's lawson system is not communicating.  User is unable to scheduled job, and this is causing the</t>
  </si>
  <si>
    <t>IM402830</t>
  </si>
  <si>
    <t>09/15/17 13:34:58 US/Eastern (DLLITTLE):_x000D_
09/15/17 08:02:10 US/Eastern (xMatters):_x000D_
[xMatters] - Acknowledged by DLLITTLE (iPhone)_x000D_
09/15/17 08:01:40 US/Eastern (xMatters):_x000D_
[xMatters] - Notification delivered successfully to DLLITTLE | iPhone</t>
  </si>
  <si>
    <t>EPIC_988700_ADT_TO_CIOX_PRISM_ROI: Queue Size 708  messages since: 2017-09-15_x000D_
_x000D_
Queue Size: 708  messages_x000D_
Threshold: 300  messages_x000D_
Input Queue Size: 0  messages_x000D_
Output Queue Size: 708  messages</t>
  </si>
  <si>
    <t>IM402829</t>
  </si>
  <si>
    <t>The out-of-band management modem on Node 71rtr has been detected as being non-functional.  The modem number dialed was 5403445260 and the last status detected on the modem was CONNECTED WITH NO PROMPT.</t>
  </si>
  <si>
    <t>Modem on 71rtr is non-functional</t>
  </si>
  <si>
    <t>IM402828</t>
  </si>
  <si>
    <t>09/15/17 08:35:06 US/Eastern (VNDUONG):_x000D_
09/15/17 08:35:02 US/Eastern (VNDUONG):_x000D_
Arrived onsite at CNRV PCU. Inspected the Flo cart and verified that the USB extension cable for the Seal Shield illuminated keyboard had become frayed from getting caught in the rails when they keyboard tray is extended and retracted. Took the cart for repairs. Replaced the USB extension cable and rerouted cable onto the right side of the rails to prevent the cable from getting caught again. Returned the cart to service in CNRV PCU._x000D_
09/15/17 08:04:34 US/Eastern (xMatters):_x000D_
[xMatters] - Acknowledged by DLSHEETZ (iPhone)_x000D_
09/15/17 07:59:40 US/Eastern (xMatters):_x000D_
[xMatters] - Notification delivered successfully to DLSHEETZ | iPhone</t>
  </si>
  <si>
    <t>Hardware:  The keyboard cord is frayed and hangs when pulling keyboard out. This is regarding a W.O.W. Please eval and replace. Thanks_x000D_
_x000D_
Additional Data:_x000D_
_x000D_
Impact: 4 - One person_x000D_
Affected Device: Keyboard_x000D_
Asset Tag: ISC93132</t>
  </si>
  <si>
    <t>The keyboard cord is frayed and hangs when pulling keyboard out. This is regarding a W.O.W. Please eval and replace. Thanks</t>
  </si>
  <si>
    <t>ISC93132</t>
  </si>
  <si>
    <t>IM402827</t>
  </si>
  <si>
    <t>09/15/17 11:16:28 US/Eastern (ZTLEEK):_x000D_
09/15/17 11:16:25 US/Eastern (ZTLEEK):_x000D_
Power cable running to the battery was not seated - Plugged the power cable into the battery and this resolved the issue._x000D_
09/15/17 10:05:37 US/Eastern (ZTLEEK):_x000D_
Brought cart up to 15 to diagnos and repair._x000D_
09/15/17 08:23:03 US/Eastern (xMatters):_x000D_
[xMatters] - Acknowledged by ZTLEEK (iPhone)_x000D_
09/15/17 08:19:12 US/Eastern (xMatters):_x000D_
[xMatters] - Notification delivered successfully to ZTLEEK | iPhone_x000D_
09/15/17 07:59:19 US/Eastern (xMatters):_x000D_
[xMatters] - Notification delivered successfully to JIMARKELL | Android phone_x000D_
09/15/17 07:59:18 US/Eastern (xMatters):_x000D_
[xMatters] - Notification delivered successfully to JIMARKELL | iPhone</t>
  </si>
  <si>
    <t>THOMPSON, PAULA P.</t>
  </si>
  <si>
    <t>The WOW is unable to power up, completely dead._x000D_
_x000D_
UserID: PPTHOMPSON_x000D_
Computer Asset Tag: ISC90637</t>
  </si>
  <si>
    <t>The WOW is unable to power up, completely dead.</t>
  </si>
  <si>
    <t>ISC90637</t>
  </si>
  <si>
    <t>IM402826</t>
  </si>
  <si>
    <t>09/19/17 16:30:23 US/Eastern (JDSORRELLS):_x000D_
09/19/17 16:29:04 US/Eastern (JDSORRELLS):_x000D_
Returned the Toughbook to the client. Explained the service._x000D_
09/19/17 15:00:44 US/Eastern (JDSORRELLS):_x000D_
Replaced the missing screws by pulling from 2 other Toughbooks. Replaced the latch from another Toughbook, used Lock-tite from Maintenance on the screws to help secure them._x000D_
09/18/17 12:10:09 US/Eastern (JDSORRELLS):_x000D_
Went to the location and picked up the Toughbook and latch. Colen was away so the secretary had to let me in._x000D_
09/15/17 15:40:38 US/Eastern (JDSORRELLS):_x000D_
Went  to pickup the toughbook but it was in service away on one of the vehicles. Colen said I could pick it up on Monday._x000D_
09/15/17 13:05:29 US/Eastern (xMatters):_x000D_
[xMatters] - Acknowledged by TJGRIMMETT (iPhone)_x000D_
09/15/17 12:35:03 US/Eastern (xMatters):_x000D_
[xMatters] - Notification delivered successfully to JDSORRELLS | iPhone_x000D_
09/15/17 12:27:47 US/Eastern (xMatters):_x000D_
[xMatters] - Notification delivered successfully to TJGRIMMETT | iPhone_x000D_
09/15/17 11:28:24 US/Eastern (xMatters):_x000D_
[xMatters] - Notification delivered successfully to MARUTHERFORD | iPhone_x000D_
09/15/17 11:28:23 US/Eastern (xMatters):_x000D_
[xMatters] - Notification delivered successfully to ALFREEMAN | iPhone_x000D_
09/15/17 10:27:15 US/Eastern (xMatters):_x000D_
[xMatters] - Notification delivered successfully to MARUTHERFORD | iPhone_x000D_
09/15/17 10:26:00 US/Eastern (xMatters):_x000D_
[xMatters] - Acknowledged by TJGRIMMETT (iPhone)_x000D_
09/15/17 10:17:35 US/Eastern (xMatters):_x000D_
[xMatters] - Notification delivered successfully to TJGRIMMETT | iPhone_x000D_
09/15/17 09:17:46 US/Eastern (xMatters):_x000D_
[xMatters] - Notification delivered successfully to MARUTHERFORD | iPhone_x000D_
09/15/17 09:17:45 US/Eastern (xMatters):_x000D_
[xMatters] - Notification delivered successfully to ALFREEMAN | iPhone_x000D_
09/15/17 08:17:28 US/Eastern (xMatters):_x000D_
[xMatters] - Notification delivered successfully to MARUTHERFORD | iPhone_x000D_
09/15/17 08:05:35 US/Eastern (xMatters):_x000D_
[xMatters] - Notification delivered successfully to JIMARKELL | iPhone_x000D_
09/15/17 08:05:34 US/Eastern (xMatters):_x000D_
[xMatters] - Notification delivered successfully to JIMARKELL | Android phone_x000D_
09/15/17 07:47:53 US/Eastern (xMatters):_x000D_
[xMatters] - Notification delivered successfully to RLCROUSE | Android phone_x000D_
09/15/17 07:47:52 US/Eastern (xMatters):_x000D_
[xMatters] - Notification delivered successfully to RLCROUSE | iPhone</t>
  </si>
  <si>
    <t>User has a touch book with a broken latch, and there are screws missing from bottom. Requesting FS to come take a look at this computer._x000D_
_x000D_
_x000D_
Aseet: ISC78320_x000D_
Location: 431 MCCLANAHAN STREET SW 1st CTL office</t>
  </si>
  <si>
    <t>User has a touch book with a broken latch, and there are screws missing from bottom. Requesting FS t</t>
  </si>
  <si>
    <t>ISC78320</t>
  </si>
  <si>
    <t>IM402825</t>
  </si>
  <si>
    <t>09/18/17 11:40:38 US/Eastern (KESTEAHLY):_x000D_
09/18/17 11:39:48 US/Eastern (KESTEAHLY):_x000D_
Worked with Sue on this.  Had a lot of discussion on when the additional encounters have to be deleted.  Talked with Whit and Bret about this as well.  This is the process and what we followed on this encounter._x000D_
_x000D_
1.  Move encounter to corret patient (this was done)_x000D_
2.  Then cancel the original contact that was moved._x000D_
3.  Correct time on corrected contact to the actual time patient came in._x000D_
_x000D_
_x000D_
All was completed with Sue review.  I called the client and she reviewed as well and said it looked good now._x000D_
09/15/17 12:08:29 US/Eastern (KESTEAHLY):_x000D_
Reviewed this and it is due to contact move.  In SUP it will let me cancel the first encounter and since they share a HAR it appears all data is still available under that HAR.  However in review they both have very different admission times and I want to make sure this gets corrected to where it needs to be.  I contacted the client to get her thoughts.  I explained this would be better reviewed by the chart correction team, but that will not be until Monday.  Client was completely fine with this and said it was no issue.  Holding till Monday to review with Sue to make sure we have all the data where it needs to be on these encounters and that the times are correct._x000D_
09/15/17 08:07:36 US/Eastern (KESTEAHLY):_x000D_
Reviewed this ticket an appears this was a contact move from a chart correction.  Called the client to let her know I will need the chart correction team to review this.  I tried to look up Sue's # in exchange but for some reason it is not pulling her #.   Will get with her when I get in the office._x000D_
09/15/17 07:52:36 US/Eastern (xMatters):_x000D_
[xMatters] - Acknowledged by KESTEAHLY (iPhone)_x000D_
09/15/17 07:45:53 US/Eastern (xMatters):_x000D_
[xMatters] - Notification delivered successfully to KESTEAHLY | iPhone</t>
  </si>
  <si>
    <t xml:space="preserve">Epic:_x000D_
This encounter needs to be combined with encounter with CSN 159728219. They have same account number._x000D_
_x000D_
Additional Data:_x000D_
_x000D_
Impact: 4 - One person_x000D_
User Name: tlhostetter_x000D_
Department: HIM RMH_x000D_
Patient First Name: Nancy_x000D_
Patient Middle Name: Marie_x000D_
Patient Last Name: Poindexter_x000D_
Patient MRN: 227694_x000D_
Patient Order Number: _x000D_
Patient Account Number: 106007228_x000D_
Patient CSN: 159693817_x000D_
Patient DOB: 3/15/1943_x000D_
Invoice Number: </t>
  </si>
  <si>
    <t>KESTEAHLY</t>
  </si>
  <si>
    <t>This encounter needs to be combined with encounter with CSN 159728219. They have same account number.</t>
  </si>
  <si>
    <t>IM402824</t>
  </si>
  <si>
    <t>09/16/17 10:50:21 US/Eastern (LCGILMORE):_x000D_
09/16/17 10:50:14 US/Eastern (LCGILMORE):_x000D_
MMIS cleared the jobs contained in the Waiting queue under the mmwhse user ID._x000D_
09/15/17 09:16:30 US/Eastern (LCGILMORE):_x000D_
The WHSE6AMFRI and WHSE7AM jobs were in a “Needs Recovery” state.  I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Why the initial jobs went into the queue is unknown, but it could be due to incorrect parameters stopping the job from completing._x000D_
_x000D_
I emailed a listing of these jobs to Carol Hall  and  Kristin Miller to review, and communicate with us as to which ones can be removed from the queue.  Kristin is currently reviewing these jobs to see which ones need to be worked or deleted._x000D_
09/15/17 09:07:09 US/Eastern (CRFALLON):_x000D_
From: Miller, Kristin C._x000D_
Sent: Friday, September 15, 2017 8:44 AM_x000D_
To: Gilmore, Lindsay C. &lt;LCGilmore@carilionclinic.org&gt;_x000D_
Cc: Hall, Carol B. &lt;CBHall@carilionclinic.org&gt;; TSG_CSE_Lawson_Kronos_Strata &lt;TSG_CSE_Lawson_Kronos_Strata@carilionclinic.org&gt;; King, Tammy C. &lt;tacaldwell@carilionclinic.org&gt;; Burke, Kevin R. &lt;krburke@carilionclinic.org&gt;_x000D_
Subject: Re: MSCM - Issues this morning -SD886622_x000D_
_x000D_
I will review this afternoon. Several need to be removed from the recurring job schedule. Thanks, Lindsay!_x000D_
_x000D_
Sent from my iPhone_x000D_
_x000D_
On Sep 15, 2017, at 8:15 AM, Gilmore, Lindsay C. &lt;LCGilmore@carilionclinic.org&gt; wrote:_x000D_
Hi Carol,_x000D_
_x000D_
The WHSE6AMFRI and WHSE7AM jobs were in a “Needs Recovery” state.  I have recovered these jobs, and they have since completed.  There are a number of job that have been stuck out in  the Waiting Jobs queue, which is probably causing a number of issues.  Most of them have the error “Cannot process location; pick list print running” which means there is a job with the same job/step/location combination running while another one is being kicked off/submitted to run at the same time._x000D_
_x000D_
Can you/Kristin review the jobs in this queue, so that we can address which ones can be removed/deleted?_x000D_
_x000D_
&lt;image002.jpg&gt;_x000D_
_x000D_
Thank you,_x000D_
Lindsay_x000D_
_x000D_
Lindsay C. Gilmore_x000D_
Application Analyst_x000D_
Carilion Technology Services_x000D_
451 Kimball Ave_x000D_
Roanoke, VA 24016_x000D_
Phone: 540-224-1653_x000D_
lcgilmore@carilionclinic.org_x000D_
_x000D_
From: Hall, Carol B._x000D_
Sent: Friday, September 15, 2017 7:33 AM_x000D_
To: TSG_CSE_Lawson_Kronos_Strata &lt;TSG_CSE_Lawson_Kronos_Strata@carilionclinic.org&gt;_x000D_
Cc: Hall, Carol B. &lt;CBHall@carilionclinic.org&gt;; King, Tammy C. &lt;tacaldwell@carilionclinic.org&gt;; Burke, Kevin R. &lt;krburke@carilionclinic.org&gt;_x000D_
Subject: MSCM - Issues this morning -SD886622_x000D_
Importance: High_x000D_
_x000D_
All,_x000D_
_x000D_
We are experiencing issues this morning with mobile supply chain. Orders that have been placed this morning show they process on the handhelds but the order is not uploading and pick tickets are not printing at this time.  I have submitted a ticket with TSG #SD886622 and will keep you updated._x000D_
_x000D_
Thank you,_x000D_
Carol_x000D_
09/15/17 08:09:34 US/Eastern (xMatters):_x000D_
[xMatters] - Acknowledged by CRFALLON (iPhone)_x000D_
09/15/17 08:09:18 US/Eastern (xMatters):_x000D_
[xMatters] - Acknowledged by CRFALLON (iPhone)_x000D_
09/15/17 08:01:08 US/Eastern (xMatters):_x000D_
[xMatters] - Notification delivered successfully to CRFALLON | iPhone_x000D_
09/15/17 08:00:24 US/Eastern (xMatters):_x000D_
[xMatters] - Notification delivered successfully to CRFALLON | iPhone</t>
  </si>
  <si>
    <t>Other Application / Software:  Please route to the Lawson team:_x000D_
MSC orders that were placed this morning from various locations are showing "pending upload" and not sending. Pick ticket are not printing.  For ex....location RMHED placed order - showing requistion #670750 but cannot locate in RQ10 and order showing pending upload. This is error message on one of the lines.  No option is given to resend order._x000D_
Pick tickets for orders are not printing as orders are not uploading. This is system wide in all areas that scan for MSC._x000D_
Other areas that placed orders this morning have same issue "pending upload" and there are no errors on any lines on order._x000D_
Error on some lines:_x000D_
CORBA NO_RESPONSE 0x4942fb01 Maybe; nested exception is: org.omg.CORBA.NO_RESPONSE: Request 2537252 timed out  vmcid: IBM  minor code: B01 completed: Maybe_x000D_
_x000D_
Additional Data:_x000D_
Affected Service: Lawson MSCM_x000D_
_x000D_
Impact: 3 - Entire unit / department_x000D_
User Name: cbhall and others_x000D_
Application: Lawson MSCM</t>
  </si>
  <si>
    <t>Please route to the Lawson team:_x000D_
MSC orders that were placed this morning from various locations are showing "pending upload" and not sending. Pick ticket are not printing.  For ex....location RMHED</t>
  </si>
  <si>
    <t>IM402823</t>
  </si>
  <si>
    <t>09/15/17 08:49:07 US/Eastern (TAMANIER):_x000D_
RMH - CARE MGMT RMH_x000D_
Added this print group to ISC81191 then set default printer to ISM0002123._x000D_
Called to verify._x000D_
09/15/17 07:33:19 US/Eastern (xMatters):_x000D_
[xMatters] - Acknowledged by TAMANIER (iPhone)_x000D_
09/15/17 07:32:48 US/Eastern (xMatters):_x000D_
[xMatters] - Notification delivered successfully to TAMANIER | iPhone</t>
  </si>
  <si>
    <t>Requesting to have printer added to Epic to print out Census, added printer locally to machine on SD886619, printer is not showing in selections for server printers_x000D_
_x000D_
_x000D_
Workstation Asset Tag: ISC81191_x000D_
Printer Asset Tag:  ISM0002123_x000D_
User ID: CAFENDER_x000D_
Login dept:  CARE MGT RMH [1000920]_x000D_
What / Where is the user trying to print from (within EPIC)?: Census_x000D_
Screenshot (if able to remote in): NA</t>
  </si>
  <si>
    <t>Requesting to have printer added to Epic to print out Census, added printer locally to machine on SD</t>
  </si>
  <si>
    <t>IM402822</t>
  </si>
  <si>
    <t>09/15/17 10:45:38 US/Eastern (BAHERRALA):_x000D_
09/15/17 10:45:21 US/Eastern (BAHERRALA):_x000D_
I updated the patient class to Recurring per client's request.  I called the client and she validated that everything looked correct.  Closing ticket._x000D_
09/15/17 10:21:52 US/Eastern (xMatters):_x000D_
[xMatters] - Acknowledged by BAHERRALA (iPhone)_x000D_
09/15/17 10:19:10 US/Eastern (xMatters):_x000D_
[xMatters] - Notification delivered successfully to BAHERRALA | iPhone_x000D_
09/15/17 10:02:50 US/Eastern (xMatters):_x000D_
[xMatters] - Notification delivered successfully to BABOATWRIGHT | iPhone_x000D_
09/15/17 08:27:03 US/Eastern (xMatters):_x000D_
[xMatters] - Acknowledged by CWTOLLEY (iPhone)_x000D_
09/15/17 08:26:54 US/Eastern (xMatters):_x000D_
[xMatters] - Acknowledged by CWTOLLEY (iPhone)_x000D_
09/15/17 08:26:46 US/Eastern (xMatters):_x000D_
[xMatters] - Acknowledged by CWTOLLEY (iPhone)_x000D_
09/15/17 08:00:53 US/Eastern (xMatters):_x000D_
[xMatters] - Notification delivered successfully to CWTOLLEY | iPhone_x000D_
09/15/17 08:00:21 US/Eastern (xMatters):_x000D_
[xMatters] - Notification delivered successfully to CWTOLLEY | iPhone</t>
  </si>
  <si>
    <t>BERNARD, DANENE R.</t>
  </si>
  <si>
    <t>Epic:  Request class change to reflect  RECURRING._x000D_
Patient has ECT services which require an account class of RECURRING._x000D_
Thank you_x000D_
_x000D_
_x000D_
Additional Data:_x000D_
_x000D_
Impact: 3 - Entire unit / department_x000D_
User Name: drbernard_x000D_
Department: Central Billing Office_x000D_
Patient First Name: Richard_x000D_
Patient Middle Name: Dale_x000D_
Patient Last Name: McElwee_x000D_
Patient MRN: 3248794_x000D_
Patient Order Number:_x000D_
Patient Account Number: 305675838_x000D_
Patient CSN:_x000D_
Patient DOB: 04/10/1953_x000D_
Invoice Number:_x000D_
_x000D_
CC HB, AR SPECIALIST [HBT002]   (Applied, Default)</t>
  </si>
  <si>
    <t xml:space="preserve">Request class change to reflect  RECURRING._x000D_
Patient has ECT services which require an account class of RECURRING._x000D_
Thank you_x000D_
</t>
  </si>
  <si>
    <t>IM402821</t>
  </si>
  <si>
    <t>09/15/17 09:03:46 US/Eastern (CRFALLON):_x000D_
From: Hall, Carol B._x000D_
Sent: Friday, September 15, 2017 8:46 AM_x000D_
To: TSG_CSE_Lawson_Kronos_Strata &lt;TSG_CSE_Lawson_Kronos_Strata@carilionclinic.org&gt;_x000D_
Cc: King, Tammy C. &lt;tacaldwell@carilionclinic.org&gt;; Burke, Kevin R. &lt;krburke@carilionclinic.org&gt;_x000D_
Subject: RE: MSCM - Issues this morning -SD886622- UPDATE!_x000D_
_x000D_
All,_x000D_
_x000D_
MSC is back up and running.  Please let me know if you are still experiencing any issues._x000D_
_x000D_
Thank you,_x000D_
Carol_x000D_
09/15/17 08:09:36 US/Eastern (xMatters):_x000D_
[xMatters] - Acknowledged by CRFALLON (iPhone)_x000D_
09/15/17 08:00:51 US/Eastern (xMatters):_x000D_
[xMatters] - Notification delivered successfully to CRFALLON | iPhone_x000D_
09/15/17 08:00:19 US/Eastern (xMatters):_x000D_
[xMatters] - Notification delivered successfully to CRFALLON | iPhone</t>
  </si>
  <si>
    <t>Lawson Handheld Scanner:  Client advises that data is not being transferred from the devices through Lawson to allow printing to occur_x000D_
_x000D_
There are five different scanners having this issue per client_x000D_
These are mobile scanners per client_x000D_
Pending Upload is the message being received on multiple devices_x000D_
This issue seems to occur regularly per client</t>
  </si>
  <si>
    <t>Lawson Handheld Scanner:  Client advises that data is not being transferred from the devices through</t>
  </si>
  <si>
    <t>IM402820</t>
  </si>
  <si>
    <t>09/15/17 12:17:01 US/Eastern (RRGRIMMETT):_x000D_
09/15/17 12:16:39 US/Eastern (RRGRIMMETT):_x000D_
This is related to IM402843 and not a hardware issue_x000D_
09/15/17 12:06:18 US/Eastern (xMatters):_x000D_
[xMatters] - Notification delivered successfully to RRGRIMMETT | iPhone_x000D_
09/15/17 12:01:50 US/Eastern (xMatters):_x000D_
[xMatters] - Notification delivered successfully to DMCRAFT | Android phone_x000D_
09/15/17 12:01:49 US/Eastern (xMatters):_x000D_
[xMatters] - Notification delivered successfully to DMCRAFT | iPhone_x000D_
09/15/17 11:47:52 US/Eastern (JMTHOMAS):_x000D_
I attempted to contact the client and was unable to reach them. This printer shows its location on Franklin Road Materials Management on Franklin Road. I am seeing which FS tech covers that area._x000D_
09/15/17 08:20:22 US/Eastern (xMatters):_x000D_
[xMatters] - Acknowledged by JMTHOMAS (iPhone)_x000D_
09/15/17 08:19:52 US/Eastern (xMatters):_x000D_
[xMatters] - Notification delivered successfully to JMTHOMAS | iPhone_x000D_
09/15/17 08:16:31 US/Eastern (xMatters):_x000D_
[xMatters] - Notification delivered successfully to EWJOHNSON | Android phone_x000D_
09/15/17 08:16:30 US/Eastern (xMatters):_x000D_
[xMatters] - Notification delivered successfully to EWJOHNSON | iPhone_x000D_
09/15/17 08:05:56 US/Eastern (xMatters):_x000D_
[xMatters] - Notification delivered successfully to JIMARKELL | Android phone_x000D_
09/15/17 08:05:55 US/Eastern (xMatters):_x000D_
[xMatters] - Notification delivered successfully to JIMARKELL | iPhone_x000D_
09/15/17 07:23:43 US/Eastern (xMatters):_x000D_
[xMatters] - Notification delivered successfully to RLCROUSE | iPhone_x000D_
09/15/17 07:23:42 US/Eastern (xMatters):_x000D_
[xMatters] - Notification delivered successfully to RLCROUSE | Android phone_x000D_
09/15/17 07:22:19 US/Eastern (BXDONALD):_x000D_
As this appears to be a printer issue I am going to set to field services to take a look at. Tried to call the client back to get more infomration but no one was at materials management and I got a message on the line stating to call back during normal buisness hours._x000D_
09/15/17 07:04:47 US/Eastern (xMatters):_x000D_
[xMatters] - Acknowledged by PJPEKALA (iPhone)_x000D_
09/15/17 07:03:45 US/Eastern (xMatters):_x000D_
[xMatters] - Notification delivered successfully to PJPEKALA | iPhone</t>
  </si>
  <si>
    <t>JARVIS, BRANDON L.</t>
  </si>
  <si>
    <t>Pyxis:  Client advises that no order information is printing from the application on the device_x000D_
Verified that no jobs are hanging in VPSX, even though client indicates that this is not an Epic printing issue_x000D_
Printer does respond to a ping request_x000D_
Printer Name:  ISM0003639</t>
  </si>
  <si>
    <t>Pyxis:  Client advises that no order information is printing from the application on the device</t>
  </si>
  <si>
    <t>IM402819</t>
  </si>
  <si>
    <t>09/15/17 10:10:00 US/Eastern (RBURQUHART):_x000D_
09/15/17 10:09:51 US/Eastern (RBURQUHART):_x000D_
This laptop has been returned to the client.  All is well._x000D_
09/15/17 09:01:56 US/Eastern (xMatters):_x000D_
[xMatters] - Acknowledged by RBURQUHART (iPhone)_x000D_
09/15/17 09:01:54 US/Eastern (xMatters):_x000D_
[xMatters] - Notification delivered successfully to RBURQUHART | Work Email_x000D_
09/15/17 09:01:53 US/Eastern (xMatters):_x000D_
[xMatters] - Notification delivered successfully to RBURQUHART | iPhone_x000D_
09/15/17 08:19:40 US/Eastern (RRSPIEWAK):_x000D_
emailed client:_x000D_
_x000D_
In regards to this ticket,_x000D_
_x000D_
  Was it me that you spoke to about getting a new laptop? I don't remember. Did you submit a trouble ticket or a project request to have a new one installed?_x000D_
09/15/17 08:14:47 US/Eastern (xMatters):_x000D_
[xMatters] - Notification delivered successfully to RRSPIEWAK | iPhone_x000D_
09/15/17 08:14:46 US/Eastern (xMatters):_x000D_
[xMatters] - Notification delivered successfully to RRSPIEWAK | Work Email_x000D_
09/15/17 08:06:53 US/Eastern (xMatters):_x000D_
[xMatters] - Notification delivered successfully to JIMARKELL | iPhone_x000D_
09/15/17 08:06:52 US/Eastern (xMatters):_x000D_
[xMatters] - Notification delivered successfully to JIMARKELL | Work Email_x000D_
09/15/17 06:43:44 US/Eastern (xMatters):_x000D_
[xMatters] - Notification delivered successfully to RLCROUSE | Work Email</t>
  </si>
  <si>
    <t>States that Rob with FS spoke with client about receiving a new laptop and the laptop had arrived_x000D_
_x000D_
Caller is inquiring on when she can get the device or when it will be delivered_x000D_
_x000D_
UserID: CAFENDER</t>
  </si>
  <si>
    <t>States that Rob with FS spoke with client about receiving a new laptop and the laptop had arrived</t>
  </si>
  <si>
    <t>IM402818</t>
  </si>
  <si>
    <t>09/15/17 10:33:52 US/Eastern (TASTEVENS):_x000D_
09/15/17 10:33:37 US/Eastern (TASTEVENS):_x000D_
Upon further investigation, it appears the issue stemmed from a downtime FMH had to replace a router.  This appears to have caused the delay in the transmission of the images to Direct.  Order is now complete and has a final report.  Ok to close ticket._x000D_
09/15/17 02:34:24 US/Eastern (TASTEVENS):_x000D_
Worked with Jim Greene, Sectra support, to kill the job stuck in "sending" status and resend the study in question.  There is now a final report on patient Hovan, but we need to investigate further to determine the cause.  I will meet with John Gibbons Friday morning at 9am to investigate further.  Informed client and gave client my cell number in case he needs further assistance tonight._x000D_
09/15/17 01:28:16 US/Eastern (TASTEVENS):_x000D_
Status in Sectra Teleradiology queue is "waiting" and on the previous patient, Roop, the status is "sending", but client has already received a report on Roop.  Calling Sectra support for assistance._x000D_
09/15/17 01:15:02 US/Eastern (xMatters):_x000D_
[xMatters] - Acknowledged by TASTEVENS (iPhone)_x000D_
09/15/17 01:14:31 US/Eastern (xMatters):_x000D_
[xMatters] - Acknowledged by TASTEVENS (iPhone)_x000D_
09/15/17 01:14:10 US/Eastern (xMatters):_x000D_
[xMatters] - Notification delivered successfully to TASTEVENS | iPhone</t>
  </si>
  <si>
    <t>COSGROVE, STEVEN A.</t>
  </si>
  <si>
    <t>Sectra PACS:  Client advises that images are not crossing over to Direct Radiology_x000D_
This issue began occurring about an hour ago_x000D_
_x000D_
Example:  Deborah Hovan_x000D_
Accession: 513303483_x000D_
Image Type:  CTA Neck and Head_x000D_
_x000D_
userID:  sacosgrove</t>
  </si>
  <si>
    <t>Sectra PACS:  Client advises that images are not crossing over to Direct Radiology</t>
  </si>
  <si>
    <t>IM402817</t>
  </si>
  <si>
    <t>09/15/17 10:15:57 US/Eastern (DEEADES):_x000D_
09/15/17 10:15:40 US/Eastern (DEEADES):_x000D_
Resolved Layer 3 Interface configuration error for the CRMH-biomed network._x000D_
09/15/17 08:41:21 US/Eastern (JEMONTGOMERY):_x000D_
09/15/17 00:41:23 US/Eastern (xMatters):_x000D_
[xMatters] - Acknowledged by JEMONTGOMERY (iPhone)_x000D_
09/15/17 00:40:13 US/Eastern (xMatters):_x000D_
[xMatters] - Notification delivered successfully to JEMONTGOMERY | iPhone</t>
  </si>
  <si>
    <t>BOOTH, JOHN D.</t>
  </si>
  <si>
    <t>EKG Machine:  Attempting to transfer EKG results to Muse but receives message that the modem is not responding_x000D_
_x000D_
There are two devices total per client_x000D_
If client does not answer, please leave detailed message_x000D_
_x000D_
Example:  CE022725</t>
  </si>
  <si>
    <t xml:space="preserve">EKG Machine:  Attempting to transfer EKG results to Muse but receives message that the modem is not </t>
  </si>
  <si>
    <t>IM402816</t>
  </si>
  <si>
    <t>09/15/17 06:07:12 US/Eastern (DEEADES):_x000D_
09/14/17 23:46:26 US/Eastern (DEEADES):_x000D_
Called user and explained that 5 digit dialing is currently unavailable due to WAN provider issue._x000D_
Once WAN circuit becomes stable 5 digit dialing will be restored._x000D_
09/14/17 23:21:49 US/Eastern (xMatters):_x000D_
[xMatters] - Acknowledged by DEEADES (iPhone)_x000D_
09/14/17 23:21:38 US/Eastern (xMatters):_x000D_
[xMatters] - Notification delivered successfully to DEEADES | iPhone</t>
  </si>
  <si>
    <t>TURNER, JOHNNY M.</t>
  </si>
  <si>
    <t>Caller states that they are not able to dial RMH using 0 or 5 digit dialing from their phones at Franklin Memorial Hospital.</t>
  </si>
  <si>
    <t>Caller states that they are not able to dial RMH using 0 or 5 digit dialing from their phones at Fra</t>
  </si>
  <si>
    <t>IM402815</t>
  </si>
  <si>
    <t>09/15/17 06:04:43 US/Eastern (DEEADES):_x000D_
09/14/17 23:59:13 US/Eastern (DEEADES):_x000D_
Emailed user -_x000D_
Hi Mark, hope you are doing well._x000D_
_x000D_
I received the ticket submitted for 5 digit dialing to Franklin Memorial and Stonewall Jackson.  The data WAN circuit at these locations are currently experiencing a provider related issue and this has affected 5 digit dialing to/from these locations.  Once the provider issue has been resolved and the circuit becomes stable again 5 digit dialing will be restored._x000D_
_x000D_
_x000D_
Thanks._x000D_
09/14/17 22:38:25 US/Eastern (xMatters):_x000D_
[xMatters] - Acknowledged by DEEADES (iPhone)_x000D_
09/14/17 22:38:02 US/Eastern (xMatters):_x000D_
[xMatters] - Notification delivered successfully to DEEADES | iPhone</t>
  </si>
  <si>
    <t>CALLAWAY, MARK D.</t>
  </si>
  <si>
    <t>Caller wants to report that 5 digit dialing to Franklin Memorial and Stonewall Jackson is not available.  They are able to reach them using 10 digit dialing.</t>
  </si>
  <si>
    <t>Caller wants to report that 5 digit dialing to Franklin Memorial and Stonewall Jackson is not availa</t>
  </si>
  <si>
    <t>IM402814</t>
  </si>
  <si>
    <t>09/15/17 08:47:24 US/Eastern (JVSTROUTH):_x000D_
09/15/17 08:46:36 US/Eastern (JVSTROUTH):_x000D_
Reviewed further with Debbie Rucker and found that Dr. Uphoff had changed the order class on all orders from "Lab Collect" to "Point of Care".  This prevented the orders from being sent to Sunquest.  Spoke with the unit charge nurse, who said she will follow up with Dr. Uphoff._x000D_
09/14/17 23:16:24 US/Eastern (JVSTROUTH):_x000D_
Reviewed patient's Epic chart and Sunquest.  Found that the original orders, entered by a new resident, were signed but not released in Epic.  I spoke with Phlebotomy, who said that they had manually entered the orders in Sunquest since the results were needed stat.  Spoke with L&amp;D and explained the issue, and asked that they let Dr. Uphoff know that she needs to release the orders after signing them._x000D_
_x000D_
Will review with my team in the morning to make sure I'm not missing anything._x000D_
09/14/17 22:25:36 US/Eastern (xMatters):_x000D_
[xMatters] - Acknowledged by JVSTROUTH (iPhone)_x000D_
09/14/17 22:23:54 US/Eastern (xMatters):_x000D_
[xMatters] - Notification delivered successfully to JVSTROUTH | iPhone_x000D_
09/14/17 22:22:43 US/Eastern (KESTEAHLY):_x000D_
Called the client.  She said that the lab is having to order on this patient manually because things are not linking between Epic.  I ask her if they compared MRNs and she said they have the same MRN so she is not sure what the problem is.  This is not a new patient so the MRN has been on this patient for previous visits.  Told client I would send this to the lab support.  She said that will not work as she just talked to them.  I explained I was sending to lab support in TSG and someone else would be contacting her, as I support the MRN piece but it appears all is okay from a registration side of things.  Texted Jeannette to let her know I am sending her a ticket._x000D_
09/14/17 22:13:07 US/Eastern (xMatters):_x000D_
[xMatters] - Acknowledged by KESTEAHLY (iPhone)_x000D_
09/14/17 22:12:36 US/Eastern (xMatters):_x000D_
[xMatters] - Notification delivered successfully to KESTEAHLY | iPhone</t>
  </si>
  <si>
    <t>Caller states that patient's MRN is not working and they have labs that need to processed STAT.  Patient access stated that they could not fix the issue and referred to TSC_x000D_
_x000D_
Login ID: HGFERGUSON_x000D_
Login Dept: SB13 LD RADIUS [1000130]_x000D_
Template: STORK OB NURSE [1020015150]_x000D_
Patient Name: Lawhorn, Sara_x000D_
MRN: 445535_x000D_
DOB: 08/05/1978</t>
  </si>
  <si>
    <t>Caller states that patient's MRN is not working and they have labs that need to processed STAT.  Pat</t>
  </si>
  <si>
    <t>IM402813</t>
  </si>
  <si>
    <t>Node sjh-val-17a.net.carilion.com has been detected as being in a Down state</t>
  </si>
  <si>
    <t>sjh-val-17a.net.carilion.com Down</t>
  </si>
  <si>
    <t>isc59876</t>
  </si>
  <si>
    <t>IM402812</t>
  </si>
  <si>
    <t>BGP adjacency for circuit ID C4002332 is down.  This is a Verizon Business PIP circuit connected to router ctchRtr-1 on interface Se1/0.  Interface statistics and Routing statistics have been automatically retrieved for Se1/0 and saved in the attachments of this incident.</t>
  </si>
  <si>
    <t>PIP router BGP adjacency down (C4002332)</t>
  </si>
  <si>
    <t>IM402811</t>
  </si>
  <si>
    <t>Node cfmhwap-mob-2-5.net.carilion.com has been detected as being in a Down state</t>
  </si>
  <si>
    <t>cfmhwap-mob-2-5.net.carilion.com Down</t>
  </si>
  <si>
    <t>ISC86181</t>
  </si>
  <si>
    <t>IM402810</t>
  </si>
  <si>
    <t>Node cfmhwap-mob-1-2.net.carilion.com has been detected as being in a Down state</t>
  </si>
  <si>
    <t>cfmhwap-mob-1-2.net.carilion.com Down</t>
  </si>
  <si>
    <t>ISC86188</t>
  </si>
  <si>
    <t>IM402809</t>
  </si>
  <si>
    <t>Node cfmhwap-mob-3-6.net.carilion.com has been detected as being in a Down state</t>
  </si>
  <si>
    <t>cfmhwap-mob-3-6.net.carilion.com Down</t>
  </si>
  <si>
    <t>ISC86125</t>
  </si>
  <si>
    <t>IM402808</t>
  </si>
  <si>
    <t>Node cfmhwap-mob-1-7.net.carilion.com has been detected as being in a Down state</t>
  </si>
  <si>
    <t>cfmhwap-mob-1-7.net.carilion.com Down</t>
  </si>
  <si>
    <t>ISC86161</t>
  </si>
  <si>
    <t>IM402807</t>
  </si>
  <si>
    <t>Node cfmhwap-mob-2-4.net.carilion.com has been detected as being in a Down state</t>
  </si>
  <si>
    <t>cfmhwap-mob-2-4.net.carilion.com Down</t>
  </si>
  <si>
    <t>ISC86180</t>
  </si>
  <si>
    <t>IM402806</t>
  </si>
  <si>
    <t>Node cfmhwap-mob-2-2.net.carilion.com has been detected as being in a Down state</t>
  </si>
  <si>
    <t>cfmhwap-mob-2-2.net.carilion.com Down</t>
  </si>
  <si>
    <t>ISC86178</t>
  </si>
  <si>
    <t>IM402805</t>
  </si>
  <si>
    <t>Node cfmhwap-mob-3-3.net.carilion.com has been detected as being in a Down state</t>
  </si>
  <si>
    <t>cfmhwap-mob-3-3.net.carilion.com Down</t>
  </si>
  <si>
    <t>ISC86132</t>
  </si>
  <si>
    <t>IM402804</t>
  </si>
  <si>
    <t>Node cfmhwap-mob-3-5.net.carilion.com has been detected as being in a Down state</t>
  </si>
  <si>
    <t>cfmhwap-mob-3-5.net.carilion.com Down</t>
  </si>
  <si>
    <t>ISC86124</t>
  </si>
  <si>
    <t>IM402803</t>
  </si>
  <si>
    <t>IM402802</t>
  </si>
  <si>
    <t>09/14/17 21:37:54 US/Eastern (KESTEAHLY):_x000D_
09/14/17 21:37:24 US/Eastern (KESTEAHLY):_x000D_
Lisa called back and said all patient downtime CSNs are in the system and she tested them as I had ask her to but putting in the # in patient station and make sure that it pulls up the correct patient.  She said they did that and all looked good.  No further issues noted._x000D_
09/14/17 20:56:56 US/Eastern (KESTEAHLY):_x000D_
forgot to put time in_x000D_
09/14/17 20:56:19 US/Eastern (KESTEAHLY):_x000D_
Contacted Lisa.  She said downtime csn is grayed out for users.  She logged in and they are able to do this under log in.  Users should have this access.  We are not sure why it showed grayed out.  I told her she needed to test a user again because nothing has changed with thier access and they were able to put in after the upgrade so the upgrade would not have changed anything.   She had concerns that one they put in they did not think was right.  She gave me the number and when I pulled it up in patient station the patient they assigned it to came up and she said that was correct.  I told her if any doubt on any of them to test it in patient station.  If she puts in csn.# the patient it is assigned to will come up.   She said they got slammed during the downtime with 10 patients so it was kind of crazy.  She calmed more as we were talking and said they are slowly getting them in now under her log in.  I told her to make sure she retested one of the other users to make sure that they do have access and what she saw before was just an issue with different workflow or something.   Clinet has my phone # and email.  She will call if needed and email me when all done to notify me if okay to close the ticket._x000D_
09/14/17 20:37:41 US/Eastern (xMatters):_x000D_
[xMatters] - Notification delivered successfully to KESTEAHLY | iPhone</t>
  </si>
  <si>
    <t>Caller states that she needs the person On Call for ADT to call them immediately (STAT) at 540.588.1508_x000D_
or 540.484.8508</t>
  </si>
  <si>
    <t>Caller states that she needs the person On Call for ADT to call them immediately.</t>
  </si>
  <si>
    <t>IM402801</t>
  </si>
  <si>
    <t>Node cfmhwap-g-8.net.carilion.com has been detected as being in a Down state</t>
  </si>
  <si>
    <t>cfmhwap-g-8.net.carilion.com Down</t>
  </si>
  <si>
    <t>ISC86174</t>
  </si>
  <si>
    <t>IM402800</t>
  </si>
  <si>
    <t>Node cfmhwap-1-13.net.carilion.com has been detected as being in a Down state</t>
  </si>
  <si>
    <t>cfmhwap-1-13.net.carilion.com Down</t>
  </si>
  <si>
    <t>ISC86169</t>
  </si>
  <si>
    <t>IM402799</t>
  </si>
  <si>
    <t>Node cfmhwap-1-14.net.carilion.com has been detected as being in a Down state</t>
  </si>
  <si>
    <t>cfmhwap-1-14.net.carilion.com Down</t>
  </si>
  <si>
    <t>ISC86170</t>
  </si>
  <si>
    <t>IM402798</t>
  </si>
  <si>
    <t>IM402797</t>
  </si>
  <si>
    <t>Node cfmhwap-mob-2-6.net.carilion.com has been detected as being in a Down state</t>
  </si>
  <si>
    <t>cfmhwap-mob-2-6.net.carilion.com Down</t>
  </si>
  <si>
    <t>ISC86128</t>
  </si>
  <si>
    <t>IM402796</t>
  </si>
  <si>
    <t>Node cfmhwap-mob-2-7.net.carilion.com has been detected as being in a Down state</t>
  </si>
  <si>
    <t>cfmhwap-mob-2-7.net.carilion.com Down</t>
  </si>
  <si>
    <t>ISC86129</t>
  </si>
  <si>
    <t>IM402795</t>
  </si>
  <si>
    <t>Node cfmhwap-mob-3-4.net.carilion.com has been detected as being in a Down state</t>
  </si>
  <si>
    <t>cfmhwap-mob-3-4.net.carilion.com Down</t>
  </si>
  <si>
    <t>ISC86123</t>
  </si>
  <si>
    <t>IM402794</t>
  </si>
  <si>
    <t>Node cfmhwap-rehab-1-1.net.carilion.com has been detected as being in a Down state</t>
  </si>
  <si>
    <t>cfmhwap-rehab-1-1.net.carilion.com Down</t>
  </si>
  <si>
    <t>ISC86127</t>
  </si>
  <si>
    <t>IM402793</t>
  </si>
  <si>
    <t>Node cfmhwap-rehab-1-3.net.carilion.com has been detected as being in a Down state</t>
  </si>
  <si>
    <t>cfmhwap-rehab-1-3.net.carilion.com Down</t>
  </si>
  <si>
    <t>ISC86134</t>
  </si>
  <si>
    <t>IM402792</t>
  </si>
  <si>
    <t>Node cfmhwap-g-7.net.carilion.com has been detected as being in a Down state</t>
  </si>
  <si>
    <t>cfmhwap-g-7.net.carilion.com Down</t>
  </si>
  <si>
    <t>ISC86173</t>
  </si>
  <si>
    <t>IM402791</t>
  </si>
  <si>
    <t>Node cfmhwap-g-9.net.carilion.com has been detected as being in a Down state</t>
  </si>
  <si>
    <t>cfmhwap-g-9.net.carilion.com Down</t>
  </si>
  <si>
    <t>ISC86175</t>
  </si>
  <si>
    <t>IM402790</t>
  </si>
  <si>
    <t>Node cfmhwap-g-10.net.carilion.com has been detected as being in a Down state</t>
  </si>
  <si>
    <t>cfmhwap-g-10.net.carilion.com Down</t>
  </si>
  <si>
    <t>ISC86176</t>
  </si>
  <si>
    <t>IM402789</t>
  </si>
  <si>
    <t>Node cfmhwap-1-1.net.carilion.com has been detected as being in a Down state</t>
  </si>
  <si>
    <t>cfmhwap-1-1.net.carilion.com Down</t>
  </si>
  <si>
    <t>ISC86162</t>
  </si>
  <si>
    <t>IM402788</t>
  </si>
  <si>
    <t>Node cfmhwap-1-2.net.carilion.com has been detected as being in a Down state</t>
  </si>
  <si>
    <t>cfmhwap-1-2.net.carilion.com Down</t>
  </si>
  <si>
    <t>ISC86163</t>
  </si>
  <si>
    <t>IM402787</t>
  </si>
  <si>
    <t>Node cfmhwap-1-3.net.carilion.com has been detected as being in a Down state</t>
  </si>
  <si>
    <t>cfmhwap-1-3.net.carilion.com Down</t>
  </si>
  <si>
    <t>ISC86164</t>
  </si>
  <si>
    <t>IM402786</t>
  </si>
  <si>
    <t>Node cfmhwap-1-4.net.carilion.com has been detected as being in a Down state</t>
  </si>
  <si>
    <t>cfmhwap-1-4.net.carilion.com Down</t>
  </si>
  <si>
    <t>ISC86165</t>
  </si>
  <si>
    <t>IM402785</t>
  </si>
  <si>
    <t>Node cfmhwap-1-5.net.carilion.com has been detected as being in a Down state</t>
  </si>
  <si>
    <t>cfmhwap-1-5.net.carilion.com Down</t>
  </si>
  <si>
    <t>ISC86166</t>
  </si>
  <si>
    <t>IM402784</t>
  </si>
  <si>
    <t>Node cfmhwap-1-6.net.carilion.com has been detected as being in a Down state</t>
  </si>
  <si>
    <t>cfmhwap-1-6.net.carilion.com Down</t>
  </si>
  <si>
    <t>ISC86182</t>
  </si>
  <si>
    <t>IM402783</t>
  </si>
  <si>
    <t>Node cfmhwap-1-7.net.carilion.com has been detected as being in a Down state</t>
  </si>
  <si>
    <t>cfmhwap-1-7.net.carilion.com Down</t>
  </si>
  <si>
    <t>ISC86183</t>
  </si>
  <si>
    <t>IM402782</t>
  </si>
  <si>
    <t>Node cfmhwap-1-8.net.carilion.com has been detected as being in a Down state</t>
  </si>
  <si>
    <t>cfmhwap-1-8.net.carilion.com Down</t>
  </si>
  <si>
    <t>ISC86184</t>
  </si>
  <si>
    <t>IM402781</t>
  </si>
  <si>
    <t>Node cfmhwap-1-10.net.carilion.com has been detected as being in a Down state</t>
  </si>
  <si>
    <t>cfmhwap-1-10.net.carilion.com Down</t>
  </si>
  <si>
    <t>ISC86186</t>
  </si>
  <si>
    <t>IM402780</t>
  </si>
  <si>
    <t>Node cfmhwap-1-12.net.carilion.com has been detected as being in a Down state</t>
  </si>
  <si>
    <t>cfmhwap-1-12.net.carilion.com Down</t>
  </si>
  <si>
    <t>ISC86168</t>
  </si>
  <si>
    <t>IM402779</t>
  </si>
  <si>
    <t>Node cfmhwap-1-15.net.carilion.com has been detected as being in a Down state</t>
  </si>
  <si>
    <t>cfmhwap-1-15.net.carilion.com Down</t>
  </si>
  <si>
    <t>ISC86171</t>
  </si>
  <si>
    <t>IM402778</t>
  </si>
  <si>
    <t>Node cfmhwap-mob-1-3.net.carilion.com has been detected as being in a Down state</t>
  </si>
  <si>
    <t>cfmhwap-mob-1-3.net.carilion.com Down</t>
  </si>
  <si>
    <t>ISC86189</t>
  </si>
  <si>
    <t>IM402777</t>
  </si>
  <si>
    <t>Node cfmhwap-mob-1-5.net.carilion.com has been detected as being in a Down state</t>
  </si>
  <si>
    <t>cfmhwap-mob-1-5.net.carilion.com Down</t>
  </si>
  <si>
    <t>ISC86159</t>
  </si>
  <si>
    <t>IM402776</t>
  </si>
  <si>
    <t>ISC86177</t>
  </si>
  <si>
    <t>IM402775</t>
  </si>
  <si>
    <t>IM402774</t>
  </si>
  <si>
    <t>IM402773</t>
  </si>
  <si>
    <t>IM402772</t>
  </si>
  <si>
    <t>Node cfmhwap-mob-3-1.net.carilion.com has been detected as being in a Down state</t>
  </si>
  <si>
    <t>cfmhwap-mob-3-1.net.carilion.com Down</t>
  </si>
  <si>
    <t>ISC86130</t>
  </si>
  <si>
    <t>IM402771</t>
  </si>
  <si>
    <t>Node cfmhwap-mob-3-2.net.carilion.com has been detected as being in a Down state</t>
  </si>
  <si>
    <t>cfmhwap-mob-3-2.net.carilion.com Down</t>
  </si>
  <si>
    <t>ISC86131</t>
  </si>
  <si>
    <t>IM402770</t>
  </si>
  <si>
    <t>IM402769</t>
  </si>
  <si>
    <t>IM402768</t>
  </si>
  <si>
    <t>Node cfmhwap-rehab-1-4.net.carilion.com has been detected as being in a Down state</t>
  </si>
  <si>
    <t>cfmhwap-rehab-1-4.net.carilion.com Down</t>
  </si>
  <si>
    <t>ISC86135</t>
  </si>
  <si>
    <t>IM402767</t>
  </si>
  <si>
    <t>Node cfmhwap-rehab-b-1.net.carilion.com has been detected as being in a Down state</t>
  </si>
  <si>
    <t>cfmhwap-rehab-b-1.net.carilion.com Down</t>
  </si>
  <si>
    <t>ISC86136</t>
  </si>
  <si>
    <t>IM402766</t>
  </si>
  <si>
    <t>Node cfmhwap-g-1.net.carilion.com has been detected as being in a Down state</t>
  </si>
  <si>
    <t>cfmhwap-g-1.net.carilion.com Down</t>
  </si>
  <si>
    <t>ISC86118</t>
  </si>
  <si>
    <t>IM402765</t>
  </si>
  <si>
    <t>Node cfmhwap-g-2.net.carilion.com has been detected as being in a Down state</t>
  </si>
  <si>
    <t>cfmhwap-g-2.net.carilion.com Down</t>
  </si>
  <si>
    <t>ISC86119</t>
  </si>
  <si>
    <t>IM402764</t>
  </si>
  <si>
    <t>Node cfmhwap-g-5.net.carilion.com has been detected as being in a Down state</t>
  </si>
  <si>
    <t>cfmhwap-g-5.net.carilion.com Down</t>
  </si>
  <si>
    <t>ISC86122</t>
  </si>
  <si>
    <t>IM402763</t>
  </si>
  <si>
    <t>IM402762</t>
  </si>
  <si>
    <t>Node cfmhwap-mob-2-3.net.carilion.com has been detected as being in a Down state</t>
  </si>
  <si>
    <t>cfmhwap-mob-2-3.net.carilion.com Down</t>
  </si>
  <si>
    <t>ISC86179</t>
  </si>
  <si>
    <t>IM402761</t>
  </si>
  <si>
    <t>IM402760</t>
  </si>
  <si>
    <t>Node cfmhwap-mob-3-7.net.carilion.com has been detected as being in a Down state</t>
  </si>
  <si>
    <t>cfmhwap-mob-3-7.net.carilion.com Down</t>
  </si>
  <si>
    <t>ISC86126</t>
  </si>
  <si>
    <t>IM402759</t>
  </si>
  <si>
    <t>Node cfmhwap-g-3.net.carilion.com has been detected as being in a Down state</t>
  </si>
  <si>
    <t>cfmhwap-g-3.net.carilion.com Down</t>
  </si>
  <si>
    <t>ISC86120</t>
  </si>
  <si>
    <t>IM402758</t>
  </si>
  <si>
    <t>Node cfmhwap-g-4.net.carilion.com has been detected as being in a Down state</t>
  </si>
  <si>
    <t>cfmhwap-g-4.net.carilion.com Down</t>
  </si>
  <si>
    <t>ISC86121</t>
  </si>
  <si>
    <t>IM402757</t>
  </si>
  <si>
    <t>Node cfmhwap-g-6.net.carilion.com has been detected as being in a Down state</t>
  </si>
  <si>
    <t>cfmhwap-g-6.net.carilion.com Down</t>
  </si>
  <si>
    <t>ISC86172</t>
  </si>
  <si>
    <t>IM402756</t>
  </si>
  <si>
    <t>09/19/17 15:08:34 US/Eastern (TASTEVENS):_x000D_
09/19/17 15:07:56 US/Eastern (TASTEVENS):_x000D_
From: Stevens, Teddy A. (Ted)_x000D_
Sent: Tuesday, September 19, 2017 8:26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Is there an order to be canceled?  If not, I will go ahead and close the ticket.  Thanks for your help._x000D_
_x000D_
Ted_x000D_
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09/15/17 10:34:58 US/Eastern (TASTEVENS):_x000D_
See below for updates from Imaging Support._x000D_
_x000D_
From: Stevens, Teddy A. (Ted)_x000D_
Sent: Friday, September 15, 2017 10:32 AM_x000D_
To: Hatfield, Kenneth N. (Ken) &lt;knhatfield@carilionclinic.org&gt;; Conner, Gregory A. (Greg) &lt;gaconner@carilionclinic.org&gt;;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 TSG_IT_Programming_Chronicles &lt;TSG_IT_Programming_Chronicles@carilionclinic.org&gt;_x000D_
Subject: RE: IM402755 - Accession 413121156 Assistance Requested_x000D_
_x000D_
Thank you.  Please let me know if the wrong order needs to be canceled.  I’ll need the order number to send to the Web Chronicles team (copied), and they will need someone to verify the cancelation in SUP before moving to PRD.  FYI, I am on PTO this afternoon, and will be back on Monday._x000D_
_x000D_
Regards,_x000D_
_x000D_
Ted_x000D_
_x000D_
_x000D_
From: Hatfield, Kenneth N. (Ken)_x000D_
Sent: Friday, September 15, 2017 9:48 AM_x000D_
To: Conner, Gregory A. (Greg) &lt;gaconner@carilionclinic.org&gt;; Stevens, Teddy A. (Ted) &lt;tastevens@carilionclinic.org&gt;; Henley, David N. &lt;dnhenley@carilionclinic.org&gt;; Ray, Alfonso J. &lt;ajray@carilionclinic.org&gt;; Jones, Robin B. &lt;rbjones@carilionclinic.org&gt;; Rasnick, Eric D. (DUSTIN) &lt;edrasnick@carilionclinic.org&gt;; Haynes, Roger L. &lt;rlhaynes@carilionclinic.org&gt;_x000D_
Cc: Johnston, Matthew L. &lt;mljohnston@carilionclinic.org&gt;; Kiser, Malinda H. (Mindy) &lt;mhkiser@carilionclinic.org&gt;; Howard, Gregory &lt;gmhoward@carilionclinic.org&gt;_x000D_
Subject: RE: IM402755 - Accession 413121156 Assistance Requested_x000D_
_x000D_
ok so I've linked it to the correct order.. working with John Gibbons to get moved in Sectra._x000D_
_x000D_
as for EPIC, may have to do a soft delete on the wrong order_x000D_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9:29 AM_x000D_
To: Hatfield, Kenneth N. (Ken); Stevens, Teddy A. (Ted); Henley, David N.; Ray, Alfonso J.; Jones, Robin B.; Rasnick, Eric D. (DUSTIN); Haynes, Roger L._x000D_
Cc: Johnston, Matthew L.; Kiser, Malinda H. (Mindy); Howard, Gregory_x000D_
Subject: RE: IM402755 - Accession 413121156 Assistance Requested_x000D_
Looks like the tech at GIles performed the exam but linked the order to an older order that was put in as an outpatient.  The newest exam was not linked to the current order.  I'm not sure what was missing from the ED doctor's EPIC that he couldn't see if but my guess is that since the linked order was an outpatient order it didn't show for the ED encounter._x000D_
_x000D_
_x000D_
Greg Conner_x000D_
Manager-Imaging Services_x000D_
Carilion New River Valley Medical Center_x000D_
_x000D_
O-540-731-2093_x000D_
C-540-250-6460_x000D_
E- gaconner@carilionclinic.org_x000D_
_________________________________________x000D_
From: Hatfield, Kenneth N. (Ken)_x000D_
Sent: Friday, September 15, 2017 9:26 AM_x000D_
To: Conner, Gregory A. (Greg); Stevens, Teddy A. (Ted); Henley, David N.; Ray, Alfonso J.; Jones, Robin B.; Rasnick, Eric D. (DUSTIN); Haynes, Roger L._x000D_
Cc: Johnston, Matthew L.; Kiser, Malinda H. (Mindy); Howard, Gregory_x000D_
Subject: RE: IM402755 - Accession 413121156 Assistance Requested_x000D_
that's a really old accession number.. how old was the order they linked to?_x000D_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Conner, Gregory A. (Greg)_x000D_
Sent: Friday, September 15, 2017 9:19 AM_x000D_
To: Stevens, Teddy A. (Ted); Henley, David N.; Ray, Alfonso J.; Jones, Robin B.; Rasnick, Eric D. (DUSTIN); Haynes, Roger L._x000D_
Cc: Hatfield, Kenneth N. (Ken); Johnston, Matthew L.; Kiser, Malinda H. (Mindy); Howard, Gregory_x000D_
Subject: RE: IM402755 - Accession 413121156 Assistance Requested_x000D_
WHy does this need to be fixed?  The result was rendered for the patient._x000D_
_x000D_
_x000D_
Greg Conner_x000D_
Manager-Imaging Services_x000D_
Carilion New River Valley Medical Center_x000D_
_x000D_
O-540-731-2093_x000D_
C-540-250-6460_x000D_
E- gaconner@carilionclinic.org_x000D_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09/15/17 09:20:48 US/Eastern (TASTEVENS):_x000D_
AssAssiFrom: Hatfield, Kenneth N. (Ken)_x000D_
Assistance requested to investigate further/determine correct fix:_x000D_
_x000D_
Sent: Friday, September 15, 2017 9:16 AM_x000D_
To: Stevens, Teddy A. (Ted) &lt;tastevens@carilionclinic.org&gt;_x000D_
Subject: RE: IM402755 - Accession 413121156 Assistance Requested_x000D_
_x000D_
lemme investigate_x000D_
_x000D_
_x000D_
Kenneth N. Hatfield Jr. R.T. (R)_x000D_
PACS Administrator_x000D_
Carilion Giles Community Hospital  |  Imaging Services_x000D_
159 Hartley Way  |  Pearisburg, VA  24134_x000D_
o: (540)922-4197  |  m: (540)808-9547  |  f: (540)921-5230_x000D_
e: knhatfield@carilionclinic.org_x000D_
_x000D_
Our Mission: Improve the health of the communities we serve._x000D_
_x000D_
Learn more about Carilion Clinic at www.carilionclinic.org_x000D_
_x000D_
_x000D_
_________________________________________x000D_
From: Stevens, Teddy A. (Ted)_x000D_
Sent: Friday, September 15, 2017 9:15 AM_x000D_
To: Henley, David N.; Ray, Alfonso J.; Jones, Robin B.; Rasnick, Eric D. (DUSTIN); Haynes, Roger L._x000D_
Cc: Hatfield, Kenneth N. (Ken); Johnston, Matthew L.; Conner, Gregory A. (Greg); Kiser, Malinda H. (Mindy); Howard, Gregory_x000D_
Subject: IM402755 - Accession 413121156 Assistance Requested_x000D_
I need some help/advice on this ticket from last night.  The patient was seen at Giles on June 2nd and an order for CT Chest Abdomen Pelvis was placed, then the patient was transferred to NRV.  There are two orders from June 2nd, and apparently the NRV visit was linked to the wrong order so the doctor could not find the results.  I called the doctor last night and he indicated that he found the report and relayed the information to the ED and that the fix could wait until this morning.  Attached is the screenshot included in the TSC incident and below are the details.  They asked that the report be moved to the correct order, but the report has a Giles accession number and the NRV order shows “active” order status and “ordered” rad status.  I just need some assistance to determine what needs to be done to correct this.  I’m copying Ken from Giles and NRV Imaging Support.  Thanks in advance for your assistance!_x000D_
_x000D_
Incident Details:_x000D_
_x000D_
User has a patient from Giles that there is an error in her chart. It is associating a report from today to June 2nd. They selected the wrong order._x000D_
_x000D_
She is at NRV now, but they could not find the results because they were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540.731.7509_x000D_
09/14/17 21:07:13 US/Eastern (TASTEVENS):_x000D_
spoke with Matt and Dr. Bruzio, the patient care issue is taken care of for tonight. fix can wait til tomorrow morn_x000D_
09/14/17 20:04:49 US/Eastern (xMatters):_x000D_
[xMatters] - Acknowledged by KMSAUNDERS (iPhone)_x000D_
09/14/17 20:04:44 US/Eastern (xMatters):_x000D_
[xMatters] - Notification delivered successfully to KMSAUNDERS | iPhone</t>
  </si>
  <si>
    <t>JOHNSTON, MATTHEW L.</t>
  </si>
  <si>
    <t>User has a patient from Giles that there is an error in her chart. IT is associating a report from today to June 2nd. They selected the wrong order._x000D_
_x000D_
She is at NRV now, btu they could not find the results because they wre under a different day. The user is requesting that this go to PACS._x000D_
_x000D_
Remoted into the device. The highlighted entry was set to the incorrect date and should be related to the entry that is pointed at with the cursor. They were set as 2 separate orders._x000D_
_x000D_
User ID:  MLJOHNSTON_x000D_
Login Dept: DX IMAGING CNRV [3010028]_x000D_
User Template:  RADIANT IP IMAGING W/REPORTING TEMPLATE [15602200]_x000D_
_x000D_
Asset Tag: ISC93322_x000D_
_x000D_
Best Contact Number:  540.731.7509</t>
  </si>
  <si>
    <t>User has a patient from Giles that there is an error in her chart. IT is associating a report from t</t>
  </si>
  <si>
    <t>IM402755</t>
  </si>
  <si>
    <t>Node cfmhwap-1-9.net.carilion.com has been detected as being in a Down state</t>
  </si>
  <si>
    <t>cfmhwap-1-9.net.carilion.com Down</t>
  </si>
  <si>
    <t>ISC86185</t>
  </si>
  <si>
    <t>IM402754</t>
  </si>
  <si>
    <t>Node cfmhwap-1-11.net.carilion.com has been detected as being in a Down state</t>
  </si>
  <si>
    <t>cfmhwap-1-11.net.carilion.com Down</t>
  </si>
  <si>
    <t>ISC86167</t>
  </si>
  <si>
    <t>IM402753</t>
  </si>
  <si>
    <t>Node cfmhwap-mob-1-4.net.carilion.com has been detected as being in a Down state</t>
  </si>
  <si>
    <t>cfmhwap-mob-1-4.net.carilion.com Down</t>
  </si>
  <si>
    <t>ISC86158</t>
  </si>
  <si>
    <t>IM402752</t>
  </si>
  <si>
    <t>Node cfmhwap-mob-1-6.net.carilion.com has been detected as being in a Down state</t>
  </si>
  <si>
    <t>cfmhwap-mob-1-6.net.carilion.com Down</t>
  </si>
  <si>
    <t>ISC86160</t>
  </si>
  <si>
    <t>IM402751</t>
  </si>
  <si>
    <t>09/19/17 07:42:49 US/Eastern (ABMITCHELL):_x000D_
WORKED WITH TELETRACKING TO TOGGLE THE TIMER  WHICH SUCCESSFUL FIXED THE ISSUE._x000D_
09/14/17 20:06:08 US/Eastern (xMatters):_x000D_
[xMatters] - Acknowledged by ABMITCHELL (iPhone)_x000D_
09/14/17 20:02:30 US/Eastern (xMatters):_x000D_
[xMatters] - Notification delivered successfully to ABMITCHELL | iPhone</t>
  </si>
  <si>
    <t>TERRY, DEMETRIUS E.</t>
  </si>
  <si>
    <t>Other Application / Software: We have received a call from CT department about why haven't they received any of their patients they have had in the appointment section in Tele-Tracking. After taking a look at Tele-Tracking Job# 971423 with appointment time of 18:30 and #971425 with appointment time of 19:00 did not release at their appointment times in Tele-Tracking. Could someone look into this. CT and other department use this to make appointments to have their patient arrive to their departments in a timely manner._x000D_
_x000D_
Thanks for your time._x000D_
_x000D_
User Name: DEMETRIUST_x000D_
Application: Tele-Tracking_x000D_
Asset Tag: ISD34388</t>
  </si>
  <si>
    <t>We have received a call from CT department about why haven't they received any of their patients they have had in the appointment section in Tele-Tracking. After taking a look at Tele-Tracking Job# 9</t>
  </si>
  <si>
    <t>IM402750</t>
  </si>
  <si>
    <t>09/15/17 09:25:05 US/Eastern (TMRICKERSON):_x000D_
09/15/17 08:56:40 US/Eastern (TMRICKERSON):_x000D_
client called this morning that his phone is now working_x000D_
09/14/17 19:48:04 US/Eastern (xMatters):_x000D_
[xMatters] - Acknowledged by TMRICKERSON (iPhone)_x000D_
09/14/17 19:47:13 US/Eastern (xMatters):_x000D_
[xMatters] - Notification delivered successfully to TMRICKERSON | iPhone</t>
  </si>
  <si>
    <t>Client advised that Mr. Vari's iPhone will not work / turn on_x000D_
_x000D_
Mobile Number: 540.355.2240_x000D_
Carrier: Verizon_x000D_
Make/ Model: iPhone 6_x000D_
Alternate Number: 701.739.7492_x000D_
_x000D_
Mr. Vari has attempted to hold the power button and home button as troubleshooting_x000D_
User is going out of town tomorrow but provided the alternate number if needed_x000D_
User believes the phone's battery died as it has been having problems holding a charge</t>
  </si>
  <si>
    <t>Client advised that Mr. Vari's iPhone will not work / turn on</t>
  </si>
  <si>
    <t>IM402749</t>
  </si>
  <si>
    <t>09/14/17 19:44:08 US/Eastern (AJBOONE):_x000D_
Email to Client:_x000D_
_x000D_
"Thank you for contacting the Technology Service Center!_x000D_
_x000D_
Hello Mr. Willem,_x000D_
_x000D_
My name is Amber and I am reaching out to you from the TSC. I attempted to reach you at 540.725.1226 but the office was closed. I am following up with you in regards to the problem below:_x000D_
_x000D_
“North Greeter printer is not printing anything. Printer is not printing any documents including check out documents”._x000D_
_x000D_
We have refreshed the printer on our end and the printer is now showing that it is printing successfully. If you are still seeing this issue please contact us back to have this ticket re-opened._x000D_
_x000D_
If you have any questions, please contact the TSC at 540.224.1599 and reference the ticket number SD886542._x000D_
_x000D_
Sincerely, "</t>
  </si>
  <si>
    <t>Printing: I will not be here tomorrow, please talk to Christen Martin - MOA Lead at Front Desk._x000D_
_x000D_
Asset Tag: ISM0003070_x000D_
Location: ION - 1st Floor - Front Desk at the North Greeter Side_x000D_
_x000D_
VPSX is showing 192 pages in the queue and 105 in retained_x000D_
Stopped the printer and restarted - printer was showing printing_x000D_
_x000D_
Please see activity notes for additional details</t>
  </si>
  <si>
    <t>I will not be here tomorrow, please talk to Christen Martin- MOA Lead at Front Desk.</t>
  </si>
  <si>
    <t>IM402748</t>
  </si>
  <si>
    <t>09/14/17 20:25:46 US/Eastern (SBLAWSON):_x000D_
09/14/17 20:16:41 US/Eastern (SBLAWSON):_x000D_
unable to locate AAARF for e-staff._x000D_
09/14/17 20:02:51 US/Eastern (xMatters):_x000D_
[xMatters] - Acknowledged by SBLAWSON (iPhone)_x000D_
09/14/17 19:57:47 US/Eastern (xMatters):_x000D_
[xMatters] - Notification delivered successfully to SBLAWSON | iPhone_x000D_
09/14/17 19:54:17 US/Eastern (DPDAVISON):_x000D_
Clin Doc cannot give access to this tool_x000D_
I do not have access to ARFs, I do not know if this staff is allowed to have e staffing._x000D_
Sending to the Access Admins_x000D_
09/14/17 19:40:31 US/Eastern (xMatters):_x000D_
[xMatters] - Acknowledged by DPDAVISON (iPhone)_x000D_
09/14/17 19:40:00 US/Eastern (xMatters):_x000D_
[xMatters] - Notification delivered successfully to DPDAVISON | iPhone</t>
  </si>
  <si>
    <t>LOGUIRATO, SARAJANE .</t>
  </si>
  <si>
    <t>The User went through Charge Training and she emailed her boss saying that she needs access to E-Staffing._x000D_
_x000D_
The User says that she reached out to her manager to get this access, but that was over 3 weeks ago. The user says that she is in need of thsi application as soon as possible for her duties._x000D_
_x000D_
She placed me on hold to get on her PC. She called back and got another TSC Agent, sayng teh connection was lost. I called her back again. Was placed on hold. Waited for about 5 minutes  on hold._x000D_
_x000D_
I emailed the user asking her to call in when she is at the PC and ready for us to remote in. She might still need the access. The user on the phone came back on the line and told me to wait longer. I waited 2 minutes and disconnected the call._x000D_
_x000D_
UID: SLOGUIRATO_x000D_
Device Asset Tag: ISC96974_x000D_
Screenshot (if able to remote)</t>
  </si>
  <si>
    <t>The User went through Charge Training and she emailed her boss saying that she needs access to E-Sta</t>
  </si>
  <si>
    <t xml:space="preserve">MICROSOFT ACCESS </t>
  </si>
  <si>
    <t>IM402747</t>
  </si>
  <si>
    <t>09/14/17 19:24:50 US/Eastern (PAPHILLIPS):_x000D_
09/14/17 19:24:47 US/Eastern (PAPHILLIPS):_x000D_
While I was onsite working on three flo carts, they mentioned that they got lines on the print-outs when they scanned from the ADF. I cleaned the secondary glass for scanning from the ADF and that resolved the issue._x000D_
09/14/17 19:14:45 US/Eastern (xMatters):_x000D_
[xMatters] - Notification delivered successfully to PAPHILLIPS | Android phone_x000D_
09/14/17 19:14:43 US/Eastern (xMatters):_x000D_
[xMatters] - Notification delivered successfully to PAPHILLIPS | iPhone</t>
  </si>
  <si>
    <t>User has a gentleman named Patrick Phillips from TSG that was addressing another issue. While he was here, he fixed the printer already._x000D_
_x000D_
He asked if they could place a ticket for his time logged. There is nothing that needs to be done for this ticket, and it can be closed._x000D_
_x000D_
MFP Asset Tag: ISS0002104</t>
  </si>
  <si>
    <t>User has a gentleman named Patrick Phillips from TSG that was addressing another issue. While he was</t>
  </si>
  <si>
    <t>IM402746</t>
  </si>
  <si>
    <t>IM402745</t>
  </si>
  <si>
    <t>09/14/17 19:30:57 US/Eastern (RRFISHER):_x000D_
09/14/17 19:30:25 US/Eastern (RRFISHER):_x000D_
Restarted Service and app pool for iSpace the Haiku interconnect, i can now log in and view patients.  Spoke with  Dr. Lemelle, she tested and was able to log in._x000D_
09/14/17 18:45:31 US/Eastern (xMatters):_x000D_
[xMatters] - Acknowledged by RRFISHER (iPhone)_x000D_
09/14/17 18:40:48 US/Eastern (xMatters):_x000D_
[xMatters] - Notification delivered successfully to RRFISHER | iPhone_x000D_
09/14/17 18:22:42 US/Eastern (xMatters):_x000D_
[xMatters] - Acknowledged by TMRICKERSON (iPhone)_x000D_
09/14/17 18:20:01 US/Eastern (xMatters):_x000D_
[xMatters] - Notification delivered successfully to TMRICKERSON | iPhone</t>
  </si>
  <si>
    <t>LEMELLE, TRICIA M.</t>
  </si>
  <si>
    <t>The User downloaded Epic Canto on her iPad, but she cannot access it. Login failure. an error occurred while communicating with the server. The data cannot be read._x000D_
_x000D_
User ID: TMLEMELLE_x000D_
_x000D_
Best Contact Number: 540.855.4639</t>
  </si>
  <si>
    <t>The User downloaded Epic Canto on her iPad, but she cannot access it. Login failure. an error occurr</t>
  </si>
  <si>
    <t>EPIC CANTO</t>
  </si>
  <si>
    <t>IM402744</t>
  </si>
  <si>
    <t>09/14/17 19:25:55 US/Eastern (RRFISHER):_x000D_
Restarted Service and app pool for iSpace the Haiku interconnect, i can now log in and view patients.  Left voicemail for Dr. Jamison letting her know that Huiku is working again._x000D_
09/14/17 19:24:09 US/Eastern (RRFISHER):_x000D_
Restarted Service and app pool for iSpace the Haiku interconnect, i can now log in and view patients.  Left voicemail for Dr. Jamison letting her know that Huiku is working again._x000D_
09/14/17 18:45:13 US/Eastern (xMatters):_x000D_
[xMatters] - Acknowledged by RRFISHER (iPhone)_x000D_
09/14/17 18:39:30 US/Eastern (xMatters):_x000D_
[xMatters] - Notification delivered successfully to RRFISHER | iPhone_x000D_
09/14/17 18:38:43 US/Eastern (AJBOONE):_x000D_
User Examples Obtained:_x000D_
SCJAMISON_x000D_
TMLEMELLE (User called about the issue twice and has two tickets, unaware the user called twice)_x000D_
PLWHITESCARVER (Phillip Whitescarver) - Epic AMB_x000D_
_x000D_
Contacted Mr. Whitescarver and he was receiving a timeout error message when trying to login_x000D_
Spoke with Mr. Fisher and confirmed that he can take the ticket_x000D_
09/14/17 18:23:02 US/Eastern (xMatters):_x000D_
[xMatters] - Acknowledged by TMRICKERSON (iPhone)_x000D_
09/14/17 18:19:19 US/Eastern (xMatters):_x000D_
[xMatters] - Notification delivered successfully to TMRICKERSON | iPhone</t>
  </si>
  <si>
    <t>Client is unable to access Epic mobile from any of their devices due to the error "Code; server failed the data could not be read because it is not in the correct format"_x000D_
_x000D_
User ID: SCJAMISON_x000D_
iPhone information: 540.521.7808 iPhone 6S Verizon_x000D_
iPad information: 540.632.8495 iPad Pro 12.9 Verizon_x000D_
_x000D_
Client advised that they are receiving this error in Haiku on their iPhone and Canto on their iPad_x000D_
TSC received a similar call on SD886530_x000D_
Verified the user's settings were entered correctly in the App Settings</t>
  </si>
  <si>
    <t>Client is unable to access Epic mobile from any of their devices due to the error "Code; server fail</t>
  </si>
  <si>
    <t>IM402743</t>
  </si>
  <si>
    <t>09/18/17 08:43:17 US/Eastern (DMHALPIN):_x000D_
09/15/17 18:51:34 US/Eastern (DMHALPIN):_x000D_
This ticket did not alert me. I just happened to find it in my queue. I double-checked, and email is sent with BCC._x000D_
09/15/17 18:07:13 US/Eastern (xMatters):_x000D_
[xMatters] - Notification delivered successfully to MAWOMACK | Work Email_x000D_
09/15/17 18:07:12 US/Eastern (xMatters):_x000D_
[xMatters] - Notification delivered successfully to DMHALPIN | Work Email_x000D_
09/14/17 18:06:34 US/Eastern (xMatters):_x000D_
[xMatters] - Notification delivered successfully to DMHALPIN | Work Email</t>
  </si>
  <si>
    <t>SMITH, CYNTHIA T. (CINDY)</t>
  </si>
  <si>
    <t>Client is requesting to know if they send an email an email through blackboard if the other users can see the other recipients_x000D_
_x000D_
User wants to send an email and include a supervisor but do not want the students to obtain the supervisor's information</t>
  </si>
  <si>
    <t>Client is requesting to know if they send an email an email through blackboard if the other users ca</t>
  </si>
  <si>
    <t>IM402742</t>
  </si>
  <si>
    <t>09/14/17 18:20:23 US/Eastern (PAPHILLIPS):_x000D_
09/14/17 18:20:19 US/Eastern (PAPHILLIPS):_x000D_
I called Mary and what she really wants is a conference call number where the "moderator" initiates the call; multiple people call the same phone number and enter a passcode to join the conference. I informed Mary that this type of phone line needs to be submitted as a Request for Change (or a "C" ticket). This is not something that I can resolve as a break fix item, especially if she needs it by 11am tomorrow. I informed her that she may be able to "borrow" another department's conference number to use in the meantime. She said she would pursue that route and to go ahead and close this ticket._x000D_
09/14/17 18:09:16 US/Eastern (xMatters):_x000D_
[xMatters] - Acknowledged by PAPHILLIPS (iPhone)_x000D_
09/14/17 17:56:32 US/Eastern (xMatters):_x000D_
[xMatters] - Notification delivered successfully to PAPHILLIPS | Android phone_x000D_
09/14/17 17:56:31 US/Eastern (xMatters):_x000D_
[xMatters] - Notification delivered successfully to PAPHILLIPS | iPhone</t>
  </si>
  <si>
    <t>DOWNEY, MARY B.</t>
  </si>
  <si>
    <t>The User wants to setup a Conference call. She wants to have a Bridge Line. She wants everyone to be able to call in on the Bridge Line at the same time and conference them in._x000D_
_x000D_
I provided instructions for conferences on our phones, but the user says that it drops people from their calls when they do it this way with the Conference button._x000D_
_x000D_
User ID: MBDOWNEY_x000D_
_x000D_
Phone model: Avaya 6408D+_x000D_
Phone number: 540.981.7098_x000D_
_x000D_
Best Contact Number: 540.981.7819 -- If User is not available, she is requesting a contact before 11:00 am tomorrow for this expected Conference Call</t>
  </si>
  <si>
    <t>The User wants to setup a Conference call. She wants to have a Bridge Line. She wants everyone to be</t>
  </si>
  <si>
    <t>IM402741</t>
  </si>
  <si>
    <t>09/18/17 10:54:48 US/Eastern (KESTEAHLY):_x000D_
09/18/17 10:54:28 US/Eastern (KESTEAHLY):_x000D_
Talked with the client.  She was out on Friday is why she has not returned my call until today.  I verified what she wanted with this account and made all the changes to change all events back to newborn per request.  Called client and let her know this has been completed._x000D_
09/15/17 12:00:02 US/Eastern (KESTEAHLY):_x000D_
I talked with jess about this and she sayed it may be grayed out due to already billed.  In SUP I undid billing and was able to make the changes individually.  I have to do individually due to changes in level of care.  It appears to have worked in SUP.  Called client again and left another message to call me back so we can get this resolved._x000D_
09/14/17 18:17:55 US/Eastern (KESTEAHLY):_x000D_
Tried to call client and got voice mail.  Left voice mail that yes they should be newborn.  However due to some issues of certain areas not allowing newborn sometimes they change to inpatient.   We currently have a group that is researching this and working on making changes on the front end that will hopefully prevent them from changing to inpatient, but are not quite there.  I have a feeling she is needing me to change the pt class to newborn for the whole stay.  Waiting on call back from client to determine exact needs._x000D_
09/14/17 18:09:07 US/Eastern (xMatters):_x000D_
[xMatters] - Acknowledged by KESTEAHLY (iPhone)_x000D_
09/14/17 18:08:15 US/Eastern (xMatters):_x000D_
[xMatters] - Notification delivered successfully to KESTEAHLY | iPhone_x000D_
09/14/17 18:07:21 US/Eastern (DPDAVISON):_x000D_
Routing to the ADT team to update._x000D_
09/14/17 17:50:50 US/Eastern (xMatters):_x000D_
[xMatters] - Acknowledged by DPDAVISON (iPhone)_x000D_
09/14/17 17:50:49 US/Eastern (xMatters):_x000D_
[xMatters] - Acknowledged by DPDAVISON (iPhone)_x000D_
09/14/17 17:48:07 US/Eastern (xMatters):_x000D_
[xMatters] - Notification delivered successfully to DPDAVISON | iPhone</t>
  </si>
  <si>
    <t>Epic:_x000D_
Last Name: Nickens_x000D_
DOS: 9/11_x000D_
Patient Class: Inpt_x000D_
Brief description issue or question: NICU infant born in RMH facility should be newborn??_x000D_
_x000D_
Orlandra "Penny" Brandon_x000D_
Health Information Management- Analyst_x000D_
Carilion Clinic_x000D_
Carilion Administrative Service Bldg Ste. 900_x000D_
213 South Jefferson St._x000D_
Roanoke, VA. 24011_x000D_
(540) 224-6857  (56857)_x000D_
_x000D_
Additional Data:_x000D_
_x000D_
Impact: 4 - One person_x000D_
User Name: bnkraska_x000D_
Department: central billing_x000D_
Patient First Name: Legend_x000D_
Patient Middle Name: Dewayne_x000D_
Patient Last Name: Nickens_x000D_
Patient MRN: 771806_x000D_
Patient Account Number: 106045434_x000D_
Patient DOB: 09/04/2017_x000D_
_x000D_
Called Barbara. She says that this patient was incorrectly set to an Inpatient. She needs to get this changed to Newborn_x000D_
_x000D_
User ID: BNKRASKA_x000D_
Login Dept: CENTRAL BILLING OFFICE [9999999]_x000D_
User Template:  CC HB, SYSTEM ANALYST [HBT018]</t>
  </si>
  <si>
    <t>Last Name:Nickens_x000D_
DOS:9/11_x000D_
Patient Class: Inpt_x000D_
Brief description issue or question: NICU infant born in RMH facility should be newborn??_x000D_
_x000D_
Orlandra "Penny" Brandon_x000D_
Health Information Management- Analy</t>
  </si>
  <si>
    <t>IM402740</t>
  </si>
  <si>
    <t>09/14/17 18:08:59 US/Eastern (RRGRIMMETT):_x000D_
09/14/17 18:05:24 US/Eastern (RRGRIMMETT):_x000D_
5402245301 is fax # after talking to client, stated she was getting ready to leave for the evening and tomorrow morning would be fine to look at issue. I dialed the # 5402245301 and fax would not pickup. Converting to Problem Task_x000D_
09/14/17 17:49:49 US/Eastern (xMatters):_x000D_
[xMatters] - Acknowledged by RRGRIMMETT (iPhone)_x000D_
09/14/17 17:42:05 US/Eastern (xMatters):_x000D_
[xMatters] - Notification delivered successfully to RRGRIMMETT | iPhone</t>
  </si>
  <si>
    <t>POWELL, KIRSTI R.</t>
  </si>
  <si>
    <t>Hardware: Printer/fax machine was replaced earlier today.   It does not appear that we are able to send or receive faxes at this time.  Have tried test fax to our department at the hospital - dials # and sounds like starting transmission but never goes through.  When coworker tried to send test fax to us, she states "it rang and rang" but unsuccessful._x000D_
_x000D_
Thank you!_x000D_
_x000D_
Asset Tag: ISM0002369_x000D_
Location: CASB - 3rd Floor - Suite 303</t>
  </si>
  <si>
    <t>Printer/fax machine was replaced earlier today.   It does not appear that we are able to send or receive faxes at this time.  Have tried test fax to our department at the hospital - dials # and sound</t>
  </si>
  <si>
    <t>ISM0002369</t>
  </si>
  <si>
    <t>IM402739</t>
  </si>
  <si>
    <t>09/15/17 11:46:53 US/Eastern (LCGILMORE):_x000D_
09/15/17 11:46:48 US/Eastern (LCGILMORE):_x000D_
Client confirmed that instructions enabled her to new the RQC bookmark._x000D_
09/15/17 10:04:09 US/Eastern (LCGILMORE):_x000D_
Emailed client instructions on how to add the RQC bookmark (see attached)._x000D_
09/15/17 08:09:08 US/Eastern (xMatters):_x000D_
[xMatters] - Acknowledged by CRFALLON (iPhone)_x000D_
09/15/17 08:08:48 US/Eastern (xMatters):_x000D_
[xMatters] - Acknowledged by CRFALLON (iPhone)_x000D_
09/15/17 08:01:22 US/Eastern (xMatters):_x000D_
[xMatters] - Notification delivered successfully to CRFALLON | iPhone_x000D_
09/15/17 08:00:44 US/Eastern (xMatters):_x000D_
[xMatters] - Notification delivered successfully to CRFALLON | iPhone</t>
  </si>
  <si>
    <t>The User was on the Phone with TSG. Employee is trying to get into the Warehouse Ordering through Lawson. The user needs teh Requisition Center added to bookmarks. Sharon submtited the ARF for this and it was closed._x000D_
_x000D_
The user was added to the group per Access Request Form, but the feature is still missing within Lawson._x000D_
_x000D_
User ID: JWSIAR_x000D_
Referenced Ticket Number: SD868039_x000D_
_x000D_
Best Contact Number: 540.492.2464</t>
  </si>
  <si>
    <t>The User was on the Phone with TSG. Employee is trying to get into the Warehouse Ordering through La</t>
  </si>
  <si>
    <t>IM402738</t>
  </si>
  <si>
    <t>09/14/17 17:58:54 US/Eastern (DPDAVISON):_x000D_
09/14/17 17:57:22 US/Eastern (DPDAVISON):_x000D_
opened a problem._x000D_
CLosing ticket._x000D_
09/14/17 17:54:20 US/Eastern (DPDAVISON):_x000D_
Called client.  She stated that they were able to see the discharge navigator logged into another floor.  The patient was waiting to leave so I told them that they could log into the dept where they could see the navigator so they could take care of this patient._x000D_
_x000D_
Will convert this ticket into a problem and track._x000D_
_x000D_
I believe this is another issue caused either by l&amp;d statuses, WFE changes or workspace clean up._x000D_
09/14/17 17:34:22 US/Eastern (xMatters):_x000D_
[xMatters] - Acknowledged by DPDAVISON (iPhone)_x000D_
09/14/17 17:34:01 US/Eastern (xMatters):_x000D_
[xMatters] - Notification delivered successfully to DPDAVISON | iPhone</t>
  </si>
  <si>
    <t>WRIGHT, DEBRA L.</t>
  </si>
  <si>
    <t>Client is unable to locate the discharge navigator for a patient_x000D_
_x000D_
User ID: DLWRIGHT_x000D_
Department: SA12 PST PRTM PDS RMH_x000D_
Template: STORK OB NURSE_x000D_
Pt Name: Furcone, Janine_x000D_
MRN: 420092_x000D_
DOB: 03/02/1967_x000D_
See attached screenshot_x000D_
_x000D_
User has a Gynecology patient (they usually do not have these patients)_x000D_
Client advised that this is an emergency and needs to be handled ASAP_x000D_
Remoted into the computer and accessed the Navigator - unable to locate a discharge navigator</t>
  </si>
  <si>
    <t>Client is unable to locate the discharge navigator for a patient</t>
  </si>
  <si>
    <t>IM402737</t>
  </si>
  <si>
    <t>09/14/17 18:14:50 US/Eastern (PAPHILLIPS):_x000D_
09/14/17 18:14:47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17:28:18 US/Eastern (xMatters):_x000D_
[xMatters] - Acknowledged by PAPHILLIPS (iPhone)_x000D_
09/14/17 17:27:00 US/Eastern (xMatters):_x000D_
[xMatters] - Notification delivered successfully to PAPHILLIPS | Android phone_x000D_
09/14/17 17:26:59 US/Eastern (xMatters):_x000D_
[xMatters] - Notification delivered successfully to PAPHILLIPS | iPhone</t>
  </si>
  <si>
    <t>WHITLOW, BONITA S.</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</si>
  <si>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ISC90679_x000D_
Device Locations: RMH, 12-South, in the Hallway outside Mother/Baby</t>
  </si>
  <si>
    <t>The User has WOWs that are not working properly. These are the mobile devices in the Hall. There are</t>
  </si>
  <si>
    <t>ISC90679</t>
  </si>
  <si>
    <t>IM402736</t>
  </si>
  <si>
    <t>09/14/17 18:14:20 US/Eastern (PAPHILLIPS):_x000D_
09/14/17 18:14:17 US/Eastern (PAPHILLIPS):_x000D_
I went onsite to look at the cart and it appeared that the Epic session had locked up. Upon closer inspection there was a Citrix session access warning window open behind the Epic login window. I asked if you wanted this device to connect to the Citrix session. I clicked the button "do not show this window again" and then clicked the "permit access" button. Bonita was then able to ligin to Epic and the inside carilion page with no issues._x000D_
09/14/17 17:28:21 US/Eastern (xMatters):_x000D_
[xMatters] - Acknowledged by PAPHILLIPS (iPhone)_x000D_
09/14/17 17:26:50 US/Eastern (xMatters):_x000D_
[xMatters] - Notification delivered successfully to PAPHILLIPS | Android phone_x000D_
09/14/17 17:26:49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</si>
  <si>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ISC87799_x000D_
Device Locations: RMH, 12-South, in the Hallway outside Mother/Baby</t>
  </si>
  <si>
    <t>ISC87799</t>
  </si>
  <si>
    <t>IM402735</t>
  </si>
  <si>
    <t>09/14/17 18:09:54 US/Eastern (PAPHILLIPS):_x000D_
09/14/17 18:09:51 US/Eastern (PAPHILLIPS):_x000D_
I went onsite to look at the cart and discovered that the reason you could not login to Epic was that the keyboard had lost its connection to the 3030 device. I unplugged the keyboard and plugged it back in and it reconnected. Bonita was then able to log into Epic._x000D_
09/14/17 17:27:48 US/Eastern (xMatters):_x000D_
[xMatters] - Acknowledged by PAPHILLIPS (iPhone)_x000D_
09/14/17 17:26:58 US/Eastern (xMatters):_x000D_
[xMatters] - Notification delivered successfully to PAPHILLIPS | Android phone_x000D_
09/14/17 17:26:57 US/Eastern (xMatters):_x000D_
[xMatters] - Notification delivered successfully to PAPHILLIPS | iPhone</t>
  </si>
  <si>
    <t>The User has WOWs that are not working properly. These are the mobile devices in the Hall. There are 3 affected devices. These are all WOWs._x000D_
_x000D_
The Nurses say that they are not connecting or working properly. They have been unplugged, but they are still not letting anyone log in on any of these devices, but they can log in elsewhere._x000D_
_x000D_
Asset Tag:  ISC93022_x000D_
Device Locations: RMH, 12-South, in the Hallway outside Mother/Baby</t>
  </si>
  <si>
    <t>ISC93022</t>
  </si>
  <si>
    <t>IM402734</t>
  </si>
  <si>
    <t>09/15/17 13:35:08 US/Eastern (TMRICKERSON):_x000D_
09/15/17 13:35:05 US/Eastern (TMRICKERSON):_x000D_
replaced phone_x000D_
09/15/17 08:56:15 US/Eastern (xMatters):_x000D_
[xMatters] - Acknowledged by TMRICKERSON (iPhone)_x000D_
09/15/17 08:56:13 US/Eastern (xMatters):_x000D_
[xMatters] - Notification delivered successfully to TMRICKERSON | iPhone_x000D_
09/15/17 08:54:55 US/Eastern (RDHUGHES):_x000D_
User has called back in to inform that she went online and pinged the phone and the site says its somewhere in the Gainsboro area. She just thought that maybe that information would be useful._x000D_
09/14/17 17:33:07 US/Eastern (TMRICKERSON):_x000D_
Will get phone to user Friday_x000D_
09/14/17 17:17:34 US/Eastern (xMatters):_x000D_
[xMatters] - Acknowledged by TMRICKERSON (iPhone)_x000D_
09/14/17 17:17:32 US/Eastern (xMatters):_x000D_
[xMatters] - Notification delivered successfully to TMRICKERSON | iPhone</t>
  </si>
  <si>
    <t>ANDREWS, FELICIA Y.</t>
  </si>
  <si>
    <t>Client advised that their mobile device was stolen and needs to be tracked or turned off_x000D_
_x000D_
Make/ Model: iPhone 6S_x000D_
Phone Number: 540.589.7995_x000D_
Carrier: Verizon_x000D_
Client's Location: Roanoke Memorial Hospital - 3rd Floor - Environmental Services_x000D_
_x000D_
Client has reported the incident to security at RMH</t>
  </si>
  <si>
    <t>Client advised that their mobile device was stolen and needs to be tracked or turned off</t>
  </si>
  <si>
    <t>IM402733</t>
  </si>
  <si>
    <t>09/27/17 12:01:43 US/Eastern (linker):_x000D_
Problem PM12296 updated with new workaround._x000D_
Creating New Event Review can follow same process as - if Owner not equal to Guest_x000D_
09/27/17 11:59:59 US/Eastern (ASLEE1):_x000D_
09/27/17 11:58:52 US/Eastern (ASLEE1):_x000D_
This is an Apex Trigger that RK will research.  Converting to Problem PM12296 and closing this incident._x000D_
09/26/17 14:39:56 US/Eastern (ASLEE1):_x000D_
RQ-0337 Riskonnect's Request Number_x000D_
09/15/17 11:53:31 US/Eastern (ASLEE1):_x000D_
Replicated issue to RK via a Zoom video recording of the issue - they are researching_x000D_
09/15/17 11:03:29 US/Eastern (ASLEE1):_x000D_
Researched workflows in order to t-shoot and this was not built as a workflow.  There was no workflow on Pt Event obj, Pt Event Review objects where this was set up.  Reached out to KGorman and she thinks it is an Apex trigger built by RK.  Opened ticket with RK to inform me where this process is in the appl.  If workflow then we can resolve, if apex then RK to resolve.  Rriskonnect ticket number RQ-0337_x000D_
09/15/17 08:17:27 US/Eastern (ASLEE1):_x000D_
Hi Karen,_x000D_
_x000D_
Thank you for submitting your ticket.  I am looking into this issue as I do see where the Owner of Event 20170907995 is still Patient Safety Portal Guest User, so the Reviews should auto-assign.  I will be back with you asap._x000D_
_x000D_
Thank you!_x000D_
Ashleigh_x000D_
09/15/17 08:01:50 US/Eastern (xMatters):_x000D_
[xMatters] - Acknowledged by ASLEE1 (iPhone)_x000D_
09/15/17 08:01:21 US/Eastern (xMatters):_x000D_
[xMatters] - Notification delivered successfully to ASLEE1 | iPhone_x000D_
09/15/17 08:00:48 US/Eastern (xMatters):_x000D_
[xMatters] - Notification delivered successfully to ASLEE1 | iPhone_x000D_
09/14/17 17:11:03 US/Eastern (xMatters):_x000D_
[xMatters] - Notification delivered successfully to OFFHOURS | Work Email</t>
  </si>
  <si>
    <t>Other Application / Software: Event report #20170907995 was submitted with the wrong primary location. I corrected the primary location and saved the information, but the change failed to trigger a review for the primary reviewer assigned to that location._x000D_
_x000D_
User Name: KWUNROE_x000D_
Application: Safewatch</t>
  </si>
  <si>
    <t>Event report #20170907995 was submitted with the wrong primary location.  I corrected the primary location and saved the information, but the change failed to trigger a review for the primary reviewe</t>
  </si>
  <si>
    <t>IM402732</t>
  </si>
  <si>
    <t>09/15/17 14:35:49 US/Eastern (DPDAVISON):_x000D_
09/15/17 14:34:52 US/Eastern (DPDAVISON):_x000D_
Called client again, no answer._x000D_
Staff with a template of CS/NA/MT do not have this funtionality._x000D_
I am emailing the client and closing the ticket._x000D_
09/14/17 18:26:41 US/Eastern (DPDAVISON):_x000D_
also logged into POC as IPRN, I am able to open charts by double clicking._x000D_
I do not think this is broken, I believe this is working as expected for a NA/CS/MT_x000D_
09/14/17 18:22:32 US/Eastern (DPDAVISON):_x000D_
Called user, no answer and voice mail is not set up._x000D_
Will try back_x000D_
Need to know who she should be set up like._x000D_
_x000D_
I changed the client in sup and cannot open charts from unit manager_x000D_
I logged into POC as IPCSNAMT and I also cannot open charts from unit manager._x000D_
Need to know if client is comparing her access to other staff on the same template._x000D_
09/14/17 17:10:50 US/Eastern (xMatters):_x000D_
[xMatters] - Acknowledged by DPDAVISON (iPhone)_x000D_
09/14/17 17:10:19 US/Eastern (xMatters):_x000D_
[xMatters] - Notification delivered successfully to DPDAVISON | iPhone</t>
  </si>
  <si>
    <t>SEXTON, BRANDI Q.</t>
  </si>
  <si>
    <t>Client is unable to open charts from Unit Manager by double clicking their names_x000D_
_x000D_
User ID: BQSEXTON_x000D_
Department: MED SURG TCH_x000D_
Template: IP CS/NA/MT_x000D_
Asset Tag: ISC85616_x000D_
Change: C1211949_x000D_
See attached screenshots_x000D_
_x000D_
Remoted into the computer_x000D_
Requested the user to log out and close Epic_x000D_
Ended receiver.exe from the task manager_x000D_
Requested the user to sign back into Epic_x000D_
Client is a new hire and has never used the Unit Manager prior to now_x000D_
Client is a CNA and advised that their coworkers are able to do this feature_x000D_
Attempted to use the "Sign In" feature in Unit Manager but the client did not have any departments returned for them</t>
  </si>
  <si>
    <t>Client is unable to open charts from Unit Manager by double clicking their names</t>
  </si>
  <si>
    <t>IM402731</t>
  </si>
  <si>
    <t>IM402730</t>
  </si>
  <si>
    <t>09/18/17 11:08:03 US/Eastern (KSROGERS):_x000D_
09/18/17 11:07:26 US/Eastern (KSROGERS):_x000D_
Client called back and states everything is okay with app and she has been able to use the mobile punch._x000D_
09/14/17 17:35:56 US/Eastern (KSROGERS):_x000D_
Called user and had client to reboot phone and verify url in settings.  Still unble to punch.  I was able to login and punch using her account on my device.  I have also deleted the punch I placed from her timecard.  She try again in the moring when she arrives in the office and call me with an update._x000D_
09/14/17 16:59:54 US/Eastern (xMatters):_x000D_
[xMatters] - Acknowledged by KSROGERS (iPhone)_x000D_
09/14/17 16:59:35 US/Eastern (xMatters):_x000D_
[xMatters] - Acknowledged by KSROGERS (iPhone)_x000D_
09/14/17 16:59:34 US/Eastern (xMatters):_x000D_
[xMatters] - Notification delivered successfully to KSROGERS | iPhone</t>
  </si>
  <si>
    <t>The user is tring to clock out on Kronos, but she cannot clock out on Kronos Mobile. When she tries to enter information, it just spins endlessly. She is not having any other issues on her iPhone._x000D_
_x000D_
This user is out in the Field and not at a specific Carilion location at this time, but is based in Lexington at SJH._x000D_
_x000D_
UID: CSSANDRIDGE_x000D_
Type of Device, Make, Model: iPhone 6_x000D_
Error Message: Spins when trying to punch out_x000D_
Specific location of User: User is out in the Field_x000D_
_x000D_
Best Contact Number: 540.397.5876</t>
  </si>
  <si>
    <t xml:space="preserve">The user is tring to clock out on Kronos, but she cannot clock out on Kronos Mobile. When she tries </t>
  </si>
  <si>
    <t>IM402729</t>
  </si>
  <si>
    <t>09/15/17 08:40:30 US/Eastern (JEMONTGOMERY):_x000D_
09/14/17 17:23:16 US/Eastern (xMatters):_x000D_
[xMatters] - Acknowledged by JEMONTGOMERY (iPhone)_x000D_
09/14/17 16:55:00 US/Eastern (xMatters):_x000D_
[xMatters] - Notification delivered successfully to JEMONTGOMERY | iPhone</t>
  </si>
  <si>
    <t>FITZGERALD, MARY M.</t>
  </si>
  <si>
    <t>Caller states that chart is not connecting to Epic.  She is working in Epic and states that she is having to manually chart patient information._x000D_
_x000D_
Login ID: MMFITZGERALD_x000D_
Patient Name: Turner, James_x000D_
MRN: 049974_x000D_
DOB: 9/18/1946_x000D_
_x000D_
Login Dept: ANESTHESIA RMH [1000076]_x000D_
Template: AN CRNA ANESTHESIA TEMPLATE [T1120401]_x000D_
_x000D_
RMH Anesthesia Machine 42 is not working per the user.</t>
  </si>
  <si>
    <t>JEMONTGOMERY</t>
  </si>
  <si>
    <t>Caller states that chart is not connecting to Epic.  She is working in Epic and states that she is h</t>
  </si>
  <si>
    <t>IM402728</t>
  </si>
  <si>
    <t>09/14/17 16:50:24 US/Eastern (RHGROGAN):_x000D_
09/14/17 16:49:46 US/Eastern (BTCROSSWHITE):_x000D_
Helped create the report_x000D_
09/14/17 16:48:55 US/Eastern (RHGROGAN):_x000D_
Created report Brian assisted with some of the searches.   See attached._x000D_
09/14/17 16:47:06 US/Eastern (xMatters):_x000D_
[xMatters] - Notification delivered successfully to RHGROGAN | Work Email</t>
  </si>
  <si>
    <t>COOK, RACHAEL V.</t>
  </si>
  <si>
    <t>Request for report.</t>
  </si>
  <si>
    <t>IM402727</t>
  </si>
  <si>
    <t>09/14/17 17:29:15 US/Eastern (TMRICKERSON):_x000D_
09/14/17 17:29:12 US/Eastern (TMRICKERSON):_x000D_
client called in ticket_x000D_
09/14/17 17:13:52 US/Eastern (TMRICKERSON):_x000D_
dropping off phone tomorrow._x000D_
09/14/17 16:47:17 US/Eastern (xMatters):_x000D_
[xMatters] - Acknowledged by TMRICKERSON (iPhone)_x000D_
09/14/17 16:46:36 US/Eastern (xMatters):_x000D_
[xMatters] - Notification delivered successfully to TMRICKERSON | iPhone</t>
  </si>
  <si>
    <t>CROTTS, JOHN A.</t>
  </si>
  <si>
    <t>The User says that the Lead Lady at Environmental Services lost her Phone. She reported this to an Officer who called the TSC._x000D_
_x000D_
Felicia Yvette Andrews is the name of the user who lost the phone. Gathered information for processing._x000D_
_x000D_
Device Type (iPhone, Cell Phone):  iPhone_x000D_
Service Provider (Ntelos, Verizon, Sprint, Nextel): Users do not know_x000D_
Specific Carilion location of user (if needing to meet): RMH, 3rd floor, Environmental Services (User is not sure of the wing, but it's not West or Mountain)_x000D_
Alternate Phone number to reach the client:  540.981.7911  -- John Crotts is at this number</t>
  </si>
  <si>
    <t>The User says that the Lead Lady at Environmental Services lost her Phone. She reported this to an O</t>
  </si>
  <si>
    <t>IM402726</t>
  </si>
  <si>
    <t>09/15/17 14:08:19 US/Eastern (PLWHITESCARVER):_x000D_
09/15/17 14:07:46 US/Eastern (PLWHITESCARVER):_x000D_
called client and let her know someone from the training team would be contacting her_x000D_
09/15/17 13:57:06 US/Eastern (xMatters):_x000D_
[xMatters] - Notification delivered successfully to AJFOSTER | Work Email_x000D_
09/14/17 18:48:12 US/Eastern (xMatters):_x000D_
[xMatters] - Acknowledged by PLWHITESCARVER (iPhone)_x000D_
09/14/17 16:40:41 US/Eastern (xMatters):_x000D_
[xMatters] - Notification delivered successfully to PLWHITESCARVER | Work Email</t>
  </si>
  <si>
    <t xml:space="preserve">Epic:_x000D_
The following information was sent in an email from Epic Ambulatory Communications:_x000D_
_x000D_
As a reminder to all staff, when entering addresses in registration, please use the following guidelines:_x000D_
Addresses should be entered in all capital letters with no punctuation._x000D_
The entire address should be entered on one line, including apartment designations._x000D_
No abbreviations should be used for numbered and directional components or odonyms such as street, drive, avenue, boulevard, etc. _x000D_
If the address is too long to fit onto a single line, every other word should be abbreviated in order to ensure that the address remains on a single line._x000D_
_x000D_
Do I understand correctly that item number 3 is stating that we should NOT use abbreviations for words such as Street, Drive or Avenue.  The next sentence says that if the address is too long to fit on one line, to abbreviate every other word. We have all been previously trained to use abbreviations and were given a list of acceptable ones to use. We don't want to abuse any odonyms so please clarify!_x000D_
_x000D_
Additional Data:_x000D_
_x000D_
Impact: 2 - Entire facility_x000D_
User Name: khklaudt_x000D_
Department: fp blacksburg_x000D_
Patient First Name: _x000D_
Patient Middle Name: _x000D_
Patient Last Name: _x000D_
Patient MRN: _x000D_
Patient Order Number: _x000D_
Patient Account Number: _x000D_
Patient CSN: _x000D_
Patient DOB: _x000D_
Invoice Number: </t>
  </si>
  <si>
    <t>The following information was sent in an email from Epic Ambulatory Communications:_x000D_
_x000D_
As a reminder to all staff, when entering addresses in registration, please use the following guidelines:_x000D_
Addresse</t>
  </si>
  <si>
    <t>IM402725</t>
  </si>
  <si>
    <t>09/18/17 08:36:02 US/Eastern (CRFALLON):_x000D_
09/18/17 08:35:16 US/Eastern (CRFALLON):_x000D_
From: Brathwaite, Tamesha D._x000D_
Sent: Friday, September 15, 2017 3:40 PM_x000D_
To: Fallon, Cynthia R. (Cindy) &lt;crfallon@carilionclinic.org&gt;_x000D_
Subject: RE: SD886488 - Cannot log into My Total Access_x000D_
_x000D_
Hi,_x000D_
_x000D_
I was able to log into my total access. Thank you!_x000D_
_________________________________________x000D_
From: Fallon, Cynthia R. (Cindy)_x000D_
Sent: Thursday, September 14, 2017 4:53 PM_x000D_
To: Brathwaite, Tamesha D._x000D_
Subject: SD886488 - Cannot log into My Total Access_x000D_
Hi Tamesha,_x000D_
Please try logging into My Total Access when you get a chance._x000D_
Thanks,_x000D_
_x000D_
Cindy Fallon_x000D_
09/14/17 16:55:25 US/Eastern (CRFALLON):_x000D_
Ran Create_New_Users.sh; called Tamesha and she will try tomorrow as she is not at a computer. Send her an email:_x000D_
_x000D_
From: Fallon, Cynthia R. (Cindy)_x000D_
Sent: Thursday, September 14, 2017 4:54 PM_x000D_
To: Brathwaite, Tamesha D. &lt;tdbrathwaite@carilionclinic.org&gt;_x000D_
Subject: SD886488 - Cannot log into My Total Access_x000D_
_x000D_
Hi Tamesha,_x000D_
Please try logging into My Total Access when you get a chance._x000D_
Thanks,_x000D_
_x000D_
Cindy Fallon_x000D_
09/14/17 16:39:53 US/Eastern (xMatters):_x000D_
[xMatters] - Notification delivered successfully to CRFALLON | iPhone</t>
  </si>
  <si>
    <t>BRATHWAITE, TAMESHA D.</t>
  </si>
  <si>
    <t>User is not able to log into MTA but is able to log into other AD apps without any issues.  I just did a password reset with her per SD886478.  It appears she had issues with her name being wrong and it had to be correct by Security per  IM401361._x000D_
_x000D_
AD Username: TDBRATHWAITE_x000D_
Last time user was able to log into MTA: Never</t>
  </si>
  <si>
    <t>User is not able to log into MTA but is able to log into other AD apps without any issues.  I just d</t>
  </si>
  <si>
    <t>IM402724</t>
  </si>
  <si>
    <t>09/14/17 17:01:44 US/Eastern (TMRICKERSON):_x000D_
09/14/17 17:01:41 US/Eastern (TMRICKERSON):_x000D_
sending power pack_x000D_
09/14/17 16:39:55 US/Eastern (xMatters):_x000D_
[xMatters] - Acknowledged by TMRICKERSON (iPhone)_x000D_
09/14/17 16:39:43 US/Eastern (xMatters):_x000D_
[xMatters] - Notification delivered successfully to TMRICKERSON | iPhone</t>
  </si>
  <si>
    <t>Polar Pro Mini Power Pack (removable battery pack) is not charging my phone properly.  Need this replaced._x000D_
_x000D_
Model - PWR-PK (for iPhone)</t>
  </si>
  <si>
    <t>Polar Pro Mini Power Pack (removable battery pack) is not charging my phone properly.  Need this rep</t>
  </si>
  <si>
    <t>IM402723</t>
  </si>
  <si>
    <t>09/15/17 10:07:43 US/Eastern (PLREID):_x000D_
corrected toner order %, delivered toner (TON185) from RCH stock_x000D_
09/14/17 16:36:01 US/Eastern (PLREID):_x000D_
CC, left VM that I will check on toner in AM_x000D_
09/14/17 16:34:19 US/Eastern (xMatters):_x000D_
[xMatters] - Acknowledged by PLREID (iPhone)_x000D_
09/14/17 16:30:35 US/Eastern (xMatters):_x000D_
[xMatters] - Notification delivered successfully to PLREID | iPhone</t>
  </si>
  <si>
    <t>Printing:_x000D_
Need 4 Cartridges_x000D_
_x000D_
YELLOW: CE262AC_x000D_
_x000D_
MAGENTA- CE263AC_x000D_
_x000D_
CYAN- CE261AC_x000D_
_x000D_
BLACK- CE26OXC_x000D_
_x000D_
HP COLOR LASER JET CP4525_x000D_
_x000D_
ATTENTION: DANAY KENT-to ensure color cartridges get to correct person/location_x000D_
_x000D_
Additional Data:_x000D_
_x000D_
Impact: 4 - One person_x000D_
Affected Service: documents_x000D_
Impact: Department laser jet printer located in my office_x000D_
Asset Tag: ISM0002464</t>
  </si>
  <si>
    <t>Need 4 Cartridges_x000D_
_x000D_
YELLOW: CE262AC_x000D_
_x000D_
MAGENTA- CE263AC_x000D_
_x000D_
CYAN- CE261AC_x000D_
_x000D_
BLACK- CE26OXC_x000D_
_x000D_
HP COLOR LASER JET CP4525_x000D_
_x000D_
ATTENTION: DANAY KENT-to ensure color cartridges get to correct person/location</t>
  </si>
  <si>
    <t>ISM0002464</t>
  </si>
  <si>
    <t>IM402721</t>
  </si>
  <si>
    <t>09/14/17 16:45:30 US/Eastern (MSCOVINGTON):_x000D_
09/14/17 16:28:20 US/Eastern (xMatters):_x000D_
[xMatters] - Acknowledged by MSCOVINGTON (iPhone)_x000D_
09/14/17 16:28:17 US/Eastern (xMatters):_x000D_
[xMatters] - Notification delivered successfully to MSCOVINGTON | iPhone</t>
  </si>
  <si>
    <t>WYTHEVILLE_ORD_OUT: Unconnected Time 10  minute(s) since: 2017-09-14_x000D_
_x000D_
Unconnected Time: 10  minute(s)_x000D_
Threshold: 10  minute(s)_x000D_
Retry Attempts: 21</t>
  </si>
  <si>
    <t>IM402720</t>
  </si>
  <si>
    <t>09/14/17 16:45:10 US/Eastern (MSCOVINGTON):_x000D_
09/14/17 16:28:19 US/Eastern (xMatters):_x000D_
[xMatters] - Acknowledged by MSCOVINGTON (iPhone)_x000D_
09/14/17 16:28:16 US/Eastern (xMatters):_x000D_
[xMatters] - Notification delivered successfully to MSCOVINGTON | iPhone</t>
  </si>
  <si>
    <t>WYTHEVILLE_RES_IN: Unconnected Time 10  minute(s) since: 2017-09-14_x000D_
_x000D_
Unconnected Time: 10  minute(s)_x000D_
Threshold: 10  minute(s)</t>
  </si>
  <si>
    <t>IM402719</t>
  </si>
  <si>
    <t>09/15/17 16:06:26 US/Eastern (CMWEEKS):_x000D_
09/15/17 14:26:17 US/Eastern (CMWEEKS):_x000D_
Sent follow up email to Kathy._x000D_
09/15/17 11:40:59 US/Eastern (CMWEEKS):_x000D_
Left message for Kathy Brickey.  Kathy-let me know if this works:_x000D_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11:22:30 US/Eastern (CWTOLLEY):_x000D_
Sent the following to Christy Weeks via email._x000D_
This user has two templates to select from, one is ES CADENCE and the other is AMB MOT II. It looks like she is logging in with the AMB MOT II template so the cash drawer access is different. If she logs in with the ES CADENCE template she has the correct view. If she wants additional access added to her AMB MOT II template, she will need to have an ARF submitted._x000D_
09/15/17 10:07:03 US/Eastern (xMatters):_x000D_
[xMatters] - Notification delivered successfully to CMWEEKS | iPhone_x000D_
09/15/17 10:06:01 US/Eastern (SLMOREJON):_x000D_
Updated CI_x000D_
09/14/17 16:37:06 US/Eastern (CMWEEKS):_x000D_
Reviewing ticket_x000D_
09/14/17 16:25:22 US/Eastern (xMatters):_x000D_
[xMatters] - Acknowledged by CMWEEKS (iPhone)_x000D_
09/14/17 16:25:02 US/Eastern (xMatters):_x000D_
[xMatters] - Acknowledged by CMWEEKS (iPhone)_x000D_
09/14/17 16:24:01 US/Eastern (xMatters):_x000D_
[xMatters] - Notification delivered successfully to CMWEEKS | iPhone_x000D_
09/14/17 16:23:53 US/Eastern (xMatters):_x000D_
[xMatters] - Notification delivered successfully to AMRAMSAY | iPhone</t>
  </si>
  <si>
    <t>BRICKEY, KATHY H.</t>
  </si>
  <si>
    <t>Caller is the Clinical lead. they are trying to get her Cash Drawer up. She has it on the desktop, but it's not showing what she collected in the Cash Drawer_x000D_
_x000D_
Remoted into the device. The user says it shows who the patient is, how much, and what was the form of payment.  Kathy Brickey has the Template access that is needed._x000D_
_x000D_
the screenshot shows her Epic screen. The center blank area is where this information is normally displayed for other users._x000D_
_x000D_
User ID: SGHOWELL_x000D_
Login Dept: FP NORTH ROANOKE [4106001]_x000D_
User Template: AMB MOT II [T10030]_x000D_
_x000D_
Asset Tag: ISC95719_x000D_
_x000D_
Best Contact Number: 540.265.5500</t>
  </si>
  <si>
    <t>Caller is the Clinical lead. they are trying to get her Cash Drawer up. She has it on the desktop, b</t>
  </si>
  <si>
    <t>IM402718</t>
  </si>
  <si>
    <t>09/18/17 08:29:54 US/Eastern (TRGILES):_x000D_
I called manager, authenticated, made change, verified with user.</t>
  </si>
  <si>
    <t>GOINS, BREANNA P.</t>
  </si>
  <si>
    <t>User needs to change voicemail / caller id on phone.  I atempted to call manager 3 times, was unable to reach.  Escalating to myself._x000D_
_x000D_
Is the request to create a new voicemail account on the ext: New_x000D_
Is voicemail currently set up for the extension?: Yes_x000D_
5 digit extension: 81260_x000D_
For Name Change requests, what is the current name on the ext: General Surgery / Christy Bowles_x000D_
For Name Change requests, what is the requested (new) name on the ext: Breanna Goins_x000D_
Authorizing Manager's (or delegate) Name: Prickett, Elizabeth R. (Rae)_x000D_
Manager / delegate AD Username: ERGILBERT_x000D_
Number: (540) 520-5296_x000D_
Auth: 1018-0214_x000D_
Was the Manager / delegate authenticated by the TSCS?: No_x000D_
Manager / delegate provided consent for the following specific request(s): n/a_x000D_
Manager / delegate denied consent for the following specific request(s): N/a</t>
  </si>
  <si>
    <t>User needs to change voicemail / caller id on phone.  I atempted to call manager 3 times, was unable</t>
  </si>
  <si>
    <t>IM402717</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</si>
  <si>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</si>
  <si>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PIP router WAN interface down (c1040194-127378758-5777410)</t>
  </si>
  <si>
    <t>IM402716</t>
  </si>
  <si>
    <t>09/15/17 14:49:38 US/Eastern (KMSAUNDERS):_x000D_
9/15 order has been changed by the CV Team._x000D_
09/14/17 17:06:37 US/Eastern (KMSAUNDERS):_x000D_
9/14 I am waiting on the CV team to let me know if this is comething they can handle._x000D_
09/14/17 16:19:17 US/Eastern (xMatters):_x000D_
[xMatters] - Acknowledged by KMSAUNDERS (iPhone)_x000D_
09/14/17 16:19:07 US/Eastern (xMatters):_x000D_
[xMatters] - Notification delivered successfully to KMSAUNDERS | iPhone</t>
  </si>
  <si>
    <t>JONES, CHRISTINA H.</t>
  </si>
  <si>
    <t>Epic:_x000D_
Order for Echo complete needs to be changed to echo complete with contrast. The physician read the echo before the sonographer changed the order in epic. Once the report is attached to the order, the sonographer does not have the ability to change the order._x000D_
_x000D_
Additional Data:_x000D_
_x000D_
Impact: 4 - One person_x000D_
User Name: chjones@carilionclinic.org_x000D_
Department: echo_x000D_
Patient First Name: Alice_x000D_
Patient Middle Name: Marie_x000D_
Patient Last Name: Ebel_x000D_
_x000D_
Login Dept: ECHO  RMH [1000017]_x000D_
_x000D_
Template: CARDIANT NON-INVASIVE NURSE [11802304002</t>
  </si>
  <si>
    <t>Order for Echo complete needs to be changed to echo complete with contrast. The physician read the echo before the sonographer changed the order in epic. Once the report is attached to the order, the</t>
  </si>
  <si>
    <t>IM402715</t>
  </si>
  <si>
    <t>09/14/17 16:38:24 US/Eastern (VNDUONG):_x000D_
09/14/17 16:37:45 US/Eastern (VNDUONG):_x000D_
Arrived onsite. Was advised that the issues with the printer has been resolved after the printer was power cycled._x000D_
09/14/17 16:19:12 US/Eastern (xMatters):_x000D_
[xMatters] - Acknowledged by VNDUONG (iPhone)_x000D_
09/14/17 16:18:50 US/Eastern (xMatters):_x000D_
[xMatters] - Notification delivered successfully to VNDUONG | iPhone_x000D_
09/14/17 16:15:48 US/Eastern (xMatters):_x000D_
[xMatters] - Notification delivered successfully to SRSPANGLER | iPhone</t>
  </si>
  <si>
    <t>Printer was jammed earlier and they cleared that but it is not printing labs_x000D_
_x000D_
_x000D_
_x000D_
Printer: ISM0000156_x000D_
_x000D_
Saying jam inside lower-right door_x000D_
They have cleared all the jams that they see but it is still not printing</t>
  </si>
  <si>
    <t>Printer was jammed earlier and they cleared that but it is not printing labs</t>
  </si>
  <si>
    <t>ISM0000156</t>
  </si>
  <si>
    <t>IM402714</t>
  </si>
  <si>
    <t>09/15/17 08:38:58 US/Eastern (JEMONTGOMERY):_x000D_
09/14/17 16:16:08 US/Eastern (xMatters):_x000D_
[xMatters] - Acknowledged by JEMONTGOMERY (iPhone)_x000D_
09/14/17 16:15:47 US/Eastern (xMatters):_x000D_
[xMatters] - Notification delivered successfully to JEMONTGOMERY | iPhone</t>
  </si>
  <si>
    <t>PARKER, BROOKE E.</t>
  </si>
  <si>
    <t>Bluetooth Wireless Keyboard is not working for Getwell Network an dneeds to be replaced._x000D_
_x000D_
Roanoke Memorial/12th Floor/Nurse's Station. Specifially for Rm 1247_x000D_
_x000D_
Call came from GetWell Network</t>
  </si>
  <si>
    <t>Bluetooth Wireless Keyboard is not working for Getwell Network an dneeds to be replaced.</t>
  </si>
  <si>
    <t>IM402713</t>
  </si>
  <si>
    <t>09/15/17 08:37:28 US/Eastern (JEMONTGOMERY):_x000D_
09/14/17 16:06:36 US/Eastern (xMatters):_x000D_
[xMatters] - Acknowledged by JEMONTGOMERY (iPhone)_x000D_
09/14/17 16:06:22 US/Eastern (xMatters):_x000D_
[xMatters] - Notification delivered successfully to JEMONTGOMERY | iPhone</t>
  </si>
  <si>
    <t>User has a problem with the portable fetal monitors at her location, she has worked with Chris from Ce and wants to talk to him again on this matter._x000D_
_x000D_
Contact information listed above is correct</t>
  </si>
  <si>
    <t xml:space="preserve">User has a problem with the portable fetal monitors at her location, she has worked with Chris from </t>
  </si>
  <si>
    <t>IM402712</t>
  </si>
  <si>
    <t>09/14/17 16:02:13 US/Eastern (xMatters):_x000D_
[xMatters] - Notification delivered successfully to RCMILLER | iPhone</t>
  </si>
  <si>
    <t>IM402711</t>
  </si>
  <si>
    <t>09/14/17 16:15:23 US/Eastern (PLWHITESCARVER):_x000D_
09/14/17 16:15:04 US/Eastern (PLWHITESCARVER):_x000D_
talked to client and had her enter a Chief Complaint and was then able to close it._x000D_
09/14/17 15:59:41 US/Eastern (xMatters):_x000D_
[xMatters] - Notification delivered successfully to PLWHITESCARVER | iPhone_x000D_
09/14/17 15:59:39 US/Eastern (xMatters):_x000D_
[xMatters] - Notification delivered successfully to PLWHITESCARVER | iPad_x000D_
09/14/17 15:59:14 US/Eastern (JASCOTT):_x000D_
Please See Attachment_x000D_
09/14/17 15:58:03 US/Eastern (xMatters):_x000D_
[xMatters] - Notification delivered successfully to PLWHITESCARVER | iPhone_x000D_
09/14/17 15:58:02 US/Eastern (xMatters):_x000D_
[xMatters] - Notification delivered successfully to PLWHITESCARVER | iPad</t>
  </si>
  <si>
    <t>BALDWIN, VANESSA L.</t>
  </si>
  <si>
    <t>User has an encounter that is not showing in chart review, this encounter is not visable, user can't close/sgn the encounter due to this missing encounter. The user is getting a pop-up message: This encounter has missing data; please complete before closing. User cannot find or does not know what data is missing for this encounter._x000D_
_x000D_
_x000D_
LoginDept: SLEEP CTR RMH [1000119]_x000D_
_x000D_
Template: AMB NURSE/ FRONT DESK SUPER USER [T10040</t>
  </si>
  <si>
    <t>User has an encounter that is not showing in chart review, this encounter is not visable, user can't</t>
  </si>
  <si>
    <t>IM402710</t>
  </si>
  <si>
    <t>09/19/17 13:19:22 US/Eastern (CSCARL):_x000D_
09/19/17 13:19:14 US/Eastern (CSCARL):_x000D_
converted to a problem_x000D_
09/14/17 17:00:05 US/Eastern (CSCARL):_x000D_
Ongoing issue we're working on_x000D_
09/14/17 16:59:24 US/Eastern (CSCARL):_x000D_
Problem PM12167 updated with new workaround._x000D_
paper_x000D_
09/14/17 15:58:19 US/Eastern (xMatters):_x000D_
[xMatters] - Acknowledged by EEMONTGOMERY (iPhone)_x000D_
09/14/17 15:57:48 US/Eastern (xMatters):_x000D_
[xMatters] - Notification delivered successfully to EEMONTGOMERY | iPhone</t>
  </si>
  <si>
    <t>Epic: Deferred from que 79972. Since preauth is not required for the first 60 days I deferred her out until one week before the first 60 days ends. She keeps falling into the que_x000D_
_x000D_
User Name: MDHUNTER_x000D_
Department: CC HH HO SCHEDULING_x000D_
Template: HH/HO AUTH CERT_x000D_
Asset Tag: ISC94185_x000D_
Patient Name: CRANWELL, SALLY_x000D_
Patient MRN (Provided by client): 6832417_x000D_
TSC located MRN: 313005_x000D_
DOB: 07/01/1941</t>
  </si>
  <si>
    <t>Deferred from que 79972. Since preauth is not required for the first 60 days I deferred her out until one week before the first 60 days ends. she keeps falling into the que</t>
  </si>
  <si>
    <t>IM402709</t>
  </si>
  <si>
    <t>BGP adjacency for circuit ID C0061723 is down.  This is a Verizon Business PIP circuit connected to router 122Rtr-1 on interface Gi0/1.  Interface statistics and Routing statistics have been automatically retrieved for Gi0/1 and saved in the attachments of this incident.</t>
  </si>
  <si>
    <t>PIP router BGP adjacency down (C0061723)</t>
  </si>
  <si>
    <t>ISC75420</t>
  </si>
  <si>
    <t>IM402708</t>
  </si>
  <si>
    <t>09/14/17 16:43:18 US/Eastern (MTNULL):_x000D_
09/14/17 16:42:44 US/Eastern (MTNULL):_x000D_
Looked at the client's documentation in PRD and recommended that she uses the Work List Activity to document pain reeval._x000D_
09/14/17 15:52:07 US/Eastern (xMatters):_x000D_
[xMatters] - Acknowledged by MTNULL (iPhone)_x000D_
09/14/17 15:51:35 US/Eastern (xMatters):_x000D_
[xMatters] - Notification delivered successfully to MTNULL | iPhone</t>
  </si>
  <si>
    <t>WALKER, ALLISON S.</t>
  </si>
  <si>
    <t>Pain revals are not disappearing when user is charting._x000D_
_x000D_
UserID: ASWALKER_x000D_
Login Dept: S11 PICU RMH [1000106]_x000D_
Template: IP NURSE [304002]_x000D_
Patient Name: Denson, Anne Charles_x000D_
Patient MRN: 1002417_x000D_
Patient CSN: 159790128_x000D_
Patient DOB: 3/9/2005</t>
  </si>
  <si>
    <t>Pain revals are not disappearing when user is charting.</t>
  </si>
  <si>
    <t>IM402707</t>
  </si>
  <si>
    <t>09/15/17 07:27:28 US/Eastern (AJBOONE):_x000D_
09/14/17 15:51:59 US/Eastern (AJBOONE):_x000D_
Client's manager will need to submit an access on her behalf to obtain the ability to submit access requests in Edison_x000D_
09/14/17 15:51:31 US/Eastern (AJBOONE):_x000D_
Email to Client:_x000D_
_x000D_
"_x000D_
_x000D_
Thank you for contacting the Technology Service Center!_x000D_
_x000D_
Ms. Rose,_x000D_
_x000D_
My name is Amber and I am reaching out to you from the TSC. I am following up with you in regards to the problem below:_x000D_
_x000D_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To resolve this issue, please complete the following:_x000D_
_x000D_
I located an access request for you to access PBASE for access requests but TSG was unable to locate an access request for you to be able to access Edison. The change for PBASE was C1139041._x000D_
_x000D_
Your manager will need to submit a new Edison request on your behalf to obtain the ability for you to be able to submit access requests in Edison as this is a different program. Please have your manager submit an access request to obtain this access for you._x000D_
_x000D_
If you have any questions, please contact the TSC at 540.224.1599 and reference the ticket number SD886442._x000D_
_x000D_
Sincerely, "_x000D_
09/14/17 15:51:05 US/Eastern (xMatters):_x000D_
[xMatters] - Notification delivered successfully to AJBOONE | Work Email</t>
  </si>
  <si>
    <t>ROSE, ANNA F.</t>
  </si>
  <si>
    <t>Other Application / Software: Melissa Roberts gave me access, yet I don't have this one. The screen I would use for a ARF has 8 boxes to choose from and on my screen, I have only 7. She tried to update her original request and did not see a way to do so. She has left for the day and I am flex time &amp; will return on Monday, 9/18.  Our manager is Debby Hodges._x000D_
_x000D_
User Name: New employee, no access yet_x000D_
Application: Edison - ARF access for new employees_x000D_
_x000D_
Change: C1139041_x000D_
_x000D_
Unable to locate an access request for Edison, only PBase_x000D_
_x000D_
**Please see activities tab for additional information</t>
  </si>
  <si>
    <t>Melissa Roberts gave me access, yet I don't have this one.  the screen I would use for a ARF has 8 boxes to choose from and on my screen, I have only 7.  She tried to update her original request and</t>
  </si>
  <si>
    <t>IM402706</t>
  </si>
  <si>
    <t>BGP adjacency for circuit ID E3024933 is down.  This is a  VerizonBusiness PIP circuit connected to router brRtr-1 on interface Gi0/1.  Interface statistics and Routing statistics have been automatically retrieved for Gi0/1 and saved in the attachments of this incident.</t>
  </si>
  <si>
    <t>PIP router BGP adjacency down (E3024933)</t>
  </si>
  <si>
    <t>ISC66057</t>
  </si>
  <si>
    <t>IM402705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</si>
  <si>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</si>
  <si>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IM402704</t>
  </si>
  <si>
    <t>09/14/17 16:05:41 US/Eastern (MTNULL):_x000D_
09/14/17 16:05:22 US/Eastern (MTNULL):_x000D_
called client.  She had the sidebar collapsed._x000D_
09/14/17 15:45:24 US/Eastern (xMatters):_x000D_
[xMatters] - Acknowledged by MTNULL (iPhone)_x000D_
09/14/17 15:45:13 US/Eastern (xMatters):_x000D_
[xMatters] - Notification delivered successfully to MTNULL | iPhone</t>
  </si>
  <si>
    <t>WILSON, KERILENE</t>
  </si>
  <si>
    <t>Caller not seeing the the required documentation on the right in Epic._x000D_
Caller usually sees this when she looks up a patient._x000D_
_x000D_
ISC97038_x000D_
_x000D_
TSC remoted to the caller's machine and obtained a screenshot comparison between the callers computer and that of a coworker. (Attached)_x000D_
The caller is not seeing the IP Shift Required Documentation._x000D_
_x000D_
Epic Username: KWILSON1_x000D_
Login Department: CONVERTED LOGICIAN [3]_x000D_
Template: IP NURSE [304002]_x000D_
_x000D_
WILSON, KERILENE_x000D_
540.853.4607</t>
  </si>
  <si>
    <t>Caller not seeing the the required documentation on the right in Epic.</t>
  </si>
  <si>
    <t>IM402703</t>
  </si>
  <si>
    <t>09/14/17 16:28:17 US/Eastern (JMTHOMAS):_x000D_
09/14/17 16:28:13 US/Eastern (JMTHOMAS):_x000D_
Delivered Toner._x000D_
09/14/17 15:41:31 US/Eastern (xMatters):_x000D_
[xMatters] - Notification delivered successfully to JMTHOMAS | iPhone_x000D_
09/14/17 15:41:02 US/Eastern (xMatters):_x000D_
[xMatters] - Notification delivered successfully to RRSPIEWAK | iPhone</t>
  </si>
  <si>
    <t>Printing: We are in really need of a replacement cartridges Q7570AC for our Laser Jet M5035MFP printer. The words are getting real light and we can hardly read it. Thank you._x000D_
_x000D_
Asset Tag: ISS0002095_x000D_
Location: Roanoke Memorial Hospital - 7th Floor - Nurse's Station_x000D_
Last Ordered: SD881744 on 09/05/17_x000D_
_x000D_
Toner is showing at 0%_x000D_
UPS Website is showing the toner was received by "Colby" at the front desk_x000D_
Client was unsure who this was and unable to locate the toner</t>
  </si>
  <si>
    <t>We are in really need of a replacement cartridges Q7570AC for our Laser Jet M5035MFP printer. The words are getting real light and we can hardly read it. Thank you.</t>
  </si>
  <si>
    <t>IM402702</t>
  </si>
  <si>
    <t>09/15/17 07:58:05 US/Eastern (JASCOTT):</t>
  </si>
  <si>
    <t>BAYRER, KELLY S.</t>
  </si>
  <si>
    <t>Other Application / Software:_x000D_
Jessica does not have the ability to clock into Kronos from her home computer and she is a remote employee.  Is is possible for her to have a Kronos icon added to her computer so that she may clock in and out appropriately?_x000D_
_x000D_
Additional Data:_x000D_
Affected Service: Kronos_x000D_
_x000D_
Impact: 4 - One person_x000D_
User Name: jlcompton@carilionclinic.org_x000D_
Application: Kronos</t>
  </si>
  <si>
    <t>Jessica does not have the ability to clock into Kronos from her home computer and she is a remote employee.  Is is possible for her to have a Kronos icon added to her computer so that she may clock i</t>
  </si>
  <si>
    <t>IM402701</t>
  </si>
  <si>
    <t>09/14/17 15:39:28 US/Eastern (MSCOVINGTON):_x000D_
09/14/17 15:33:16 US/Eastern (xMatters):_x000D_
[xMatters] - Acknowledged by MSCOVINGTON (iPhone)_x000D_
09/14/17 15:31:46 US/Eastern (xMatters):_x000D_
[xMatters] - Notification delivered successfully to MSCOVINGTON | iPhone</t>
  </si>
  <si>
    <t>POWERSCRIBE_360_VPN_OUT: Message Identifier 1.5877336333158400.-662909951  since: 2017-09-14_x000D_
_x000D_
Message Identifier: 1.5877336333158400.-662909951</t>
  </si>
  <si>
    <t>IM402700</t>
  </si>
  <si>
    <t>09/14/17 16:31:40 US/Eastern (RRGRIMMETT):_x000D_
09/14/17 16:31:27 US/Eastern (RRGRIMMETT):_x000D_
Adjusted screens to clients preference_x000D_
09/14/17 15:31:44 US/Eastern (xMatters):_x000D_
[xMatters] - Notification delivered successfully to RRGRIMMETT | iPhone_x000D_
09/14/17 15:30:35 US/Eastern (xMatters):_x000D_
[xMatters] - Notification delivered successfully to SRSPANGLER | iPhone</t>
  </si>
  <si>
    <t>User is having an issue with her Laptop/Dock and an external monitor. THe user is a new employee, and says that her screen looks completely different when she is on the Dock and using the monitor, as opposed to when she is in the Laptop itself._x000D_
_x000D_
This laptop is a clinical desktop. I advised her that Clinicals have signficantly fewer features than a standard desktop, but she says that when she is not docked she sees something different._x000D_
_x000D_
I was remoted in, but all I see is an empty Clinical Desktop wallpaper. I was troubleshooting with her, but she had to disconnect as she got a patient call and was needed for assistance._x000D_
_x000D_
User ID:  LDWRIGHT1_x000D_
_x000D_
Asset Tag:  ISC91837_x000D_
Device Location: Roanoke 3 Riverside, 1st floor, Trauma/Ortho_x000D_
_x000D_
best Contact Number: 540.819.9558</t>
  </si>
  <si>
    <t>User is having an issue with her Laptop/Dock and an external monitor. THe user is a new employee, an</t>
  </si>
  <si>
    <t>ISC91837</t>
  </si>
  <si>
    <t>IM402699</t>
  </si>
  <si>
    <t>IM402698</t>
  </si>
  <si>
    <t>09/14/17 16:14:39 US/Eastern (TASETTLE):_x000D_
pulled maint kit from stock, installed full kit, Fuser was obviously damaged_x000D_
09/14/17 15:19:08 US/Eastern (xMatters):_x000D_
[xMatters] - Notification delivered successfully to TASETTLE | iPhone_x000D_
09/14/17 15:17:37 US/Eastern (xMatters):_x000D_
[xMatters] - Notification delivered successfully to SRSPANGLER | iPhone</t>
  </si>
  <si>
    <t>ESTES, ANDREA M.</t>
  </si>
  <si>
    <t>Printing:_x000D_
Need a maintenance kit. Printer is putting ghost images on all prints/copy's._x000D_
_x000D_
Additional Data:_x000D_
_x000D_
Impact: 3 - Entire unit / department_x000D_
Affected Service: Diet reports and patient menus._x000D_
Impact: All printing and copying _x000D_
Asset Tag: iss0001974</t>
  </si>
  <si>
    <t>Need a maintenance kit. Printer is putting ghost images on all prints/copy's.</t>
  </si>
  <si>
    <t>ISS0001974</t>
  </si>
  <si>
    <t>IM402697</t>
  </si>
  <si>
    <t>09/15/17 08:36:35 US/Eastern (JEMONTGOMERY):_x000D_
09/14/17 15:16:10 US/Eastern (xMatters):_x000D_
[xMatters] - Acknowledged by JEMONTGOMERY (iPhone)_x000D_
09/14/17 15:15:59 US/Eastern (xMatters):_x000D_
[xMatters] - Notification delivered successfully to JEMONTGOMERY | iPhone</t>
  </si>
  <si>
    <t>BRAMLETT, KATIE A.</t>
  </si>
  <si>
    <t>Handheld Heart Monitor screen is cracked._x000D_
User unable to open a workorder in Edison as the the Edison submit request function is not working._x000D_
_x000D_
CE061498_x000D_
_x000D_
ROANOKE MEMORIAL HOSPITAL_x000D_
7MTN IR_x000D_
FISHBOWL_x000D_
_x000D_
BRAMLETT, KATIE A._x000D_
540.981.2914_x000D_
After 4pm This number will be answered by Danielle</t>
  </si>
  <si>
    <t>Handheld Heart Monitor screen is cracked.</t>
  </si>
  <si>
    <t>IM402696</t>
  </si>
  <si>
    <t>09/15/17 10:18:43 US/Eastern (KMSAUNDERS):_x000D_
9/15 PM12170 was opened_x000D_
09/14/17 17:01:56 US/Eastern (KMSAUNDERS):_x000D_
9/14 I have opened Sherlock 3415081 after working with Zack to try to reproduce this._x000D_
09/14/17 15:06:16 US/Eastern (xMatters):_x000D_
[xMatters] - Acknowledged by KMSAUNDERS (iPhone)_x000D_
09/14/17 15:06:15 US/Eastern (xMatters):_x000D_
[xMatters] - Notification delivered successfully to KMSAUNDERS | iPhone</t>
  </si>
  <si>
    <t>Epic: Attn: Radiant Team - Ash cath split cath III  supply charge did not come through. The account posted - not sure is barcoding issue? og #542517_x000D_
_x000D_
User Name: SMMOORE_x000D_
Department: SPECIAL PX CNRV_x000D_
Template: CIM STAFF CHARGE_x000D_
Asset Tag: ISC95764_x000D_
Patient Name: Pearman, Pamela A._x000D_
Patient MRN: 051472_x000D_
Patient Account Number: 305678010_x000D_
Patient CSN: 160111279_x000D_
Patient DOB: 07/02/57</t>
  </si>
  <si>
    <t>Attn: Radiant Team -  Ash cath split cath III  supply charge did not come through.  The account posted - not sure is barcoding issue?  Log #542517</t>
  </si>
  <si>
    <t>IM402695</t>
  </si>
  <si>
    <t>09/15/17 10:15:26 US/Eastern (KMSAUNDERS):_x000D_
9/15  will close per client.  They will enter charges on the back end._x000D_
09/14/17 15:35:39 US/Eastern (xMatters):_x000D_
[xMatters] - Acknowledged by KMSAUNDERS (iPhone)_x000D_
09/14/17 15:35:20 US/Eastern (xMatters):_x000D_
[xMatters] - Notification delivered successfully to KMSAUNDERS | iPhone_x000D_
09/14/17 15:35:18 US/Eastern (xMatters):_x000D_
[xMatters] - Notification delivered successfully to RLHAYNES | iPhone_x000D_
09/14/17 15:05:03 US/Eastern (xMatters):_x000D_
[xMatters] - Notification delivered successfully to KMSAUNDERS | iPhone</t>
  </si>
  <si>
    <t>Attn: Radiant Team - Ash split cath III supply charge did not come through - not sure if bar code issue?  Log #545795_x000D_
_x000D_
Additional Data:_x000D_
_x000D_
Impact: 3 - Entire unit / department_x000D_
User Name: SPECIAL PX CNRV_x000D_
Department: 3000079_x000D_
Patient First Name: John_x000D_
Patient Middle Name: F._x000D_
Patient Last Name: Thornton_x000D_
Patient MRN: 043039_x000D_
Patient Order Number:_x000D_
Patient Account Number: 305688008_x000D_
Patient CSN: 160461553_x000D_
Patient DOB: 04/17/1962_x000D_
Invoice Number:</t>
  </si>
  <si>
    <t>Attn: Radiant Team - Ash split cath III supply charge did not come through - not sure if bar code issue?  Log #545795</t>
  </si>
  <si>
    <t>IM402694</t>
  </si>
  <si>
    <t>09/18/17 14:22:19 US/Eastern (MJRUSSO):_x000D_
Fixed the Formula issues with the help of the TSC and called Dena to show her what we found. We fixed her columns and they are now working properly. CLosing interaction.</t>
  </si>
  <si>
    <t>GOLDBERG, DENA L.</t>
  </si>
  <si>
    <t>The User says that she is in Excel. She doing Account IF Formula. She gets an error saying incorrect results. She got several results that are correct, but two places is getting incorrect._x000D_
_x000D_
I remoted into the device. I checked the formulas, and they all seem correct to me. I sent myself a copy of the Workbook so we can research it and try to figure out why the formula won't resolve the issues_x000D_
_x000D_
The cells that are affected are AK73 and AK74. These cells should be counting the total number of "fortified breast" for 73 and "breast" for 74... The sum figures are not correct. I advised Dena that we would have to research this issue and get back to her, as I cannot find any issues with the formula_x000D_
_x000D_
User ID: DLGOLDBERG_x000D_
Asset Tag: ISC98066_x000D_
_x000D_
Best Contact Number: 540.266.6134</t>
  </si>
  <si>
    <t>The User says that she is in Excel. She doing Account IF Formula. She gets an error saying incorrect</t>
  </si>
  <si>
    <t>IM402693</t>
  </si>
  <si>
    <t>09/14/17 14:57:03 US/Eastern (RCMILLER):_x000D_
09/14/17 14:53:34 US/Eastern (xMatters):_x000D_
[xMatters] - Notification delivered successfully to RCMILLER | iPhone</t>
  </si>
  <si>
    <t>Alarm Knowledge Base Resolution Notice   (What is this?)_x000D_
1 Alarm type(s) Received:_x000D_
SYS-LINK_x000D_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SYS-LINK_x000D_
Avaya has detected a SYS-Link alarm. System links are packet links that originate at the Packet Interface board and traverse various hardware components to specific endpoints. The hardware components involved on the forward and reverse routes can be different, depending upon the configuration and switch administration._x000D_
_x000D_
This alarm indicates a port network synchronization error from the packet interface board to the endpoint._x000D_
_x000D_
For more information about this alarm and how to resolve, please see the following article: https://support.avaya.com/public/index?page=content&amp;id=SOLN245581&amp;group=UG_PUBLIC or https://support.avaya.com/public/index?page=content&amp;id=SOLN256464&amp;group=UG_PUBLIC_x000D_
* Unable to capture additional information from the device_x000D_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</si>
  <si>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IM402692</t>
  </si>
  <si>
    <t>09/14/17 15:32:15 US/Eastern (CSCARL):_x000D_
09/14/17 15:31:59 US/Eastern (CSCARL):_x000D_
User figured it out - doesn't need a password reset_x000D_
09/14/17 15:05:52 US/Eastern (xMatters):_x000D_
[xMatters] - Acknowledged by EEMONTGOMERY (iPhone)_x000D_
09/14/17 15:03:19 US/Eastern (xMatters):_x000D_
[xMatters] - Notification delivered successfully to EEMONTGOMERY | iPhone_x000D_
09/14/17 15:03:03 US/Eastern (MSJORDAN):_x000D_
Liza called in on this request and says it can be closed.  She was able to figure out EVA password._x000D_
_x000D_
Contact: Liz Bradford_x000D_
Contact #:  540-293-8450_x000D_
09/14/17 14:54:31 US/Eastern (xMatters):_x000D_
[xMatters] - Acknowledged by EEMONTGOMERY (iPhone)_x000D_
09/14/17 14:51:51 US/Eastern (xMatters):_x000D_
[xMatters] - Notification delivered successfully to EEMONTGOMERY | iPhone</t>
  </si>
  <si>
    <t>BRADFORD, ELIZABETH (LIZ)</t>
  </si>
  <si>
    <t>Needs to get into McKesson, had McKesson password changed, but states EVA password is not working, needs to have this reset as well_x000D_
_x000D_
HomeCare User ID: HHEXB1_x000D_
Error Message if exists: N.A_x000D_
Issue occurring: when signing off on an order, EVA password is not being accepted</t>
  </si>
  <si>
    <t>Needs to get into McKesson, had McKesson password changed, but states EVA password is not working, n</t>
  </si>
  <si>
    <t>IM402691</t>
  </si>
  <si>
    <t>09/15/17 17:16:07 US/Eastern (PAPHILLIPS):_x000D_
09/15/17 17:15:53 US/Eastern (PAPHILLIPS):_x000D_
Ran a diagnostic test and the hard drive failed. I re-imaged ISC86315 from break/fix stock and used it as a replcement. I had some trouble onsite getting video to the projector, but resolved that issue as well._x000D_
09/15/17 11:36:07 US/Eastern (xMatters):_x000D_
[xMatters] - Acknowledged by PAPHILLIPS (iPhone)_x000D_
09/15/17 08:30:13 US/Eastern (xMatters):_x000D_
[xMatters] - Notification delivered successfully to PAPHILLIPS | Android phone_x000D_
09/15/17 08:30:12 US/Eastern (xMatters):_x000D_
[xMatters] - Notification delivered successfully to PAPHILLIPS | iPhone_x000D_
09/15/17 08:29:35 US/Eastern (BNJOYCE):_x000D_
Calling to inquire on when this device will be returned, due to this device being the instructors device for the classroom_x000D_
_x000D_
Please call Jackie Atkins @ 540.266.6611_x000D_
09/14/17 19:26:57 US/Eastern (PAPHILLIPS):_x000D_
I went onsite (after my lunch 16:00) but the SEAY center had already closed for the day. Will wait until they re-open tomorrow._x000D_
09/14/17 14:57:47 US/Eastern (xMatters):_x000D_
[xMatters] - Acknowledged by PAPHILLIPS (iPhone)_x000D_
09/14/17 14:57:17 US/Eastern (xMatters):_x000D_
[xMatters] - Notification delivered successfully to PAPHILLIPS | Android phone_x000D_
09/14/17 14:57:16 US/Eastern (xMatters):_x000D_
[xMatters] - Notification delivered successfully to PAPHILLIPS | iPhone_x000D_
09/14/17 14:49:06 US/Eastern (xMatters):_x000D_
[xMatters] - Notification delivered successfully to RRSPIEWAK | iPhone</t>
  </si>
  <si>
    <t>Device was knocked over_x000D_
_x000D_
no boot device found_x000D_
_x000D_
adID: DNLEGAULT_x000D_
asset tag: ISD35559</t>
  </si>
  <si>
    <t>Device was knocked over</t>
  </si>
  <si>
    <t>ISD35559</t>
  </si>
  <si>
    <t>IM402690</t>
  </si>
  <si>
    <t>09/14/17 16:19:38 US/Eastern (ZTPARRISH):_x000D_
Replaced Handset Cable_x000D_
09/14/17 14:58:38 US/Eastern (xMatters):_x000D_
[xMatters] - Acknowledged by ZTPARRISH (iPhone)_x000D_
09/14/17 14:58:07 US/Eastern (xMatters):_x000D_
[xMatters] - Notification delivered successfully to ZTPARRISH | iPhone_x000D_
09/14/17 14:47:25 US/Eastern (xMatters):_x000D_
[xMatters] - Notification delivered successfully to RRSPIEWAK | iPhone</t>
  </si>
  <si>
    <t>MONTEITH, DREAMA N.</t>
  </si>
  <si>
    <t>Needs replacement telephone cord for telephone, cord is knotted up severely and not keeping handset on phone base_x000D_
_x000D_
_x000D_
Location of Phone: Jefferson Breast Care Center, Scheduling office_x000D_
Make / Model of Phone: Avaya 2420_x000D_
Phone Number &amp; 5 digit Extension assigned to the Phone: 540.985.9819 / 89819_x000D_
Does this affect one phone - or multiple (entire office / floor / wing / etc.): One</t>
  </si>
  <si>
    <t xml:space="preserve">Needs replacement telephone cord for telephone, cord is knotted up severely and not keeping handset </t>
  </si>
  <si>
    <t>IM402689</t>
  </si>
  <si>
    <t>09/15/17 08:36:02 US/Eastern (JEMONTGOMERY):_x000D_
09/14/17 14:45:33 US/Eastern (xMatters):_x000D_
[xMatters] - Acknowledged by JEMONTGOMERY (iPhone)_x000D_
09/14/17 14:45:01 US/Eastern (xMatters):_x000D_
[xMatters] - Notification delivered successfully to JEMONTGOMERY | iPhone</t>
  </si>
  <si>
    <t>WALDECK, KIMBERLY A.</t>
  </si>
  <si>
    <t>User has a Cardiac Monitor that will nothing is coming out on the printed page._x000D_
_x000D_
Asset Tag CE067119</t>
  </si>
  <si>
    <t>User has a Cardiac Monitor that will nothing is coming out on the printed page.</t>
  </si>
  <si>
    <t>IM402688</t>
  </si>
  <si>
    <t>09/18/17 15:51:19 US/Eastern (JKCARICO):_x000D_
09/14/17 15:50:27 US/Eastern (JKCARICO):_x000D_
Removed server from pool.  Waiting for users to drain so it can be rebooted._x000D_
09/14/17 14:45:52 US/Eastern (xMatters):_x000D_
[xMatters] - Acknowledged by JKCARICO (iPhone)_x000D_
09/14/17 14:45:03 US/Eastern (xMatters):_x000D_
[xMatters] - Notification delivered successfully to JKCARICO | iPhone</t>
  </si>
  <si>
    <t>KAVANAUGH, EMILY M.</t>
  </si>
  <si>
    <t>User calling in noticing a trend that the citrix server STRM-PR2-CTXT28 is not pulling over network printers from groups in active directory.  This user has noticed this specific server multiple times not bringing the printers over and wanted to report it._x000D_
_x000D_
_x000D_
Server: STRM-PR2-CTXT28_x000D_
User: EMKAVANAUGH_x000D_
Issue: See above</t>
  </si>
  <si>
    <t xml:space="preserve">User calling in noticing a trend that the citrix server STRM-PR2-CTXT28 is not pulling over network </t>
  </si>
  <si>
    <t>IM402687</t>
  </si>
  <si>
    <t>09/14/17 16:40:58 US/Eastern (JDCASH):_x000D_
09/14/17 16:19:20 US/Eastern (JDCASH):_x000D_
travel to site._x000D_
09/14/17 15:39:09 US/Eastern (JDCASH):_x000D_
Called client to let them know I would be on site shortly.  Verified client is in the office until 5 p.m._x000D_
09/14/17 14:51:50 US/Eastern (xMatters):_x000D_
[xMatters] - Acknowledged by JDCASH (iPhone)_x000D_
09/14/17 14:51:48 US/Eastern (xMatters):_x000D_
[xMatters] - Notification delivered successfully to JDCASH | iPhone_x000D_
09/14/17 14:44:50 US/Eastern (xMatters):_x000D_
[xMatters] - Notification delivered successfully to SRSPANGLER | iPhone</t>
  </si>
  <si>
    <t>THOMPSON, KENYA S.</t>
  </si>
  <si>
    <t>device will not connect to wireless_x000D_
_x000D_
had client connect ethernet cable - now able to remote in_x000D_
deleted wpa_x000D_
device automatically readds the network_x000D_
when I attempt to connect the WPA it states it is unable to connect_x000D_
escalating_x000D_
_x000D_
adID: KSTHOMPSON2_x000D_
asset tag: ISC83340</t>
  </si>
  <si>
    <t>device will not connect to wireless</t>
  </si>
  <si>
    <t>ISC83340</t>
  </si>
  <si>
    <t>IM402686</t>
  </si>
  <si>
    <t>09/20/17 11:02:08 US/Eastern (CDBATESON):_x000D_
09/20/17 11:01:58 US/Eastern (CDBATESON):_x000D_
Unlocked account_x000D_
09/14/17 16:44:11 US/Eastern (CDBATESON):_x000D_
Called and spoke with user.  Now is not a good time waiting on a call back._x000D_
09/14/17 14:43:40 US/Eastern (xMatters):_x000D_
[xMatters] - Acknowledged by CDBATESON (iPhone)_x000D_
09/14/17 14:42:39 US/Eastern (xMatters):_x000D_
[xMatters] - Notification delivered successfully to CDBATESON | Android phone_x000D_
09/14/17 14:42:38 US/Eastern (xMatters):_x000D_
[xMatters] - Notification delivered successfully to CDBATESON | iPhone</t>
  </si>
  <si>
    <t>GONZALEZ, ZENYA</t>
  </si>
  <si>
    <t>Received an email regarding password change, states now, her account is locked out_x000D_
_x000D_
Went to passport, entered CIN, allowed her to change password, but is unable to log in, found caller locked out in the Passport system, not AD_x000D_
_x000D_
Unlocked account in passport, caller is trying to login through the use of her phone, getting login failed error, had caller try closing browser and retrying, login failed again_x000D_
_x000D_
Found AD account locked out, authenticated caller, unlocked AD and had caller try once more in Passport_x000D_
_x000D_
Reset caller's password and unlocked account in AD and Passport several times, caller switched from phone to laptop, caller still unable to login to change password in Passport_x000D_
_x000D_
UserID: ZGONZALEZ</t>
  </si>
  <si>
    <t>Received an email regarding password change, states now, her account is locked out</t>
  </si>
  <si>
    <t>IM402685</t>
  </si>
  <si>
    <t>09/14/17 17:27:20 US/Eastern (CMMULLIGAN):_x000D_
09/14/17 17:27:08 US/Eastern (CMMULLIGAN):_x000D_
When I got to Shelia she was online and participating in meeting. She said she was able to get in and everything was good. Unfortunately she was trying to get in a the same time we were experiencing a network outage that was causing some performance and access issues and I’m sure this was affecting her. she was able to get in and get what she needed so this issue is resolved._x000D_
09/14/17 15:06:53 US/Eastern (xMatters):_x000D_
[xMatters] - Acknowledged by CMMULLIGAN (iPhone)_x000D_
09/14/17 14:44:11 US/Eastern (xMatters):_x000D_
[xMatters] - Notification delivered successfully to CMMULLIGAN | iPhone_x000D_
09/14/17 14:44:10 US/Eastern (xMatters):_x000D_
[xMatters] - Notification delivered successfully to CMMULLIGAN | iPad_x000D_
09/14/17 14:42:19 US/Eastern (xMatters):_x000D_
[xMatters] - Notification delivered successfully to SRSPANGLER | iPhone</t>
  </si>
  <si>
    <t>CAMPBELL, SHELIA D.</t>
  </si>
  <si>
    <t>The User says that she is trying to log into a Transitional Visit Training Class. She tried to go through the apps portal, but she does not have permission. She was then suppose dto go to the WebEx site to log in with generic credentials._x000D_
_x000D_
Authenticated the user and added permissions. The user is actually trying to get into a WebEx meeting. I followed the instructions from her email as provided, but it crashed her browser when she tries to log in to the Verizon login._x000D_
_x000D_
I tried to remote back into the device or ping it, but it will not connect now. I cannot access the PC to try and continue the WebEx setup._x000D_
_x000D_
User ID: SDCAMPBELL_x000D_
_x000D_
Asset Tag: ISC100850_x000D_
Device Location: Franklin Memorial Hospital, Homehealth Office_x000D_
_x000D_
Best Contact Number: 540.525.4186</t>
  </si>
  <si>
    <t>The User says that she is trying to log into a Transitional Visit Training Class. She tried to go th</t>
  </si>
  <si>
    <t>IM402684</t>
  </si>
  <si>
    <t>Node PAGEX-PRD-APP01 is in a Warning state._x000D_
++ NODE: PAGEX-PRD-APP01_x000D_
++ HARDWARE TYPE:  Warning_x000D_
++ HARDWARE STATUS:  Warning_x000D_
++ SENSOR WITH PROBLEMS:   Disk (Warning): Port:3C Box:1 Bay:6 (Warning)_x000D_
++ STATUS: Node status is Up, Hardware health monitoring is in Warning state, One or more AppInsight for IIS monitors is in an Unknown state._x000D_
++ LAST BOOT: 8/16/2017 10:08:00 PM_x000D_
++ MACHINE TYPE : Windows 2008 R2 Server_x000D_
++ IP ADDRESS: 172.23.74.40_x000D_
++ MODEL: DL380 G6_x000D_
++ LOCATION: 451 KIMBALL AVE, ROANOKE, VA, 24016_x000D_
++ LOCATION CODE: 109_x000D_
++ DATACENTER LOCATION: TT-13 U11_x000D_
++ PATCH WAVE: SMW-WED-PRD-2200_x000D_
++ APPLICATION CI: LRS PAGECENTERX_x000D_
++ APPLICATION ASSIGNMENT GROUP: HA_REPORTING_ANALYTICS_x000D_
++ PERCENT CPU LOAD: 6_x000D_
++ PERCENT MEMORY USED: 22_x000D_
++ APM NODE ID: 6896_x000D_
++ APM NODE DETAILS:  http://apm.carilion.com/Orion/NetPerfMon/NodeDetails.aspx?NetObject=N:6896_x000D_
++ NOTES:</t>
  </si>
  <si>
    <t xml:space="preserve">_x000D_
Node PAGEX-PRD-APP01 has been detected as being in a Warning state._x000D_
</t>
  </si>
  <si>
    <t>ISC67642</t>
  </si>
  <si>
    <t>IM402683</t>
  </si>
  <si>
    <t>09/14/17 14:57:53 US/Eastern (RCMILLER):_x000D_
09/14/17 14:39:49 US/Eastern (xMatters):_x000D_
[xMatters] - Notification delivered successfully to RCMILLER | iPhone</t>
  </si>
  <si>
    <t>Email from Avaya:_x000D_
_x000D_
Vendor contact formation: (Name, Phone number):  Avaya; no phone number listed_x000D_
Location of Alarm: 451 KIMBALL AVE for CARILION DATA CENTER_x000D_
Vendor ticket number if available: SR#  1-13233843341 [InteractionID: 336d1600-495d-4ba2-8f65-344e26e1ac7b]_x000D_
All other information provided by Vendor: see below_x000D_
_x000D_
_x000D_
1 Alarm type(s) Received:_x000D_
PKT-INT_x000D_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PKT-INT_x000D_
_x000D_
Avaya has detected a PKT-INT alarm. The PKT-INT alarm may indicate a network connectivity issue._x000D_
_x000D_
For more information about this alarm and how to resolve, please see the following article: https://support.avaya.com/public/index?page=content&amp;id=SOLN137034&amp;group=UG_PUBLIC_x000D_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 Unable to capture additional information from the device_x000D_
--------------------------------------------------------------------------------_x000D_
_x000D_
 	Does the message say anything related to a Test Alarm?_x000D_
 	If no, escalate an Incident to TSG_NETWORK_ENGINEERING with impact of One User.</t>
  </si>
  <si>
    <t>Email from Avaya:</t>
  </si>
  <si>
    <t>IM402682</t>
  </si>
  <si>
    <t>09/14/17 16:49:27 US/Eastern (MMDOWNS):_x000D_
09/14/17 16:48:48 US/Eastern (MMDOWNS):_x000D_
Called and spoke to client regarding help desk ticket issue. Issue was the incorrect subscriber was listed in Subscriber Demographics. I walked client through how to correct this and she corrected it while I was on the phone. Once corrected and the charge dropped from the WQ, I  advised I would close ticket and she was in agreement._x000D_
09/14/17 15:53:09 US/Eastern (xMatters):_x000D_
[xMatters] - Acknowledged by MMDOWNS (iPad)_x000D_
09/14/17 15:52:17 US/Eastern (CMWEEKS):_x000D_
Sent to Mike for site education and account correction.  See notes in Historic Activities for how to correct._x000D_
09/14/17 15:51:18 US/Eastern (CMWEEKS):_x000D_
The format of the patients name in coverage info should be in the last name,first name format.  Transferring ticket to PB trainer to assist site with education._x000D_
09/14/17 14:41:23 US/Eastern (xMatters):_x000D_
[xMatters] - Acknowledged by CMWEEKS (iPhone)_x000D_
09/14/17 14:40:50 US/Eastern (xMatters):_x000D_
[xMatters] - Notification delivered successfully to CMWEEKS | iPhone_x000D_
09/14/17 14:38:36 US/Eastern (xMatters):_x000D_
[xMatters] - Notification delivered successfully to AMRAMSAY | iPhone</t>
  </si>
  <si>
    <t>POWELL, MICHELLE D.</t>
  </si>
  <si>
    <t>Patients insurance is getting an error saying, " Patients name missing or is not specified. [Rule 7007] The patient Kacey Mann Mitchem and the  insurance is still showing her maiden as Kacey Morgan Mann and user unable to get this changed. (screenshot)_x000D_
_x000D_
UserID: MDPOWELL_x000D_
Login Dept: FP GILES BOXWOOD [4285001]_x000D_
Template: ES CADENCE [T11706]_x000D_
Patient Name: Mitchem, Kacey Mann_x000D_
Patient MRN: 7481511</t>
  </si>
  <si>
    <t>MMDOWNS</t>
  </si>
  <si>
    <t>Patients insurance is getting an error saying, " Patients name missing or is not specified. [Rule 70</t>
  </si>
  <si>
    <t>IM402681</t>
  </si>
  <si>
    <t>09/14/17 14:56:57 US/Eastern (TASTEVENS):_x000D_
09/14/17 14:56:45 US/Eastern (TASTEVENS):_x000D_
Spoke with Ken and discussed the Dragon folder which shows after a successful install of PowerScribe 360.  Ken then rebooted the workstation and the powermic is now working.  He will call back if the issue pops up again.  Ok to close ticket._x000D_
09/14/17 14:37:52 US/Eastern (xMatters):_x000D_
[xMatters] - Acknowledged by TASTEVENS (iPhone)_x000D_
09/14/17 14:37:48 US/Eastern (xMatters):_x000D_
[xMatters] - Notification delivered successfully to TASTEVENS | iPhone</t>
  </si>
  <si>
    <t>Power Mic is not recording. This has Power Scribe installed and they were told that Dragon can not be on the machine with Power Scribe._x000D_
_x000D_
_x000D_
Asset: ISC85851: remoted into this asset and it is not the computer he is on even tho that is the asset number on the computer_x000D_
_x000D_
Stated this is a static IP and I was able to remote: 172.23.206.36_x000D_
_x000D_
I was going to install the shims for Power Mic but stopped when he stated Dragon is not installed on this machine</t>
  </si>
  <si>
    <t>Power Mic is not recording. This has Power Scribe installed and they were told that Dragon can not b</t>
  </si>
  <si>
    <t>IM402680</t>
  </si>
  <si>
    <t>09/14/17 17:23:19 US/Eastern (CMMULLIGAN):_x000D_
09/14/17 17:22:58 US/Eastern (CMMULLIGAN):_x000D_
Network outage and CFMH is on back up circuit so devices are slow and log in times are delayed. Wireless carts are not getting profiles due to delay when logging in. I was able to place device on hard wire and restart and get this one loaded. Once loaded it was fine on wireless and is back up and working but all devices are experiencing some delay while on the back up circuit._x000D_
09/14/17 16:56:48 US/Eastern (ADFORNECKER):_x000D_
Updated ticket with correct CI_x000D_
09/14/17 14:37:51 US/Eastern (xMatters):_x000D_
[xMatters] - Notification delivered successfully to CMMULLIGAN | iPhone_x000D_
09/14/17 14:37:49 US/Eastern (xMatters):_x000D_
[xMatters] - Notification delivered successfully to CMMULLIGAN | iPad_x000D_
09/14/17 14:33:06 US/Eastern (xMatters):_x000D_
[xMatters] - Notification delivered successfully to SRSPANGLER | iPhone</t>
  </si>
  <si>
    <t>WOW Cart stuck please wait screen and will not load windows._x000D_
Screen has several white and blue boxes moving accross continuously._x000D_
_x000D_
ISID0000729_x000D_
_x000D_
FRANKLIN MEMORIAL HOSPITAL_x000D_
1ST FLOOR ED_x000D_
Back Nurses Station_x000D_
_x000D_
DARBY, GARETH G._x000D_
540.400.4849</t>
  </si>
  <si>
    <t>WOW Cart stuck please wait screen and will not load windows.</t>
  </si>
  <si>
    <t>ISI0000729</t>
  </si>
  <si>
    <t>IM402679</t>
  </si>
  <si>
    <t>09/19/17 08:19:43 US/Eastern (CMMULLIGAN):_x000D_
09/19/17 08:19:09 US/Eastern (CMMULLIGAN):_x000D_
EPIC BCA is installed and I am able to log in. No reports are showing so I will open a ticket to see why reports are not crossing but BCA is accessible with no errors now._x000D_
09/14/17 17:19:32 US/Eastern (CMMULLIGAN):_x000D_
Working on issue. Device had EPIC BCA 2015 and 2017 installed. I removed EPIC 2015 and I was able to log into BCA but no reports were showing. Decided to remove and reinstall EPIC 2017 but we are having a network outage and install keeps hanging up so re-install is taking some time. I talked to Office Manager, Elizabeth, and she said it is fine they can work around it until it is fixed but I assured her I am working on this and will stay on it until it is resolved._x000D_
09/14/17 14:38:50 US/Eastern (xMatters):_x000D_
[xMatters] - Notification delivered successfully to CMMULLIGAN | iPhone_x000D_
09/14/17 14:38:49 US/Eastern (xMatters):_x000D_
[xMatters] - Notification delivered successfully to CMMULLIGAN | iPad_x000D_
09/14/17 14:37:56 US/Eastern (xMatters):_x000D_
[xMatters] - Notification delivered successfully to SRSPANGLER | iPhone_x000D_
09/14/17 14:32:46 US/Eastern (xMatters):_x000D_
[xMatters] - Acknowledged by RRFISHER (iPhone)_x000D_
09/14/17 14:31:35 US/Eastern (xMatters):_x000D_
[xMatters] - Notification delivered successfully to RRFISHER | iPhone</t>
  </si>
  <si>
    <t>Other Application / Software:_x000D_
_x000D_
I receive the following message when trying to access the downtime app:  Error occurred during initialization . Please check the event viewer for more information._x000D_
_x000D_
The computer has been unplugged from the network and shut down.-_x000D_
_x000D_
Additional Data:_x000D_
Affected Service: BCA Printing 2017_x000D_
_x000D_
Impact: 3 - Entire unit / department_x000D_
User Name: isc84401_x000D_
Application: BCA Printing 2017</t>
  </si>
  <si>
    <t>I receive the following message when trying to access the downtime app:  Error occurred during initialization . Please check the event viewer for more information._x000D_
_x000D_
The computer has been unplugged fr</t>
  </si>
  <si>
    <t>IM402678</t>
  </si>
  <si>
    <t>09/14/17 15:29:53 US/Eastern (BAHERRALA):_x000D_
09/14/17 15:29:10 US/Eastern (BAHERRALA):_x000D_
Assisted with troubleshooting._x000D_
09/14/17 15:25:47 US/Eastern (JMCOLEMAN):_x000D_
Researched with Bret.  Identified that a merge was completed on 9-7-17 and the original patient was a pending fetal chart, which had item EPT 15060 set to Yes making this patient a fetal chart.  User does not have security to see fetal charts and issue needs to be researched further to identify what needs to happen when a fetal chart is merged to prevent this item from being merged as 'Yes.'_x000D_
_x000D_
Used set item utility to correct EPT 15060 from 'Yes' to 'No'.  Spoke with client and validated she could see the patient's chart._x000D_
09/14/17 14:26:53 US/Eastern (xMatters):_x000D_
[xMatters] - Acknowledged by KESTEAHLY (iPhone)_x000D_
09/14/17 14:26:42 US/Eastern (xMatters):_x000D_
[xMatters] - Notification delivered successfully to KESTEAHLY | iPhone</t>
  </si>
  <si>
    <t>Not able to access a babys chart by the MRN, HAR, or CSN only able to view by running an admission report._x000D_
_x000D_
UserID: EAHUDSONSTANGER_x000D_
Login Dept: HIM CNRV [3000072]_x000D_
Template: HIM ADMIN [HIMADM]_x000D_
Computer Asset Tag: ISC95690_x000D_
Patient Name: Kibler, Joseph Allen_x000D_
Patient MRN: 384940_x000D_
Patient HAR: 305680433_x000D_
Patient CSN: 160183917_x000D_
Patient DOB: 9/4/2017</t>
  </si>
  <si>
    <t>Not able to access a babys chart by the MRN, HAR, or CSN only able to view by running an admission r</t>
  </si>
  <si>
    <t>IM402677</t>
  </si>
  <si>
    <t>09/14/17 15:33:14 US/Eastern (RRGRIMMETT):_x000D_
09/14/17 15:33:04 US/Eastern (RRGRIMMETT):_x000D_
Replaced Magenta and Black Toners_x000D_
09/14/17 14:38:10 US/Eastern (xMatters):_x000D_
[xMatters] - Notification delivered successfully to RRGRIMMETT | iPhone_x000D_
09/14/17 14:24:11 US/Eastern (xMatters):_x000D_
[xMatters] - Notification delivered successfully to SRSPANGLER | iPhone</t>
  </si>
  <si>
    <t>Hardware:_x000D_
_x000D_
Printed pages have double-lined streaks down the left margin, mostly around the middle of the page._x000D_
_x000D_
Additional Data:_x000D_
_x000D_
Impact: 3 - Entire unit / department_x000D_
Affected Device: Printer_x000D_
Asset Tag: ISM0002971_x000D_
_x000D_
ION-INSTITUTE FOR ORTHOPAEDICS AND NEUROSCIENCES_x000D_
2ND FLOOR_x000D_
ROOM 2181_x000D_
_x000D_
BURTON, JENNIFER S. (JENNY)_x000D_
(540) 512-1079</t>
  </si>
  <si>
    <t>Printed pages have double-lined streaks down the left margin, mostly around the middle of the page.</t>
  </si>
  <si>
    <t>ISM0002971</t>
  </si>
  <si>
    <t>IM402676</t>
  </si>
  <si>
    <t>09/14/17 15:19:49 US/Eastern (RRSPIEWAK):_x000D_
09/14/17 15:19:28 US/Eastern (RRSPIEWAK):_x000D_
replaced phone handset cord. Fixed issue._x000D_
09/14/17 14:53:37 US/Eastern (xMatters):_x000D_
[xMatters] - Notification delivered successfully to RRSPIEWAK | iPhone_x000D_
09/14/17 14:53:36 US/Eastern (xMatters):_x000D_
[xMatters] - Notification delivered successfully to ALFREEMAN | iPhone_x000D_
09/14/17 14:23:01 US/Eastern (xMatters):_x000D_
[xMatters] - Notification delivered successfully to RRSPIEWAK | iPhone</t>
  </si>
  <si>
    <t>Caller needs a phone cord replacement as the current has a short in it._x000D_
Caller unable to provide phone extension or model._x000D_
_x000D_
ROANOKE MEMORIAL HOSPITAL_x000D_
4 WEST_x000D_
NURSES STATION TO THE LEFT_x000D_
_x000D_
MASELLIS, TRACEY T._x000D_
540.981.7203</t>
  </si>
  <si>
    <t>Caller needs a phone cord replacement as the current has a short in it.</t>
  </si>
  <si>
    <t>IM402675</t>
  </si>
  <si>
    <t>09/14/17 14:49:55 US/Eastern (PLREID):_x000D_
CC left VM that UPS will pick up when they deliver, client needs to put used cartridge where they can see them_x000D_
09/14/17 14:38:52 US/Eastern (xMatters):_x000D_
[xMatters] - Notification delivered successfully to PLREID | iPhone_x000D_
09/14/17 14:38:51 US/Eastern (xMatters):_x000D_
[xMatters] - Notification delivered successfully to PLREID | Work Email_x000D_
09/14/17 14:20:29 US/Eastern (xMatters):_x000D_
[xMatters] - Notification delivered successfully to RRSPIEWAK | Work Email</t>
  </si>
  <si>
    <t>LEACH, MEGAN E.</t>
  </si>
  <si>
    <t>Printing:_x000D_
_x000D_
How do we get UPS to come pick up the used ink cartridges? Is there a specific number to call, or do we just have to wait for them to come to us?_x000D_
_x000D_
Additional Data:_x000D_
_x000D_
Impact: 4 - One person_x000D_
Affected Service: No affected service, just question about used ink cartridges_x000D_
Impact:_x000D_
Asset Tag:</t>
  </si>
  <si>
    <t>How do we get UPS to come pick up the used ink cartridges? Is there a specific number to call, or do we just have to wait for them to come to us?</t>
  </si>
  <si>
    <t>IM402674</t>
  </si>
  <si>
    <t>09/14/17 14:12:16 US/Eastern (MSCOVINGTON):_x000D_
09/14/17 14:09:07 US/Eastern (xMatters):_x000D_
[xMatters] - Acknowledged by MSCOVINGTON (iPhone)_x000D_
09/14/17 14:09:05 US/Eastern (xMatters):_x000D_
[xMatters] - Notification delivered successfully to MSCOVINGTON | iPhone</t>
  </si>
  <si>
    <t>POWERSCRIBE_360_VPN_OUT: Message Identifier 1.5876546055565312.-668502040  since: 2017-09-14_x000D_
_x000D_
Message Identifier: 1.5876546055565312.-668502040</t>
  </si>
  <si>
    <t>IM402673</t>
  </si>
  <si>
    <t>09/14/17 15:07:38 US/Eastern (MARUTHERFORD):_x000D_
09/14/17 15:07:31 US/Eastern (MARUTHERFORD):_x000D_
Changed display for the agent ID 16085 to Lizzie Gathitu_x000D_
09/14/17 14:15:38 US/Eastern (xMatters):_x000D_
[xMatters] - Acknowledged by MARUTHERFORD (iPhone)_x000D_
09/14/17 14:14:06 US/Eastern (xMatters):_x000D_
[xMatters] - Notification delivered successfully to MARUTHERFORD | iPhone_x000D_
09/14/17 14:13:18 US/Eastern (xMatters):_x000D_
[xMatters] - Acknowledged by RRSPIEWAK (iPhone)_x000D_
09/14/17 14:05:23 US/Eastern (xMatters):_x000D_
[xMatters] - Notification delivered successfully to RRSPIEWAK | iPhone</t>
  </si>
  <si>
    <t>Hardware: The caller ID associated with telephone log in 16085 reads Katie Tankersley.  It should be Lizzie Gathitu._x000D_
_x000D_
Additional Data:_x000D_
_x000D_
Impact: 3 - Entire unit / department_x000D_
Affected Device: Desktop Phone_x000D_
Asset Tag:</t>
  </si>
  <si>
    <t>The caller ID associated with telephone log in 16085 reads Katie Tankersley.  It should be Lizzie Gathitu.</t>
  </si>
  <si>
    <t>IM402672</t>
  </si>
  <si>
    <t>09/14/17 15:14:17 US/Eastern (CSCARL):_x000D_
09/14/17 15:13:59 US/Eastern (CSCARL):_x000D_
Reset McKesson password and EVA password_x000D_
09/14/17 13:57:48 US/Eastern (xMatters):_x000D_
[xMatters] - Acknowledged by EEMONTGOMERY (iPhone)_x000D_
09/14/17 13:55:06 US/Eastern (xMatters):_x000D_
[xMatters] - Notification delivered successfully to EEMONTGOMERY | iPhone</t>
  </si>
  <si>
    <t>MATTHEY, SARA D.</t>
  </si>
  <si>
    <t>User has not logged in mckesson in 7 or 8 months and now has a message that she needs to make a chart correction.  This user does not know what her password for this application, and she needs to have her password reset.  Please see information bellow._x000D_
_x000D_
Mckesson HomeCare User ID: HHSDS1_x000D_
AD User ID: SDMATTHEY_x000D_
Asset Tag#: ISC96378_x000D_
Error Message if exists: Cant login, has not logged in about 7 or 8 months.  Does not know her password._x000D_
Issue occurring: Cant login, has not logged in about 7 or 8 months.  Does not know her password.</t>
  </si>
  <si>
    <t>User has not logged in mckesson in 7 or 8 months and now has a message that she needs to make a char</t>
  </si>
  <si>
    <t>IM402671</t>
  </si>
  <si>
    <t>09/14/17 15:16:40 US/Eastern (CRFALLON):_x000D_
09/14/17 15:13:44 US/Eastern (DMLINKOUS):_x000D_
Asked client to reboot but that did not correct the problem._x000D_
_x000D_
Remoted to client's machine and removed and re-added the COM addin for Smart View using these steps:_x000D_
_x000D_
1. Open Excel. From the main menu choose File -&gt; Options -&gt; Add-ins._x000D_
2. In the lower portion of the Add-ins window, click the "Manage:" drop-down arrow,select the "COM Add-ins" option and click the "Go..." button._x000D_
3. Check the "Oracle Smart View for Office" checkbox and click the "Remove" button, then click the "OK" button._x000D_
4. Follow the same steps to get back to the "COM Add-ins" dialogue window and choose the "Add..." button. Make sure "Executable Files (*.exe,*.dll)" option is selected as the file type at the bottom of the box. Browse to C:\Oracle\SmartView\bin and select "HsAddin.dll", then click the "OK" button. Click "OK" agin on the COM Add-ins window._x000D_
Smart View should now be showing on the Excel ribbon._x000D_
09/14/17 15:04:34 US/Eastern (CRFALLON):_x000D_
Donna remoted Myra's machine_x000D_
Deleted existing Smartview com add-in_x000D_
Navigated to this add-in_x000D_
Clicked Add to re-install_x000D_
09/14/17 13:54:15 US/Eastern (xMatters):_x000D_
[xMatters] - Notification delivered successfully to CRFALLON | iPhone</t>
  </si>
  <si>
    <t>The User has lost her SmartView addin in Excel. Remoted the device. I see that her SmartView is enabled at the top, but also listed as disabled at the bottom._x000D_
_x000D_
I made sure to enable the Oracle Smart View. Relaunched Excel. It still is not displaying on her Ribbon. I ran the removeExcelOpenKey.vbs from the Local Drive. Nothing happened when I ran it. Excel now had Oracle listed as disabled. I enabled it one more time and relaunched. It's still not showing on her Ribbon or activated._x000D_
_x000D_
User ID: MWALLEN_x000D_
Asset Tag: ISC81571_x000D_
_x000D_
Best Contact Number: 540.224.5059</t>
  </si>
  <si>
    <t>The User has lost her SmartView addin in Excel. Remoted the device. I see that her SmartView is enab</t>
  </si>
  <si>
    <t>IM402670</t>
  </si>
  <si>
    <t>09/14/17 14:05:58 US/Eastern (PSHOLSTEIN):_x000D_
09/14/17 14:02:56 US/Eastern (PSHOLSTEIN):_x000D_
Checked HPSM and the IT_NOC has multiple tickets open regarding Verizon circuit being down.  Called Client and she stated they rebooted and the PCs connected and are able to perform network functions.  The site may be operating on the backup circuit._x000D_
Associating this ticket with the NOC ticket (402667)_x000D_
09/14/17 13:54:36 US/Eastern (xMatters):_x000D_
[xMatters] - Notification delivered successfully to PSHOLSTEIN | iPhone_x000D_
09/14/17 13:51:03 US/Eastern (xMatters):_x000D_
[xMatters] - Notification delivered successfully to SRSPANGLER | iPhone</t>
  </si>
  <si>
    <t>TACKETT, TRACY T.</t>
  </si>
  <si>
    <t>User's computers are all frozen, User seems to be having connectivity issues at this office.  User's report that Epic and other internet applications froze and allwent down at the same time.  User knows of 2 laptops, and 3 desktops that are currently frozen in Epic._x000D_
_x000D_
Asset: ISD37213 (Callers computer)_x000D_
Location: LEXINGTON ORTHOPAEDICS_x000D_
_x000D_
Issue: See above</t>
  </si>
  <si>
    <t>User's computers are all frozen, User seems to be having connectivity issues at this office.  User's</t>
  </si>
  <si>
    <t>IM402669</t>
  </si>
  <si>
    <t>IM402668</t>
  </si>
  <si>
    <t>IM402667</t>
  </si>
  <si>
    <t>IM402666</t>
  </si>
  <si>
    <t>IM402665</t>
  </si>
  <si>
    <t>09/14/17 14:04:49 US/Eastern (KSROGERS):_x000D_
09/14/17 14:02:02 US/Eastern (KSROGERS):_x000D_
Reviewed and updated account.  Had user verify she was seeing the correct information._x000D_
09/14/17 13:44:31 US/Eastern (xMatters):_x000D_
[xMatters] - Notification delivered successfully to KSROGERS | iPhone</t>
  </si>
  <si>
    <t>User says that she had Kronos Manager access granted a couple weeks ago.  She says that she is still not getting a managers sign on.  She says that John Rockwell put in to have them set as Kronos managers to approve payroll.  User is missing approval check mark under the Time card snapshot screen._x000D_
_x000D_
_x000D_
Name of application requested:  Kronos Timekeeper_x000D_
Change Number:   C1216835_x000D_
Task Number:   T174682_x000D_
See attached screenshot of the Genies screen</t>
  </si>
  <si>
    <t>User says that she had Kronos Manager access granted a couple weeks ago.  She says that she is still</t>
  </si>
  <si>
    <t>IM402664</t>
  </si>
  <si>
    <t>09/14/17 16:46:30 US/Eastern (BCPERKINS):_x000D_
Adobe Pro was installed on tyhis users PC, but would not allow her to open it. I have uninstalled the application and re-installed and tested with no issues._x000D_
09/14/17 13:52:24 US/Eastern (xMatters):_x000D_
[xMatters] - Acknowledged by BCPERKINS (iPhone)_x000D_
09/14/17 13:46:22 US/Eastern (xMatters):_x000D_
[xMatters] - Notification delivered successfully to BCPERKINS | Android phone_x000D_
09/14/17 13:46:21 US/Eastern (xMatters):_x000D_
[xMatters] - Notification delivered successfully to BCPERKINS | iPhone_x000D_
09/14/17 13:43:38 US/Eastern (xMatters):_x000D_
[xMatters] - Notification delivered successfully to SRSPANGLER | iPhone</t>
  </si>
  <si>
    <t>DOAN, TIEN T.</t>
  </si>
  <si>
    <t>The User says that a Technician switched her desktop to a laptop. Adobe DC Reader was installed. She cannot open contracts._x000D_
_x000D_
Remoted into the device. The user says that she had Adobe Pro on her old PC, but is now trying to use DC Reader. I tried to open her PDF, but it says that she needs to log in for licensed software. See attached screenshot_x000D_
_x000D_
User ID: TTDOAN_x000D_
_x000D_
PC Asset tag:  ISC87469_x000D_
Previous ticket # (if applicable):  n/a_x000D_
Document issue(s) occurring (what is missing, not working, or has negatively changed after the re-image): Adobe Pro was on her old PC, now trying to configure Reader and it asks for a license account. See screenshot._x000D_
_x000D_
Device Location: CASB, 10th floor, Suite 1006_x000D_
_x000D_
Best Contact Number: 540.510.4657 extension 54657</t>
  </si>
  <si>
    <t>The User says that a Technician switched her desktop to a laptop. Adobe DC Reader was installed. She</t>
  </si>
  <si>
    <t>ISC87469</t>
  </si>
  <si>
    <t>IM402663</t>
  </si>
  <si>
    <t>IM402662</t>
  </si>
  <si>
    <t>IM402661</t>
  </si>
  <si>
    <t>IM402660</t>
  </si>
  <si>
    <t>09/15/17 01:09:03 US/Eastern (BEWILLARD):_x000D_
09/15/17 00:45:21 US/Eastern (BEWILLARD):_x000D_
/_x000D_
Ticket Number  2017091426304  |  Your Reference Number  IM402704_x000D_
Service ID  C1040194   |  Issue Type  DOWN HARD_x000D_
Service Location  CLIFxxx_x000D_
_x000D_
Resolve Category: CABFAILURE_x000D_
Resolve Description: CABREPAIR_x000D_
Resolution Company Category: INTER EXCHANGE CARRIER_x000D_
_x000D_
Other Comments: Circuit Resolution Summary:_x000D_
Local Exchange Carrier Cable Pair Repaired. Ticket is set for 72 Hour Monitor and then the ticket will be Auto Closed if clean._x000D_
_x000D_
NOC NOTE: Also, Replacement of our equipment is up and functional as of 10:55pm_x000D_
Resuming all interfaces at this time (00:45am)_x000D_
09/14/17 23:15:10 US/Eastern (NMDUFFY):_x000D_
BGP adjacency has re-established at 22:44.  Site is on primary tunnel10.  No new updates in verizon ticket but NOC will monitor for stability._x000D_
********************************************************************************************************************************_x000D_
09/14/17 20:52:33 US/Eastern (NMDUFFY):_x000D_
21:00 update from verizon_x000D_
Update Customer      09-14-2017 08:48:54 PM EDT_x000D_
ResultingStatus  MAINT CUS Workgroup   INCIDENT.MANAGEMENT_x000D_
Entry   177_x000D_
Customer Impacting --- Your circuit remains impacted by a higher level 10 gig NNI outage._x000D_
_x000D_
For an update, the last mile provider (Lumos) advised that the power company is still working on the power lines and once this has been done, that will be the time for them to proceed working on the fiber that was damaged. As of this moment, no ETR shared yet and multiple customers are impacted because of this on going outage._x000D_
_x000D_
There is no temporary option for a re-route that can be done by the fiber provider as per Lumos. We will continue to follow up with them on this to make sure work will progress and we will let you know as soon as new information can be shared on the repair._x000D_
Thank you,_x000D_
Ronald with Incident Management_x000D_
********************************************************************************************************************************_x000D_
09/14/17 19:34:29 US/Eastern (NMDUFFY):_x000D_
19:00 update from verizon ticket 2017091403596_x000D_
 Maintenance Time      09-14-2017 06:58:10 PM EDT_x000D_
ResultingStatus  MAINT CUS Workgroup   INCIDENT.MANAGEMENT_x000D_
Entry   167_x000D_
Status --- Dear Verizon Customer,_x000D_
_x000D_
Your trouble ticket is part of a higher level 10gig Network to Network Interface (NNI) outage and the trouble has been referred out to the last mile provider (Lumos) in Glen Allen, VA location._x000D_
_x000D_
Verizon Back bone team is also working on this and Lumos just confirmed that they have a fiber cut (aerial cable) issue in VA. Electrical post went down resulting to the cut. The power company needs to stabilize the poles and make sure that is safe and its ok to restore power. Then Lumos and Comcast can come in start its repair._x000D_
_x000D_
As of this time, Lumos is working on a reroute to have the service up. No ETTR as of this time. I will keep you informed once new information comes in._x000D_
_x000D_
Thank you,_x000D_
Ronald with Incident Management_x000D_
********************************************************************************************************************************</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</si>
  <si>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</si>
  <si>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IM402659</t>
  </si>
  <si>
    <t>09/15/17 10:56:02 US/Eastern (SVBRANDT):_x000D_
09/15/17 10:55:27 US/Eastern (SVBRANDT):_x000D_
Changed switch ports_x000D_
09/14/17 17:15:36 US/Eastern (SVBRANDT):_x000D_
Device isn't pulling the correct IP... Manually added the IP on the print config but the setting did not take. Workied with Van on the device. Reset to factor default, readded the network address. Van assigned a new IP to it 172.23.68123. This did not help. ... Closet. Device connected to TSGL2SW-ES5/3 port 44. Checked with network team about the port. Stiunable to Ping. Will work with Van in the morning_x000D_
09/14/17 13:38:26 US/Eastern (xMatters):_x000D_
[xMatters] - Acknowledged by SVBRANDT (iPhone)_x000D_
09/14/17 13:38:06 US/Eastern (xMatters):_x000D_
[xMatters] - Acknowledged by SVBRANDT (iPhone)_x000D_
09/14/17 13:34:33 US/Eastern (xMatters):_x000D_
[xMatters] - Notification delivered successfully to SVBRANDT | iPhone_x000D_
09/14/17 13:31:50 US/Eastern (xMatters):_x000D_
[xMatters] - Notification delivered successfully to SRSPANGLER | iPhone</t>
  </si>
  <si>
    <t>BOARDWINE, PIERRETTE (PERRI)</t>
  </si>
  <si>
    <t>Sent 74 Docs to printer and they did not print because cartridge was low. Cartridge was replaced but jobs are still not printing. Push start button and getting message to retrieve from device memory. Then it shows 1 folder but it is empty. They have rebooted the printer but it is still not printing._x000D_
_x000D_
Asset: ISC89337_x000D_
_x000D_
Printer: ISM0003117_x000D_
Location: TSG, Top of steps to left and around the corner, Near where Project Managers are_x000D_
Please ket her know when printer is back up and running_x000D_
_x000D_
_x000D_
Unable to ping printer:_x000D_
C:\Users\mpwood&gt;ping ism0003117_x000D_
_x000D_
Pinging ism0003117.net.carilion.com [172.23.68.121] with 32 bytes of data:_x000D_
Request timed out._x000D_
Request timed out._x000D_
Request timed out._x000D_
Request timed out._x000D_
_x000D_
Ping statistics for 172.23.68.121:_x000D_
    Packets: Sent = 4, Received = 0, Lost = 4 (100% loss),</t>
  </si>
  <si>
    <t>Sent 74 Docs to printer and they did not print because cartridge was low. Cartridge was replaced but</t>
  </si>
  <si>
    <t>IM402658</t>
  </si>
  <si>
    <t>09/14/17 13:52:52 US/Eastern (STCHILDERS):_x000D_
09/14/17 13:52:37 US/Eastern (STCHILDERS):_x000D_
Contacted client at receipt of ticket who stated that the issue has resolved itself. She said if it happened again she would put in another ticket._x000D_
09/14/17 13:33:16 US/Eastern (xMatters):_x000D_
[xMatters] - Notification delivered successfully to STCHILDERS | iPhone_x000D_
09/14/17 13:33:15 US/Eastern (xMatters):_x000D_
[xMatters] - Notification delivered successfully to STCHILDERS | iPad_x000D_
09/14/17 13:31:00 US/Eastern (xMatters):_x000D_
[xMatters] - Notification delivered successfully to SRSPANGLER | iPhone</t>
  </si>
  <si>
    <t>BROWN, LINDA</t>
  </si>
  <si>
    <t>The User says that her Mouse is not working. I asked her to see if she can reseat the cable, but she says that she cannot access the cable to reseat it._x000D_
_x000D_
This is an Optical Mouse. The rest of the PC is not failing, only the mouse intermittently._x000D_
_x000D_
Asset Tag:  ISD33311_x000D_
Device Location: New River Valley MC, 1st floor, Suite 1551</t>
  </si>
  <si>
    <t>The User says that her Mouse is not working. I asked her to see if she can reseat the cable, but she</t>
  </si>
  <si>
    <t>ISD33311</t>
  </si>
  <si>
    <t>IM402657</t>
  </si>
  <si>
    <t>09/15/17 10:57:26 US/Eastern (SVBRANDT):_x000D_
09/15/17 10:57:07 US/Eastern (SVBRANDT):_x000D_
Installed new ADF kit and clean plastic paper guide_x000D_
09/15/17 08:21:20 US/Eastern (SVBRANDT):_x000D_
I have ordered a an ADF kit for this printer. ... Maximo # 65135_x000D_
09/14/17 13:38:49 US/Eastern (xMatters):_x000D_
[xMatters] - Acknowledged by SVBRANDT (iPhone)_x000D_
09/14/17 13:28:33 US/Eastern (xMatters):_x000D_
[xMatters] - Notification delivered successfully to SVBRANDT | iPhone_x000D_
09/14/17 13:27:18 US/Eastern (xMatters):_x000D_
[xMatters] - Notification delivered successfully to SRSPANGLER | iPhone</t>
  </si>
  <si>
    <t>Printing: When feeding documents through the feeder it multi feeds and when scanning a copy on the glass the image prints with lines on it._x000D_
_x000D_
Sounds like something in the document feeder needs to be removed/cleaned._x000D_
_x000D_
Additional Data:_x000D_
_x000D_
Impact: 3 - Entire unit / department_x000D_
Affected Service: Emailing photos through top feeder_x000D_
Impact: when using the top feeder and glass_x000D_
Asset Tag: ISM0000381_x000D_
Location: TSG 2, 211</t>
  </si>
  <si>
    <t>When feeding documents through the feeder it multi feeds and when scanning a copy on the glass the image prints with lines on it.</t>
  </si>
  <si>
    <t>ISM0000381</t>
  </si>
  <si>
    <t>IM402656</t>
  </si>
  <si>
    <t>09/14/17 15:27:00 US/Eastern (LFPHILLIPS):_x000D_
09/14/17 15:26:48 US/Eastern (LFPHILLIPS):_x000D_
I called and spoke with Nikki and all is resolved. Becky Shaver with HR is going to created a job aid for scheudle non-hospital equipment._x000D_
_x000D_
9/14/2017	1046439		CYNOSURE  LASER CE052923	Ambulatory Equipment - Resource - Plastic Surgery45.1021.2.1.	IM_x000D_
_x000D_
From: Phillips, Lonnie F._x000D_
Sent: Thursday, September 14, 2017 2:42 PM_x000D_
To: SER_Application_Analysts_x000D_
Subject: SER Equiment Record_x000D_
_x000D_
_x000D_
Hey team,_x000D_
_x000D_
_x000D_
When creating a SER record for a piece of equipment, in the SER APP be sure to use:_x000D_
_x000D_
*OpTime Equipment - Internal_x000D_
_x000D_
This SER record defaults will be that of a Non Referral Source/Resource, not a provider._x000D_
_x000D_
_x000D_
Notes:_x000D_
_x000D_
    If the equipment is to be used in the operating room then:_x000D_
        OR Team member will give you the SER ID, don't use one from the SER APP_x000D_
        Set field 5000 to Equipment_x000D_
        Advise TSG OpTime team of the SER Record_x000D_
        No DEP is required_x000D_
    If the equipment is to be used in an ambulatory office then:_x000D_
        Field 5000 doesn't matter_x000D_
        Link the SER to the correct DEP_x000D_
    In BOTH OR and Ambulatory, the SER name and Alias of the equipment should reflect the Clinical Engineering nomenclature number. Example: [712193] TOURNIQUET CE002342. This number proves that the equipment was reviewed by Carilion Clinical Engineering and is safe. If the end user doesn't have the number, ask them to look for a CE sticker on the equipment. If they do not have a CE# ask if the device has been reviewed by Clinical Engineering._x000D_
    Neither are linked to an EMP._x000D_
_x000D_
_x000D_
Thanks,_x000D_
_x000D_
L_x000D_
09/14/17 13:20:31 US/Eastern (xMatters):_x000D_
[xMatters] - Acknowledged by LFPHILLIPS (iPhone)_x000D_
09/14/17 13:20:29 US/Eastern (xMatters):_x000D_
[xMatters] - Notification delivered successfully to LFPHILLIPS | iPhone</t>
  </si>
  <si>
    <t>AUSTIN-VASSALLO, NICHOLETTE M. (NIKKI)</t>
  </si>
  <si>
    <t>Related ticket per SD884977/C1221834; user had laser setup as a resource for them to schedule against, but it isn't setup such that they can schedule with the provider and the device as an additional resource._x000D_
_x000D_
Epic:_x000D_
On 9/14/17 - we requested that the SER team create and add our Cynosure Laser as a Provider/Resource for our Surgery Center. This ticket was completed and the Cynosure Laser was added to the Provider/Resource Category.  Thank you!_x000D_
_x000D_
Now we need this Cynosure Laser to be added as an Additional Resource for our Cosmetic Surgery Center so that we can schedule the Provider and the Cynosure Laser into the same appointment._x000D_
_x000D_
Screen Shots attached for your review._x000D_
_x000D_
Thank you so much!_x000D_
-NV_x000D_
_x000D_
Additional Data:_x000D_
_x000D_
Impact: 3 - Entire unit / department_x000D_
User Name: NMAUSTIN_x000D_
Department: PLASTIC SRG COSM CTR [4274001]_x000D_
Template: ES CADENCE [T11706]_x000D_
See attached screenshots from user.</t>
  </si>
  <si>
    <t>On 9/14/17 - we requested that the SER team create and add our Cynosure Laser as a Provider/Resource for our Surgery Center. This ticket was completed and the Cynosure Laser was added to the Provider</t>
  </si>
  <si>
    <t>IM402655</t>
  </si>
  <si>
    <t>09/14/17 14:03:31 US/Eastern (DDSMYTHERS):_x000D_
09/14/17 14:03:23 US/Eastern (DDSMYTHERS):_x000D_
Client called back and withdrew the ticket._x000D_
09/14/17 14:01:18 US/Eastern (TRGILES):_x000D_
User just called back into the TSC reporting that this is now resolved. The headset is now charging correctly.  User would like to withdraw this ticket._x000D_
09/14/17 13:12:21 US/Eastern (xMatters):_x000D_
[xMatters] - Acknowledged by DDSMYTHERS (Android phone)_x000D_
09/14/17 13:11:40 US/Eastern (xMatters):_x000D_
[xMatters] - Notification delivered successfully to DDSMYTHERS | Android phone_x000D_
09/14/17 13:09:33 US/Eastern (xMatters):_x000D_
[xMatters] - Notification delivered successfully to RRSPIEWAK | iPhone</t>
  </si>
  <si>
    <t>MURPHY, SARAH C.</t>
  </si>
  <si>
    <t>Head set is not working. Will  not charge. She had checked to make sure base is plugged in nut when she puts headset on base there is no green light_x000D_
_x000D_
_x000D_
Headset's Make / Model: Plantrontics, unsure of model number_x000D_
Carilion Location of the Headset: Community MOB, 2nd fl rm 202</t>
  </si>
  <si>
    <t xml:space="preserve">Head set is not working. Will  not charge. She had checked to make sure base is plugged in nut when </t>
  </si>
  <si>
    <t>IM402654</t>
  </si>
  <si>
    <t>09/15/17 08:35:13 US/Eastern (JEMONTGOMERY):_x000D_
09/14/17 13:07:37 US/Eastern (xMatters):_x000D_
[xMatters] - Acknowledged by JEMONTGOMERY (iPhone)_x000D_
09/14/17 13:05:26 US/Eastern (xMatters):_x000D_
[xMatters] - Notification delivered successfully to JEMONTGOMERY | iPhone</t>
  </si>
  <si>
    <t>MATHIS, KIMBERLEY P.</t>
  </si>
  <si>
    <t>Carescape Central Station cardiac monitor is showing PSCU 3, 7, 9 admitted but not full disclosed._x000D_
Caller is not sure why it keeps saying this and would to have the monitors checked._x000D_
Caller has tried several times to submit a workorder for CE but the Edison reuest is currently not working and giving errors when submitting._x000D_
_x000D_
CE067134_x000D_
_x000D_
ROANOKE MEMORIAL HOSPITAL_x000D_
9 SOUTH ICU_x000D_
_x000D_
MATHIS, KIMBERLEY P._x000D_
540.981.7405</t>
  </si>
  <si>
    <t>Carescape Central Station cardiac monitor is showing PSCU 3, 7, 9 admitted but not full disclosed.</t>
  </si>
  <si>
    <t>IM402653</t>
  </si>
  <si>
    <t>09/15/17 14:13:52 US/Eastern (PLWHITESCARVER):_x000D_
09/15/17 14:13:26 US/Eastern (PLWHITESCARVER):_x000D_
Orders only encounters are now closed/signed.  The Batch job that occurs nightly most likely corrected this issue._x000D_
09/14/17 15:35:42 US/Eastern (KMGILLIAM):_x000D_
Left voicemail for client and provided steps we have taken for resolution of issue.  Will confirm encounters close tomorrow._x000D_
09/14/17 15:32:58 US/Eastern (KMGILLIAM):_x000D_
Tech encounters did not convert as they should have.  Manually used encounter conversion utility to convert.  These encounter should close overnight with the orders only batch job.  Will confirm tomorrow morning that they closed._x000D_
09/14/17 13:00:09 US/Eastern (xMatters):_x000D_
[xMatters] - Notification delivered successfully to PLWHITESCARVER | iPhone_x000D_
09/14/17 13:00:08 US/Eastern (xMatters):_x000D_
[xMatters] - Notification delivered successfully to PLWHITESCARVER | iPad</t>
  </si>
  <si>
    <t>GAULDIN, CARLA D.</t>
  </si>
  <si>
    <t>Epic: User has an appointment with order but did not transition to an encounter.  The procedure is showing as completed under chart review but the order is still showing as a future order under the Orders tab.  She is having this same issue on two patient listed below._x000D_
_x000D_
I have an encounter dated 9/12 that I cannot close and cannot figure out what is missing._x000D_
_x000D_
Additional Data:_x000D_
_x000D_
Impact: 4 - One person_x000D_
User Name: CDGAULDIN_x000D_
Department: IM GALAX [4185001]_x000D_
Template: AMB MOT II W/RADIANT [T00022]_x000D_
See attached screenshots_x000D_
Patient First Name: Lois_x000D_
Patient Last Name: White_x000D_
Patient MRN: 6977835_x000D_
Patient DOB: 08/12/1935_x000D_
_x000D_
Second patient:_x000D_
Patient name: Patsy E Smith_x000D_
MRN: 6978928_x000D_
DOB: 8/21/1952</t>
  </si>
  <si>
    <t>I have an encounter dated 9/12 that I cannot close and cannot figure out what is missing.</t>
  </si>
  <si>
    <t>IM402652</t>
  </si>
  <si>
    <t>09/14/17 14:18:45 US/Eastern (KADAVISON):_x000D_
09/14/17 14:18:33 US/Eastern (KADAVISON):_x000D_
Email received from client:_x000D_
_x000D_
From: Browning, Jason T._x000D_
Sent: Thursday, September 14, 2017 1:49 PM_x000D_
To: Davison, Kenneth A. (Kenny) &lt;kadavison@carilionclinic.org&gt;_x000D_
Subject: RE: Ticket IM402651_x000D_
_x000D_
Kenny,_x000D_
I am able to use email on IE._x000D_
_x000D_
Thanks,_x000D_
_x000D_
Jason Browning, MOT, OTR/L_x000D_
_________________________________________x000D_
Assistant Professor MSOT Program_x000D_
Jefferson College of Health Sciences_x000D_
Occupational Therapy Program_x000D_
Office:  540.224.4478_x000D_
Fax: 540.985.8021_x000D_
_x000D_
_x000D_
Be Inspired Be Prepared Be Exceptional Be NEXT_x000D_
Jefferson College at the intersection of education and healthcare._x000D_
09/14/17 13:06:15 US/Eastern (KADAVISON):_x000D_
Emailed client with the following:_x000D_
_x000D_
Jason,_x000D_
_x000D_
Our organization standard web browser for accessing OWA (email) is IE. Are you able to send email messages successfully using OWA via IE?_x000D_
_x000D_
Thank You_x000D_
_x000D_
Kenny Davison, A+, Net+ and HDI_x000D_
System Analyst II_x000D_
Technology Services Group_x000D_
Carilion Clinic_x000D_
451 Kimball Ave_x000D_
Roanoke, VA 24016_x000D_
540-224-2075 (72075)_x000D_
kadavison@carilionclinic.org_x000D_
09/14/17 12:54:25 US/Eastern (xMatters):_x000D_
[xMatters] - Acknowledged by KADAVISON (iPhone)_x000D_
09/14/17 12:53:56 US/Eastern (xMatters):_x000D_
[xMatters] - Notification delivered successfully to KADAVISON | iPhone</t>
  </si>
  <si>
    <t>BROWNING, JASON T.</t>
  </si>
  <si>
    <t>Client is trying to send a email, client clicks new message, clicks the TO box, the menu doesn't appear correctly. It appears behind the new message._x000D_
_x000D_
remoted in_x000D_
reset FF - no change_x000D_
reinstalled FF - no change_x000D_
works without issue in IE_x000D_
escalating.._x000D_
_x000D_
adID: JTBROWNING_x000D_
asset tag: ISC82583</t>
  </si>
  <si>
    <t>Client is trying to send a email, client clicks new message, clicks the TO box, the menu doesn't app</t>
  </si>
  <si>
    <t>IM402651</t>
  </si>
  <si>
    <t>09/14/17 15:22:16 US/Eastern (PSHOLSTEIN):_x000D_
09/14/17 15:18:24 US/Eastern (PSHOLSTEIN):_x000D_
Client called to stated printing is working properly._x000D_
09/14/17 14:10:59 US/Eastern (PSHOLSTEIN):_x000D_
Called Client and she has rebooted the device.  She will call with an update regarding the printer listing._x000D_
09/14/17 13:36:05 US/Eastern (PSHOLSTEIN):_x000D_
Called Client and she stated the device (ISC79463) needs to print to ISS0003011.  Currently, it is a member of ISM0002416.  Added the device to the requested print group._x000D_
09/14/17 13:11:58 US/Eastern (PSHOLSTEIN):_x000D_
Checked the device and verified it is a member of the print group.  Nslookup on the device and able to ping IP address.  Able to ping IP of printer.  Both devices on the network and working.  Called Client for more info._x000D_
09/14/17 13:01:43 US/Eastern (xMatters):_x000D_
[xMatters] - Acknowledged by PSHOLSTEIN (iPhone)_x000D_
09/14/17 12:58:01 US/Eastern (xMatters):_x000D_
[xMatters] - Notification delivered successfully to PSHOLSTEIN | iPhone_x000D_
09/14/17 12:52:43 US/Eastern (xMatters):_x000D_
[xMatters] - Notification delivered successfully to SRSPANGLER | iPhone</t>
  </si>
  <si>
    <t>Caller needs printer added for Epic printing._x000D_
_x000D_
Computer: ISC79463_x000D_
Printer: ISM0002416_x000D_
_x000D_
TSC verified the printer AD group is added to the computer account._x000D_
Caller not getting the option to print to the printer when printing rounds in Epic._x000D_
TSC was unable to remote the deice using Expert Assist or VNC Viewer. (T10 Xeni Device)_x000D_
TSC had caller reboot the device._x000D_
Caller was able to log back in, and tried to print again._x000D_
Caller still unable to print._x000D_
TSC checked the VPSX printer queue and it is registering a paper jam and showing printer offline._x000D_
_x000D_
BRIDGEWATER FAMILY MEDICINE_x000D_
1ST FLOOR_x000D_
BEHIND FRONT DESK_x000D_
_x000D_
CAMPBELL, KAREN K._x000D_
540.828.2634</t>
  </si>
  <si>
    <t>Caller needs printer added for Epic printing.</t>
  </si>
  <si>
    <t>ISM0002416</t>
  </si>
  <si>
    <t>IM402650</t>
  </si>
  <si>
    <t>09/14/17 13:03:03 US/Eastern (RRGRIMMETT):_x000D_
09/14/17 12:53:19 US/Eastern (xMatters):_x000D_
[xMatters] - Notification delivered successfully to RRGRIMMETT | iPhone_x000D_
09/14/17 12:49:04 US/Eastern (xMatters):_x000D_
[xMatters] - Notification delivered successfully to SRSPANGLER | iPhone</t>
  </si>
  <si>
    <t>Printer not working correctly. User states that they have called for the last few days and the agents taking the calls cleared the printer but it keeps happening. I Cleared out the Queues and restarted to keep them going but this seems to be recurring. I looked at the printer log and the last event/error et..happened on the 8th of Sept._x000D_
_x000D_
ISS0004003</t>
  </si>
  <si>
    <t>Printer not working correctly. User states that they have called for the last few days and the agent</t>
  </si>
  <si>
    <t>ISS0004003</t>
  </si>
  <si>
    <t>IM402649</t>
  </si>
  <si>
    <t>09/15/17 14:49:18 US/Eastern (KLROBERTS):_x000D_
09/15/17 14:48:18 US/Eastern (KLROBERTS):_x000D_
Encounter Department valued to 'yes' as requested.  Cleint notified via email._x000D_
09/15/17 14:32:05 US/Eastern (xMatters):_x000D_
[xMatters] - Acknowledged by KLROBERTS (iPhone)_x000D_
09/15/17 14:31:03 US/Eastern (xMatters):_x000D_
[xMatters] - Notification delivered successfully to KLROBERTS | iPhone_x000D_
09/15/17 14:30:31 US/Eastern (PLWHITESCARVER):_x000D_
****SER TEAM*****_x000D_
Please address item #2.  Items #1, #3 have been taken care of by AMB.  Please contact client back when SER is updated regarding encounter provider._x000D_
09/15/17 14:28:47 US/Eastern (PLWHITESCARVER):_x000D_
updated EMP for the correct department for PEDS PULM AND ALLERGY.  There is an ARF on file but this was never moved up to PRD._x000D_
Sent email:_x000D_
_x000D_
Tammy, you should have scheduling access now for Meds Pulm and Allergy.  Let me know if there’s any issues._x000D_
I’ve forwarded the Ticket IM402648 to the other team to correct the issue with your telephone encounters._x000D_
Thanks!_x000D_
09/14/17 16:03:27 US/Eastern (PLWHITESCARVER):_x000D_
talked to client.  There is an ARF for PEDS PULM AND ALLERGY so will need to update that since it's not in her EMP.  Showed her how to default flowsheets.  After update Cadence section, will send to SER team for telephone encounter issue_x000D_
09/14/17 12:40:54 US/Eastern (xMatters):_x000D_
[xMatters] - Notification delivered successfully to PLWHITESCARVER | iPhone_x000D_
09/14/17 12:40:53 US/Eastern (xMatters):_x000D_
[xMatters] - Notification delivered successfully to PLWHITESCARVER | iPad</t>
  </si>
  <si>
    <t>SCHWALLENBERG, TAMMY L.</t>
  </si>
  <si>
    <t>Epic:_x000D_
(1)  Need access to appointment making for the clinic._x000D_
_x000D_
(2) When opening a new encounter ie phone call or refill - I have to enter the encounter provider every time (need to default to me)_x000D_
_x000D_
(3)  Under the flowsheets need templates for xolair and ambulatory peds allergy skin test to automatically populate_x000D_
_x000D_
Impact: 4 - One person_x000D_
User Name: tlschwallenberg_x000D_
Department: PEDS PULM AND ALL RKE [2013001]_x000D_
Template: AMB NURSE NO PAL [T10055]_x000D_
_x000D_
Found ARF C1214423</t>
  </si>
  <si>
    <t>(1)  Need access to appointment making for the clinic.  _x000D_
_x000D_
(2) When opening a new encounter ie phone call or refill - I have to enter the encounter provider every time (need to default to me)_x000D_
_x000D_
(3)  Un</t>
  </si>
  <si>
    <t>IM402648</t>
  </si>
  <si>
    <t>09/14/17 13:37:23 US/Eastern (KMSAUNDERS):_x000D_
9/14  Debra needed to click the double pins in the upper right hand corner of the patient chart to see the whole chart.  Can close per client._x000D_
09/14/17 12:53:55 US/Eastern (xMatters):_x000D_
[xMatters] - Acknowledged by KMSAUNDERS (iPhone)_x000D_
09/14/17 12:37:07 US/Eastern (xMatters):_x000D_
[xMatters] - Notification delivered successfully to KMSAUNDERS | Work Email</t>
  </si>
  <si>
    <t>PULLEN, DEBRA C.</t>
  </si>
  <si>
    <t>Caller no longer getting her default dashboard screen when logging into epic._x000D_
Caller now has a pre-procedure screen now and an inbasket tab at the bottom._x000D_
This just started on Tuesday everning._x000D_
_x000D_
ISD34628_x000D_
_x000D_
TSC remoted to the caller's machine and tried customizing the Epic side bar menu but each time a patient is puilled up in chart review it lands on the "Pre-Procedure" screen by default._x000D_
TSC obtained a screenshot. (Attached)_x000D_
Caller would like to know if there is a way to change this setting to have it default to the summary screen like it used to?_x000D_
_x000D_
Epic Username: DCPULLEN_x000D_
Login Department: W6 RMH [1000067]_x000D_
Template: CARDIANT INVASIVE AND NON-INVASIVE NURSE [11806304002]_x000D_
_x000D_
PULLEN, DEBRA C._x000D_
540.981.7236</t>
  </si>
  <si>
    <t>Caller no longer getting her default dashboard screen when logging into epic.</t>
  </si>
  <si>
    <t>IM402647</t>
  </si>
  <si>
    <t>09/29/17 10:34:07 US/Eastern (ZTPARRISH):_x000D_
Spoke wiht user and showed him how to connect to Carilion-AppNet network instead and this was a viablae workaround._x000D_
09/14/17 14:19:01 US/Eastern (ZTPARRISH):_x000D_
CHecked closet and obtained switch and port information. Couldn't see any collisions on the port. E-mailed the Network Engineer on-call requesting assistance. See below for e-mail and also switch and port information:_x000D_
_x000D_
Good Afternoon Robert,_x000D_
_x000D_
	I ran into something and wanted to see if you might be able to assist. The customer indicates that in his office he can’t see the Public-Wi-Fi but when he steps down the hall slightly he is able to see it again. His office is near the edge of the building, but not outside. I’ve listed below the switch and port info of a WAP that is inside of his office, directly above his desk if I’m not mistaken. I tried to check the collisions and I didn’t see anything that might be causing it. I was wondering what you would advise for getting this network to reach where the client is located?_x000D_
_x000D_
Switch: CRCH2-ES2_x000D_
Port: 1/0/14_x000D_
This number was also on the WAP: 01.02.02L_x000D_
_x000D_
Thanks,_x000D_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09/14/17 13:11:36 US/Eastern (xMatters):_x000D_
[xMatters] - Acknowledged by ZTPARRISH (iPhone)_x000D_
09/14/17 13:11:05 US/Eastern (xMatters):_x000D_
[xMatters] - Notification delivered successfully to ZTPARRISH | iPhone_x000D_
09/14/17 12:33:22 US/Eastern (xMatters):_x000D_
[xMatters] - Acknowledged by RRSPIEWAK (iPhone)_x000D_
09/14/17 12:32:51 US/Eastern (xMatters):_x000D_
[xMatters] - Notification delivered successfully to RRSPIEWAK | iPhone</t>
  </si>
  <si>
    <t>DILLON, BRADLEY P.</t>
  </si>
  <si>
    <t>I'm located on the 2nd floor of Community Hospital. The room is Materials Management/Distribution Services 2108,2106,2111-12,2103. The Carilion Public WIFI can't be accessed in my area. I can leave my area, and gain access around the 2nd floor Mail Room. Then when I return to my area, my signal drops to one and then disappears. It started a couple weeks ago. There is a CISCO box right above me too. The numbers on it is 01.02.02L NC2A-D30. Can you send someone to take a look at it._x000D_
_x000D_
Additional Data:_x000D_
_x000D_
Impact: 3 - Entire unit / department_x000D_
Affected Device: Other_x000D_
Asset Tag:</t>
  </si>
  <si>
    <t>I'm located on the 2nd floor of Community Hospital. The room is Materials Management/Distribution Services 2108,2106,2111-12,2103. The Carilion Public WIFI can't be accessed in my area. I can leave m</t>
  </si>
  <si>
    <t>IM402646</t>
  </si>
  <si>
    <t>09/14/17 14:42:16 US/Eastern (MTNULL):_x000D_
09/14/17 13:38:18 US/Eastern (MTNULL):_x000D_
Sent email to Ginny Garza to clarify who should be responsible for fixing/testing this navigator section since it appears to be broken in all environments._x000D_
09/14/17 13:12:32 US/Eastern (MTNULL):_x000D_
Called and spoke with client.  She is unable to add suggested discharge instructions in the "Clinical References" section of the nursing Discharge Navigator.  I am able to reproduce this issue in SUP logged in an an IP nurse.  I am also able to reproduce this issue in TST as IPRN.  Appears to be occurring in all environments and for all nurses.  It is SEC_IP_DISCH_CLIN_REF (EERSecHndlers83.ERVNDischargeInst) in the Navigator._x000D_
09/14/17 12:28:09 US/Eastern (xMatters):_x000D_
[xMatters] - Acknowledged by MTNULL (iPhone)_x000D_
09/14/17 12:27:39 US/Eastern (xMatters):_x000D_
[xMatters] - Notification delivered successfully to MTNULL | iPhone</t>
  </si>
  <si>
    <t>CURTIS, ALLISON N. (ALLIE)</t>
  </si>
  <si>
    <t>Discharge summeries its not letting them add clinical reference. Nothing is happening when clicking on any os the Suggested Dischard Instructions or when in References/Attachments_x000D_
_x000D_
User ID:ANCURTIS_x000D_
Patient name: Raymond E Cooper_x000D_
DOB: 08/16/35_x000D_
MRN or CRN: 099870_x000D_
Login Department: S8 PCU RADIUS RMH [1000904]_x000D_
Linked template: IP NURSE [304002]_x000D_
Screenshot: Attached</t>
  </si>
  <si>
    <t xml:space="preserve">Discharge summeries its not letting them add clinical reference. Nothing is happening when clicking </t>
  </si>
  <si>
    <t>IM402645</t>
  </si>
  <si>
    <t>09/25/17 15:09:01 US/Eastern (KMSAUNDERS):_x000D_
9/25 can close per Jeff._x000D_
_x000D_
That fixed the problem she was having.  I have some other things I need to look at but I think she has what she needs for now._x000D_
_x000D_
Jeff Wright, MS_x000D_
CVT Clinical Informatics_x000D_
(540) 400-4059_x000D_
09/25/17 13:55:32 US/Eastern (KMSAUNDERS):_x000D_
9/25 sent EMP for Cardiant Invasive Manager/Nurse to SUP for Jeff to verify this has been satisfied.  Waiting to hear back from Jeff._x000D_
09/25/17 13:54:31 US/Eastern (KMSAUNDERS):_x000D_
9/25 I have moved up the EMP record to SUP for Jeff to verify this has been fixed._x000D_
09/14/17 13:48:45 US/Eastern (KMSAUNDERS):_x000D_
9/14 switched Radar security to CC PERSONALIZE W PARAMETERS [117933520] per Melissa Cash._x000D_
09/14/17 12:49:02 US/Eastern (xMatters):_x000D_
[xMatters] - Acknowledged by KMSAUNDERS (iPhone)_x000D_
09/14/17 12:44:20 US/Eastern (xMatters):_x000D_
[xMatters] - Notification delivered successfully to KMSAUNDERS | iPhone_x000D_
09/14/17 12:44:18 US/Eastern (xMatters):_x000D_
[xMatters] - Notification delivered successfully to RLHAYNES | iPhone_x000D_
09/14/17 12:14:09 US/Eastern (xMatters):_x000D_
[xMatters] - Notification delivered successfully to KMSAUNDERS | iPhone</t>
  </si>
  <si>
    <t>WRIGHT, JEFFREY S. (JEFF)</t>
  </si>
  <si>
    <t>Epic:_x000D_
Radar security class for template CARDIANT INVASIVE MANAGER/NURSE [11802000049] needs to have the following security points for correct security to dashboards._x000D_
_x000D_
5  may personalize_x000D_
7  may change parameter value_x000D_
_x000D_
Additional Data:_x000D_
_x000D_
Impact: 3 - Entire unit / department_x000D_
User Name: VMRICOTTA_x000D_
Department: EP RMH_x000D_
_x000D_
Login dept: ECHO  RMH [1000017]_x000D_
_x000D_
Template: CARDIANT ADMIN - PROJECT TEAM [1180100001]</t>
  </si>
  <si>
    <t>Radar security class for template CARDIANT INVASIVE MANAGER/NURSE [11802000049] needs to have the following security points for correct security to dashboards._x000D_
_x000D_
5 – may personalize_x000D_
7 – may change par</t>
  </si>
  <si>
    <t>IM402644</t>
  </si>
  <si>
    <t>09/14/17 15:24:10 US/Eastern (TMRICKERSON):_x000D_
09/14/17 15:24:06 US/Eastern (TMRICKERSON):_x000D_
Shows 4 bars had her change some settings_x000D_
09/14/17 15:02:10 US/Eastern (TMRICKERSON):_x000D_
Waiting to hear from client_x000D_
09/14/17 12:12:03 US/Eastern (xMatters):_x000D_
[xMatters] - Acknowledged by TMRICKERSON (iPhone)_x000D_
09/14/17 12:12:01 US/Eastern (xMatters):_x000D_
[xMatters] - Notification delivered successfully to TMRICKERSON | iPhone</t>
  </si>
  <si>
    <t>User states that her iPhone is dropping calls and sometimes not getting calls at all._x000D_
_x000D_
_x000D_
Phone Information:_x000D_
Carrier: Verizon_x000D_
Make: iPhone_x000D_
Model: 6_x000D_
Phone: 540.597.9150_x000D_
Alt Phone: 540.676.2980</t>
  </si>
  <si>
    <t>User states that her iPhone is dropping calls and sometimes not getting calls at all.</t>
  </si>
  <si>
    <t>IM402643</t>
  </si>
  <si>
    <t>09/14/17 14:36:30 US/Eastern (KFCOLEMANSMITH):_x000D_
09/14/17 14:34:45 US/Eastern (KFCOLEMANSMITH):_x000D_
Spoke with Graham Stevens - Kroger Compounding no longer exists. Ran the pharmacy replacer utility and the pharmacy was not a preferred on any record. I've hidden PHR - 44636._x000D_
09/14/17 14:11:00 US/Eastern (KFCOLEMANSMITH):_x000D_
Verified the pharmacy is not an eprescribing pharmacy. Updated the address (phone and fax were correct)._x000D_
09/14/17 14:02:04 US/Eastern (xMatters):_x000D_
[xMatters] - Acknowledged by KFCOLEMANSMITH (iPhone)_x000D_
09/14/17 14:02:00 US/Eastern (xMatters):_x000D_
[xMatters] - Notification delivered successfully to KFCOLEMANSMITH | iPhone_x000D_
09/14/17 12:12:18 US/Eastern (xMatters):_x000D_
[xMatters] - Acknowledged by PLWHITESCARVER (iPhone)_x000D_
09/14/17 12:11:28 US/Eastern (xMatters):_x000D_
[xMatters] - Notification delivered successfully to PLWHITESCARVER | iPhone_x000D_
09/14/17 12:11:26 US/Eastern (xMatters):_x000D_
[xMatters] - Notification delivered successfully to PLWHITESCARVER | iPad</t>
  </si>
  <si>
    <t>Graham Stevens with Blue Ridge Apothecary pharmacy (formerly Kroger Compounding) contacted the TSC to advised that the info for his pharmacy is incorrect in Epic. He has gotten several call regarding the wrong name being listed, etc. Please correct._x000D_
_x000D_
Name of Pharmacy: Blue Ridge Apothecary_x000D_
Complete Street Address: 2122 Colonial Avenue_x000D_
City, State, Zip: Roanoke, VA 24015_x000D_
Area code and Phone number: 540-345-6480_x000D_
Fax number: 540-345-6844_x000D_
Which of the fields above displays incorrectly in EPIC?: Name, address, phone number_x000D_
Screenshot of information as seen in EPIC (when able to remote the device): unavailable</t>
  </si>
  <si>
    <t>Graham Stevens with Blue Ridge Apothecary pharmacy (formerly Kroger Compounding) contacted the TSC t</t>
  </si>
  <si>
    <t>IM402642</t>
  </si>
  <si>
    <t>09/14/17 15:40:35 US/Eastern (CMWEEKS):_x000D_
09/14/17 15:39:31 US/Eastern (CMWEEKS):_x000D_
Updated code in charge router from LAB3532 to 80307.  Called client to advise to review in her charge review wq for correct coding for diag info._x000D_
09/14/17 12:23:35 US/Eastern (xMatters):_x000D_
[xMatters] - Acknowledged by CMWEEKS (iPhone)_x000D_
09/14/17 12:23:34 US/Eastern (xMatters):_x000D_
[xMatters] - Acknowledged by CMWEEKS (iPhone)_x000D_
09/14/17 12:08:45 US/Eastern (xMatters):_x000D_
[xMatters] - Notification delivered successfully to CMWEEKS | iPhone_x000D_
09/14/17 12:06:03 US/Eastern (xMatters):_x000D_
[xMatters] - Notification delivered successfully to AMRAMSAY | iPhone</t>
  </si>
  <si>
    <t>WADE, KATHY J.</t>
  </si>
  <si>
    <t>User has a patient where the encounter is missing, the CPT code LAB3532 was entered incorrectly on WQ 120, it should be  80307._x000D_
_x000D_
_x000D_
UserID: KJWADECARSON_x000D_
Computer Asset Tag: ISC99240_x000D_
Login Dept: OB GYN JEFFERSON ST [2023001]_x000D_
Template: ES CADENCE [T11706]</t>
  </si>
  <si>
    <t>User has a patient where the encounter is missing, the CPT code LAB3532 was entered incorrectly on W</t>
  </si>
  <si>
    <t>IM402641</t>
  </si>
  <si>
    <t>09/18/17 10:01:38 US/Eastern (ADFORNECKER):_x000D_
09/14/17 12:03:02 US/Eastern (xMatters):_x000D_
[xMatters] - Notification delivered successfully to ADFORNECKER | iPhone</t>
  </si>
  <si>
    <t>CROTTY, BETH A.</t>
  </si>
  <si>
    <t>Unable to remote into users computer. When I try to remote, Firefox Comes up ad not firefox it say Server cannot be found. When trying to remote in IE it says Device will not accept the connection._x000D_
_x000D_
See Screen Shots</t>
  </si>
  <si>
    <t>Unable to remote into users computer. When I try to remote, Firefox Comes up ad not firefox it say S</t>
  </si>
  <si>
    <t>IM402640</t>
  </si>
  <si>
    <t>09/14/17 13:03:44 US/Eastern (RRGRIMMETT):_x000D_
09/14/17 13:03:31 US/Eastern (RRGRIMMETT):_x000D_
Provided Toner from B/F_x000D_
09/14/17 11:56:31 US/Eastern (xMatters):_x000D_
[xMatters] - Notification delivered successfully to RRGRIMMETT | iPhone_x000D_
09/14/17 11:54:51 US/Eastern (xMatters):_x000D_
[xMatters] - Notification delivered successfully to SRSPANGLER | iPhone</t>
  </si>
  <si>
    <t>User has an inprogam printer that is out of ink, and they have not received a replacement._x000D_
_x000D_
_x000D_
Printer: ISM0001186_x000D_
Order Date :            2017-09-09T00:00:00Z_x000D_
Location: ROANOKE THREE RIVERSIDE 4 MAIN AREA_x000D_
Issue: See above</t>
  </si>
  <si>
    <t>User has an inprogam printer that is out of ink, and they have not received a replacement.</t>
  </si>
  <si>
    <t>ISM0001186</t>
  </si>
  <si>
    <t>IM402639</t>
  </si>
  <si>
    <t>09/14/17 15:52:23 US/Eastern (PLWHITESCARVER):_x000D_
09/14/17 15:51:24 US/Eastern (PLWHITESCARVER):_x000D_
talked to client and advised that this is because there was a LOS entered.  I sent her some guidelines on pre charting_x000D_
09/14/17 11:52:37 US/Eastern (xMatters):_x000D_
[xMatters] - Acknowledged by PLWHITESCARVER (iPhone)_x000D_
09/14/17 11:52:18 US/Eastern (xMatters):_x000D_
[xMatters] - Notification delivered successfully to PLWHITESCARVER | iPhone_x000D_
09/14/17 11:52:16 US/Eastern (xMatters):_x000D_
[xMatters] - Notification delivered successfully to PLWHITESCARVER | iPad</t>
  </si>
  <si>
    <t>ELLIOTT, LAURA M.</t>
  </si>
  <si>
    <t>Please see IM402559 recently closed by AMB.  This user has another example from a different day.  Please see bellow._x000D_
_x000D_
_x000D_
Asset: ISC97679_x000D_
User ID: LMELLIOTT_x000D_
Login Dept: OB GYN DALEVILLE [2318001]_x000D_
User Template: ES STANDARD MANAGER [T10021]_x000D_
Owner: TSG_EPIC_PRELUDE_CADENCE [12095694]_x000D_
Pt: Laquana Collins_x000D_
MRN: 6937963_x000D_
DOB: 06/10/1983_x000D_
DOS: 08/28/2017_x000D_
_x000D_
This date is differnt date from the 08/24/2017 on IM402559._x000D_
_x000D_
Best Contact Number: 540.966.0445_x000D_
_x000D_
Original description:_x000D_
_x000D_
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t>
  </si>
  <si>
    <t>Please see IM402559 recently closed by AMB.  This user has another example from a different day.  Pl</t>
  </si>
  <si>
    <t>IM402638</t>
  </si>
  <si>
    <t>09/14/17 14:19:56 US/Eastern (TASETTLE):_x000D_
replaced fuser from stock, replenishment ordered_x000D_
09/14/17 11:55:32 US/Eastern (xMatters):_x000D_
[xMatters] - Notification delivered successfully to TASETTLE | iPhone_x000D_
09/14/17 11:52:09 US/Eastern (xMatters):_x000D_
[xMatters] - Notification delivered successfully to SRSPANGLER | iPhone</t>
  </si>
  <si>
    <t>HP Laser Jet CP4520 ISM0001253 keeps flashing Fuser Kit needed/very low._x000D_
Located cubicle 19 in Management Suite  on Ground Floor NRVMC._x000D_
Thanks_x000D_
Donna B_x000D_
_x000D_
UserID: DGBOYD_x000D_
Asset Tag: ISM0001253_x000D_
Location: NRV L435</t>
  </si>
  <si>
    <t>HP Laser Jet CP4520 ISM0001253 keeps flashing Fuser Kit needed/very low._x000D_
Located cubicle 19 in Management Suite  on Ground Floor NRVMC._x000D_
Thanks_x000D_
Donna B</t>
  </si>
  <si>
    <t>ISM0001253</t>
  </si>
  <si>
    <t>IM402637</t>
  </si>
  <si>
    <t>09/14/17 15:25:01 US/Eastern (CSCARL):_x000D_
09/14/17 15:24:40 US/Eastern (CSCARL):_x000D_
opened pm12165_x000D_
09/14/17 15:24:09 US/Eastern (CSCARL):_x000D_
Problem PM12165 updated with new workaround._x000D_
record on paper_x000D_
09/14/17 11:54:03 US/Eastern (xMatters):_x000D_
[xMatters] - Acknowledged by EEMONTGOMERY (iPhone)_x000D_
09/14/17 11:54:01 US/Eastern (xMatters):_x000D_
[xMatters] - Notification delivered successfully to EEMONTGOMERY | iPhone_x000D_
09/14/17 11:53:17 US/Eastern (RDHUGHES):_x000D_
Users Log in dept is:  CC HH HO SCHEDULING [6236001]_x000D_
09/14/17 11:52:08 US/Eastern (xMatters):_x000D_
[xMatters] - Acknowledged by EEMONTGOMERY (iPhone)_x000D_
09/14/17 11:52:06 US/Eastern (xMatters):_x000D_
[xMatters] - Notification delivered successfully to EEMONTGOMERY | iPhone</t>
  </si>
  <si>
    <t>Epic: Same patientkeeps falling back into the que 79972 even though we have entered no preauth required. Have been deferring out on a regular basis since patient was admitted. This is from Intake._x000D_
_x000D_
She states that she is wasting 2 hrs every morning._x000D_
_x000D_
Impact: 3 - Entire unit / department_x000D_
User Name: mdhunter_x000D_
Department: HH/HO AUTH CERT [T6220809]_x000D_
Template:HH/HO Auth Cert_x000D_
Patient First Name: Elizabeth_x000D_
Patient Middle Name:_x000D_
Patient Last Name: Beckner_x000D_
Patient MRN: 5010713_x000D_
Patient DOB: 09/13/1947</t>
  </si>
  <si>
    <t>Keeps falling back into the que 79972 even though we have entered no preauth required. Have been deferring out on a regular basis since patient was admitted.</t>
  </si>
  <si>
    <t>IM402636</t>
  </si>
  <si>
    <t>09/19/17 16:31:51 US/Eastern (RBURQUHART):_x000D_
09/19/17 16:27:47 US/Eastern (RBURQUHART):_x000D_
Activated the port and emailed client to let them know which one._x000D_
09/14/17 13:10:50 US/Eastern (xMatters):_x000D_
[xMatters] - Acknowledged by RBURQUHART (iPhone)_x000D_
09/14/17 13:10:20 US/Eastern (xMatters):_x000D_
[xMatters] - Notification delivered successfully to RBURQUHART | Work Email_x000D_
09/14/17 13:10:18 US/Eastern (xMatters):_x000D_
[xMatters] - Notification delivered successfully to RBURQUHART | iPhone_x000D_
09/14/17 11:51:20 US/Eastern (xMatters):_x000D_
[xMatters] - Acknowledged by RRSPIEWAK (Work Email)_x000D_
09/14/17 11:50:29 US/Eastern (xMatters):_x000D_
[xMatters] - Notification delivered successfully to RRSPIEWAK | Work Email</t>
  </si>
  <si>
    <t>RATLIFF, LEANNA K</t>
  </si>
  <si>
    <t>Other Application / Software:_x000D_
A new 6 drawer pyxis machine, as well as a 2 drawer unit, will soon be installed in room 510 and 511 (one in each room). We have already gotten network access in 511, however we need network access in room 510 to be able to utilize this machine. I would like to meet with someone to discuss options and where we can get network connection in that room. If available, Rob assisted last time and is somewhat aware of what is needed. Thanks! _x000D_
_x000D_
Additional Data:_x000D_
Affected Service: Network connection needed for installation of a pyxis machine in room 510_x000D_
_x000D_
Impact: 3 - Entire unit / department_x000D_
User Name: N/A_x000D_
Application: Network connection needed for installation of a pyxis machine in room 510</t>
  </si>
  <si>
    <t>A new 6 drawer pyxis machine, as well as a 2 drawer unit, will soon be installed in room 510 and 511 (one in each room). We have already gotten network access in 511, however we need network access i</t>
  </si>
  <si>
    <t>IM402635</t>
  </si>
  <si>
    <t>09/14/17 16:36:46 US/Eastern (EEMONTGOMERY):_x000D_
09/14/17 16:36:38 US/Eastern (EEMONTGOMERY):_x000D_
A new RW report for ACV ad hoc billing, then created a job, batch and run. Contacted Linda Padget and we worrked together to have it delivered to ACV_x000D_
09/14/17 15:58:22 US/Eastern (xMatters):_x000D_
[xMatters] - Acknowledged by EEMONTGOMERY (iPhone)_x000D_
09/14/17 15:37:19 US/Eastern (xMatters):_x000D_
[xMatters] - Notification delivered successfully to EEMONTGOMERY | iPhone_x000D_
09/14/17 12:48:15 US/Eastern (EEMONTGOMERY):_x000D_
Called Toni Harris and explained that I was working on this_x000D_
09/14/17 12:37:05 US/Eastern (xMatters):_x000D_
[xMatters] - Acknowledged by EEMONTGOMERY (iPhone)_x000D_
09/14/17 12:33:24 US/Eastern (xMatters):_x000D_
[xMatters] - Notification delivered successfully to EEMONTGOMERY | iPhone_x000D_
09/14/17 12:33:03 US/Eastern (AMRAMSAY):_x000D_
Per Buffy, this is an extract owned by Optime (Elaine Montgomery).  Sending to that team._x000D_
09/14/17 12:15:50 US/Eastern (xMatters):_x000D_
[xMatters] - Notification delivered successfully to AMRAMSAY | iPhone_x000D_
09/14/17 12:15:34 US/Eastern (MELYON):_x000D_
The Data Exchange team handles the file, but those are only stored for 30 days; it'll need to be re-run. That comes from Epic._x000D_
_x000D_
Talked with client; she says this is probably Epic OP Time / Anesthesia and mentioned Elaine Montgomery. I'll see if I can find an Epic team to pass it on to._x000D_
_x000D_
Can't find Elaine Montgomery or OP Time ... but since it's a billing report I'll try the Epic Billing guys - sorry if that's the wrong team._x000D_
09/14/17 11:39:41 US/Eastern (xMatters):_x000D_
[xMatters] - Acknowledged by MELYON (iPhone)_x000D_
09/14/17 11:38:40 US/Eastern (xMatters):_x000D_
[xMatters] - Notification delivered successfully to MELYON | iPhone</t>
  </si>
  <si>
    <t>HARRIS, TONIA M. (TONI)</t>
  </si>
  <si>
    <t>Reporting and Analytics:_x000D_
This is not a reporting issue for HA or Reporting, but for which ever team handles the batch job out of Epic and then sends the report to ACV.  If there was a failure, the failure would be on the report within Hyperspace that generates the data.   I'm not sure how they get this file, but it's not the demo file that reporting does, but rather the Epic batch extract that runs and then gets sent to them.  They are missing the report that would have run on 7/29/2017 I guess housing the 7/28/2017 data.  But you may want to check with Jennifer to see if it might be the file that ran on 7/30/2017 with the 7/29/2017 data.  I asked her when she called and she said it was the one that ran on 7/29/2017.  May need to have the batch rerun and resent as I don't even know if these are stored._x000D_
_x000D_
Additional Data:_x000D_
Affected Service: Batch job for ACV coming out of Epic_x000D_
_x000D_
Impact: 4 - One person_x000D_
User Name: I don't know what name or ID she is using.  There is an extract that goes ot them and I think Rich Fisher's team handles this._x000D_
Application: Batch job for ACV coming out of Epic_x000D_
Name: AnesProBilling20170729.csv_x000D_
Path: She might get this through a B2B site</t>
  </si>
  <si>
    <t>This is not a reporting issue for HA or Reporting, but for which ever team handles the batch job out of Epic and then sends the report to ACV.  If there was a failure, the failure would be on the rep</t>
  </si>
  <si>
    <t>IM402634</t>
  </si>
  <si>
    <t>09/14/17 15:11:38 US/Eastern (JIMARKELL):_x000D_
09/14/17 15:11:23 US/Eastern (JIMARKELL):_x000D_
gained access to control room in cath lab next to room 1. replaced handset cord._x000D_
09/14/17 13:12:47 US/Eastern (xMatters):_x000D_
[xMatters] - Notification delivered successfully to JIMARKELL | Android phone_x000D_
09/14/17 13:12:46 US/Eastern (xMatters):_x000D_
[xMatters] - Notification delivered successfully to JIMARKELL | iPhone_x000D_
09/14/17 11:39:06 US/Eastern (xMatters):_x000D_
[xMatters] - Acknowledged by RRSPIEWAK (iPhone)_x000D_
09/14/17 11:39:04 US/Eastern (xMatters):_x000D_
[xMatters] - Notification delivered successfully to RRSPIEWAK | iPhone</t>
  </si>
  <si>
    <t>User just got a request from cath lab monitor room 1 that there is a phone with a broken cord between the phone and the handset.  User needs this repaired or replaced._x000D_
_x000D_
_x000D_
Location of Phone: RMH 6 SOUTH CATH LAB MONITOR ROOM 1_x000D_
Make / Model of Phone: AVAYA 8410b_x000D_
Phone Number &amp; 5 digit Extension assigned to the Phone: 540-981-8630_x000D_
Does this affect one phone - or multiple (entire office / floor / wing / etc.): monitor room_x000D_
Describe the issue in detail: See above</t>
  </si>
  <si>
    <t>User just got a request from cath lab monitor room 1 that there is a phone with a broken cord betwee</t>
  </si>
  <si>
    <t>IM402633</t>
  </si>
  <si>
    <t>09/14/17 16:40:52 US/Eastern (BCPERKINS):_x000D_
Set default printer ISC62922 and had client test with no issues._x000D_
09/14/17 13:38:18 US/Eastern (xMatters):_x000D_
[xMatters] - Acknowledged by BCPERKINS (iPhone)_x000D_
09/14/17 13:37:58 US/Eastern (xMatters):_x000D_
[xMatters] - Notification delivered successfully to BCPERKINS | Android phone_x000D_
09/14/17 13:37:57 US/Eastern (xMatters):_x000D_
[xMatters] - Notification delivered successfully to BCPERKINS | iPhone_x000D_
09/14/17 13:36:34 US/Eastern (xMatters):_x000D_
[xMatters] - Notification delivered successfully to SRSPANGLER | iPhone_x000D_
09/14/17 13:36:16 US/Eastern (PLWHITESCARVER):_x000D_
No set up needed by ambulatory for Rx or Lab_x000D_
09/14/17 11:35:04 US/Eastern (xMatters):_x000D_
[xMatters] - Acknowledged by PLWHITESCARVER (iPhone)_x000D_
09/14/17 11:35:02 US/Eastern (xMatters):_x000D_
[xMatters] - Notification delivered successfully to PLWHITESCARVER | iPhone_x000D_
09/14/17 11:35:00 US/Eastern (xMatters):_x000D_
[xMatters] - Notification delivered successfully to PLWHITESCARVER | iPad</t>
  </si>
  <si>
    <t>MCNEW, TRUDY L.</t>
  </si>
  <si>
    <t>Epic Printing:  Client requests a printer be set up as the default_x000D_
_x000D_
remoted in_x000D_
appears to be system printing_x000D_
_x000D_
Machine Name:  ISC94679_x000D_
Printer Name:   ISC62922_x000D_
_x000D_
adID: TLMCNEW_x000D_
Login Department: CENTRAL BILLING OFFICE [9999999]_x000D_
linkable template: CAR CBO STAFF W MR ACCESS [T10008]</t>
  </si>
  <si>
    <t>Epic Printing:  Client requests a printer be set up as the default</t>
  </si>
  <si>
    <t>IM402632</t>
  </si>
  <si>
    <t>09/19/17 11:40:20 US/Eastern (CMWEEKS):_x000D_
09/19/17 11:39:02 US/Eastern (CMWEEKS):_x000D_
Received email from Sammie Hudson.  She has submitted an action form to PB for them to correct the payment._x000D_
09/18/17 14:11:46 US/Eastern (CMWEEKS):_x000D_
Sent follow up email to client._x000D_
09/15/17 14:22:53 US/Eastern (CMWEEKS):_x000D_
Sent follow up email to client for instructions on how to get PB to correct payment/dept.  They are out of office until Monday._x000D_
09/14/17 13:17:47 US/Eastern (CMWEEKS):_x000D_
Tried to contact client.  Left message to return call._x000D_
09/14/17 12:35:10 US/Eastern (xMatters):_x000D_
[xMatters] - Acknowledged by CMWEEKS (iPhone)_x000D_
09/14/17 12:34:50 US/Eastern (xMatters):_x000D_
[xMatters] - Notification delivered successfully to CMWEEKS | iPhone_x000D_
09/14/17 11:34:58 US/Eastern (xMatters):_x000D_
[xMatters] - Notification delivered successfully to AMRAMSAY | iPhone</t>
  </si>
  <si>
    <t>User is reporting a billing discrepancy, the user is reporting patient Thomas Mitchem has paid a 50.00 fee and it is showing up in two different departments as 25.00 each when it should be showing up as 50.00 for the one department. This payment  is being devided by the Family Practice and Physical therapy side and this should not be the case._x000D_
_x000D_
Login Dept: FP SALEM WEST MAIN [4292001_x000D_
_x000D_
Template: ES FCM MANAGERS [T11714_x000D_
_x000D_
Please See Attached</t>
  </si>
  <si>
    <t>User is reporting a billing discrepancy, the user is reporting patient Thomas Mitchem has paid a 50.</t>
  </si>
  <si>
    <t>IM402631</t>
  </si>
  <si>
    <t>09/14/17 14:35:15 US/Eastern (PLWHITESCARVER):_x000D_
09/14/17 14:34:54 US/Eastern (PLWHITESCARVER):_x000D_
called client to confirm correct order to cancel.  338111640_x000D_
09/14/17 11:31:07 US/Eastern (xMatters):_x000D_
[xMatters] - Acknowledged by PLWHITESCARVER (iPhone)_x000D_
09/14/17 11:30:48 US/Eastern (xMatters):_x000D_
[xMatters] - Notification delivered successfully to PLWHITESCARVER | iPhone_x000D_
09/14/17 11:30:46 US/Eastern (xMatters):_x000D_
[xMatters] - Notification delivered successfully to PLWHITESCARVER | iPad</t>
  </si>
  <si>
    <t>COLE, JUSTINA E.</t>
  </si>
  <si>
    <t>Resulted a lab draw HCG and they just neede todo a urine one so they needed to take the lab draw out_x000D_
_x000D_
_x000D_
User ID:JECOLE_x000D_
Login Dept: VELOCITYCARE BBURG [4252001]_x000D_
Template: AMB MOT II W/RADIANT [T00022]_x000D_
_x000D_
Patient: Leslie Burton_x000D_
MRN: 7546316_x000D_
DOB: 9/10/1988</t>
  </si>
  <si>
    <t>Resulted a lab draw HCG and they just neede todo a urine one so they needed to take the lab draw out</t>
  </si>
  <si>
    <t>IM402630</t>
  </si>
  <si>
    <t>09/15/17 15:54:45 US/Eastern (PLWHITESCARVER):_x000D_
09/15/17 15:54:33 US/Eastern (PLWHITESCARVER):_x000D_
Checked chart again and she has not fixed the note yet.  Called clinic and she is not working today.  Sent IB message with instructions and closing ticket as this is not something that is broken_x000D_
_x000D_
Martha, I see that Rhonda Dyba has not completed her note that contains the asterisks as the bottom for the telephone encounter on 8/14/17.  I was explaining yesterday that this will correct the issue that you are having trying to close the encounter._x000D_
Here are some instructions:_x000D_
What she needs to do is to log in under OB GYN BLACKSBURG.  She will then go to the Epic button &gt; Patient Care &gt; Chart.  Pull up the patient's chart and go to Chart Review.  Right-Click on the telephone encounter that is still open on 8/14/17.  Click Sign Visit.  The message will come up that says that she has unfinished notes.  Click on that message.  This will take her to the place that has the incomplete note and it will display on the right pane (side bar).  She needs to go all the way to the bottom and take out the asterisks from under the Plan section_x000D_
Thanks!_x000D_
09/14/17 12:47:20 US/Eastern (PLWHITESCARVER):_x000D_
Contacted client and we saw that Rhonda had a note with *** under Plan.  told her she would have to have Rhonda update that.  She said she might not now how.  Told her would just need to click Addend_x000D_
09/14/17 11:31:09 US/Eastern (xMatters):_x000D_
[xMatters] - Acknowledged by PLWHITESCARVER (iPhone)_x000D_
09/14/17 11:30:17 US/Eastern (xMatters):_x000D_
[xMatters] - Notification delivered successfully to PLWHITESCARVER | iPhone_x000D_
09/14/17 11:30:16 US/Eastern (xMatters):_x000D_
[xMatters] - Notification delivered successfully to PLWHITESCARVER | iPad</t>
  </si>
  <si>
    <t>NOTTINGHAM, MARTHA J.</t>
  </si>
  <si>
    <t>Please see screenshot.  Both this LPN and caller cannot close this encounter. User charted in wrong area she is told, and she does not know how to fix it.  The patient came in to see Rhonda Dyba, but this user has not charted since august 16th.  They are now unable to sign/close this encounter and need to be able to._x000D_
_x000D_
_x000D_
Asset: ISC85625_x000D_
Username: MJNOTTINGHAM_x000D_
Login: OB GYN BLACKSBURG [4122001]_x000D_
Template: AMB NURSE NO PAL [T10055]_x000D_
Owner: TSG_EPIC_AMBULATORY [12095680]_x000D_
Pt: Attached</t>
  </si>
  <si>
    <t xml:space="preserve">Please see screenshot.  Both this LPN and caller cannot close this encounter. User charted in wrong </t>
  </si>
  <si>
    <t>IM402629</t>
  </si>
  <si>
    <t>09/14/17 15:05:20 US/Eastern (MARUTHERFORD):_x000D_
09/14/17 15:05:14 US/Eastern (MARUTHERFORD):_x000D_
Rebooted the PC now working, Jesse tested remote control_x000D_
09/14/17 12:16:43 US/Eastern (xMatters):_x000D_
[xMatters] - Notification delivered successfully to MARUTHERFORD | iPhone_x000D_
09/14/17 12:15:33 US/Eastern (RRGRIMMETT):_x000D_
Traced to Cosmetic Center, sending to Mike_x000D_
09/14/17 12:05:02 US/Eastern (xMatters):_x000D_
[xMatters] - Notification delivered successfully to RRGRIMMETT | iPhone_x000D_
09/14/17 12:04:02 US/Eastern (xMatters):_x000D_
[xMatters] - Notification delivered successfully to SRSPANGLER | iPhone</t>
  </si>
  <si>
    <t>IM402628</t>
  </si>
  <si>
    <t>09/14/17 15:23:13 US/Eastern (CSCARL):_x000D_
09/14/17 15:22:58 US/Eastern (CSCARL):_x000D_
Changed into a PM12164_x000D_
09/14/17 15:22:05 US/Eastern (CSCARL):_x000D_
Problem PM12164 updated with new workaround._x000D_
Record on paper_x000D_
09/14/17 11:36:01 US/Eastern (xMatters):_x000D_
[xMatters] - Acknowledged by EEMONTGOMERY (iPhone)_x000D_
09/14/17 11:35:42 US/Eastern (xMatters):_x000D_
[xMatters] - Acknowledged by EEMONTGOMERY (iPhone)_x000D_
09/14/17 11:35:40 US/Eastern (xMatters):_x000D_
[xMatters] - Notification delivered successfully to EEMONTGOMERY | iPhone_x000D_
09/14/17 11:31:37 US/Eastern (xMatters):_x000D_
[xMatters] - Acknowledged by EEMONTGOMERY (iPhone)_x000D_
09/14/17 11:28:36 US/Eastern (xMatters):_x000D_
[xMatters] - Notification delivered successfully to EEMONTGOMERY | iPhone</t>
  </si>
  <si>
    <t xml:space="preserve">Epic:_x000D_
Deferred out of que 79972. Fell into que 79973. had to defer out of que 79973 then _x000D_
_x000D_
Additional Data:_x000D_
_x000D_
Impact: 3 - Entire unit / department_x000D_
User Name: mdhunter_x000D_
Department: HOME HEATH / HOSPICE BILLING AND PREAUTH DEPT _x000D_
Patient First Name: SANDRA_x000D_
Patient Middle Name: _x000D_
Patient Last Name: SMITH _x000D_
Patient MRN: 7549557_x000D_
Patient Order Number: _x000D_
Patient Account Number: _x000D_
Patient CSN: _x000D_
Patient DOB: _x000D_
Invoice Number: </t>
  </si>
  <si>
    <t>Deferred out of que 79972. Fell into que 79973. had to defer out of que 79973 then</t>
  </si>
  <si>
    <t>IM402627</t>
  </si>
  <si>
    <t>09/15/17 08:38:06 US/Eastern (SASOLANDER):_x000D_
09/14/17 12:44:09 US/Eastern (xMatters):_x000D_
[xMatters] - Acknowledged by SASOLANDER (iPhone)_x000D_
09/14/17 12:43:48 US/Eastern (xMatters):_x000D_
[xMatters] - Acknowledged by SASOLANDER (iPhone)_x000D_
09/14/17 12:41:47 US/Eastern (xMatters):_x000D_
[xMatters] - Notification delivered successfully to SASOLANDER | iPhone_x000D_
09/14/17 12:41:46 US/Eastern (xMatters):_x000D_
[xMatters] - Notification delivered successfully to ALFREEMAN | iPhone_x000D_
09/14/17 11:41:45 US/Eastern (xMatters):_x000D_
[xMatters] - Notification delivered successfully to SASOLANDER | iPhone_x000D_
09/14/17 11:30:16 US/Eastern (xMatters):_x000D_
[xMatters] - Notification delivered successfully to RRGRIMMETT | iPhone_x000D_
09/14/17 11:28:35 US/Eastern (xMatters):_x000D_
[xMatters] - Notification delivered successfully to SRSPANGLER | iPhone</t>
  </si>
  <si>
    <t>Hardware:_x000D_
_x000D_
The Polycom Conference Phone in the 1 Riverside Board Room is not currently operational.  It reads, "Please Wait" on the display.  Is it possible that the connection has been lost or disconnected by accident? We need this conference phone/line back up and running as soon as possible.  The extension for this conference phone is 50186.  Can you please help?  Thank you._x000D_
_x000D_
Additional Data:_x000D_
_x000D_
Impact: 3 - Entire unit / department_x000D_
Affected Device: Other_x000D_
Asset Tag:</t>
  </si>
  <si>
    <t>The Polycom Conference Phone in the 1 Riverside Board Room is not currently operational.  It reads, "Please Wait" on the display.  Is it possible that the connection has been lost or disconnected by</t>
  </si>
  <si>
    <t>IM402626</t>
  </si>
  <si>
    <t>09/15/17 15:58:20 US/Eastern (PLWHITESCARVER):_x000D_
09/15/17 15:58:09 US/Eastern (PLWHITESCARVER):_x000D_
checked chart and it looks like she is able to enter the Orders Only encounter for yesterday so it looks like the lock worked_x000D_
09/14/17 14:18:44 US/Eastern (PLWHITESCARVER):_x000D_
talked with Epic_x000D_
09/14/17 13:32:07 US/Eastern (PLWHITESCARVER):_x000D_
spoke with client.  Encounter &gt; New &gt; Orders Only, Provider: Downing, Lamier, Department: Vascular Surg CNRV &gt; Accept.  It just sits there for about 5 min and then goes back to the Encounter Select window.  No encounter type will work not even telephone encounter.  Will have to call Epic_x000D_
09/14/17 12:22:53 US/Eastern (PLWHITESCARVER):_x000D_
called and left message_x000D_
09/14/17 11:27:35 US/Eastern (xMatters):_x000D_
[xMatters] - Notification delivered successfully to PLWHITESCARVER | iPhone_x000D_
09/14/17 11:27:34 US/Eastern (xMatters):_x000D_
[xMatters] - Notification delivered successfully to PLWHITESCARVER | iPad</t>
  </si>
  <si>
    <t>EAST, PAULA A.</t>
  </si>
  <si>
    <t>Client states she is unable to place orders._x000D_
_x000D_
client goes to place the new order._x000D_
clicks accept_x000D_
it pauses for a moment then goes back to the previous screen_x000D_
_x000D_
Only happens on this patient_x000D_
_x000D_
ADID | EPIC USERNAME: PAEAST_x000D_
ASSET TAG: ISC86406_x000D_
PATIENT NAME: PERDUE, LARRY JAMES_x000D_
PATIENT DOB: 04/12/1952_x000D_
PATIENT MRN: 7314895_x000D_
LOGIN DEPT: VASCULAR SURG CNRV_x000D_
TEMPLATE: AMB NURSE/ FRONT DESK SUPER USER [T10040]_x000D_
SCREENSHOT ATTACHED: YES</t>
  </si>
  <si>
    <t>Client states she is unable to place orders.</t>
  </si>
  <si>
    <t>IM402624</t>
  </si>
  <si>
    <t>09/14/17 11:29:50 US/Eastern (RHGROGAN):_x000D_
09/14/17 11:29:46 US/Eastern (RHGROGAN):_x000D_
Task cannot be moved from one RFC to another._x000D_
I would suggest you update the description on both RFCs to reference the other RFC_x000D_
Then use the Relate  - Change - Associate  option to relate the 2 RFCs together._x000D_
Next I would close the RFC that does not have changes or tasks realated to it._x000D_
09/14/17 11:26:53 US/Eastern (xMatters):_x000D_
[xMatters] - Notification delivered successfully to RHGROGAN | Work Email</t>
  </si>
  <si>
    <t>HODGES, CYNTHIA S. (CINDY-TSG)</t>
  </si>
  <si>
    <t>Hi Bob,_x000D_
_x000D_
 Can tasks be moved from one optimization to another?_x000D_
_x000D_
 I created an RFC on 8/28 for the 2018 IMO load that we all have been using for our tasks.  C1218314_x000D_
_x000D_
Dr. Speaker created one (C1218313) on the same date that was only just assigned to us yesterday…I didn’t know it had been created…and it has all the details…can we move the tasks from the one I created to the one created by Dr. Speaker?_x000D_
_x000D_
Otherwise, we either continue with the one I created or split the time between the two._x000D_
_x000D_
 This is a big project with a lot of hours logged in…and a lot more to come before going to PRD on October 1st._x000D_
_x000D_
I would prefer using Dr. Speaker’s since it’s all fully updated with more info than what I did</t>
  </si>
  <si>
    <t>Hi Bob,</t>
  </si>
  <si>
    <t>IM402623</t>
  </si>
  <si>
    <t>09/14/17 12:17:47 US/Eastern (SBLAWSON):_x000D_
09/14/17 12:17:20 US/Eastern (SBLAWSON):_x000D_
Access reinstated_x000D_
09/14/17 11:33:43 US/Eastern (SBLAWSON):_x000D_
Working with John to reinstate ASAP_x000D_
09/14/17 11:26:54 US/Eastern (xMatters):_x000D_
[xMatters] - Notification delivered successfully to SBLAWSON | iPhone</t>
  </si>
  <si>
    <t>HAYS, JACINDA L.</t>
  </si>
  <si>
    <t>Dr. Hays is a the Attending Physician in Mother/Baby at CRMH. The client is no longer listed as an Attending Phsyician and as as result she cannot cosign any charts. She is the only physician working in the department and needs access as soon as possible. The following note was found in her Epic template:_x000D_
- 9/14/2017 - Deactivated access per HR Term Rpt 7/19/2017. ~jw_x000D_
_x000D_
ARF info: C1205938_x000D_
Epic User ID:  JLHAYS_x000D_
Login Department: MD MEDICINE CRMH [1000703]_x000D_
linkable template: AMB IP RESIDENT NO PAL [2100000010]</t>
  </si>
  <si>
    <t>Dr. Hays is a the Attending Physician in Mother/Baby at CRMH. The client is no longer listed as an A</t>
  </si>
  <si>
    <t>IM402622</t>
  </si>
  <si>
    <t>09/14/17 12:33:59 US/Eastern (SVBRANDT):_x000D_
09/14/17 12:33:44 US/Eastern (SVBRANDT):_x000D_
Loaded drivers and updated the bios..... Heather successfully tested her head phones._x000D_
09/14/17 11:28:26 US/Eastern (xMatters):_x000D_
[xMatters] - Acknowledged by SVBRANDT (iPhone)_x000D_
09/14/17 11:27:24 US/Eastern (xMatters):_x000D_
[xMatters] - Notification delivered successfully to SVBRANDT | iPhone_x000D_
09/14/17 11:25:26 US/Eastern (xMatters):_x000D_
[xMatters] - Notification delivered successfully to SRSPANGLER | iPhone</t>
  </si>
  <si>
    <t>NORVELL, HEATHER L.</t>
  </si>
  <si>
    <t>Hardware:_x000D_
My headphone jack is not recognizing headphones. I went to Dell's website and there are 3 drivers that need to be installed, but one of them is for the BIOS. Could I go ahead and install these updates to see if that fixes the issue?_x000D_
_x000D_
Additional Data:_x000D_
_x000D_
Impact: 4 - One person_x000D_
Affected Device: Laptop_x000D_
Asset Tag: ISC102348_x000D_
_x000D_
Called user to advise her to not make any changes involving the BIOS as this can cause problems on the PC without knowing what is being modified._x000D_
_x000D_
Device Location:  TSG, 1st floor, Suite 125_x000D_
_x000D_
Best Contact Number: 540.597.0300</t>
  </si>
  <si>
    <t>My headphone jack is not recognizing headphones. I went to Dell's website and there are 3 drivers that need to be installed, but one of them is for the BIOS. Could I go ahead and install these update</t>
  </si>
  <si>
    <t>ISC102348</t>
  </si>
  <si>
    <t>IM402621</t>
  </si>
  <si>
    <t>09/14/17 14:40:51 US/Eastern (PLWHITESCARVER):_x000D_
09/14/17 14:37:37 US/Eastern (PLWHITESCARVER):_x000D_
client sent IB message back saying that worked._x000D_
09/14/17 14:06:22 US/Eastern (PLWHITESCARVER):_x000D_
Krystal, thanks for getting back to me with the NDC.  That NDC matches a medication that is currently on the preference list.  If you type the number 10431 then the medication will come up.  But I've changed the name on that medication on the preference list to include the word "Xylocaine" so that it will be more recognizable as the correct medication.  If you still have issue, please let me know._x000D_
Thanks!_x000D_
_x000D_
Phillip Whitescarver_x000D_
Application System Analyst III_x000D_
EpicCare Ambulatory_x000D_
Technology Services Group_x000D_
451 Kimball Ave: 540-224-3975  Fax: 540-981-0328_x000D_
09/14/17 12:34:05 US/Eastern (PLWHITESCARVER):_x000D_
called and left message.  need NDC_x000D_
09/14/17 11:30:19 US/Eastern (xMatters):_x000D_
[xMatters] - Notification delivered successfully to PLWHITESCARVER | iPhone_x000D_
09/14/17 11:30:17 US/Eastern (xMatters):_x000D_
[xMatters] - Notification delivered successfully to PLWHITESCARVER | iPad_x000D_
09/14/17 11:25:24 US/Eastern (xMatters):_x000D_
[xMatters] - Acknowledged by PJPEKALA (iPhone)_x000D_
09/14/17 11:25:22 US/Eastern (xMatters):_x000D_
[xMatters] - Notification delivered successfully to PJPEKALA | iPhone</t>
  </si>
  <si>
    <t>BLYNT, KRYSTAL M.</t>
  </si>
  <si>
    <t>Med they administer in office and they can not find it in order entry so they are unable to document in the MAR_x000D_
_x000D_
_x000D_
Medication Name: Zilocaine w/ eneprherin_x000D_
1 -200.000 MPS_x000D_
Dose: 400ml per 20ML_x000D_
_x000D_
User ID: KMBLYNT_x000D_
Login Dept: FP BRAMBLETON [4107001]_x000D_
Template: AMB NURSE NO PAL [T10055]</t>
  </si>
  <si>
    <t>Med they administer in office and they can not find it in order entry so they are unable to document</t>
  </si>
  <si>
    <t>IM402620</t>
  </si>
  <si>
    <t>09/14/17 14:51:06 US/Eastern (CSCARL):_x000D_
09/14/17 14:50:50 US/Eastern (CSCARL):_x000D_
Instructed user how to add a form to his contact in order to document his driving time, etc._x000D_
User stated understanding of what to do.._x000D_
_x000D_
Closing ticket_x000D_
09/14/17 11:20:51 US/Eastern (xMatters):_x000D_
[xMatters] - Acknowledged by EEMONTGOMERY (iPhone)_x000D_
09/14/17 11:19:39 US/Eastern (xMatters):_x000D_
[xMatters] - Notification delivered successfully to EEMONTGOMERY | iPhone</t>
  </si>
  <si>
    <t>WASHBURN, GREGORY M.</t>
  </si>
  <si>
    <t>Social Worker for HH in Lexington. Went to a patients house this morning and patient wasn't there. He did a missed visit and now he is unable to put in his mileage and he is unable to to move her appt. States there is no option to put in his mileage_x000D_
_x000D_
_x000D_
_x000D_
User ID: GMWASHBURN_x000D_
Login Dept:NA_x000D_
Template: HH/HO MEDICAL SOCIAL WORKER TEMPLATE [T6220806]_x000D_
_x000D_
_x000D_
Patient: Hatcher, Mildred_x000D_
MRN: 7173833_x000D_
DOB: 7/02/1950</t>
  </si>
  <si>
    <t>Social Worker for HH in Lexington. Went to a patients house this morning and patient wasn't there. H</t>
  </si>
  <si>
    <t>IM402619</t>
  </si>
  <si>
    <t>09/14/17 11:28:17 US/Eastern (SBLAWSON):_x000D_
09/14/17 11:28:01 US/Eastern (SBLAWSON):_x000D_
Send Mike Smith an email for correction._x000D_
09/14/17 11:19:19 US/Eastern (xMatters):_x000D_
[xMatters] - Notification delivered successfully to SBLAWSON | iPhone</t>
  </si>
  <si>
    <t>Other Application / Software:_x000D_
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Additional Data:_x000D_
Affected Service: Lawson/Position Manager_x000D_
_x000D_
Impact: 4 - One person_x000D_
User Name: Anthony Anzivino 130643_x000D_
Application: Lawson/Position Manager_x000D_
_x000D_
I tried to look up this User in HPSM, but there is no record via name or CIN Number. I also cannot find this user in ADADMIN to verify the incorrect data with an Auth Code that is on file._x000D_
_x000D_
User ID: ELHICKS</t>
  </si>
  <si>
    <t>I mistakenly created the Kronos/Carilion ID number for Anthony Anzivino and entered the incorrect birth date for him. I entered 0907 in IDMS and 0728 in PM. His correct birth date is 08/28/1994. Plea</t>
  </si>
  <si>
    <t>IM402618</t>
  </si>
  <si>
    <t>09/14/17 11:26:47 US/Eastern (SBLAWSON):_x000D_
09/14/17 11:26:39 US/Eastern (SBLAWSON):_x000D_
Send Mike Smith an email for correction._x000D_
09/14/17 11:19:19 US/Eastern (xMatters):_x000D_
[xMatters] - Notification delivered successfully to SBLAWSON | iPhone</t>
  </si>
  <si>
    <t>I mistakenly created the Kronos/Carilion ID number for Anthony Anzivino and entered the incorrect birth date for him. I entered 0907 in IDMS and 0728 in PM. His correct birth date is 08/28/1994. Please correct and let me know once complete so I can submit through PM again._x000D_
_x000D_
Thank you!!_x000D_
_x000D_
_x000D_
Additional Data:_x000D_
Affected Service: Lawson/Position Manager_x000D_
_x000D_
Impact: 4 - One person_x000D_
User Name: Anthony Anzivino 130643_x000D_
Application: Lawson/Position Manager</t>
  </si>
  <si>
    <t>IM402617</t>
  </si>
  <si>
    <t>09/18/17 10:20:26 US/Eastern (STCHILDERS):_x000D_
09/18/17 10:19:47 US/Eastern (STCHILDERS):_x000D_
Email from April received 9/18:_x000D_
_x000D_
Staci,_x000D_
I had to manually add the Carilion-AppNet back to my phone but everything seems to be working now._x000D_
Thank you so much for your help._x000D_
09/14/17 13:46:23 US/Eastern (STCHILDERS):_x000D_
April,_x000D_
_x000D_
I got my phone to work finally. Since I’m not familiar with the Androids, this may or may not work. Go into where your email account settings are. Settings &gt; Mail &gt; Accounts &gt; Carilion &gt; Account and where it says Domain put Carilion. Erase your password and put it back in. Make sure all the settings for the AppNet are correct. I’ve attached the instructions for both the iPhone and Android. Give this a shot and if anyone needs assistance, I’ll stop by there or they can come by the TSG office on the ground floor. Thanks!_x000D_
09/14/17 12:16:41 US/Eastern (STCHILDERS):_x000D_
From Tiffany:_x000D_
_x000D_
I just updated your certificate see if that helps. Also, sometimes if you reboot the phone(hold the home button and power button down at the same time until you see the Apple logo and then let go) it will sync back up and refresh._x000D_
_x000D_
Sent April an email:_x000D_
_x000D_
April,_x000D_
_x000D_
Can you give me a list of numbers that the app net is not connecting to? Thanks!_x000D_
09/14/17 11:32:09 US/Eastern (STCHILDERS):_x000D_
Emailed the Mobile Device on call:_x000D_
_x000D_
Tiffany,_x000D_
_x000D_
Some users have been complaining that the App-Net either won’t connect or won’t stay connected. My phone is one of them as well. I reset the network settings without success. Is there a certificate that can be pushed to the phones that might help? Thanks!_x000D_
09/14/17 11:27:06 US/Eastern (STCHILDERS):_x000D_
Contacted client at receipt of ticket. Let her know I'd look into the issue and let her know._x000D_
09/14/17 11:16:37 US/Eastern (xMatters):_x000D_
[xMatters] - Acknowledged by STCHILDERS (iPhone)_x000D_
09/14/17 11:15:48 US/Eastern (xMatters):_x000D_
[xMatters] - Notification delivered successfully to STCHILDERS | iPhone_x000D_
09/14/17 11:15:47 US/Eastern (xMatters):_x000D_
[xMatters] - Notification delivered successfully to STCHILDERS | iPad_x000D_
09/14/17 11:14:05 US/Eastern (xMatters):_x000D_
[xMatters] - Notification delivered successfully to SRSPANGLER | iPhone</t>
  </si>
  <si>
    <t>SIMPKINS, APRIL R.</t>
  </si>
  <si>
    <t>User and other users are having proiblems connecting to the App Net at their location.  This user has been sent a job aid on how to uninstall and reinstall and they are still not able to connect to the App Net._x000D_
_x000D_
User ID: ARELLER</t>
  </si>
  <si>
    <t>User and other users are having proiblems connecting to the App Net at their location.  This user ha</t>
  </si>
  <si>
    <t>IM402616</t>
  </si>
  <si>
    <t>09/14/17 13:38:42 US/Eastern (CRFALLON):_x000D_
09/14/17 13:37:23 US/Eastern (CRFALLON):_x000D_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09/14/17 11:13:27 US/Eastern (xMatters):_x000D_
[xMatters] - Acknowledged by CRFALLON (iPhone)_x000D_
09/14/17 11:13:25 US/Eastern (xMatters):_x000D_
[xMatters] - Notification delivered successfully to CRFALLON | iPhone</t>
  </si>
  <si>
    <t>We (Unix Team) are unable to update the team site (e.g. our server list, Wiki, documentation pages, or upload documents). This may have come about with the Windows 10 conversion. Formerly JXGARLAND was the owner of the "team site" and he reported being unable to make any configuration changes, to allow me access._x000D_
_x000D_
Additional Data:_x000D_
Affected Service: Sharepoint_x000D_
_x000D_
Impact: 3 - Entire unit / department_x000D_
User Name: kajoss_x000D_
Application: Sharepoint</t>
  </si>
  <si>
    <t>We (Unix Team) are unable to update the team site (e.g. our server list, Wiki, documentation pages, or upload documents). This may have come about with the Windows 10 conversion. Formerly JXGARLAND w</t>
  </si>
  <si>
    <t>IM402615</t>
  </si>
  <si>
    <t>09/14/17 15:13:56 US/Eastern (TRGILES):_x000D_
This physician actually resolved this himself earlier, but does not remember how.  This is now resolved, user withdrew.</t>
  </si>
  <si>
    <t>KELLY, DANIEL R. (DAN)</t>
  </si>
  <si>
    <t>Trying to route a note, will not allow to close the office note, unable to get routed_x000D_
_x000D_
See attached screenshots for info_x000D_
_x000D_
Can't seem to figure out how to get the note routed properly_x000D_
_x000D_
Epic UserID: DRKELLY_x000D_
Login Dept: FP RADFORD [4126001]_x000D_
Linked Template: AMB PHYSICIAN WITH MY CHART [2100400025]</t>
  </si>
  <si>
    <t>Trying to route a note, will not allow to close the office note, unable to get routed</t>
  </si>
  <si>
    <t>IM402614</t>
  </si>
  <si>
    <t>09/15/17 10:13:32 US/Eastern (CEGLEISNER):_x000D_
09/14/17 13:31:35 US/Eastern (CEGLEISNER):_x000D_
Starfish  privileges are granted in Self-Service and propagate into Starfish through a process that runs in the late evening. I added Program Director to Frances' user in Self-Service so she should have the proper permissions tomorrow._x000D_
09/14/17 11:10:03 US/Eastern (xMatters):_x000D_
[xMatters] - Acknowledged by CEGLEISNER (iPhone)_x000D_
09/14/17 11:04:18 US/Eastern (xMatters):_x000D_
[xMatters] - Notification delivered successfully to CEGLEISNER | iPhone</t>
  </si>
  <si>
    <t>As Interim Program Director I am supposed to have PD privileges. However, I cannot see all students in my program. I need my credentials expanded. This has been requested and authorized by Dr. Willemen-Bucklelew. This is affecting my ability to help students. Please let me know the status._x000D_
_x000D_
Thanks_x000D_
_x000D_
Additional Data:_x000D_
Affected Service: Starfish (A Jefferson College application)_x000D_
_x000D_
Impact: 4 - One person_x000D_
User Name: fjeverhart_x000D_
Application: Starfish (A Jefferson College application)_x000D_
_x000D_
1. Verify that the user is trying to access Blackboard and Starfish with a Mozilla Firefox browser._x000D_
 2. Verify that the user can successfully log in to Blackboard, if not refer to this article._x000D_
 3. If the user is able to log in to Blackboard and still receives an error when clicking the Starfish link, WHILE USING FIREFOX, escalate an incident.</t>
  </si>
  <si>
    <t>As Interim Program Director I am supposed to have PD privileges. However, I cannot see all students in my program. I need my credentials expanded. This has been requested and authorized by Dr. Willem</t>
  </si>
  <si>
    <t>STARFISH</t>
  </si>
  <si>
    <t>IM402613</t>
  </si>
  <si>
    <t>09/20/17 08:06:48 US/Eastern (VLOLIVER):_x000D_
09/20/17 08:05:34 US/Eastern (VLOLIVER):_x000D_
This video has been placed in a public folder. All Carilion Employees and associates now have access to this video I also e-mailed the customer to let her know she has access now._x000D_
09/18/17 14:31:09 US/Eastern (xMatters):_x000D_
[xMatters] - Acknowledged by CDBATESON (Android phone)_x000D_
09/18/17 14:21:23 US/Eastern (xMatters):_x000D_
[xMatters] - Notification delivered successfully to CDBATESON | Android phone_x000D_
09/18/17 14:21:22 US/Eastern (xMatters):_x000D_
[xMatters] - Notification delivered successfully to CDBATESON | iPhone_x000D_
09/18/17 14:20:57 US/Eastern (JSHANCOCK):_x000D_
Kim contacted the TSC to get an update on this issue. She says that time for this lecture is fast approaching and would like an update. She can be reached at 540-489-6323._x000D_
09/14/17 15:05:01 US/Eastern (xMatters):_x000D_
[xMatters] - Acknowledged by CDBATESON (iPhone)_x000D_
09/14/17 15:04:51 US/Eastern (xMatters):_x000D_
[xMatters] - Acknowledged by CDBATESON (iPhone)_x000D_
09/14/17 15:04:22 US/Eastern (xMatters):_x000D_
[xMatters] - Notification delivered successfully to CDBATESON | Android phone_x000D_
09/14/17 15:04:20 US/Eastern (xMatters):_x000D_
[xMatters] - Notification delivered successfully to CDBATESON | iPhone_x000D_
09/14/17 13:04:51 US/Eastern (xMatters):_x000D_
[xMatters] - Notification delivered successfully to VLOLIVER | iPhone_x000D_
09/14/17 13:04:50 US/Eastern (xMatters):_x000D_
[xMatters] - Notification delivered successfully to JNPAGANS | iPhone_x000D_
09/14/17 11:03:38 US/Eastern (xMatters):_x000D_
[xMatters] - Notification delivered successfully to VLOLIVER | iPhone</t>
  </si>
  <si>
    <t>NEWMAN, KIMBERLY F.</t>
  </si>
  <si>
    <t>I have spoken to the TSG_IT_VIDEO_SUPPORT_ENGINEERS on call about this issue, and it seems that this is just a video access issue with this user.  This caller is trying to watch past event on mediasutie: Medical Ethics Lecture from Friday, May 19th, 2017 at 11:00 AM.  This user should have access to this video because she and her whole team work in Ethics.  There are a lot of people that are needing to watch this presintation soon, as they are using this as some kind of training._x000D_
_x000D_
When she clicks on the link attached, it will just bump her screen back out to the login screen.  She is already logged in, but it just appears that she is not logged in.  When she puts her carilion\username and password back into this websits, it tries to open the video, then just loops back to the login screen.  At first, we believed that something was not working correctly within the website.  I then discovered with the video engineer that this is a grouping issue._x000D_
_x000D_
_x000D_
Asset: ISC98337_x000D_
IP: 172.21.35.37_x000D_
Alt: 540-489-6323_x000D_
User: KFNEWMAN_x000D_
Video: Medical Ethics Lecture from Friday, May 19th, 2017 at 11:00 AM</t>
  </si>
  <si>
    <t>I have spoken to the TSG_IT_VIDEO_SUPPORT_ENGINEERS on call about this issue, and it seems that this</t>
  </si>
  <si>
    <t>POLYCOM REALPRESENCE MEDIA MANAGER</t>
  </si>
  <si>
    <t>IM402612</t>
  </si>
  <si>
    <t>09/27/17 17:47:08 US/Eastern (KESTEAHLY):_x000D_
09/27/17 17:46:00 US/Eastern (KESTEAHLY):_x000D_
Recieved response from user and followed up with my repsonse to her._x000D_
_x000D_
Karen, Thanks for your response and I apologize that I have missed your calls.  I have been in and out of work due to a family death.  I do need to continue working on this issue.  If you prefer I can resubmit the ticket using the method you mention below and then work with whoever that ticket is assigned to.  I will be out of the office until Tuesday, after today.  Would that be the best route to go?    Thanks  Amelia_x000D_
_x000D_
Amelia,_x000D_
Submitting a RFC (request for change ) through Edison is the route that is needed.   Also note that not all users have access to do this.  You may need to follow up with your manager to see who submits these for your department._x000D_
_x000D_
Please submit request as research, to see what options are out there that could assist in gathering the data you all need.  I only state this because my initial follow up with Epic indicated the additional column is not doable at this time.  Epic’s recommendation was to have users populate the detail in the description field._x000D_
_x000D_
I will be closing the current help desk ticket with notes from our emails._x000D_
09/26/17 16:13:25 US/Eastern (KESTEAHLY):_x000D_
Tried to call client and got voicemail again.  I emailed the following to the client._x000D_
_x000D_
Amelia,_x000D_
I have been trying to get a hold of you since 9/14 to discuss the ticket you opened.  I am leaving for vacation this week so I am trying to close out any outstanding items.  If I have no response from you by COB Wednesday 9/27, I will be closing out this ticket.  I have noted below my initial thoughts on this and things you may want to consider._x000D_
_x000D_
Things to consider:_x000D_
1.	 Your request would need to be RFC Request for change vs helpdesk ticket.  Helpdesk tickets are to request a fix to something that worked but is now broken.  RFC’s are used for new changes being requested._x000D_
2.	We do not believe that adding another column in the documents table can even be done at this time.  There is a description field that can be used for notes if needed._x000D_
3.	You are asking if we can create a dropdown box with the option of Current version on it, or prepopulate.  My first thought on this would be once you marked current version then 3 changes to the document later how would you know which current?   The date is always valued so could you not use the date field to determine which version was available on that date?_x000D_
_x000D_
ticket info:_x000D_
09/21/17 15:29:53 US/Eastern (KESTEAHLY):_x000D_
Called client again with no answer._x000D_
09/20/17 09:34:44 US/Eastern (KESTEAHLY):_x000D_
Called client and left another message to call me back._x000D_
09/18/17 11:51:37 US/Eastern (KESTEAHLY):_x000D_
Left message with client_x000D_
09/18/17 11:51:23 US/Eastern (KESTEAHLY):_x000D_
called client again and left message to call me back._x000D_
09/15/17 09:16:56 US/Eastern (KESTEAHLY):_x000D_
Checked messages and missed call from the client.  Called her back and left another message._x000D_
09/14/17 18:18:59 US/Eastern (KESTEAHLY):_x000D_
User did not call back today.  Will follow up again in the morning._x000D_
09/14/17 12:26:56 US/Eastern (KESTEAHLY):_x000D_
Talked with coworkers on this.  All feel this is workflow.  Adding another field how would that affect othe documents even though documents get modified all the time._x000D_
_x000D_
1.  Version of a document giving to a patient is date based.  If a change was made to a document then anyone who received that document after the date of the change would have received the new one._x000D_
2.  If we placed a dropdown box of current as a choice, what does that mean?   Today it is current then next week a change is made.  That same patient would still reflect they received the current document even though it is not the most recent._x000D_
3.  There is a description column they could have users populate, but what would they populate with?  Notice dated such and such was supplied to the patient?_x000D_
_x000D_
Too many variables in here and do users even know when they give packets out to patients that those packets have been changed on a certain date?_x000D_
_x000D_
Called client and left a message to call me back._x000D_
09/14/17 11:02:47 US/Eastern (xMatters):_x000D_
[xMatters] - Notification delivered successfully to KESTEAHLY | iPhone</t>
  </si>
  <si>
    <t>Epic:_x000D_
_x000D_
We need  a way to document the version of the Notice of Privacy Practices that is provided to the patients, within the documents table._x000D_
Can we add a column with a drop down box or have it pre-populate with the current version?_x000D_
_x000D_
Additional Data:_x000D_
_x000D_
Impact: 2 - Entire facility_x000D_
User Name: aastevens0a_x000D_
Department: Privacy Security_x000D_
_x000D_
Epic Username: AASTEVENS_x000D_
Login Department: ED RMH [1000001]_x000D_
Template: CAR ED ANCILLARY STAFF [160006]_x000D_
_x000D_
STEVENS, AMELIA A._x000D_
(540) 224-5389</t>
  </si>
  <si>
    <t>We need  a way to document the version of the Notice of Privacy Practices that is provided to the patients, within the documents table.  Can we add a column with a drop down box or have it pre-popula</t>
  </si>
  <si>
    <t>IM402611</t>
  </si>
  <si>
    <t>_x000D_
BCA Node ISD31477 has been detected as being in a Down state._x000D_
_x000D_
++ IP ADDRESS: 192.168.132.18_x000D_
++ LOCATION: BLACKSBURG OB/GYN_x000D_
++ LOCATION CODE:  9</t>
  </si>
  <si>
    <t xml:space="preserve">_x000D_
BCA PC ISD31477 is Down_x000D_
</t>
  </si>
  <si>
    <t>ISD31477</t>
  </si>
  <si>
    <t>IM402610</t>
  </si>
  <si>
    <t>09/14/17 16:37:35 US/Eastern (DLSHEETZ):_x000D_
09/14/17 16:37:03 US/Eastern (DLSHEETZ):_x000D_
Replaced Modem in printer ISM0003306. Tested Fax issue resolved._x000D_
09/14/17 15:40:27 US/Eastern (DLSHEETZ):_x000D_
Arrived on site and found fax line to printer ISM0003306 did not have a dial tone. Traced lince to closet port A13 and followed that to PP1 26 and found dial tone on that port using an anolog phone to test. Replaced that line and rechecked for dial tone on fax line. Got a dial tone and checked line for dialing out to another fax line and line was good. Determined printer ISM0003306 had a bad modem. Ordering part._x000D_
09/14/17 10:54:08 US/Eastern (xMatters):_x000D_
[xMatters] - Acknowledged by DLSHEETZ (iPhone)_x000D_
09/14/17 10:53:48 US/Eastern (xMatters):_x000D_
[xMatters] - Acknowledged by DLSHEETZ (iPhone)_x000D_
09/14/17 10:53:18 US/Eastern (xMatters):_x000D_
[xMatters] - Notification delivered successfully to DLSHEETZ | iPhone_x000D_
09/14/17 10:48:35 US/Eastern (xMatters):_x000D_
[xMatters] - Notification delivered successfully to SRSPANGLER | iPhone</t>
  </si>
  <si>
    <t>Client advised that they are unable to send or receive faxes_x000D_
_x000D_
Asset Tag: ISM0003306_x000D_
Location: Blue Ridge Family Medicine - 1st Floor - Main Lobby_x000D_
_x000D_
User has rebooted the printer during their own troubleshooting_x000D_
User advised that their phones were down yesterday but came back up this morning but their faxes are still not sending/ receiving_x000D_
Event log does display the message "Original document mispick"</t>
  </si>
  <si>
    <t>Client advised that they are unable to send or receive faxes</t>
  </si>
  <si>
    <t>ISM0003306</t>
  </si>
  <si>
    <t>IM402609</t>
  </si>
  <si>
    <t>09/14/17 10:58:07 US/Eastern (LFPHILLIPS):_x000D_
09/14/17 10:57:50 US/Eastern (LFPHILLIPS):_x000D_
I called and spoke with Carnie, I advised her that all of the providers were linked to the correct DEPs. I then coferenced in Debbie Rakes Puckett to ensure there were scheduldng templates, Debbie said that there were and they were using them. I asked Carnie who she reported to, which was Caroline Butts, I advised her to check in her. If Caroline had any questions, she could call me direclt._x000D_
09/14/17 10:45:03 US/Eastern (xMatters):_x000D_
[xMatters] - Notification delivered successfully to LFPHILLIPS | iPhone</t>
  </si>
  <si>
    <t>SMITH, CARNIE L.</t>
  </si>
  <si>
    <t>Three providers moved from SP salem to West salem and this needs to be changed in the system._x000D_
_x000D_
UserID: CLSMITH_x000D_
_x000D_
Provider name: Souha Khawam_x000D_
NPI: n/a_x000D_
Old Location: 2101 West Main Street, Salem, VA 24153 (SP Salem)_x000D_
New Location: 1935 West Main Street, Salem, Va 24153 (West Salem)_x000D_
_x000D_
Provider Name: Deana Young_x000D_
NPI: n/a_x000D_
Old Location: 2101 West Main Street, Salem, VA 24153 (SP Salem)_x000D_
New Location: 1935 West Main Street, Salem, Va 24153 (West Salem)_x000D_
_x000D_
Provider Name: William Blaskis_x000D_
NPI: n/a_x000D_
Old Location: 2101 West Main Street, Salem, VA 24153 (SP Salem)_x000D_
New Location: 1935 West Main Street, Salem, Va 24153 (West Salem)</t>
  </si>
  <si>
    <t>Three providers moved from SP salem to West salem and this needs to be changed in the system.</t>
  </si>
  <si>
    <t>IM402608</t>
  </si>
  <si>
    <t>09/14/17 12:00:23 US/Eastern (KESTEAHLY):_x000D_
09/14/17 12:00:07 US/Eastern (KESTEAHLY):_x000D_
Worked with the client on each one.  We just had to unlink because they actually had all been linked with the hospital account so needed new ones for the Rehab account._x000D_
09/14/17 10:47:04 US/Eastern (xMatters):_x000D_
[xMatters] - Acknowledged by KESTEAHLY (iPhone)_x000D_
09/14/17 10:44:19 US/Eastern (xMatters):_x000D_
[xMatters] - Notification delivered successfully to KESTEAHLY | iPhone</t>
  </si>
  <si>
    <t>Works in Utilization Management. She has 4 cases on the floor and the inpatient rehab is linked to the inpatient medical and they are supposed to be separate_x000D_
_x000D_
_x000D_
User ID: CDJACOBS_x000D_
Login Dept: CARE MGT RMH [1000920]_x000D_
Template: CARE MANAGEMENT [3043405150]_x000D_
_x000D_
_x000D_
Patient: Roxanne Taylor_x000D_
MRN: 287371_x000D_
DOB: 11/19/1963_x000D_
_x000D_
Patient: Rose Shorter_x000D_
MRN: 1006125_x000D_
DOB: 10/04/1955_x000D_
_x000D_
Patent: Jacqueline Hassan_x000D_
MRN: 417569_x000D_
DOB: 3/17/1964_x000D_
_x000D_
Patient: James Hampton_x000D_
MRN: 999721_x000D_
DOB: 10/23/1951</t>
  </si>
  <si>
    <t>Works in Utilization Management. She has 4 cases on the floor and the inpatient rehab is linked to t</t>
  </si>
  <si>
    <t>IM402607</t>
  </si>
  <si>
    <t>09/14/17 16:44:50 US/Eastern (BCPERKINS):_x000D_
No line shows on copies but when scanning to email the line appears, I have been unable to get the lines out of the email scanned documents. Converting to problem PM12126._x000D_
09/14/17 11:01:06 US/Eastern (xMatters):_x000D_
[xMatters] - Acknowledged by BCPERKINS (iPhone)_x000D_
09/14/17 11:00:47 US/Eastern (xMatters):_x000D_
[xMatters] - Notification delivered successfully to BCPERKINS | Android phone_x000D_
09/14/17 11:00:46 US/Eastern (xMatters):_x000D_
[xMatters] - Notification delivered successfully to BCPERKINS | iPhone_x000D_
09/14/17 11:00:16 US/Eastern (SRSPANGLER):_x000D_
removed wrong tag number</t>
  </si>
  <si>
    <t>MCMILLAN, CHRISTINE L.</t>
  </si>
  <si>
    <t>Printing:When the document feeder is used to scan a document a blue line appears on the scanned image. Please see attached example._x000D_
_x000D_
Impact: 3 - Entire unit / department_x000D_
Affected Service: When a document is scanned, a blue line appears in the scanned image._x000D_
Impact: Appears to be only when the feeder is used._x000D_
Asset Tag: ISM000131_x000D_
_x000D_
Called user to ask if they made sure the glass was clean etc..._x000D_
She said that they have nothing to use for cleaning and would bae happy to if theft were left with supplies._x000D_
She also stated that there was a tech that came out yesterday and did clean the glass because of a purple line but now they are getting a blu line.</t>
  </si>
  <si>
    <t>When the document feeder is used to scan a document a blue line appears on the scanned image. Please see attached example.</t>
  </si>
  <si>
    <t>IM402606</t>
  </si>
  <si>
    <t>09/18/17 11:14:46 US/Eastern (SMDAVIS):_x000D_
09/18/17 11:10:34 US/Eastern (xMatters):_x000D_
[xMatters] - Notification delivered successfully to SMDAVIS | iPhone_x000D_
09/18/17 11:10:06 US/Eastern (linker):_x000D_
Problem PM12193 has been closed._x000D_
A RFC should've been opened, not a PM_x000D_
09/14/17 15:20:19 US/Eastern (xMatters):_x000D_
[xMatters] - Notification delivered successfully to SMDAVIS | iPhone_x000D_
09/14/17 15:19:57 US/Eastern (SLMOREJON):_x000D_
updated ci_x000D_
09/14/17 12:42:37 US/Eastern (xMatters):_x000D_
[xMatters] - Acknowledged by SMDAVIS (iPhone)_x000D_
09/14/17 12:27:08 US/Eastern (xMatters):_x000D_
[xMatters] - Notification delivered successfully to SMDAVIS | iPhone_x000D_
09/14/17 11:39:57 US/Eastern (SMDAVIS):_x000D_
**Requesting further information from the client:_x000D_
_x000D_
I need an example, please.  Thanks._x000D_
09/14/17 10:53:48 US/Eastern (SMDAVIS):_x000D_
09/14/17 10:53:34 US/Eastern (SMDAVIS):_x000D_
Opened SLG 3413879 - HH - not a LUPA add-on_x000D_
Opened PM 12150_x000D_
09/14/17 10:42:10 US/Eastern (xMatters):_x000D_
[xMatters] - Notification delivered successfully to SMDAVIS | iPhone_x000D_
09/14/17 10:42:07 US/Eastern (xMatters):_x000D_
[xMatters] - Notification delivered successfully to AMRAMSAY | iPhone</t>
  </si>
  <si>
    <t>Epic:_x000D_
System is not recognizing that RAP has auto cancelled and is billing FINAL. FINAL is then going into RTP file. CGS monitors our rejections. If our rejection rate is high we are put on notification. If we fail to get our rejections in line we will lose our ability  to bill RAPS and will only be able to bill FINALS. This will cause our outstanding to increase dramatically. Edit should be added so that FINAL will not go out if RAP has been taken back. It would also be helpful if Finals over 60 days could hold until RAP payment is verified._x000D_
_x000D_
Additional Data:_x000D_
_x000D_
Impact: 3 - Entire unit / department_x000D_
User Name: rrwright_x000D_
Department: CC HH HO Scheduling 622_x000D_
_x000D_
Called user to try and better understand the issue. I am not familiar with some of these acronyms. I left a voice mail on the user's line advising her that I would send this Epic ticket for processing._x000D_
_x000D_
User ID: RRWRIGHT_x000D_
Login Dept:  CC HH HO SCHEDULING [6236001]_x000D_
User Template:  HH/HO SUPERVISOR/CTL/MANAGER TEMPLATE [T6225102]</t>
  </si>
  <si>
    <t>System is not recognizing that RAP has auto cancelled and is billing FINAL. FINAL is then going into RTP file. CGS monitors our rejections. If our rejection rate is high we are put on notification. I</t>
  </si>
  <si>
    <t>IM402605</t>
  </si>
  <si>
    <t>09/15/17 15:09:36 US/Eastern (CSCARL):_x000D_
09/15/17 15:08:54 US/Eastern (CSCARL):_x000D_
Shelly worked with Rochelle to correct insurance_x000D_
09/14/17 11:00:34 US/Eastern (CSCARL):_x000D_
The patient's episode is resolved/discharged._x000D_
I believe the episode will need to be undischarge in order for the coverage to be chagned._x000D_
I have called Shelly Williams and left a message with her to get her take on this._x000D_
Shelly wants all undischarges to go through her._x000D_
09/14/17 10:44:53 US/Eastern (xMatters):_x000D_
[xMatters] - Acknowledged by EEMONTGOMERY (iPhone)_x000D_
09/14/17 10:40:29 US/Eastern (xMatters):_x000D_
[xMatters] - Notification delivered successfully to EEMONTGOMERY | iPhone</t>
  </si>
  <si>
    <t>Epic: Wrong insurance entered. Coverage needs to be changed to correct insurance but system will not allow me to do so. Insurance add button is grayed out and I cannot make change needed._x000D_
_x000D_
User Name: RRWRIGHT_x000D_
Department: CC HH HO SCHEDULING 622_x000D_
Template: HH/HO SUPERVISOR/CTL/MANAGER TEMPLATE_x000D_
Asset Tag: ISD35129_x000D_
Patient Name: Victorine, Robert L_x000D_
Patient MRN: 5071361_x000D_
Patient Account Number: 62260000240_x000D_
Patient DOB: 04/06/1956</t>
  </si>
  <si>
    <t>Wrong insurance entered. Coverage needs to be changed to correct insurance but system will not allow me to do so. Insurance add button is grayed out and I cannot make change needed.</t>
  </si>
  <si>
    <t>IM402604</t>
  </si>
  <si>
    <t>09/15/17 08:22:07 US/Eastern (SMDAVIS):_x000D_
09/15/17 08:20:02 US/Eastern (SMDAVIS):_x000D_
This is a duplicate of IM402537, in which CEr 727662 was corrected yesrerday.  I reviewed BWQ 3117 this morning &amp; there are no HARs qualifying for CER 727662 in that BWQ._x000D_
09/14/17 16:38:02 US/Eastern (xMatters):_x000D_
[xMatters] - Acknowledged by SMDAVIS (iPhone)_x000D_
09/14/17 16:37:59 US/Eastern (xMatters):_x000D_
[xMatters] - Acknowledged by SMDAVIS (iPhone)_x000D_
09/14/17 16:10:29 US/Eastern (xMatters):_x000D_
[xMatters] - Notification delivered successfully to SMDAVIS | iPhone_x000D_
09/14/17 15:26:26 US/Eastern (AMRAMSAY):_x000D_
changed ci back to Hospice as thats what this one really is._x000D_
09/14/17 15:21:20 US/Eastern (xMatters):_x000D_
[xMatters] - Notification delivered successfully to AMRAMSAY | iPhone_x000D_
09/14/17 15:21:01 US/Eastern (SLMOREJON):_x000D_
update ci_x000D_
09/14/17 10:53:17 US/Eastern (xMatters):_x000D_
[xMatters] - Notification delivered successfully to AMRAMSAY | iPhone_x000D_
09/14/17 10:52:25 US/Eastern (CSCARL):_x000D_
Sending to HH/HO Billing_x000D_
09/14/17 10:44:09 US/Eastern (xMatters):_x000D_
[xMatters] - Acknowledged by EEMONTGOMERY (iPhone)_x000D_
09/14/17 10:38:25 US/Eastern (xMatters):_x000D_
[xMatters] - Notification delivered successfully to EEMONTGOMERY | iPhone</t>
  </si>
  <si>
    <t>Claim is in WQ Claim Edit WQ number 3117  I am getting all these errors._x000D_
Override100[NF] MEDICARE/RAILROAD MEDICARE, MEDICARE/RAILROAD MEDICARE: Member Effective From Date is missing for the coverage. [Rule 727662]_x000D_
_x000D_
The coverage is effective.  I verified it in Registration.  I am overriding these after I review them but I am not sure why we are getting this warning since it seems to slow down billing._x000D_
_x000D_
_x000D_
_x000D_
User Name: ljvazquez_x000D_
Department: cc hh ho scheduling_x000D_
Patient First Name: christine_x000D_
Patient Middle Name:_x000D_
Patient Last Name: patsel_x000D_
Patient MRN: 5055476_x000D_
Patient Order Number:_x000D_
Patient Account Number: 62310000461_x000D_
Patient CSN:_x000D_
Patient DOB: 12151934_x000D_
Invoice Number:</t>
  </si>
  <si>
    <t>Claim is in WQ Claim Edit WQ number 3117  I am getting all these errors.  _x000D_
Override	100	[NF] MEDICARE/RAILROAD MEDICARE, MEDICARE/RAILROAD MEDICARE: Member Effective From Date is missing for the cove</t>
  </si>
  <si>
    <t>IM402603</t>
  </si>
  <si>
    <t>09/14/17 13:17:14 US/Eastern (RCMILLER):_x000D_
09/14/17 10:37:24 US/Eastern (xMatters):_x000D_
[xMatters] - Notification delivered successfully to RCMILLER | Work Email</t>
  </si>
  <si>
    <t>Caller has an IP Address that a vendor company cannot communicate in or out on._x000D_
Caller would just like to have this IP checked to make sure nothing is wrong on Carilion's side._x000D_
_x000D_
Vendor who using this IP address: Diamond Chemical_x000D_
IP:  172.29.22.34_x000D_
_x000D_
BUCHBINDER, JAMES E. (JIM)_x000D_
540.224.3103_x000D_
_x000D_
LAUNDRY_x000D_
1ST FLOOR_x000D_
_x000D_
BUCHBINDER, JAMES E. (JIM)_x000D_
540.224.3103</t>
  </si>
  <si>
    <t>Caller has an IP Address that a vendor company cannot communicate in or out on.</t>
  </si>
  <si>
    <t>IM402602</t>
  </si>
  <si>
    <t>09/14/17 11:30:24 US/Eastern (KESTEAHLY):_x000D_
09/14/17 11:29:59 US/Eastern (KESTEAHLY):_x000D_
Client called back.  I explained I still cannot get in because record is locked.  This may be why she is getting the error.  Tried to call the user that was in the record but got a voice mail of another user.  I then tried to call Leisa Wade, and Pam Ferris to see if either of those could tell me who this user is and how we get her out.  I was about to remote the ISC # of the computer that had it locked when the user got out.  Once she got out, I contacted the user back and she was able to deal with the Auth without the error.  Turns out the error was being caused by record being locked, but it did not tell her that in the error.  User able to access now and says all is okay._x000D_
09/14/17 10:58:46 US/Eastern (KESTEAHLY):_x000D_
Tried to call the client and got voice mail.  Left a voice mail to call me.   Tried to check out the patient, but it has been locked by  Rebecca Milliner since 9:54 this morning._x000D_
09/14/17 10:47:01 US/Eastern (xMatters):_x000D_
[xMatters] - Acknowledged by KESTEAHLY (iPhone)_x000D_
09/14/17 10:37:14 US/Eastern (xMatters):_x000D_
[xMatters] - Notification delivered successfully to KESTEAHLY | iPhone</t>
  </si>
  <si>
    <t>BUTLER, LILLIE A.</t>
  </si>
  <si>
    <t>Client stated that she is getting a linkage error when she is clicking on the auth/cert screen on one of her patients_x000D_
_x000D_
User ID: LABUTLER_x000D_
Department: CARE MGT RMH_x000D_
Template: CARE MANAGEMENT_x000D_
Pt Name: Casey, Austin Rickie_x000D_
MRN: 574481_x000D_
DOB: 07/21/1986_x000D_
Asset Tag: ISC90938</t>
  </si>
  <si>
    <t>Client stated that she is getting a linkage error when she is clicking on the auth/cert screen on on</t>
  </si>
  <si>
    <t>IM402601</t>
  </si>
  <si>
    <t>09/18/17 17:28:54 US/Eastern (SBLAWSON):_x000D_
09/14/17 11:02:36 US/Eastern (SBLAWSON):_x000D_
almurray1 - AD enabled per Chase Poulson as flex employee in Lawson_x000D_
09/14/17 10:53:50 US/Eastern (SBLAWSON):_x000D_
Flex employee AD enabled._x000D_
09/14/17 10:34:41 US/Eastern (xMatters):_x000D_
[xMatters] - Notification delivered successfully to SBLAWSON | iPhone</t>
  </si>
  <si>
    <t>MURRAY, ANDREW L.</t>
  </si>
  <si>
    <t>User is trying to log into his email. He cannot recall if he had created a password. Called user back. Authenticated. Reset password. User cannot log in._x000D_
_x000D_
The AD account is disabled. I searched for ARFs for this user, but there are none out there per HPSM. The users account per ADADMIN is Employee; not Pending Hire_x000D_
_x000D_
_x000D_
User ID: ALMURRAY1_x000D_
_x000D_
Best Contact Number: 571.517.7752  -- User is in class in a few moments. He will call back any number if a voice mail is left if he cannot get to the phone right away</t>
  </si>
  <si>
    <t>User is trying to log into his email. He cannot recall if he had created a password. Called user bac</t>
  </si>
  <si>
    <t>IM402600</t>
  </si>
  <si>
    <t>09/14/17 11:07:20 US/Eastern (MTNULL):_x000D_
09/14/17 11:06:09 US/Eastern (MTNULL):_x000D_
Called client and explained that the column she is using contains too many criteria to recognize the similarities between the patient names.  I recommended that she use the "Patient Name" column instead._x000D_
09/14/17 10:34:40 US/Eastern (xMatters):_x000D_
[xMatters] - Acknowledged by MTNULL (iPhone)_x000D_
09/14/17 10:34:38 US/Eastern (xMatters):_x000D_
[xMatters] - Notification delivered successfully to MTNULL | iPhone</t>
  </si>
  <si>
    <t>User says that normally when patients of similar names are in the system, it will have extra characters to distinguish them.  She is thinking that a different font is normally involved.  She says that she initially went into the wrong patient but was able to see issue before making any changes._x000D_
_x000D_
_x000D_
User id:  RDDONALD_x000D_
Login Dept: Pharmacy SJH_x000D_
Template: RXADMIN [T40803]_x000D_
List she was working off of: Regina's Inpatient list_x000D_
See attached screenshots; #3 shows view of med surg system list whereas 1 and 2 show her personal list.  It does look like she is pulling from system lists to the personal list though_x000D_
_x000D_
Patient name: Stephen Edgar_x000D_
MRN: 073282_x000D_
DOB: 12/11/1939_x000D_
_x000D_
Patient name: Ronald Craig Tolley_x000D_
MRN: 245756_x000D_
DOB: 4/22/71</t>
  </si>
  <si>
    <t>User says that normally when patients of similar names are in the system, it will have extra charact</t>
  </si>
  <si>
    <t>IM402599</t>
  </si>
  <si>
    <t>09/14/17 14:39:37 US/Eastern (TMRICKERSON):_x000D_
09/14/17 14:39:35 US/Eastern (TMRICKERSON):_x000D_
Let client know that we don't have a form._x000D_
09/14/17 10:31:26 US/Eastern (xMatters):_x000D_
[xMatters] - Acknowledged by TMRICKERSON (iPhone)_x000D_
09/14/17 10:30:55 US/Eastern (xMatters):_x000D_
[xMatters] - Notification delivered successfully to TMRICKERSON | iPhone</t>
  </si>
  <si>
    <t>Information:  Client is looking for a release form for staff to sign who are using WebXchange for example and that if they incur a charge, it will not come back to them</t>
  </si>
  <si>
    <t>Information:  Client is looking for a release form for staff to sign who are using WebXchange for ex</t>
  </si>
  <si>
    <t>IM402598</t>
  </si>
  <si>
    <t>09/14/17 16:01:54 US/Eastern (SVBRANDT):_x000D_
09/14/17 16:00:57 US/Eastern (SVBRANDT):_x000D_
Uninstalled all office products and ran the office 365 cleanup tool twice. Reinstalled office365. Had Corey test the office apps_x000D_
09/14/17 12:49:11 US/Eastern (SVBRANDT):_x000D_
Left a message for Corey. I will stop by after lunch and take a look_x000D_
09/14/17 12:32:09 US/Eastern (xMatters):_x000D_
[xMatters] - Acknowledged by SVBRANDT (iPhone)_x000D_
09/14/17 12:32:08 US/Eastern (xMatters):_x000D_
[xMatters] - Acknowledged by SVBRANDT (iPhone)_x000D_
09/14/17 12:31:59 US/Eastern (xMatters):_x000D_
[xMatters] - Acknowledged by SVBRANDT (iPhone)_x000D_
09/14/17 12:24:54 US/Eastern (xMatters):_x000D_
[xMatters] - Notification delivered successfully to SVBRANDT | iPhone_x000D_
09/14/17 12:24:27 US/Eastern (xMatters):_x000D_
[xMatters] - Notification delivered successfully to SRSPANGLER | iPhone_x000D_
09/14/17 12:23:22 US/Eastern (REHODGE):_x000D_
appears device has two versions of office installed_x000D_
attempted to uninstall_x000D_
neither version would uninstall_x000D_
manually uninstalled per microsoft support document - successful_x000D_
attempted to reinstall 365 - install fails_x000D_
installed office 2013 temporary so client can use - client is on call today_x000D_
device needs reimage_x000D_
escalating..</t>
  </si>
  <si>
    <t>GLEISNER, COREY E.</t>
  </si>
  <si>
    <t>Other Application / Software:_x000D_
Word documents won't open automatically when double-clicking on them._x000D_
_x000D_
Additional Data:_x000D_
Affected Service: Microsoft Word_x000D_
_x000D_
Impact: 4 - One person_x000D_
User Name: cegleisner_x000D_
Application: Microsoft Word_x000D_
asset tag: ISC96196_x000D_
_x000D_
unable to remote_x000D_
met with client, will work on laptop and return</t>
  </si>
  <si>
    <t>Word documents won't open automatically when double-clicking on them.</t>
  </si>
  <si>
    <t>IM402597</t>
  </si>
  <si>
    <t>Node ISC87073 has been detected as being in a Down state</t>
  </si>
  <si>
    <t>ISC87073 Down</t>
  </si>
  <si>
    <t>ISC87073</t>
  </si>
  <si>
    <t>IM402596</t>
  </si>
  <si>
    <t>09/14/17 11:45:23 US/Eastern (xMatters):_x000D_
[xMatters] - Notification delivered successfully to RRGRIMMETT | iPhone_x000D_
09/14/17 11:45:16 US/Eastern (RRGRIMMETT):_x000D_
09/14/17 11:44:14 US/Eastern (linker):_x000D_
Problem PM12152 updated with new workaround._x000D_
Replace Cart_x000D_
09/14/17 11:38:22 US/Eastern (RRGRIMMETT):_x000D_
MR65122 to replace 1760 failing cart_x000D_
09/14/17 11:31:46 US/Eastern (RRGRIMMETT):_x000D_
This device has been worked on several times in the past and still experiencing issue, HW has been swapped out with new and now appears battery EOL, suggest replacing device_x000D_
09/14/17 10:29:35 US/Eastern (xMatters):_x000D_
[xMatters] - Acknowledged by RRGRIMMETT (iPhone)_x000D_
09/14/17 10:28:49 US/Eastern (xMatters):_x000D_
[xMatters] - Notification delivered successfully to RRGRIMMETT | iPhone_x000D_
09/14/17 10:27:33 US/Eastern (xMatters):_x000D_
[xMatters] - Notification delivered successfully to SRSPANGLER | iPhone</t>
  </si>
  <si>
    <t>Other Application / Software:_x000D_
One of our WOW computers keeps freezing. It's the same one we've been having problems with and might have to get replaced. ISC number is 76853._x000D_
_x000D_
Additional Data:_x000D_
Affected Service: WOW Computer_x000D_
_x000D_
Impact: 3 - Entire unit / department_x000D_
User Name: maneal2_x000D_
Application: WOW Computer_x000D_
_x000D_
The users have tried to reboot this PC a few times, but it keeps locking. The user says that they spoke to Rodney who said that this might just have to be replaced soon._x000D_
_x000D_
Asset tag: ISC76853_x000D_
Device Location: ION, 2nd floor, Patient Gym</t>
  </si>
  <si>
    <t>One of our WOW computers keeps freezing. It's the same one we've been having problems with and might have to get replaced. ISC number is 76853.</t>
  </si>
  <si>
    <t>ISC76853</t>
  </si>
  <si>
    <t>IM402595</t>
  </si>
  <si>
    <t>09/14/17 15:48:31 US/Eastern (KEZEITZ):_x000D_
Called customer.  Brittany has left for the day.  Checked printer.  Jobs have processed.  Since queue was cleared wasn't able to verify that these jobs were the AVS jobs that are being sent to the Blob but suspect that they were.  These jobs currently are held in the output queue once processed.  Epic is working on a fix that will allow us to reroute these jobs to alternate eps servers for processing while leaving the jobs bound for the printer to be sent to the VPSX servers.  Customer checked that the printer was printing normally now and it is.  Closing._x000D_
09/14/17 15:25:02 US/Eastern (xMatters):_x000D_
[xMatters] - Notification delivered successfully to JKCARICO | iPhone_x000D_
09/14/17 15:24:24 US/Eastern (JMTHOMAS):_x000D_
Example PCs this is happening on: isc37184, isc88188_x000D_
Sending ticket to the SE team to look at their end._x000D_
09/14/17 11:35:17 US/Eastern (JMTHOMAS):_x000D_
I called and spoke with the client. They stated that they have to call the TSC frequently becuase they are not getting their printjobs because hey are constantly getting hung in the VPSX que and the TSC has to push them through.  Client says this has been happeing on multiple PCs and multiple printers at their location._x000D_
Client says this is also happenging on printer ISM0003196_x000D_
I checked the VPSX que for this 3196 and I do not see any ques hung at this time._x000D_
Going to get some example PC IS tags that this is happening on._x000D_
09/14/17 10:30:35 US/Eastern (xMatters):_x000D_
[xMatters] - Acknowledged by JMTHOMAS (iPhone)_x000D_
09/14/17 10:30:05 US/Eastern (xMatters):_x000D_
[xMatters] - Notification delivered successfully to JMTHOMAS | iPhone_x000D_
09/14/17 10:27:38 US/Eastern (xMatters):_x000D_
[xMatters] - Notification delivered successfully to RRSPIEWAK | iPhone</t>
  </si>
  <si>
    <t>VPSX:  Client advises that print jobs such as armbands and face sheets are taking an incredibly long time to print, if printing at all_x000D_
This has been a recurring and progressively worse issue on this device since the upgrade occurred for Epic_x000D_
According to VPSX there were over 100 jobs in queue sitting as idle_x000D_
With client's permission I purged the queue and printing is able to resume_x000D_
Client is very concerned with this issue happening so frequently_x000D_
_x000D_
Printer Name:  ISM0003556_x000D_
_x000D_
Device Location:  Main Side ER on RMH 2 South</t>
  </si>
  <si>
    <t>VPSX:  Client advises that print jobs such as armbands and face sheets are taking an incredibly long</t>
  </si>
  <si>
    <t>ISM0003556</t>
  </si>
  <si>
    <t>IM402594</t>
  </si>
  <si>
    <t>09/25/17 11:39:48 US/Eastern (AJKOLIBA):_x000D_
09/22/17 11:28:15 US/Eastern (AJMARTIN):_x000D_
Called Stephanie Wade - Walked through trying to submit her Drafts again and they would not submit._x000D_
Went through entering a test work order and it submitted just fine_x000D_
Went through entering a second test work order with the CE# and it submitted just fine_x000D_
Will keep ticket open in my name for a couple of days to see if she is still having issues._x000D_
09/22/17 10:23:05 US/Eastern (xMatters):_x000D_
[xMatters] - Acknowledged by MPSOLLECITO (iPhone)_x000D_
09/22/17 09:16:34 US/Eastern (xMatters):_x000D_
[xMatters] - Notification delivered successfully to MPSOLLECITO | iPhone_x000D_
09/22/17 08:58:01 US/Eastern (xMatters):_x000D_
[xMatters] - Acknowledged by MPSOLLECITO (iPhone)_x000D_
09/22/17 08:57:20 US/Eastern (xMatters):_x000D_
[xMatters] - Notification delivered successfully to MPSOLLECITO | iPhone_x000D_
09/15/17 08:34:15 US/Eastern (JEMONTGOMERY):_x000D_
09/14/17 10:27:54 US/Eastern (xMatters):_x000D_
[xMatters] - Acknowledged by JEMONTGOMERY (iPhone)_x000D_
09/14/17 10:27:03 US/Eastern (xMatters):_x000D_
[xMatters] - Notification delivered successfully to JEMONTGOMERY | iPhone_x000D_
09/14/17 10:21:35 US/Eastern (xMatters):_x000D_
[xMatters] - Acknowledged by RHGROGAN (iPhone)_x000D_
09/14/17 10:21:16 US/Eastern (xMatters):_x000D_
[xMatters] - Notification delivered successfully to RHGROGAN | iPhone</t>
  </si>
  <si>
    <t>Caller trying to put in Edison request for CE._x000D_
Getting error message: Error Occured_x000D_
Caller cannot submit the request._x000D_
_x000D_
ISD37078_x000D_
_x000D_
TSC remoted to the callerts machine and was able to duplicate the error._x000D_
TSC attempted to submit the request on the callers behalf and got the same error._x000D_
TSC will escalate a ticket to CE for the workorder and escalate this issue to IT Apps._x000D_
TSC obtained a screenshot of the error. (attached)</t>
  </si>
  <si>
    <t>Caller trying to put in Edison request for CE.</t>
  </si>
  <si>
    <t>IM402593</t>
  </si>
  <si>
    <t>09/15/17 08:33:36 US/Eastern (JEMONTGOMERY):_x000D_
09/14/17 10:21:18 US/Eastern (xMatters):_x000D_
[xMatters] - Acknowledged by JEMONTGOMERY (iPhone)_x000D_
09/14/17 10:21:15 US/Eastern (xMatters):_x000D_
[xMatters] - Notification delivered successfully to JEMONTGOMERY | iPhone</t>
  </si>
  <si>
    <t>Submitting CE work ordder as Edison Requests are not working at this time._x000D_
_x000D_
Berchtold chromophare ceiling lights_x000D_
Plastic &amp; Reconstructive surgery 4th floor_x000D_
_x000D_
CCR3_x000D_
Plastic &amp; Reconstructive Surgery_x000D_
401, 405,  406, Treatment room (4 lights total)_x000D_
_x000D_
WADE, STEPHANIE V._x000D_
540.526.1584</t>
  </si>
  <si>
    <t>Submitting CE work ordder as Edison Requests are not working at this time.</t>
  </si>
  <si>
    <t>IM402592</t>
  </si>
  <si>
    <t>09/14/17 10:20:01 US/Eastern (RRGRIMMETT):_x000D_
09/14/17 10:19:15 US/Eastern (RRGRIMMETT):_x000D_
Delivered Toner yesterday_x000D_
09/14/17 10:16:36 US/Eastern (xMatters):_x000D_
[xMatters] - Notification delivered successfully to RRGRIMMETT | iPhone_x000D_
09/14/17 10:16:16 US/Eastern (xMatters):_x000D_
[xMatters] - Notification delivered successfully to SRSPANGLER | iPhone</t>
  </si>
  <si>
    <t>Printing: Yellow ink is out in this printer which will not allow us to print our DME Matrix (important piece of reference material)._x000D_
_x000D_
Impact: 3 - Entire unit / department_x000D_
Affected Service: Printing in yellow_x000D_
Impact: Unable to print DME Matrix for department_x000D_
Asset Tag: ISM0003007_x000D_
_x000D_
Attempted to call user with no answer._x000D_
_x000D_
UPS tracking shows that the toner was delivered on Tues. 09/12/17 received by DUNCAN.</t>
  </si>
  <si>
    <t>Yellow ink is out in this printer which will not allow us to print our DME Matrix (important piece of reference material).</t>
  </si>
  <si>
    <t>ISM0003007</t>
  </si>
  <si>
    <t>IM402591</t>
  </si>
  <si>
    <t>09/14/17 10:17:21 US/Eastern (RRGRIMMETT):_x000D_
09/14/17 10:17:07 US/Eastern (RRGRIMMETT):_x000D_
Provided Phone cord_x000D_
09/14/17 10:16:33 US/Eastern (xMatters):_x000D_
[xMatters] - Notification delivered successfully to RRGRIMMETT | iPhone_x000D_
09/14/17 10:11:35 US/Eastern (xMatters):_x000D_
[xMatters] - Acknowledged by SRSPANGLER (iPhone)_x000D_
09/14/17 10:11:14 US/Eastern (xMatters):_x000D_
[xMatters] - Notification delivered successfully to SRSPANGLER | iPhone</t>
  </si>
  <si>
    <t>Hardware:_x000D_
Needed a new phone cord for desk 5 on the South side of the building. (New phone cord has already been given)_x000D_
_x000D_
Additional Data:_x000D_
_x000D_
Impact: 4 - One person_x000D_
Affected Device: Desktop Phone_x000D_
Asset Tag: UNKNOWN_x000D_
_x000D_
States that FS has already provided replacement phone cord, needed a ticket for records</t>
  </si>
  <si>
    <t>Needed a new phone cord for desk 5 on the South side of the building. (New phone cord has already been given)</t>
  </si>
  <si>
    <t>IM402590</t>
  </si>
  <si>
    <t>09/15/17 09:26:49 US/Eastern (DLGILBERT):_x000D_
Reimaged PC with new image and replaced the drive with a new SSD._x000D_
09/14/17 13:16:34 US/Eastern (xMatters):_x000D_
[xMatters] - Acknowledged by DLGILBERT (iPhone)_x000D_
09/14/17 13:16:03 US/Eastern (xMatters):_x000D_
[xMatters] - Notification delivered successfully to DLGILBERT | iPhone_x000D_
09/14/17 10:12:03 US/Eastern (RRSPIEWAK):_x000D_
emailed client:_x000D_
_x000D_
Please turn off your computer and unplug it from the network. I will call you shortly._x000D_
09/14/17 10:10:58 US/Eastern (RRSPIEWAK):_x000D_
Emailed Tim Grimmett, Leon Freeman, and Dean Kelley to advise if any special action should be taken due to the recent virus issue._x000D_
09/14/17 10:06:37 US/Eastern (xMatters):_x000D_
[xMatters] - Notification delivered successfully to RRSPIEWAK | iPhone</t>
  </si>
  <si>
    <t>User's computer sounds like it may have a virus.  User says that something keeps popping up on the computer asking to do a clean on the computer like a virus would.  User says that this computer is now too slow to work on, and I am unable to remote into this computer.  I only get an 'Authenticating' message._x000D_
_x000D_
Asset: ISC84854_x000D_
Location: RMH 8 MTN RESP THERAPY SATALITE ROOM</t>
  </si>
  <si>
    <t>User's computer sounds like it may have a virus.  User says that something keeps popping up on the c</t>
  </si>
  <si>
    <t>ISC84854</t>
  </si>
  <si>
    <t>IM402589</t>
  </si>
  <si>
    <t>09/14/17 11:41:15 US/Eastern (CMMULLIGAN):_x000D_
09/14/17 11:41:00 US/Eastern (CMMULLIGAN):_x000D_
Pulled cart and all I could find was the monitor was turned off. Turned on and device was up and online. EPIC was accessible. Pulled top to make sure all connection were secure and rebooted a few times. Moved cart around to see if monitor was shutting off but had no issues. Placing back in service as I could find no issues other than monitor power which came immediately back on when I pressed power. Also no histoyry of issues with this cart so it is being placed back in service and is working fine now. Any further issues I will replace monitor but cant find any reason to reaplace right now._x000D_
09/14/17 10:07:52 US/Eastern (xMatters):_x000D_
[xMatters] - Notification delivered successfully to CMMULLIGAN | iPhone_x000D_
09/14/17 10:07:51 US/Eastern (xMatters):_x000D_
[xMatters] - Notification delivered successfully to CMMULLIGAN | iPad_x000D_
09/14/17 10:06:00 US/Eastern (xMatters):_x000D_
[xMatters] - Notification delivered successfully to SRSPANGLER | iPhone</t>
  </si>
  <si>
    <t>HOPKINS, DEBRA M.</t>
  </si>
  <si>
    <t>User has a Wow cart that will not power up at all, this user has tried plugging in to the wall and checked all connections and this cart will still not power on. User also check and all switches are on._x000D_
_x000D_
Asset Tag: ISC91165_x000D_
_x000D_
Location: As listed above</t>
  </si>
  <si>
    <t>User has a Wow cart that will not power up at all, this user has tried plugging in to the wall and c</t>
  </si>
  <si>
    <t>ISC91165</t>
  </si>
  <si>
    <t>IM402588</t>
  </si>
  <si>
    <t>09/14/17 10:54:08 US/Eastern (DNHENLEY):_x000D_
09/14/17 10:03:06 US/Eastern (xMatters):_x000D_
[xMatters] - Acknowledged by DNHENLEY (iPhone)_x000D_
09/14/17 10:02:35 US/Eastern (xMatters):_x000D_
[xMatters] - Notification delivered successfully to DNHENLEY | iPhone</t>
  </si>
  <si>
    <t>GRAY, JAMES M.</t>
  </si>
  <si>
    <t>Client is requesting to have TeraRecon installed on their device_x000D_
_x000D_
Asset Tag: ISC97863_x000D_
Location: Roanoke Community Hospital - 4th Floor - Research and Development_x000D_
_x000D_
Client advised that the icon is missing and needs to be added</t>
  </si>
  <si>
    <t>Client is requesting to have TeraRecon installed on their device</t>
  </si>
  <si>
    <t>IM402587</t>
  </si>
  <si>
    <t>09/14/17 11:14:56 US/Eastern (RRGRIMMETT):_x000D_
09/14/17 11:12:49 US/Eastern (RRGRIMMETT):_x000D_
Replaced ZFP with ISC91849, changes reflected in AD, Maximo and LWS_x000D_
09/14/17 10:01:17 US/Eastern (xMatters):_x000D_
[xMatters] - Notification delivered successfully to RRGRIMMETT | iPhone_x000D_
09/14/17 09:58:52 US/Eastern (xMatters):_x000D_
[xMatters] - Notification delivered successfully to SRSPANGLER | iPhone</t>
  </si>
  <si>
    <t>IMPERIAL, KAREN L.</t>
  </si>
  <si>
    <t>Caller unable launch Epic._x000D_
Getting xenapp protocol driver error._x000D_
_x000D_
ISC97582_x000D_
172.16.247.48_x000D_
_x000D_
TSC was unable to remote the machine for troubleshooting._x000D_
TSC checked and caller is unable to access any network applications on the machine._x000D_
TSC had caller reseat the network cable._x000D_
Caller has already rebooted the computer._x000D_
TSC still unable to remote the device._x000D_
TSC pinged the device and received full time out._x000D_
_x000D_
ROANOKE THREE RIVERSIDE_x000D_
2ND FLOOR_x000D_
ROOM 233_x000D_
_x000D_
IMPERIAL, KAREN L._x000D_
540.520.1740</t>
  </si>
  <si>
    <t>Caller unable launch Epic.</t>
  </si>
  <si>
    <t>IM402586</t>
  </si>
  <si>
    <t>09/14/17 10:29:25 US/Eastern (PLWHITESCARVER):_x000D_
This Incident has been converted to an RFC.  See Related Records.._x000D_
09/14/17 09:57:32 US/Eastern (xMatters):_x000D_
[xMatters] - Notification delivered successfully to PLWHITESCARVER | Work Email</t>
  </si>
  <si>
    <t>Epic: Need to discuss developing workflows for pre-visit charting with our P4P team.  Would also need help mapping responsibilities.  Summer Baker, Jason Semones, Dr. Tim Beirne, Dr. Chris Mertes, Colette Carver, Isaac Mallenbaum, Caroline Butt, and Karen Hodges on the P4P Gap closure team.  Primary contact would be Summer Baker 540-224-5350._x000D_
_x000D_
Plan to pilot these workflows with Dr. Beirne, Dr. Polk and Dr. Arthur._x000D_
_x000D_
Asset: ISC89833_x000D_
User Name: TOFRAZIER_x000D_
Department: FP DUBLIN [4225001]_x000D_
Template: CAR PB AMB FRONT DESK SUPER USER / NURSE  W/ROI NO PAL [T10078]_x000D_
Owner: TSG_EPIC_PROF_HOSP_BILLING [12095696]</t>
  </si>
  <si>
    <t>Need to discuss developing workflows for pre-visit charting with our P4P team.  Would also need help mapping responsibilities.  Summer Baker, Jason Semones, Dr. Tim Beirne, Dr. Chris Mertes, Colette</t>
  </si>
  <si>
    <t>IM402585</t>
  </si>
  <si>
    <t>09/14/17 13:29:19 US/Eastern (MTLEWIS):_x000D_
09/14/17 13:28:57 US/Eastern (MTLEWIS):_x000D_
I spoke to Jackie about the phone issues_x000D_
I am delivering a battery, and a replacement phone w/battery to 7S today ASAP_x000D_
09/14/17 09:58:36 US/Eastern (xMatters):_x000D_
[xMatters] - Acknowledged by MTLEWIS (iPhone)_x000D_
09/14/17 09:58:16 US/Eastern (xMatters):_x000D_
[xMatters] - Notification delivered successfully to MTLEWIS | iPhone_x000D_
09/14/17 09:57:05 US/Eastern (xMatters):_x000D_
[xMatters] - Notification delivered successfully to RRSPIEWAK | iPhone</t>
  </si>
  <si>
    <t>User has a missing Spectralink Cordless Phone. The users have tried to call it, but it's dead._x000D_
_x000D_
Phone extension:  74861_x000D_
Model number: Polycom Spectalink 6020_x000D_
Specific device location: RMH, 7-South, CCU</t>
  </si>
  <si>
    <t>User has a missing Spectralink Cordless Phone. The users have tried to call it, but it's dead.</t>
  </si>
  <si>
    <t>IM402584</t>
  </si>
  <si>
    <t>09/14/17 10:07:00 US/Eastern (DDSMYTHERS):_x000D_
09/14/17 10:06:27 US/Eastern (DDSMYTHERS):_x000D_
Called client went on site device was plugged into wrong jack._x000D_
09/14/17 09:58:06 US/Eastern (xMatters):_x000D_
[xMatters] - Acknowledged by DDSMYTHERS (Android phone)_x000D_
09/14/17 09:57:35 US/Eastern (xMatters):_x000D_
[xMatters] - Notification delivered successfully to DDSMYTHERS | Android phone_x000D_
09/14/17 09:56:31 US/Eastern (xMatters):_x000D_
[xMatters] - Notification delivered successfully to RRSPIEWAK | iPhone</t>
  </si>
  <si>
    <t>Desktop Telephone:  Device has no power, no display, no lights per client_x000D_
It belongs to another employee named Nathan Habecker and client advises that there was painting occurring in the area yesterday_x000D_
_x000D_
Device Location:  Community Hospital 4th floor Admission office_x000D_
Telephone Number:  540 985 9048_x000D_
Make/Model:  AVAYA (black phone)  No model number per client</t>
  </si>
  <si>
    <t>Desktop Telephone:  Device has no power, no display, no lights per client</t>
  </si>
  <si>
    <t>IM402583</t>
  </si>
  <si>
    <t>09/14/17 13:18:01 US/Eastern (MTLEWIS):_x000D_
09/14/17 13:17:49 US/Eastern (MTLEWIS):_x000D_
I spoke to Jackie about the phone issues_x000D_
I am delivering a battery, and a replacement phone w/battery to 7S today ASAP_x000D_
09/14/17 10:21:20 US/Eastern (xMatters):_x000D_
[xMatters] - Acknowledged by MTLEWIS (iPhone)_x000D_
09/14/17 09:58:38 US/Eastern (xMatters):_x000D_
[xMatters] - Notification delivered successfully to MTLEWIS | iPhone_x000D_
09/14/17 09:56:21 US/Eastern (xMatters):_x000D_
[xMatters] - Notification delivered successfully to RRSPIEWAK | iPhone</t>
  </si>
  <si>
    <t>User has a Polycom Spectalink Cordless Phone that is not working properly. The Phone does not charge the battery;  and the clip that holds the phone to the charger is broken. They have to use tape to hold it onto the charger_x000D_
_x000D_
_x000D_
Phone model: Polycom Spectralink 6020_x000D_
Phone number:  User does not know the full phone number... Extension is  74914_x000D_
Alternate contact number: 540.981.7316_x000D_
Specific device location: Roanoke Memorial Hospital, 7-South, CCU</t>
  </si>
  <si>
    <t>User has a Polycom Spectalink Cordless Phone that is not working properly. The Phone does not charge</t>
  </si>
  <si>
    <t>IM402582</t>
  </si>
  <si>
    <t>09/14/17 16:45:17 US/Eastern (ZTPARRISH):_x000D_
Scan completed and no infections were found. Believe the removal of the program in the startup folder will resolve the Windows Authenticatino message._x000D_
Closing ticket._x000D_
09/14/17 14:54:17 US/Eastern (ZTPARRISH):_x000D_
Checked device again and scan didn't complete before Debbie left. Restarted scan and ran CCleaner. Will check on device again before 5._x000D_
09/14/17 10:46:17 US/Eastern (ZTPARRISH):_x000D_
Checked device and it has a program in the startup folder named a random combination of letters. Started a McAfee scan as a precaution and will run CCleaner this afternoon to clean it up. Deleted the program in the startup folder and I believe this will prevent the pop-up message about Windows Acitvation that the user was seeing._x000D_
09/14/17 09:56:55 US/Eastern (xMatters):_x000D_
[xMatters] - Acknowledged by ZTPARRISH (iPhone)_x000D_
09/14/17 09:56:38 US/Eastern (xMatters):_x000D_
[xMatters] - Notification delivered successfully to ZTPARRISH | iPhone_x000D_
09/14/17 09:55:09 US/Eastern (xMatters):_x000D_
[xMatters] - Notification delivered successfully to RRSPIEWAK | iPhone</t>
  </si>
  <si>
    <t>Windows Authentication window continues to pop up during the duration of the day. (screenshot)_x000D_
_x000D_
UserID: DDANIEL_x000D_
Computer Asset Tag: ISC87560</t>
  </si>
  <si>
    <t>Windows Authentication window continues to pop up during the duration of the day. (screenshot)</t>
  </si>
  <si>
    <t>ISC87560</t>
  </si>
  <si>
    <t>IM402581</t>
  </si>
  <si>
    <t>09/14/17 11:20:24 US/Eastern (JDSORRELLS):_x000D_
09/14/17 11:20:06 US/Eastern (JDSORRELLS):_x000D_
Delivered and installed a new keyboard from spares._x000D_
09/14/17 09:55:03 US/Eastern (xMatters):_x000D_
[xMatters] - Notification delivered successfully to JDSORRELLS | iPhone</t>
  </si>
  <si>
    <t>GOODING, ANITA M.</t>
  </si>
  <si>
    <t>Client advised that the CAPS lock is broken on their keyboard and they are unable to turn CAPS off_x000D_
_x000D_
Asset Tag: ISD35749_x000D_
Location: Crystal Springs Medical Center - Suite 130 - Room 10</t>
  </si>
  <si>
    <t>Client advised that the CAPS lock is broken on their keyboard and they are unable to turn CAPS off</t>
  </si>
  <si>
    <t>ISD35749</t>
  </si>
  <si>
    <t>IM402580</t>
  </si>
  <si>
    <t>IM402579</t>
  </si>
  <si>
    <t>09/29/17 11:07:20 US/Eastern (PLWHITESCARVER):_x000D_
09/27/17 14:44:02 US/Eastern (PLWHITESCARVER):_x000D_
converted encounter type for 9/6 for MRN 5077111.  Client states that she can now see the encounters for the Rebekah patient_x000D_
09/18/17 14:40:20 US/Eastern (PLWHITESCARVER):_x000D_
sent IB message to client asking if it looks better now_x000D_
09/14/17 15:47:58 US/Eastern (PLWHITESCARVER):_x000D_
converted other appointments 9/11 and 8/14 to Aesthetic_x000D_
09/14/17 15:42:54 US/Eastern (PLWHITESCARVER):_x000D_
called client.  she said she still couldn't see the encounters.  I shadowed device and showed her that now she can see the Aesthetic appointments.  but she was specifically referring to Rebecca Fritz.  It did appear though that some of the encounters were not converting over.  We are going to check this out again on Monday when she's back in that department_x000D_
09/14/17 14:14:28 US/Eastern (PLWHITESCARVER):_x000D_
client called back and left message said it still didn't work. I checked PRD and the change didn't make it.  Re-DC'd and verified it went.  called back and left message_x000D_
09/14/17 11:08:15 US/Eastern (PLWHITESCARVER):_x000D_
added additional access to EMP for the plastic center.  In SUP it worked.  Called and left message_x000D_
09/14/17 10:45:54 US/Eastern (xMatters):_x000D_
[xMatters] - Notification delivered successfully to PLWHITESCARVER | iPhone_x000D_
09/14/17 10:45:53 US/Eastern (xMatters):_x000D_
[xMatters] - Notification delivered successfully to PLWHITESCARVER | iPad_x000D_
09/14/17 10:45:33 US/Eastern (RDHUGHES):_x000D_
 I accidently added an extra r in the patients name, it's actually Rebekah, not Rrebekah._x000D_
09/14/17 09:50:11 US/Eastern (xMatters):_x000D_
[xMatters] - Notification delivered successfully to PLWHITESCARVER | iPhone_x000D_
09/14/17 09:50:09 US/Eastern (xMatters):_x000D_
[xMatters] - Notification delivered successfully to PLWHITESCARVER | iPad</t>
  </si>
  <si>
    <t>Having a problem trying to add notes to a chart. She added a note for an encounter on 08/14/17 and closes. When she looks at the patients chart after closing, the note does not show. It appears that she has not seen the patient since 06/12/17._x000D_
_x000D_
User ID:BACROTTY_x000D_
Patient name:Rrebekah Fritz_x000D_
DOB:03/19/73_x000D_
MRN or CRN:6770375_x000D_
Login Department:PLASTIC SRG COSM CTR [4274001]_x000D_
Linked template:AMB IP PA/NP CPOE [2100001014]_x000D_
Screenshot: Unable to remote.</t>
  </si>
  <si>
    <t>Having a problem trying to add notes to a chart. She added a note for an encounter on 08/14/17 and c</t>
  </si>
  <si>
    <t>IM402578</t>
  </si>
  <si>
    <t>09/14/17 09:59:29 US/Eastern (TAORANGE):_x000D_
This Incident has been converted to an RFC.  See Related Records.._x000D_
09/14/17 09:50:19 US/Eastern (xMatters):_x000D_
[xMatters] - Acknowledged by TAORANGE (Work Email)_x000D_
09/14/17 09:49:39 US/Eastern (xMatters):_x000D_
[xMatters] - Notification delivered successfully to TAORANGE | Work Email</t>
  </si>
  <si>
    <t>User referenced a ticket number for a reporting request. I found the request, but am unsure as to what the expectations are for this user._x000D_
_x000D_
I went through the ticket with her. She says that she was alerted that it was closed, and was told that it would be reopened. She did not receive any information after that regarding her requested report._x000D_
_x000D_
User ID: LDMITCHELL_x000D_
_x000D_
Best Contact Number: 540.489.6345_x000D_
_x000D_
Referenced Interaction/Change Number:  SD870053 /  C1215739</t>
  </si>
  <si>
    <t>User referenced a ticket number for a reporting request. I found the request, but am unsure as to wh</t>
  </si>
  <si>
    <t>IM402577</t>
  </si>
  <si>
    <t>09/14/17 13:29:28 US/Eastern (VNDUONG):_x000D_
09/14/17 13:29:24 US/Eastern (VNDUONG):_x000D_
Arrived onsite and found that the UPS was off. Powered on the UPS and verfieid that the UPS was prompting to replace the battery. Swapped out the UPS battery and performed self-test but the error did not clear. Left site to retreive another battery and replacement APC UPS. Swapped out the battery in ISC63478 with another replacement and performed self-test. Verfified that the error cleared from the UPS and devices connected to the unit booted successfully._x000D_
09/14/17 09:50:07 US/Eastern (xMatters):_x000D_
[xMatters] - Notification delivered successfully to VNDUONG | iPhone_x000D_
09/14/17 09:48:18 US/Eastern (xMatters):_x000D_
[xMatters] - Notification delivered successfully to SRSPANGLER | iPhone</t>
  </si>
  <si>
    <t>DULANEY, STEPHANIE L.</t>
  </si>
  <si>
    <t>Hardware:  APC on backup computer began emitting a loud noise with a red light_x000D_
Client thinks that there may be a low battery issue_x000D_
_x000D_
Machine Name:  ISC63478_x000D_
_x000D_
Device Location:  Blacksburg OB GYN Ground Level in the Front Office</t>
  </si>
  <si>
    <t>Hardware:  APC on backup computer began emitting a loud noise with a red light</t>
  </si>
  <si>
    <t>ISC63478</t>
  </si>
  <si>
    <t>IM402576</t>
  </si>
  <si>
    <t>09/18/17 08:37:08 US/Eastern (CRFALLON):_x000D_
09/14/17 14:30:36 US/Eastern (CRFALLON):_x000D_
From: Fallon, Cynthia R. (Cindy)_x000D_
Sent: Thursday, September 14, 2017 2:30 PM_x000D_
To: Mullins, Larry N. &lt;lnmullins@carilionclinic.org&gt;_x000D_
Subject: SD886091 - Cannot open spreadsheet_x000D_
_x000D_
Hi Larry,_x000D_
When you save it, please try selecting ‘.xlsx’ instead of ‘.xls’ for Save as type._x000D_
Thanks,_x000D_
_x000D_
Cindy Fallon_x000D_
09/14/17 12:39:49 US/Eastern (CRFALLON):_x000D_
Reviewed screenshots_x000D_
09/14/17 09:48:08 US/Eastern (xMatters):_x000D_
[xMatters] - Acknowledged by CRFALLON (iPhone)_x000D_
09/14/17 09:47:37 US/Eastern (xMatters):_x000D_
[xMatters] - Notification delivered successfully to CRFALLON | iPhone</t>
  </si>
  <si>
    <t>MULLINS, LARRY N.</t>
  </si>
  <si>
    <t>Please see all screenshots.  User is trying to figure out how to open a jsp file from lawson.  Please see all screenshots.  It saves indicating it will open with Excel, but it will not.  It dafaults to "office 2010" but just opens a simple thumbnail that is not the file he is after.  Please see all screenshots._x000D_
_x000D_
Asset: ISC96083_x000D_
Alt: 540-797-6041_x000D_
Username: LNMULLINS_x000D_
Issue: See above / screenshots.</t>
  </si>
  <si>
    <t>Please see all screenshots.  User is trying to figure out how to open a jsp file from lawson.  Pleas</t>
  </si>
  <si>
    <t>IM402575</t>
  </si>
  <si>
    <t>09/14/17 10:49:09 US/Eastern (BCPERKINS):_x000D_
Replaced mouse and client tested with no further issues._x000D_
09/14/17 09:44:23 US/Eastern (xMatters):_x000D_
[xMatters] - Acknowledged by BCPERKINS (iPhone)_x000D_
09/14/17 09:43:33 US/Eastern (xMatters):_x000D_
[xMatters] - Notification delivered successfully to BCPERKINS | Android phone_x000D_
09/14/17 09:43:32 US/Eastern (xMatters):_x000D_
[xMatters] - Notification delivered successfully to BCPERKINS | iPhone_x000D_
09/14/17 09:42:34 US/Eastern (xMatters):_x000D_
[xMatters] - Notification delivered successfully to SRSPANGLER | iPhone</t>
  </si>
  <si>
    <t>BAMFORD, SHERMAN R.</t>
  </si>
  <si>
    <t>When working in excel and word attempting to highlight something his mouse is give him issues its not crossing over the whole material at times._x000D_
_x000D_
UserID: SRBAMFORD_x000D_
Computer Asset Tag: ISC89587_x000D_
_x000D_
TSC got user to unplug the mouse and plug it back in_x000D_
-user still having issues with the mouse highlighting items</t>
  </si>
  <si>
    <t>When working in excel and word attempting to highlight something his mouse is give him issues its no</t>
  </si>
  <si>
    <t>ISC89587</t>
  </si>
  <si>
    <t>IM402574</t>
  </si>
  <si>
    <t>09/18/17 09:37:33 US/Eastern (PLWHITESCARVER):_x000D_
09/18/17 09:37:11 US/Eastern (PLWHITESCARVER):_x000D_
client emailed back and said she now has access_x000D_
09/14/17 15:26:37 US/Eastern (PLWHITESCARVER):_x000D_
Sent email:_x000D_
Brittani, I tried to call you but the phone didn’t go to any voicemail.  I also can’t seem to be able to send you an In Basket message_x000D_
_x000D_
I think we have figured this out.  We were able to recreate this issue.  Can you check to see that you are not logged in anywhere else or make sure no one else is using your log in?  If you log in on one computer and select the ED Scribe role, and while you are still logged in on the first computer you then go to another computer and sign on there too, you won’t get the option for AMB Scribe and it will just go to the Departments that are available for ED Scribe like you are seeing._x000D_
_x000D_
If you feel like you are not logged in somewhere else and you are sure no one else is using your log in, we can have the System Analysts terminate the log in sessions and see what happens._x000D_
_x000D_
Regardless, your sessions should refresh in the morning so hopefully this is fixed then.  Can you let me know?_x000D_
Thanks!_x000D_
09/14/17 15:17:56 US/Eastern (PLWHITESCARVER):_x000D_
tested in SUP.  Was able to recreate issue by logging in as her on one device, and then when I log in as her on another device I don't get the option to select AMB SCRIBE or ED SCRIBE.  Since was not able to leave message, this will probably clear up in the morning.  Cannot send IB message.  Sent email_x000D_
09/14/17 15:11:02 US/Eastern (PLWHITESCARVER):_x000D_
have talked to Epic and really don't know what is causing this.  Have her try to log out and look at EMP again and see if the time changes.   If not, might get the SA team to kill her login session.  We think this might be due to her still logged in somewhere else as ED Scribe so it's just defaulting to that.  Called her back and was not able to leave a message.  will try again tomorrow_x000D_
09/14/17 12:29:17 US/Eastern (PLWHITESCARVER):_x000D_
Called client and she is still not able to select amb scribe.  sent to david to see if he can figure it out._x000D_
09/14/17 09:56:44 US/Eastern (PLWHITESCARVER):_x000D_
called left message_x000D_
09/14/17 09:42:07 US/Eastern (xMatters):_x000D_
[xMatters] - Notification delivered successfully to PLWHITESCARVER | iPhone_x000D_
09/14/17 09:42:05 US/Eastern (xMatters):_x000D_
[xMatters] - Notification delivered successfully to PLWHITESCARVER | iPad</t>
  </si>
  <si>
    <t>JONES, BRITTANI A.</t>
  </si>
  <si>
    <t>Epic Ambulatory:  Client advises that she still does not have access to the Ortho Clinic under Dr. Wolfe_x000D_
_x000D_
According to Epic there is an AMB SCRIBE template with following note:_x000D_
_x000D_
8/01/2017 -  ARF: C1211611 Adding AMB SCRIBE Access (verified with TCBERBERT) working Ortho with Dr. M. Wolfe; Retaining ER Epic access.~tab_x000D_
_x000D_
HPSM shows Task T169976 as having been completed with AMB SCRIBE as the log in_x000D_
_x000D_
This does not work or show any results for client_x000D_
userID:  bajones1_x000D_
Machine Name:  ISD36169</t>
  </si>
  <si>
    <t>Epic Ambulatory:  Client advises that she still does not have access to the Ortho Clinic under Dr. W</t>
  </si>
  <si>
    <t>IM402573</t>
  </si>
  <si>
    <t>09/14/17 10:13:03 US/Eastern (SBLAWSON):_x000D_
09/14/17 09:42:01 US/Eastern (xMatters):_x000D_
[xMatters] - Notification delivered successfully to SBLAWSON | iPhone</t>
  </si>
  <si>
    <t>MILLER, ZACK V.</t>
  </si>
  <si>
    <t>The User is trying to get into apps portal, but does not have permission. Called user back and authenticated him._x000D_
_x000D_
Logged into ADADMIN and added Storefront_non-Carilion for the user. He logged in successfully to apps portal. Escalating per KMA._x000D_
_x000D_
User iD:  ZVMILLER_x000D_
_x000D_
Best Contact Number: 936.689.9823</t>
  </si>
  <si>
    <t>The User is trying to get into apps portal, but does not have permission. Called user back and authe</t>
  </si>
  <si>
    <t>IM402572</t>
  </si>
  <si>
    <t>09/14/17 14:46:18 US/Eastern (HLJOHNSON):_x000D_
09/14/17 09:44:03 US/Eastern (xMatters):_x000D_
[xMatters] - Acknowledged by HLJOHNSON (iPhone)_x000D_
09/14/17 09:37:28 US/Eastern (xMatters):_x000D_
[xMatters] - Notification delivered successfully to HLJOHNSON | iPhone</t>
  </si>
  <si>
    <t>PRIVETT, JENIFER A.</t>
  </si>
  <si>
    <t>Call bell system is not functioning properly, patients are not able to call the call bell for help and when the user attempted to call it says, "Privacy"_x000D_
_x000D_
UserID: JAPRIVETT</t>
  </si>
  <si>
    <t>HLJOHNSON</t>
  </si>
  <si>
    <t>Call bell system is not functioning properly, patients are not able to call the call bell for help a</t>
  </si>
  <si>
    <t>IM402571</t>
  </si>
  <si>
    <t>09/14/17 11:22:26 US/Eastern (RRGRIMMETT):_x000D_
09/14/17 11:22:22 US/Eastern (RRGRIMMETT):_x000D_
Enabled port on CCMOBL2SW-2/3 / 27 tested device_x000D_
09/14/17 11:18:58 US/Eastern (RRGRIMMETT):_x000D_
Enabled port on CCMOBL2SW-2/3 / 27 tested device_x000D_
09/14/17 09:54:16 US/Eastern (RRGRIMMETT):_x000D_
Replacing with ISC91849 in process...._x000D_
09/14/17 09:38:18 US/Eastern (xMatters):_x000D_
[xMatters] - Notification delivered successfully to RRGRIMMETT | iPhone_x000D_
09/14/17 09:36:52 US/Eastern (xMatters):_x000D_
[xMatters] - Notification delivered successfully to SRSPANGLER | iPhone</t>
  </si>
  <si>
    <t>Caller unable to login to computer._x000D_
Getting Message indicating user profile service failed to logon. User profile could not be loaded._x000D_
Computer never boots windows and keeps looping back to this error._x000D_
_x000D_
ISC91963_x000D_
_x000D_
TSC was unable to remoted the computer._x000D_
_x000D_
ROANOKE THREE RIVERSIDE_x000D_
2ND FLOOR_x000D_
NURSES STATION 2D_x000D_
EXAM ROOM 245_x000D_
_x000D_
WILLIAMS, BELINDA B._x000D_
540.526.1192</t>
  </si>
  <si>
    <t>Caller unable to login to computer.</t>
  </si>
  <si>
    <t>ISC91963</t>
  </si>
  <si>
    <t>IM402570</t>
  </si>
  <si>
    <t>09/18/17 08:35:19 US/Eastern (ZTLEEK):_x000D_
09/18/17 08:35:16 US/Eastern (ZTLEEK):_x000D_
Closing incident as it will be added to the list of carts currently being used for research purposes to resolve the wireless-WPA disconnects with these mobile carts._x000D_
09/15/17 11:14:59 US/Eastern (ZTLEEK):_x000D_
This cart is being added to the list of carts we have obtained for the network team and us to resolve the carts dropping off network and not reconnecting issue. I will talk with this nursing unit to make sure they have enough carts since will be keeping this one on the 14th floor data closet for research_x000D_
09/14/17 14:55:52 US/Eastern (ZTLEEK):_x000D_
Have been working on this cart but will need to bring it to 15 to figure out the issue and or get it connected properly to the network. Notifying the unit that i'll be taking the cart and that the elevators may be taken down before the issue is resolved, so, it will possibly be up here until the morning._x000D_
09/14/17 09:46:24 US/Eastern (xMatters):_x000D_
[xMatters] - Notification delivered successfully to ZTLEEK | iPhone_x000D_
09/14/17 09:37:54 US/Eastern (xMatters):_x000D_
[xMatters] - Acknowledged by RRSPIEWAK (iPhone)_x000D_
09/14/17 09:34:09 US/Eastern (xMatters):_x000D_
[xMatters] - Notification delivered successfully to RRSPIEWAK | iPhone</t>
  </si>
  <si>
    <t>The WOW cart will not load epic_x000D_
_x000D_
UserID: ALHARDY_x000D_
Computer Asset Tag: ISC87786</t>
  </si>
  <si>
    <t>The WOW cart will not load epic</t>
  </si>
  <si>
    <t>ISC87786</t>
  </si>
  <si>
    <t>IM402569</t>
  </si>
  <si>
    <t>09/14/17 13:48:56 US/Eastern (ZTLEEK):_x000D_
09/14/17 13:48:39 US/Eastern (ZTLEEK):_x000D_
The cart just had not been plugged in and the battery was fully drained - It is now charging and powered on and loaded epic. _x000D_
_x000D_
No other issues found, so, closing this incident._x000D_
09/14/17 09:46:16 US/Eastern (xMatters):_x000D_
[xMatters] - Notification delivered successfully to ZTLEEK | iPhone_x000D_
09/14/17 09:37:30 US/Eastern (xMatters):_x000D_
[xMatters] - Acknowledged by RRSPIEWAK (iPhone)_x000D_
09/14/17 09:33:46 US/Eastern (xMatters):_x000D_
[xMatters] - Notification delivered successfully to RRSPIEWAK | iPhone</t>
  </si>
  <si>
    <t>WOW cart will not boot at all. No signs of power_x000D_
_x000D_
UserID: ALHARDY_x000D_
Computer Asset Tag: ISC87812</t>
  </si>
  <si>
    <t>WOW cart will not boot at all. No signs of power</t>
  </si>
  <si>
    <t>ISC87812</t>
  </si>
  <si>
    <t>IM402568</t>
  </si>
  <si>
    <t>09/14/17 13:51:13 US/Eastern (ZTLEEK):_x000D_
09/14/17 13:50:59 US/Eastern (ZTLEEK):_x000D_
The scanner was not plugged in( this is one of the new white/blue scanners) - Plugged in the scanner and scanned the configuration code and tested._x000D_
_x000D_
No other issues found. Closing this incident_x000D_
09/14/17 09:45:34 US/Eastern (xMatters):_x000D_
[xMatters] - Notification delivered successfully to ZTLEEK | iPhone_x000D_
09/14/17 09:37:52 US/Eastern (xMatters):_x000D_
[xMatters] - Acknowledged by RRSPIEWAK (iPhone)_x000D_
09/14/17 09:33:49 US/Eastern (xMatters):_x000D_
[xMatters] - Notification delivered successfully to RRSPIEWAK | iPhone</t>
  </si>
  <si>
    <t>The WOW cart scanner is not functioning properly._x000D_
_x000D_
UserID: ALHARDY_x000D_
Computer Asset Tag: ISC87797</t>
  </si>
  <si>
    <t>The WOW cart scanner is not functioning properly.</t>
  </si>
  <si>
    <t>ISC87797</t>
  </si>
  <si>
    <t>IM402567</t>
  </si>
  <si>
    <t>09/14/17 15:02:14 US/Eastern (PAPHILLIPS):_x000D_
09/14/17 15:02:11 US/Eastern (PAPHILLIPS):_x000D_
I checked the Nuance console and Elena was not there so I added her credentials for Dragon and mobilemic. I called her and she still did not see the Dragon icon. I called TSG security and discoveed that she had not been added to Epic production. After security added her, I called Elena back and she now has the Dragon icon. She already has the mobilemic app so she should be good to go._x000D_
09/14/17 14:13:05 US/Eastern (xMatters):_x000D_
[xMatters] - Acknowledged by PAPHILLIPS (iPhone)_x000D_
09/14/17 14:12:56 US/Eastern (xMatters):_x000D_
[xMatters] - Notification delivered successfully to PAPHILLIPS | Android phone_x000D_
09/14/17 14:12:55 US/Eastern (xMatters):_x000D_
[xMatters] - Notification delivered successfully to PAPHILLIPS | iPhone_x000D_
09/14/17 10:44:42 US/Eastern (RRSPIEWAK):_x000D_
Brian Janney setup her user account in the Nuance console on task T177620. Change C1219977 says client's primary location is RCH. It looks like the user has not been setup with training yet._x000D_
09/14/17 10:31:46 US/Eastern (xMatters):_x000D_
[xMatters] - Notification delivered successfully to RRSPIEWAK | iPhone_x000D_
09/14/17 10:29:34 US/Eastern (xMatters):_x000D_
[xMatters] - Notification delivered successfully to SRSPANGLER | iPhone_x000D_
09/14/17 10:29:13 US/Eastern (SBLAWSON):_x000D_
Sending to Field Services_x000D_
Reviewed by Assess Administration- emklaus Epic completed on C1219977_x000D_
Field Services - C1219978 -in progress_x000D_
09/14/17 09:37:02 US/Eastern (xMatters):_x000D_
[xMatters] - Acknowledged by SBLAWSON (iPhone)_x000D_
09/14/17 09:32:58 US/Eastern (xMatters):_x000D_
[xMatters] - Notification delivered successfully to SBLAWSON | iPhone</t>
  </si>
  <si>
    <t>KLAUS, ELENA M.</t>
  </si>
  <si>
    <t>Caller missing Dragon button in Epic and cannot connect her mobile phone as the dictation device._x000D_
Getting provision error._x000D_
_x000D_
TSC verified DMO AD groups are on her account in adadmin._x000D_
TSC checked the Epic user snapshot and found no Dragon ID under the External ID list / information._x000D_
_x000D_
Epic Username: EMKLAUS_x000D_
Login Department: ED RMH [1000001]_x000D_
Template: CAR ED MIDLEVEL [160003]_x000D_
_x000D_
ARFs for Dragon:_x000D_
C1219978 - Pending_x000D_
C1219977 - Closed_x000D_
_x000D_
KLAUS, ELENA M._x000D_
252.327.9128</t>
  </si>
  <si>
    <t>Caller missing Dragon button in Epic and cannot connect her mobile phone as the dictation device.</t>
  </si>
  <si>
    <t>IM402566</t>
  </si>
  <si>
    <t>09/19/17 08:58:59 US/Eastern (CEGLEISNER):_x000D_
09/19/17 08:58:44 US/Eastern (CEGLEISNER):_x000D_
Logged into Acadaware and everything looked good._x000D_
09/14/17 09:25:15 US/Eastern (xMatters):_x000D_
[xMatters] - Notification delivered successfully to CEGLEISNER | iPhone</t>
  </si>
  <si>
    <t>Systen she uses and was told by Michael Womack_x000D_
Acadoware database that is used for tracking_x000D_
_x000D_
_x000D_
_x000D_
Asset: ISC89105_x000D_
_x000D_
User ID: EMBIGGIO_x000D_
_x000D_
*SEE ATTACHED*</t>
  </si>
  <si>
    <t>Systen she uses and was told by Michael Womack</t>
  </si>
  <si>
    <t>ACADAWARE</t>
  </si>
  <si>
    <t>IM402565</t>
  </si>
  <si>
    <t>09/14/17 09:51:54 US/Eastern (CMMULLIGAN):_x000D_
09/14/17 09:51:44 US/Eastern (CMMULLIGAN):_x000D_
This was the first toner for this printer so was a starter toner. Toner was shipped from HP but not on site yet. Delivered a spare to site and installed. Will replace spare with shipped toner once it arrives._x000D_
09/14/17 09:19:49 US/Eastern (xMatters):_x000D_
[xMatters] - Notification delivered successfully to CMMULLIGAN | iPhone_x000D_
09/14/17 09:19:48 US/Eastern (xMatters):_x000D_
[xMatters] - Notification delivered successfully to CMMULLIGAN | iPad_x000D_
09/14/17 09:18:53 US/Eastern (xMatters):_x000D_
[xMatters] - Notification delivered successfully to SRSPANGLER | iPhone</t>
  </si>
  <si>
    <t>ARTHUR, SANDRA K.</t>
  </si>
  <si>
    <t>User is reporting the printer they user is very low on toner, they are having issues with the things they are printing coming out very light. The printer is in program._x000D_
_x000D_
Asset Tag: ISM0003601_x000D_
_x000D_
Location: The above listed location is correct</t>
  </si>
  <si>
    <t>User is reporting the printer they user is very low on toner, they are having issues with the things</t>
  </si>
  <si>
    <t>ISM0003601</t>
  </si>
  <si>
    <t>IM402564</t>
  </si>
  <si>
    <t>09/19/17 09:54:13 US/Eastern (RRSPIEWAK):_x000D_
09/19/17 09:53:52 US/Eastern (RRSPIEWAK):_x000D_
dropped off cable, put it on main desk on the left side when you walk in. Client was busy with a patient._x000D_
09/15/17 11:05:33 US/Eastern (RRSPIEWAK):_x000D_
emailed client again:_x000D_
_x000D_
What length ethernet cable did you need?_x000D_
09/15/17 11:04:47 US/Eastern (RRSPIEWAK):_x000D_
called client, no answer._x000D_
09/14/17 15:00:49 US/Eastern (RRSPIEWAK):_x000D_
called client, no answer. Need to know what size cord she needs._x000D_
09/14/17 09:28:23 US/Eastern (RRSPIEWAK):_x000D_
emailed client:_x000D_
_x000D_
What length ethernet cable do you need?_x000D_
09/14/17 09:15:07 US/Eastern (xMatters):_x000D_
[xMatters] - Notification delivered successfully to RRSPIEWAK | iPhone</t>
  </si>
  <si>
    <t>GREER, JULIE B.</t>
  </si>
  <si>
    <t>Client is requesting to obtain an ethernet cable as their cord is missing / was taken_x000D_
_x000D_
Location: Roanoke Memorial Hospital - 6th Floor - EP Lab</t>
  </si>
  <si>
    <t>Client is requesting to obtain an ethernet cable as their cord is missing / was taken</t>
  </si>
  <si>
    <t>IM402563</t>
  </si>
  <si>
    <t>09/14/17 09:29:04 US/Eastern (DLPHILLIPS1):_x000D_
09/14/17 09:28:48 US/Eastern (DLPHILLIPS1):_x000D_
Reset the password for account PJBYRNES to carilion3.  Verified that Patrick could successfully login._x000D_
09/14/17 09:15:10 US/Eastern (xMatters):_x000D_
[xMatters] - Acknowledged by DLPHILLIPS1 (iPhone)_x000D_
09/14/17 09:15:09 US/Eastern (xMatters):_x000D_
[xMatters] - Acknowledged by DLPHILLIPS1 (iPhone)_x000D_
09/14/17 09:15:05 US/Eastern (xMatters):_x000D_
[xMatters] - Notification delivered successfully to DLPHILLIPS1 | iPhone</t>
  </si>
  <si>
    <t>BYRNES, PATRICK J.</t>
  </si>
  <si>
    <t>User is a new contract employee.  He has been able to setup AD password but can't get into Clintrac._x000D_
_x000D_
User id: PJBYRNES_x000D_
Name of application requested:  Clintrac_x000D_
Change Number:  C1219746_x000D_
Task Number:   T177448_x000D_
_x000D_
_x000D_
Authenticated user successfully.  Verified password listed in the closed arf.  User tried it and it isn't working.  Advised about case senstivity but still not working.  Sending to Admin apps team to do new password reset with user.</t>
  </si>
  <si>
    <t>User is a new contract employee.  He has been able to setup AD password but can't get into Clintrac.</t>
  </si>
  <si>
    <t>IM402562</t>
  </si>
  <si>
    <t>09/19/17 16:08:13 US/Eastern (JMKISER):_x000D_
09/19/17 16:07:16 US/Eastern (JMKISER):_x000D_
I finished replacing the wyse device and now the cart is working properly now. / took cart back to location so client can use the cart / closing ticket but the issue is still at large with the wireless issue._x000D_
09/19/17 09:49:00 US/Eastern (JMKISER):_x000D_
picked up cart today and decided to exchange the wyse device inside of cart . don't want to wait until SA team figures out wireless issue, client has been without cart for several days now._x000D_
pulled ISC92574 and installed in cart / started to set it up / will hold onto ISC87984_x000D_
09/14/17 12:14:07 US/Eastern (JMKISER):_x000D_
stored cart in data closet of 10 south / waiting on SA team to resolve issue / cart losing wireless after lease runs out / can fix issue by hard wiring cart and rebooting but problem will occur again once the lease runs out._x000D_
09/14/17 10:28:41 US/Eastern (JMKISER):_x000D_
picked up cart until issue is resolved._x000D_
09/14/17 10:28:08 US/Eastern (JMKISER):_x000D_
ticket related to PM12128 / losing wireless  connection when lease runs out_x000D_
09/14/17 09:30:05 US/Eastern (xMatters):_x000D_
[xMatters] - Acknowledged by JMKISER (iPhone)_x000D_
09/14/17 09:25:31 US/Eastern (xMatters):_x000D_
[xMatters] - Notification delivered successfully to JMKISER | iPhone_x000D_
09/14/17 09:12:30 US/Eastern (xMatters):_x000D_
[xMatters] - Notification delivered successfully to RRSPIEWAK | iPhone</t>
  </si>
  <si>
    <t>User reports that he wow cart is not opening citrix applications.  The wifi on the cart is not working.  I am unable to ping this cart.  User says that FS was down there last week working on this cart for the same issue. User also said they worked on this cart yesterday. Please refer to ticket number  SD885491._x000D_
_x000D_
The user is reporting they have had ongoing problems with this cart with connectivity.</t>
  </si>
  <si>
    <t>User reports that he wow cart is not opening citrix applications.  The wifi on the cart is not worki</t>
  </si>
  <si>
    <t>ISC87984</t>
  </si>
  <si>
    <t>IM402561</t>
  </si>
  <si>
    <t>09/14/17 09:32:35 US/Eastern (PLWHITESCARVER):_x000D_
09/14/17 09:32:22 US/Eastern (PLWHITESCARVER):_x000D_
called client and they needed 500mg added to the MAR.  Added_x000D_
09/14/17 09:17:48 US/Eastern (xMatters):_x000D_
[xMatters] - Notification delivered successfully to PLWHITESCARVER | iPhone_x000D_
09/14/17 09:17:47 US/Eastern (xMatters):_x000D_
[xMatters] - Notification delivered successfully to PLWHITESCARVER | iPad_x000D_
09/14/17 09:16:35 US/Eastern (PJPEKALA):_x000D_
Ticket for ambulatory clinic.  Will fwd to amb._x000D_
09/14/17 09:11:04 US/Eastern (xMatters):_x000D_
[xMatters] - Acknowledged by PJPEKALA (iPhone)_x000D_
09/14/17 09:10:32 US/Eastern (xMatters):_x000D_
[xMatters] - Notification delivered successfully to PJPEKALA | iPhone</t>
  </si>
  <si>
    <t>Client is requesting to have a dosage option added to Epic_x000D_
_x000D_
User ID: WPGILMORE_x000D_
Department: STUDENT HEALTH RADFORD_x000D_
Template: AMB NURSE/FRONTDESK SUPERUSER NO PAL_x000D_
Pt Name: Volante, Kellen David_x000D_
MRN: 7546057_x000D_
DOB: 03/11/1996_x000D_
Medication: Azithromycin Oral Tablet 500 mg_x000D_
_x000D_
User advised when attempting to add the Azithromycin 500 mg the medication defaults back to a 250 mg tablet_x000D_
User provided the patient as an example but this does occur on all patients receiving this medication</t>
  </si>
  <si>
    <t>Client is requesting to have a dosage option added to Epic</t>
  </si>
  <si>
    <t>IM402560</t>
  </si>
  <si>
    <t>09/14/17 11:12:19 US/Eastern (PLWHITESCARVER):_x000D_
09/14/17 11:12:06 US/Eastern (PLWHITESCARVER):_x000D_
called client and this was due to an error on that particular day.  she will close manually_x000D_
09/14/17 10:41:41 US/Eastern (xMatters):_x000D_
[xMatters] - Notification delivered successfully to PLWHITESCARVER | iPhone_x000D_
09/14/17 10:41:40 US/Eastern (xMatters):_x000D_
[xMatters] - Notification delivered successfully to PLWHITESCARVER | iPad_x000D_
09/14/17 10:40:05 US/Eastern (BJSTCLAIR):_x000D_
Called the client back and she states when the Provider does the Pre-Charting the system should automatically close if they dont show up.  This is showing up in the Providers Inbasket as a Open Encounter to complete but there is nothing to complete.  Sending to the Ambulatory Team._x000D_
09/14/17 09:08:48 US/Eastern (xMatters):_x000D_
[xMatters] - Notification delivered successfully to BJSTCLAIR | iPhone</t>
  </si>
  <si>
    <t>The User has a patient whose Pre-Charting was completed in Epic. The patient did notshow up for a visit that was scheduled for them. According to their instruction, if they don't show up, it should automatically close._x000D_
_x000D_
The users have tried to close it, but they cannot get it closed and according to their documentation, it should've already been closed._x000D_
_x000D_
User ID: LMELLIOTT_x000D_
Login Dept: OB GYN DALEVILLE [2318001]_x000D_
User Template: ES STANDARD MANAGER [T10021]_x000D_
_x000D_
Patient Name: Nikita Lynn Lumsden_x000D_
Patient DOB: 4/22/1993_x000D_
Patient MRN: 6759276_x000D_
_x000D_
Best Contact Number: 540.966.0445</t>
  </si>
  <si>
    <t>The User has a patient whose Pre-Charting was completed in Epic. The patient did notshow up for a vi</t>
  </si>
  <si>
    <t>IM402559</t>
  </si>
  <si>
    <t>09/14/17 17:29:26 US/Eastern (KADAVISON):_x000D_
09/14/17 12:36:27 US/Eastern (KADAVISON):_x000D_
Emailed client with the following:_x000D_
_x000D_
Donna,_x000D_
_x000D_
I have ticket IM402258 advising that you are experiencing issues with printing from the Firefox web browser. From the screen shot supplied in the ticket it appears that you are attempting to print an email. Is this correct? If so, there are known issues and limitations with accessing email via the Firefox browser. At this time the organization standard web browser for accessing email is IE8. Can you successfully print the email message from when accessing email via IE?_x000D_
_x000D_
Thank You_x000D_
_x000D_
Kenny Davison, A+, Net+ and HDI_x000D_
System Analyst II_x000D_
Technology Services Group_x000D_
Carilion Clinic_x000D_
451 Kimball Ave_x000D_
Roanoke, VA 24016_x000D_
540-224-2075 (72075)_x000D_
kadavison@carilionclinic.org_x000D_
09/14/17 09:06:39 US/Eastern (xMatters):_x000D_
[xMatters] - Acknowledged by KADAVISON (iPhone)_x000D_
09/14/17 09:05:50 US/Eastern (xMatters):_x000D_
[xMatters] - Notification delivered successfully to KADAVISON | iPhone</t>
  </si>
  <si>
    <t>HALL, DONNA D.</t>
  </si>
  <si>
    <t>PC:  Error message:  Print Preview Error.  There is not enough free memory to print_x000D_
_x000D_
KB search brings up Not Enough Memory to Print_x000D_
_x000D_
That KB brings up the following when using the Mozilla Firefox browser:_x000D_
_x000D_
MOZILLA FIREFOX: Restore / Reset Firefox To Its Default State_x000D_
_x000D_
Followed steps listed without resolution_x000D_
Screenshot is attached_x000D_
_x000D_
Machine Name:  ISC87256</t>
  </si>
  <si>
    <t>PC:  Error message:  Print Preview Error.  There is not enough free memory to print</t>
  </si>
  <si>
    <t>IM402558</t>
  </si>
  <si>
    <t>09/14/17 16:45:48 US/Eastern (MTNULL):_x000D_
09/14/17 11:42:28 US/Eastern (MTNULL):_x000D_
Taylor Richardson looked at the workstation and it was incorrectly mapped to a printer at RMH imaging.  He corrected that workstation.  Waiting on the client to send us a list of other workstations that need to be assessed._x000D_
09/14/17 09:05:49 US/Eastern (xMatters):_x000D_
[xMatters] - Acknowledged by MTNULL (iPhone)_x000D_
09/14/17 09:05:18 US/Eastern (xMatters):_x000D_
[xMatters] - Notification delivered successfully to MTNULL | iPhone</t>
  </si>
  <si>
    <t>Client states she went to print out a blood transfusion and it never appeared at the printer_x000D_
_x000D_
appears to be system printing, unable to determine as user isn't able to reprint it_x000D_
checked vpsx - doesn't appear stuck_x000D_
printer has no errors_x000D_
client stated that she has to go_x000D_
she states that this happens a lot, they will print the form however it will never appear on the printer_x000D_
escalating.._x000D_
_x000D_
ADID | EPIC USERNAME: SLBESS_x000D_
ASSET TAG: ISC91178_x000D_
PRINTER ASSET TAG: ISM0000150_x000D_
PATIENT NAME: ROSE, DOROTHY MAE_x000D_
PATIENT DOB: 5/15/1948_x000D_
PATIENT MRN: 026002_x000D_
LOGIN DEPT: MED SURG SJH [8000057]_x000D_
TEMPLATE: IP CSJH CLINICAL [304104]_x000D_
SCREENSHOT ATTACHED: YES</t>
  </si>
  <si>
    <t>Client states she went to print out a blood transfusion and it never appeared at the printer</t>
  </si>
  <si>
    <t>IM402557</t>
  </si>
  <si>
    <t>09/14/17 11:52:32 US/Eastern (EWJOHNSON):_x000D_
09/14/17 11:52:24 US/Eastern (EWJOHNSON):_x000D_
Delivered toner onsite. deleted hung print jobs in the vpsx queue. device is now working._x000D_
09/14/17 09:02:37 US/Eastern (xMatters):_x000D_
[xMatters] - Notification delivered successfully to EWJOHNSON | iPhone_x000D_
09/14/17 09:02:36 US/Eastern (xMatters):_x000D_
[xMatters] - Notification delivered successfully to EWJOHNSON | Android phone_x000D_
09/14/17 09:01:04 US/Eastern (xMatters):_x000D_
[xMatters] - Notification delivered successfully to RRSPIEWAK | iPhone</t>
  </si>
  <si>
    <t>Having issue with getting items printed off printer for Epic, unable to get facesheets printed out, but discharge papers are printing fine_x000D_
_x000D_
Checked status of printer on website, printer status is showing Load Tray 1, Plain, Legal, states that all trays have paper_x000D_
_x000D_
Found toner at 0%, and Maintenance Kit showing at 5%_x000D_
_x000D_
User's Concern: Not printing properly_x000D_
Device Asset Tag: ISS0002134_x000D_
Last Date Toner Was Ordered (per HPSM): 2017-09-05/SD881728</t>
  </si>
  <si>
    <t xml:space="preserve">Having issue with getting items printed off printer for Epic, unable to get facesheets printed out, </t>
  </si>
  <si>
    <t>ISS0002134</t>
  </si>
  <si>
    <t>IM402556</t>
  </si>
  <si>
    <t>09/14/17 12:20:43 US/Eastern (JMTHOMAS):_x000D_
09/14/17 12:20:36 US/Eastern (JMTHOMAS):_x000D_
Went onsite and cleaned glass on scanner. Now printer is copying and scanning as it should._x000D_
09/14/17 08:59:53 US/Eastern (xMatters):_x000D_
[xMatters] - Acknowledged by JMTHOMAS (iPhone)_x000D_
09/14/17 08:59:43 US/Eastern (xMatters):_x000D_
[xMatters] - Notification delivered successfully to JMTHOMAS | iPhone_x000D_
09/14/17 08:55:22 US/Eastern (xMatters):_x000D_
[xMatters] - Notification delivered successfully to RRSPIEWAK | iPhone</t>
  </si>
  <si>
    <t>BATSAIKHAN, NOMUUNAA</t>
  </si>
  <si>
    <t>Printing: Multifunctional printer at the nurse's station is printing black stripes/bar on the paper when we fax or e-mail documents. Copier works without difficulty._x000D_
_x000D_
Asset Tag: ISM0003605_x000D_
Location: Roanoke Memorial Hospital - 10th Floor - Nurse's Station_x000D_
_x000D_
Client confirmed that this does not occur when making copies but does occur when sending faxes or email from the device_x000D_
TSC verified the printer ink was not low</t>
  </si>
  <si>
    <t>Multifunctional printer at the nurse's station is printing black stripes/bar on the paper when we fax or e-mail documents. Copier works without difficulty.</t>
  </si>
  <si>
    <t>ISM0003605</t>
  </si>
  <si>
    <t>IM402555</t>
  </si>
  <si>
    <t>09/14/17 09:19:47 US/Eastern (PLWHITESCARVER):_x000D_
09/14/17 09:19:30 US/Eastern (PLWHITESCARVER):_x000D_
called client.  issue seemed to resolve itself_x000D_
09/14/17 08:54:10 US/Eastern (xMatters):_x000D_
[xMatters] - Notification delivered successfully to PLWHITESCARVER | iPhone_x000D_
09/14/17 08:54:09 US/Eastern (xMatters):_x000D_
[xMatters] - Notification delivered successfully to PLWHITESCARVER | iPad</t>
  </si>
  <si>
    <t>BIVINS, LEAH F.</t>
  </si>
  <si>
    <t>User is trying to sign off of an encounter and is getting the error message: There is an incomplete note by Elizabeth Russo-Stringer, MD. The user contacted Dr Stringer and she said she didn't have any incomplete notes on this patient. The user is unable to sign out of encounter._x000D_
_x000D_
Patient Info: David Flowers_x000D_
MRN: 5110024_x000D_
_x000D_
Login Dept: PAIN MGT ION [2378001]_x000D_
Template: AMB NURSE/FRONT DESK SUPER USER W/NO PAL [T10057]_x000D_
_x000D_
**Please See Attached***</t>
  </si>
  <si>
    <t xml:space="preserve">User is trying to sign off of an encounter and is getting the error message: There is an incomplete </t>
  </si>
  <si>
    <t>IM402554</t>
  </si>
  <si>
    <t>09/14/17 14:18:40 US/Eastern (CMWEEKS):_x000D_
09/14/17 14:18:24 US/Eastern (CMWEEKS):_x000D_
Error for illness/accident date was removed from production.  Please try and review account in claim edit wq and refresh.  Claim should be removed and not appear via nightly processing._x000D_
09/14/17 14:05:51 US/Eastern (CMWEEKS):_x000D_
Contacted client.  This issue is not related to her charge review wq in the screen print provided in attachment.  It is related to the error that is_x000D_
appearing in claim edit wq's.  Indicated that once the error is removed from PRD today this error will disappear that is displaying to add illness/accident date_x000D_
09/14/17 08:54:32 US/Eastern (xMatters):_x000D_
[xMatters] - Acknowledged by CMWEEKS (iPhone)_x000D_
09/14/17 08:54:02 US/Eastern (xMatters):_x000D_
[xMatters] - Notification delivered successfully to CMWEEKS | iPhone_x000D_
09/14/17 08:50:09 US/Eastern (xMatters):_x000D_
[xMatters] - Notification delivered successfully to AMRAMSAY | iPhone</t>
  </si>
  <si>
    <t>MERICA, SHEINA M.</t>
  </si>
  <si>
    <t>Did a charge review at office in Billing dept_x000D_
_x000D_
Linking the claims, but is not dropping into the caller's workqueue, dropping into another employee's work queue that works at the first desk_x000D_
_x000D_
Caller's WQ number is 11494, and the Reviewer's WQ is 11495, please see attached screenshot of Charge Reveiw WQ, caller is working in_x000D_
_x000D_
Epic UserID: SMMERICA_x000D_
Login Dept: FP DAYTON [4158001]_x000D_
Linked Template: ES CADENCE [T11706]</t>
  </si>
  <si>
    <t>Did a charge review at office in Billing dept</t>
  </si>
  <si>
    <t>IM402553</t>
  </si>
  <si>
    <t>09/14/17 10:45:20 US/Eastern (KSROGERS):_x000D_
09/14/17 10:44:52 US/Eastern (KSROGERS):_x000D_
Adjusted FAP and display profile to CC-Employee.  Called user and asked her to try the timestamp link._x000D_
09/14/17 10:12:51 US/Eastern (xMatters):_x000D_
[xMatters] - Acknowledged by KSROGERS (iPhone)_x000D_
09/14/17 10:12:20 US/Eastern (xMatters):_x000D_
[xMatters] - Notification delivered successfully to KSROGERS | iPhone_x000D_
09/14/17 10:11:42 US/Eastern (TRGILES):_x000D_
This description never indicated that this is kronos mobile, because it is not kronos mobile_x000D_
09/14/17 08:56:06 US/Eastern (ABMITCHELL):_x000D_
09/14/17 08:50:19 US/Eastern (xMatters):_x000D_
[xMatters] - Acknowledged by ABMITCHELL (iPhone)_x000D_
09/14/17 08:49:39 US/Eastern (xMatters):_x000D_
[xMatters] - Notification delivered successfully to ABMITCHELL | iPhone</t>
  </si>
  <si>
    <t>User is unable to log in to Kronos time stamp to punch in.  It is telling her that she does not have permission which is incorrect.  User needs to be able to clock in and out._x000D_
_x000D_
_x000D_
Username: JBSHARTZER_x000D_
CIN: 130564_x000D_
Issue: See above</t>
  </si>
  <si>
    <t>User is unable to log in to Kronos time stamp to punch in.  It is telling her that she does not have</t>
  </si>
  <si>
    <t>IM402552</t>
  </si>
  <si>
    <t>09/22/17 07:15:30 US/Eastern (PLWHITESCARVER):_x000D_
09/15/17 13:38:47 US/Eastern (PLWHITESCARVER):_x000D_
talked to client and advised her that we have had to enter an SLG.  Advised that this ticket will close and will open problem ticket._x000D_
09/14/17 11:18:57 US/Eastern (PLWHITESCARVER):_x000D_
updated security based off of ARF.  emailed client that access was ready and to contact me if any issues_x000D_
09/14/17 09:54:11 US/Eastern (PLWHITESCARVER):_x000D_
Terri Phlegar called back and she will submit ARF.  Told her to give me the SD# when she gets it and then I will give to security_x000D_
09/14/17 09:42:21 US/Eastern (PLWHITESCARVER):_x000D_
The TSC received a request to add access to Anticoag FMH.  There was no Access Request Form found on file for this.  Do you know if one was submitted specifically for FMH?  If not, would you be able to go ahead and submit one?_x000D_
Thanks!_x000D_
09/14/17 09:27:24 US/Eastern (xMatters):_x000D_
[xMatters] - Notification delivered successfully to PLWHITESCARVER | iPhone_x000D_
09/14/17 09:27:23 US/Eastern (xMatters):_x000D_
[xMatters] - Notification delivered successfully to PLWHITESCARVER | iPad_x000D_
09/14/17 09:26:47 US/Eastern (BJSTCLAIR):_x000D_
Client is on a AMB Template, sending to the AMB Team._x000D_
09/14/17 08:48:28 US/Eastern (xMatters):_x000D_
[xMatters] - Acknowledged by BJSTCLAIR (iPhone)_x000D_
09/14/17 08:48:27 US/Eastern (xMatters):_x000D_
[xMatters] - Acknowledged by BJSTCLAIR (iPhone)_x000D_
09/14/17 08:45:45 US/Eastern (xMatters):_x000D_
[xMatters] - Notification delivered successfully to BJSTCLAIR | iPhone</t>
  </si>
  <si>
    <t>SIGMON, REGENA L.</t>
  </si>
  <si>
    <t>Epic Cadence:  Attempting to schedule appointments for patients who will come through the Franklin AutoCoag clinic and is concerned that she does not have access_x000D_
_x000D_
Client has functionality to do all other tasks except schedule appointments_x000D_
_x000D_
userID:  rlsigmon_x000D_
_x000D_
Machine Name:  ISC93261_x000D_
_x000D_
EPIC SECURITY: User Unable To Perform A Task Or Function In Epic_x000D_
_x000D_
Client is logging into Epic with correct userID and department is not found_x000D_
This functionality is needed as patients need to be serviced and no other users available at the location_x000D_
No ARF on file_x000D_
Client has not had this functionality before_x000D_
_x000D_
Screenshot is attached_x000D_
Currently applied linkable template: AMB ANTI COAG USER [210005]</t>
  </si>
  <si>
    <t>Epic Cadence:  Attempting to schedule appointments for patients who will come through the Franklin A</t>
  </si>
  <si>
    <t>IM402551</t>
  </si>
  <si>
    <t>09/14/17 12:55:30 US/Eastern (MTLEWIS):_x000D_
09/14/17 12:55:01 US/Eastern (MTLEWIS):_x000D_
PM12159 related_x000D_
09/14/17 12:54:21 US/Eastern (MTLEWIS):_x000D_
i visited the unit_x000D_
converting to a problem, as they has spares to use for now_x000D_
i will be ordering replacements_x000D_
09/14/17 09:44:54 US/Eastern (xMatters):_x000D_
[xMatters] - Acknowledged by MTLEWIS (iPhone)_x000D_
09/14/17 08:44:16 US/Eastern (xMatters):_x000D_
[xMatters] - Notification delivered successfully to MTLEWIS | iPhone_x000D_
09/14/17 08:43:25 US/Eastern (xMatters):_x000D_
[xMatters] - Notification delivered successfully to RRSPIEWAK | iPhone</t>
  </si>
  <si>
    <t>Hardware:_x000D_
we have 3 spectralink 6020 phones that need to be replaced all the numbers are rubbed off_x000D_
_x000D_
1) 540-853-4904 (74904)_x000D_
_x000D_
2) 540-853-4609 (74609)_x000D_
_x000D_
3) 540-857-4717 (74717)_x000D_
_x000D_
Additional Data:_x000D_
_x000D_
Impact: 3 - Entire unit / department_x000D_
Affected Device: Other_x000D_
Asset Tag:_x000D_
_x000D_
Phone model  : Spectralink 6020_x000D_
Phone number See above_x000D_
Alternate contact number : (540) 981-7394_x000D_
Specific device location : CRMH 9 West Nurses Station</t>
  </si>
  <si>
    <t>we have 3 spectralink 6020 phones that need to be replaced all the numbers are rubbed off_x000D_
_x000D_
1) 540-853-4904 (74904)_x000D_
_x000D_
2) 540-853-4609 (74609)_x000D_
_x000D_
3) 540-857-4717 (74717)</t>
  </si>
  <si>
    <t>IM402550</t>
  </si>
  <si>
    <t>09/15/17 12:27:51 US/Eastern (ASLEE1):_x000D_
09/15/17 12:26:57 US/Eastern (ASLEE1):_x000D_
Hi Amy,_x000D_
_x000D_
Medication Event 20170907942 is being facilitated by Steve Colvin.  Please reach out to him to let him know the details of the medication that should be included.  There are approximately 14 Albuterol medications, so we were unsure which one to associate.  We will close this ticket, but if you have any issues, please feel free to reach back out._x000D_
_x000D_
Thank you!_x000D_
Ashleigh Lee_x000D_
09/14/17 12:11:19 US/Eastern (ASLEE1):_x000D_
Hi Amy,_x000D_
_x000D_
We currently have approximately 14 medications that contain "Albuterol" in the medicaiton name.  Please be sure the spelling is correct, and enter only the word Albuterol into the "Medication Name" lookup field.  If you are still having trouble pulling up the medication, please contact us._x000D_
_x000D_
Thank you!_x000D_
Ashleigh_x000D_
aslee1@carilionclinic.org_x000D_
09/14/17 08:38:21 US/Eastern (xMatters):_x000D_
[xMatters] - Acknowledged by ASLEE1 (iPhone)_x000D_
09/14/17 08:37:51 US/Eastern (xMatters):_x000D_
[xMatters] - Notification delivered successfully to ASLEE1 | iPhone</t>
  </si>
  <si>
    <t>LOWENTHAL, AMY R.</t>
  </si>
  <si>
    <t>User attempting to complete an event report on safewatch but unable to submit due to not able to put the medication in, continues to get the error of the medication not found._x000D_
_x000D_
UserID: ARLOWENTHAL_x000D_
Medication: Albuterol_x000D_
Contact Number: 540-460-6553</t>
  </si>
  <si>
    <t>User attempting to complete an event report on safewatch but unable to submit due to not able to put</t>
  </si>
  <si>
    <t>IM402549</t>
  </si>
  <si>
    <t>09/14/17 14:17:48 US/Eastern (CMWEEKS):_x000D_
09/14/17 14:17:02 US/Eastern (CMWEEKS):_x000D_
Error for illness/accident date was removed from production.  Please try and review account in claim edit wq and refresh.  Claim should be removed and not appear via nightly processing._x000D_
09/14/17 13:23:19 US/Eastern (CMWEEKS):_x000D_
Called client to let you know this error is occuring to a new error that was added within Epic.  We will be removing this error from production and once this is complete the error should no longer appear.  Will let user know once this is complete._x000D_
09/14/17 08:55:50 US/Eastern (xMatters):_x000D_
[xMatters] - Acknowledged by CMWEEKS (iPhone)_x000D_
09/14/17 08:55:40 US/Eastern (xMatters):_x000D_
[xMatters] - Acknowledged by CMWEEKS (iPhone)_x000D_
09/14/17 08:54:49 US/Eastern (xMatters):_x000D_
[xMatters] - Notification delivered successfully to CMWEEKS | iPhone_x000D_
09/14/17 08:43:25 US/Eastern (xMatters):_x000D_
[xMatters] - Acknowledged by AMRAMSAY (iPhone)_x000D_
09/14/17 08:37:50 US/Eastern (xMatters):_x000D_
[xMatters] - Notification delivered successfully to AMRAMSAY | iPhone</t>
  </si>
  <si>
    <t>User advised that they are receiving a message stating that the illness and accident date are required for diagnosis but the client confirmed this information is showing and the code is 100 for illness_x000D_
_x000D_
User ID: AABURNETT_x000D_
Department: IM ROCKBRIDGE_x000D_
Template: 902 ES SUPER USER/MANAGER_x000D_
Pt Name: Cornett, Jane Holt_x000D_
MRN: 7169907_x000D_
DOB: 08/11/1939_x000D_
DOS: 09/11/2017_x000D_
Account Number: 101702809_x000D_
Claim Edit WQ: 22009</t>
  </si>
  <si>
    <t>User advised that they are receiving a message stating that the illness and accident date are requir</t>
  </si>
  <si>
    <t>IM402548</t>
  </si>
  <si>
    <t>09/14/17 10:54:36 US/Eastern (BJSTCLAIR):_x000D_
09/14/17 10:54:11 US/Eastern (BJSTCLAIR):_x000D_
Called the client back and remoted her device and showed her how to click Edit Stats&gt;Mark the Appointment as Canceled&gt;Enter Reason&gt;and Accept.  This is now correct._x000D_
09/14/17 10:30:07 US/Eastern (BJSTCLAIR):_x000D_
Attempted to reach the client with No Answer._x000D_
09/14/17 09:07:52 US/Eastern (xMatters):_x000D_
[xMatters] - Acknowledged by BJSTCLAIR (iPhone)_x000D_
09/14/17 09:07:50 US/Eastern (xMatters):_x000D_
[xMatters] - Acknowledged by BJSTCLAIR (iPhone)_x000D_
09/14/17 09:07:09 US/Eastern (xMatters):_x000D_
[xMatters] - Notification delivered successfully to BJSTCLAIR | iPhone_x000D_
09/14/17 09:06:36 US/Eastern (TRGILES):_x000D_
Spoke with AMB and Cadence teams, the Cadence team wanted us to escalate this to them.</t>
  </si>
  <si>
    <t>NICHOLS, TAMMY R.</t>
  </si>
  <si>
    <t>Having to put a note in a Patient that was scheduled for a CT Scan, was scheduled earlier and the appointment didn't get cancelled_x000D_
_x000D_
Patient had checked in MyChart and had a comment of "No Show", which is not the case, the appointment was rescheduled, Patient was upset because of this, User is asking if there is a way to add a note into MyChart to change this_x000D_
_x000D_
Screenshot attached_x000D_
_x000D_
Epic UserID: TRNICHOLS_x000D_
Login Dept: DX IMAGING RMH [1000020]_x000D_
Linked Template: RADIANT IP IMAGING W/REPORTING TEMPLATE [15602200]_x000D_
Patient Name: Hurd, Rose_x000D_
Patient MRN: 050617_x000D_
Patient DOB: 02.04.1959_x000D_
_x000D_
Please call Tammy on cell phone @ 540.682.9892</t>
  </si>
  <si>
    <t>Having to put a note in a Patient that was scheduled for a CT Scan, was scheduled earlier and the ap</t>
  </si>
  <si>
    <t>IM402547</t>
  </si>
  <si>
    <t>09/15/17 15:18:15 US/Eastern (JIMARKELL):_x000D_
09/15/17 15:05:02 US/Eastern (JIMARKELL):_x000D_
went back and the anesthesia was removed from the room. Went over the wall jacks and found an issue with the label for the jacks. I moved it to the correct connection. They did have the Data connection tagged on the CE connections. That is for the CE devices on the cart but not the main PC, that is a regular data connection. Updated the staff about the connection. Also talked to them about the use of the anesthesia machine use in that area. They said it could be months before an anesthesia machine might be used in their emergency procedure room. This may become an issue with our new security policy of disabling unused ports. I will address that issue with management._x000D_
09/14/17 15:13:28 US/Eastern (JIMARKELL):_x000D_
met with staff in the control room again and still was not able to get into room 1. they still have a case in there and more to follow. I will return later today._x000D_
09/14/17 10:05:41 US/Eastern (JIMARKELL):_x000D_
 met with staff in the control room of Cath Lab 1 and went over the issue. They have a case in the room right now and have several after this one. They have a cart to use until the issue is fixed. The device is on the Anesthesia machine. Worked it out to return this afternoon after the last case._x000D_
09/14/17 09:00:55 US/Eastern (xMatters):_x000D_
[xMatters] - Acknowledged by JIMARKELL (Android phone)_x000D_
09/14/17 09:00:24 US/Eastern (xMatters):_x000D_
[xMatters] - Notification delivered successfully to JIMARKELL | Android phone_x000D_
09/14/17 09:00:04 US/Eastern (xMatters):_x000D_
[xMatters] - Notification delivered successfully to JIMARKELL | iPhone_x000D_
09/14/17 08:57:01 US/Eastern (xMatters):_x000D_
[xMatters] - Notification delivered successfully to RRSPIEWAK | iPhone_x000D_
09/14/17 08:56:40 US/Eastern (SRSPANGLER):_x000D_
Maximo shows CRMH, transfering to cmc_x000D_
09/14/17 08:37:02 US/Eastern (xMatters):_x000D_
[xMatters] - Acknowledged by SRSPANGLER (iPhone)_x000D_
09/14/17 08:34:09 US/Eastern (xMatters):_x000D_
[xMatters] - Notification delivered successfully to SRSPANGLER | iPhone</t>
  </si>
  <si>
    <t>Alex Carthinas_x000D_
Phone was breaking up and I was having a hard time hearing him_x000D_
_x000D_
In Cath Lab1 and getting the xenapp server message error when trying to open Epic_x000D_
_x000D_
Asset: ISC86795_x000D_
_x000D_
User would like this sent up with highest priority because they have a patient waiting_x000D_
_x000D_
Had him reboot the computer and it is still coming up with error message</t>
  </si>
  <si>
    <t>Alex Carthinas</t>
  </si>
  <si>
    <t>ISC86795</t>
  </si>
  <si>
    <t>IM402546</t>
  </si>
  <si>
    <t>IM402545</t>
  </si>
  <si>
    <t>09/14/17 12:13:18 US/Eastern (LFPHILLIPS):_x000D_
09/14/17 12:13:01 US/Eastern (LFPHILLIPS):_x000D_
I called Donna and confirmed the correctly spelling of providers last name and made the following updates:_x000D_
_x000D_
9/14/2017	1030036		EHSAN, RASHID	Name correction from inception: 1021.25.2.1.	IM402544_x000D_
09/14/17 08:26:45 US/Eastern (xMatters):_x000D_
[xMatters] - Notification delivered successfully to LFPHILLIPS | iPhone</t>
  </si>
  <si>
    <t>Other Application / Software:  HH  Carilion Clinic Home Care  please fix spelling of physician last name.  Refer to ticket SD874583.  Physician name should read as below.  Thank you._x000D_
_x000D_
First Name: Rashid_x000D_
 Middle Initial:_x000D_
 Last Name: Ehsan_x000D_
Credential: MD_x000D_
_x000D_
Additional Data:_x000D_
Affected Service: EPIC_x000D_
_x000D_
Impact: 3 - Entire unit / department_x000D_
User Name: dlhampton_x000D_
Application: EPIC</t>
  </si>
  <si>
    <t>HH  Carilion Clinic Home Care  please fix spelling of physician last name.  Refer to ticket SD874583.  Physician name should read as below.  Thank you._x000D_
_x000D_
First Name: Rashid_x000D_
 Middle Initial: _x000D_
 Last Nam</t>
  </si>
  <si>
    <t>IM402544</t>
  </si>
  <si>
    <t>09/14/17 10:51:53 US/Eastern (BCPERKINS):_x000D_
Client moved to another desk, a different client sits at same desk and has no problem connecting to the docking station and monitors. Client is able to dock to others just not this one. Docking station has been replaced and monitor has been replaced. This one Laptop is the only one wthat will not connect to the docking station._x000D_
09/14/17 08:25:36 US/Eastern (xMatters):_x000D_
[xMatters] - Notification delivered successfully to BCPERKINS | Android phone_x000D_
09/14/17 08:25:34 US/Eastern (xMatters):_x000D_
[xMatters] - Notification delivered successfully to BCPERKINS | iPhone_x000D_
09/14/17 08:21:52 US/Eastern (xMatters):_x000D_
[xMatters] - Notification delivered successfully to SRSPANGLER | iPhone</t>
  </si>
  <si>
    <t>WEBBER, SAUSHA L.</t>
  </si>
  <si>
    <t>User has a laptop and docking station setup that the monitors are not wanting to turn on._x000D_
She says that the light is blinking on the monitor. It is doing a slow on/off blinking._x000D_
_x000D_
Asset Tag: ISD37070_x000D_
IP address: http://172.22.41.102:2000/_x000D_
Ping:_x000D_
C:\Users\msjordan&gt;ping isd37070_x000D_
_x000D_
Pinging isd37070.carilion.com [172.22.79.178] with 32 bytes of data:_x000D_
Reply from 172.22.79.178: bytes=32 time=9ms TTL=125_x000D_
Reply from 172.22.79.178: bytes=32 time=3ms TTL=125_x000D_
Reply from 172.22.79.178: bytes=32 time=6ms TTL=125_x000D_
Reply from 172.22.79.178: bytes=32 time=3ms TTL=125_x000D_
_x000D_
Ping statistics for 172.22.79.178:_x000D_
    Packets: Sent = 4, Received = 4, Lost = 0 (0% loss),_x000D_
Approximate round trip times in milli-seconds:_x000D_
    Minimum = 3ms, Maximum = 9ms, Average = 5ms_x000D_
_x000D_
I worked with user to get it to login screen but still nothing on monitors.  It is not detecting monitors still.  I was able to remote in and update the Nvidia driver for the display adaptor.  We restarted and brougtht it up again via the docking station.  Still doing the same thing.  User had already checked all the cables and connections earlier and said they all appeared tight.  Sending to FS to evaluate issue.</t>
  </si>
  <si>
    <t>User has a laptop and docking station setup that the monitors are not wanting to turn on.</t>
  </si>
  <si>
    <t>ISD37070</t>
  </si>
  <si>
    <t>IM402543</t>
  </si>
  <si>
    <t>09/14/17 08:24:53 US/Eastern (RHGROGAN):_x000D_
09/14/17 08:24:50 US/Eastern (RHGROGAN):_x000D_
researched and deleted BLROBERTS_x000D_
Reprocessed the AD to Contacts records successfully_x000D_
09/14/17 08:21:55 US/Eastern (xMatters):_x000D_
[xMatters] - Notification delivered successfully to RHGROGAN | iPhone</t>
  </si>
  <si>
    <t>Failed AD Records - Contact Update - An error occurred in format control update for contacts._x000D_
The operator referenced by the ServiceManager Id, is already associated to another contact._x000D_
More than one record selected using query: "user.id="121503""_x000D_
_x000D_
BLROGERS^121503^ROGERS^BLR2611@EMAIL.VCCS.EDU^^^RAD TECH - OUTPATIENT^^^DEFAULT^BRANDI^CARILION^Clinical^0911-2996^true^true^Rogers, Brandi L.^28707240^^^Pending^true^DEFAULT^CARILION URGENT CARE - 419^Wolfe, Lindsey M.^Student^^^_x000D_
_x000D_
BLROBERTS 121503_x000D_
BLROGERS		121503</t>
  </si>
  <si>
    <t>Failed AD Records - Contact Update - An error occurred in format control update for contacts.</t>
  </si>
  <si>
    <t>IM402542</t>
  </si>
  <si>
    <t>09/14/17 08:28:18 US/Eastern (LFPHILLIPS):_x000D_
09/14/17 08:27:38 US/Eastern (LFPHILLIPS):_x000D_
I called and spoke with Chris who attempted to process her letter again, all was working._x000D_
_x000D_
Issue:  Email:  "Process Letter Queue has ##### Non-Committed Transactions"_x000D_
_x000D_
Resolution:_x000D_
_x000D_
         1.  Access the letters server via remote desktop_x000D_
_x000D_
             Server is sover-prd-let01._x000D_
_x000D_
             Username: amssupport_x000D_
_x000D_
             passowrd: Am55upport!_x000D_
_x000D_
         2.  Click Start &gt; Command Prompt_x000D_
_x000D_
              Type "ctl show" (without the quotes):_x000D_
_x000D_
               Status = Running - indicating the background job is running and all is working_x000D_
_x000D_
               Status = Not Running, proceed to the next step._x000D_
_x000D_
               -  At the command prompt, type "ctl start processletters" (without the quotes)_x000D_
_x000D_
               - Type "ctl show" again and verify that the Status has updated to "Running"_x000D_
_x000D_
_x000D_
               -  At the command prompt, type "ctl start processletters" (without the quotes)_x000D_
_x000D_
               - Type "ctl show" (without quotes) and verify that the Status has updated to "Running"_x000D_
_x000D_
               - Type Exit in the cmd promt to close_x000D_
09/14/17 08:06:04 US/Eastern (xMatters):_x000D_
[xMatters] - Notification delivered successfully to DLPHILLIPS1 | iPhone</t>
  </si>
  <si>
    <t>THOMPSON, CHRISTINA R.</t>
  </si>
  <si>
    <t>Error message in Sovera: the system has timed out waiting on letter committal. Stated this has happend 3 times. She has tried logging out and back in but same thing happens_x000D_
_x000D_
_x000D_
User ID: CTHOMPSON2_x000D_
_x000D_
Asset: ISC94518</t>
  </si>
  <si>
    <t>Error message in Sovera: the system has timed out waiting on letter committal. Stated this has happe</t>
  </si>
  <si>
    <t>IM402541</t>
  </si>
  <si>
    <t>IM402540</t>
  </si>
  <si>
    <t>09/14/17 16:53:36 US/Eastern (RASTONE):_x000D_
09/14/17 07:54:58 US/Eastern (xMatters):_x000D_
[xMatters] - Acknowledged by TMRICKERSON (iPhone)_x000D_
09/14/17 07:54:57 US/Eastern (xMatters):_x000D_
[xMatters] - Notification delivered successfully to TMRICKERSON | iPhone</t>
  </si>
  <si>
    <t>HARMAN, JAMES T. (JEM)</t>
  </si>
  <si>
    <t>Client advised that their iPhone will no longer hold a charge and dies within hours_x000D_
_x000D_
Make/ Model: iPhone 5S_x000D_
Carrier: Verizon_x000D_
Phone Number: 540.520.2004_x000D_
Location: Roanoke McClanahan Building_x000D_
_x000D_
Client advised that they have already talked to Bobby Stone and was requested to place a ticket</t>
  </si>
  <si>
    <t>Client advised that their iPhone will no longer hold a charge and dies within hours</t>
  </si>
  <si>
    <t>IM402539</t>
  </si>
  <si>
    <t>09/14/17 10:35:24 US/Eastern (RLCROUSE):_x000D_
09/14/17 08:41:13 US/Eastern (RLCROUSE):_x000D_
onsite.  I could not find any problem with the pc._x000D_
09/14/17 07:36:50 US/Eastern (xMatters):_x000D_
[xMatters] - Notification delivered successfully to RLCROUSE | iPhone_x000D_
09/14/17 07:36:49 US/Eastern (xMatters):_x000D_
[xMatters] - Notification delivered successfully to RLCROUSE | Android phone</t>
  </si>
  <si>
    <t>ADKINS, JACKIE L.</t>
  </si>
  <si>
    <t>Hardware:_x000D_
When closing yesterday, a note was found on one of the computers in the 6th Floor Seay Center, Room E, that it is "Broke" .  No details were given.  Room E is reserved for classes all day today (9/14/17).  The best time to check the problem will be before class starts at 8 a.m. or between 11:30 a.m. - 12:30 p.m. when the class breaks for lunch._x000D_
_x000D_
Additional Data:_x000D_
_x000D_
Impact: 3 - Entire unit / department_x000D_
Affected Device: Computer / PC_x000D_
Asset Tag: ISC85837</t>
  </si>
  <si>
    <t>When closing yesterday, a note was found on one of the computers in the 6th Floor Seay Center, Room E, that it is "Broke" .  No details were given.  Room E is reserved for classes all day today (9/14</t>
  </si>
  <si>
    <t>ISC85837</t>
  </si>
  <si>
    <t>IM402538</t>
  </si>
  <si>
    <t>09/14/17 15:42:35 US/Eastern (SMDAVIS):_x000D_
Reviewed CER 727662 further.  I should've used the "FROM" instead of the "TO" property when reviewing patient coverage effective dates._x000D_
Corrected the rule in SUP &amp; retested against 33539663 - qualified for the rule.  Reviewed the coverage - there is no effective dates onthe Medicare coverage._x000D_
Retested against CLP 32694575 - it no longer qualified for this rule. Reviewed the coverage - there is a effective "to" date._x000D_
Corrected CER 727662 in POC - migrated to PRD._x000D_
_x000D_
Reviewed accounts in BWQ 3114 - those that still qualified for CER 727662 do not have any coverage effective dates for the Medicare coverage - no "TO" or "FROM."_x000D_
09/14/17 11:36:26 US/Eastern (SMDAVIS):_x000D_
A recent change was made to CER 727662 per Carson Monroe/Epic claims TS as a coverage rule editor property didn't work as intended._x000D_
_x000D_
Updated SLG 3293346 with examples of claims incorrectly qualifying for this CER_x000D_
_x000D_
Closing this incident as PM 12151 has been opened_x000D_
09/14/17 08:54:11 US/Eastern (xMatters):_x000D_
[xMatters] - Notification delivered successfully to SMDAVIS | iPhone_x000D_
09/14/17 08:21:54 US/Eastern (xMatters):_x000D_
[xMatters] - Acknowledged by AMRAMSAY (iPhone)_x000D_
09/14/17 08:21:53 US/Eastern (xMatters):_x000D_
[xMatters] - Notification delivered successfully to AMRAMSAY | iPhone_x000D_
09/14/17 08:20:23 US/Eastern (CSCARL):_x000D_
Sending to HH Billing as this is a billing WQ_x000D_
09/14/17 07:35:03 US/Eastern (xMatters):_x000D_
[xMatters] - Acknowledged by CSCARL (iPhone)_x000D_
09/14/17 07:34:10 US/Eastern (xMatters):_x000D_
[xMatters] - Notification delivered successfully to CSCARL | iPhone</t>
  </si>
  <si>
    <t>Epic: Claim edit WQ 3114 has over 100 accounts showing error NF] MEDICARE/PART A &amp; B, MEDICARE/PART A &amp; B: Member Effective From Date is missing for the coverage. [Rule 727662]._x000D_
This is an invalid error as from date is not missing. $ amount hitting this edit is $370,000.00._x000D_
_x000D_
User Name: RRWRIGHT_x000D_
Department: CC HH HO SCHEDULING 622_x000D_
Template: HH/HO SUPERVISOR/CTL/MANAGER TEMPLATE [_x000D_
Asset Tag: ISD35129</t>
  </si>
  <si>
    <t>Claim edit WQ 3114 has over 100 accounts showing error NF] MEDICARE/PART A &amp; B, MEDICARE/PART A &amp; B: Member Effective From Date is missing for the coverage. [Rule 727662]._x000D_
This is an invalid error as</t>
  </si>
  <si>
    <t>IM402537</t>
  </si>
  <si>
    <t>09/18/17 14:29:39 US/Eastern (RLCROUSE):_x000D_
09/18/17 14:29:18 US/Eastern (RLCROUSE):_x000D_
replaced wyse with ISC92795 from spare stock.  Updated AD, lws, &amp; maximo.  delivered the cart back to the floor._x000D_
09/14/17 08:07:41 US/Eastern (RLCROUSE):_x000D_
associated to PM12128._x000D_
09/14/17 07:56:03 US/Eastern (RLCROUSE):_x000D_
onsite.  pulled cart to the 14th floor network closet.   Wireless connection is has the red X and won't connect._x000D_
09/14/17 07:16:54 US/Eastern (xMatters):_x000D_
[xMatters] - Notification delivered successfully to RLCROUSE | Android phone_x000D_
09/14/17 07:16:53 US/Eastern (xMatters):_x000D_
[xMatters] - Notification delivered successfully to RLCROUSE | iPhone</t>
  </si>
  <si>
    <t>WOW cart is not launching Epic, states that icon is missing_x000D_
_x000D_
Can't find Epic Hyperspace on device anywhere_x000D_
_x000D_
Device Asset Tag: ISC75155</t>
  </si>
  <si>
    <t>WOW cart is not launching Epic, states that icon is missing</t>
  </si>
  <si>
    <t>ISC75155</t>
  </si>
  <si>
    <t>IM402536</t>
  </si>
  <si>
    <t>09/14/17 10:51:23 US/Eastern (JMCOLEMAN):_x000D_
09/14/17 10:43:22 US/Eastern (BAHERRALA):_x000D_
Assisted with troubleshooting._x000D_
09/14/17 10:42:26 US/Eastern (WMQUESENBERRY):_x000D_
Assisted Jess with troubleshooting._x000D_
09/14/17 10:41:37 US/Eastern (JMCOLEMAN):_x000D_
Researched issue, validated with client, she had the ED Trackboard Button, but no view was defined so she was not able to see any patients/tabs on the trackboard._x000D_
_x000D_
Identified with the ASAP team that the trackboard view is defined at a user profile.  Identified that ASCARTER had a user profile of HIM AMB FRONT OFFICE W/ROI 13020011203 and the trackboard views were not defined for this profile.  Test in SUP after updating her profile and the changes made, corrected the issue.  Discussed with Whit and Bret and validated this was the best solution to ensure that users working in multiple areas maintained current access and if they worked in the ED, they could see the trackboard appropriately._x000D_
_x000D_
Made the following changes in POC:_x000D_
4100-ED MANAGER VIEW	CAR ED MANAGER CARE AREAS-NO CLINICAL INFO [160160003]_x000D_
4120-ED TB VIEWS	0	8_x000D_
	1	CAR TB WAITING NOT REGISTERED [160112]_x000D_
	2	CAR TB REG - NOT REGISTERED [160111]_x000D_
	3	CAR TB REG ALL PATIENTS [160113]_x000D_
	4	CAR TB ED COLLECTIONS NEEDED [16016011301]_x000D_
	5	CAR TB EMS EN ROUTE [1600241]_x000D_
	6	CAR TB FIN COUNSELOR ADMITS [16011301]_x000D_
	7	CAR TB PAS MSE PERFORMED [100046]_x000D_
	8	CAR TB PAS ED OBSERVATION PATIENTS [16011304]_x000D_
Moved changes to PRD.  Spoke with user and she validated she could see the correct tabs on the trackboard.  Also had user check other Job and MOA departments and she validated there were no issues.  Closing ticket at this time.  Issue has been resolved._x000D_
09/14/17 07:35:18 US/Eastern (xMatters):_x000D_
[xMatters] - Acknowledged by JMCOLEMAN (Android phone)_x000D_
09/14/17 07:34:47 US/Eastern (xMatters):_x000D_
[xMatters] - Notification delivered successfully to JMCOLEMAN | Android phone_x000D_
09/14/17 07:33:50 US/Eastern (TAMANIER):_x000D_
User is patient access but does not have trackboard._x000D_
Logs into PAS FMH._x000D_
Says the other user does have the trackboard._x000D_
Is something missing in her security._x000D_
09/14/17 07:17:04 US/Eastern (xMatters):_x000D_
[xMatters] - Acknowledged by TAMANIER (iPhone)_x000D_
09/14/17 07:16:03 US/Eastern (xMatters):_x000D_
[xMatters] - Notification delivered successfully to TAMANIER | iPhone</t>
  </si>
  <si>
    <t>CARTER, AMY S.</t>
  </si>
  <si>
    <t>Client advised that they are working a second position in patient access but are missing the ED Trackboard_x000D_
_x000D_
User ID: ASCARTER_x000D_
Department: PAS FMH_x000D_
Template: ADT, PATIENT ACCESS ADMITTING_x000D_
Asset Tag: ISC87042_x000D_
Access Request: C1213851_x000D_
_x000D_
Client is requesting to verify that none of their OB MOA access changes_x000D_
User advised that a trainer walked them through accessing the trackboard but they do not have access to view it_x000D_
_x000D_
**Client advised that they are working in patient access today and need this ASAP</t>
  </si>
  <si>
    <t>Client advised that they are working a second position in patient access but are missing the ED Trac</t>
  </si>
  <si>
    <t>IM402535</t>
  </si>
  <si>
    <t>09/14/17 14:33:11 US/Eastern (TMRICKERSON):_x000D_
09/14/17 14:33:07 US/Eastern (TMRICKERSON):_x000D_
Have not heard back from client._x000D_
09/14/17 09:09:02 US/Eastern (TMRICKERSON):_x000D_
waiting for client to contact me again_x000D_
09/14/17 06:56:32 US/Eastern (xMatters):_x000D_
[xMatters] - Acknowledged by TMRICKERSON (iPhone)_x000D_
09/14/17 06:56:30 US/Eastern (xMatters):_x000D_
[xMatters] - Notification delivered successfully to TMRICKERSON | iPhone</t>
  </si>
  <si>
    <t>HOSEY, ROBIN O. (HOSEY</t>
  </si>
  <si>
    <t>Kronos Mobile:  Client advises that after she attempts to sign in the application does not proceed and redirects her back to the log in screen_x000D_
_x000D_
userID: rohosey_x000D_
_x000D_
Make/Model:  Motorola Android_x000D_
_x000D_
Note:  Client will be going to a staff meeting shortly</t>
  </si>
  <si>
    <t>Kronos Mobile:  Client advises that after she attempts to sign in the application does not proceed a</t>
  </si>
  <si>
    <t>IM402534</t>
  </si>
  <si>
    <t>09/14/17 07:05:14 US/Eastern (SHJOHNSON):_x000D_
09/14/17 07:04:08 US/Eastern (SHJOHNSON):_x000D_
Called user.  She stated that she was trying to launch Encoder from within Clintrac.  She stated the 3M would come down to the toolbar but it would never launch.  She logged out, restarted her device and tried 6 times to access the same account within encoder without success.  I found her on Clntc-Prd-CTX01 and tried resetting her.  I asked her to log back in to Clintrac and attempt to access a different account from Encoder.  She was able to pull up the other account without issue.  I then asked her to close out of that account and attempt to access the same account she had been unsuccessful with previously and she was able to access it this time. I told her that this was an ongoing issue we were aware of and were tracking.  I associated this with the open problem we have in Rebecca's bucket._x000D_
09/14/17 06:35:22 US/Eastern (xMatters):_x000D_
[xMatters] - Acknowledged by SHJOHNSON (iPhone)_x000D_
09/14/17 06:34:20 US/Eastern (xMatters):_x000D_
[xMatters] - Notification delivered successfully to SHJOHNSON | iPhone</t>
  </si>
  <si>
    <t>3M Encoder:  Client advises that the application never launches when within Clintrac_x000D_
Client has attempted multiple times along with restarting her device without resolution_x000D_
No error messages being received_x000D_
This has been an increasingly recurring issue_x000D_
_x000D_
userID:  ctoms_x000D_
Machine Name:  ISC82444</t>
  </si>
  <si>
    <t>3M Encoder:  Client advises that the application never launches when within Clintrac</t>
  </si>
  <si>
    <t>IM402533</t>
  </si>
  <si>
    <t>09/18/17 14:22:01 US/Eastern (DPDAVISON):_x000D_
09/18/17 14:21:40 US/Eastern (DPDAVISON):_x000D_
Opened a problem to track this issue._x000D_
09/15/17 15:09:23 US/Eastern (DPDAVISON):_x000D_
Sent email to Bethany asking for further information.  other patient examples with specific meds and times._x000D_
09/14/17 13:59:37 US/Eastern (DPDAVISON):_x000D_
Called and talked to the RN taking care of this patient today.  She states she has not done any charting and does not know if there is an issue with the pain re-eval._x000D_
She opened the chart and could see he 430am pain re-eval on the worklist._x000D_
Will work on this further_x000D_
_x000D_
She also was concerned about the 2 rows from the numbers scale that go to the bottom of the flowsheet.  I have fixed this issue. and moved to RPD._x000D_
Added rows 777004394 and 777005067 to the pain/comfort/sleep group._x000D_
09/14/17 09:12:47 US/Eastern (DPDAVISON):_x000D_
Logged into SUP and mocked up the patient.  Had Karen S admit the patient.  Added some PRN pain meds._x000D_
I have asked the WFA to review along with me._x000D_
09/14/17 06:34:31 US/Eastern (DPDAVISON):_x000D_
Called client -_x000D_
Dilaudid is the med that did not work._x000D_
The client states she feels like this only happens when they use the numbers scale.  Also, when they add the numbers scale it drops to the bottom of the flowsheet._x000D_
She remembers hearing others say that the numbers scale is not populating the pain re-eval column._x000D_
Client will not be back to work until friday night.  It is OK to just email her with the solution._x000D_
_x000D_
Peds/nicu vitals icu FLT_x000D_
09/14/17 06:07:50 US/Eastern (xMatters):_x000D_
[xMatters] - Acknowledged by DPDAVISON (iPhone)_x000D_
09/14/17 06:07:09 US/Eastern (xMatters):_x000D_
[xMatters] - Notification delivered successfully to DPDAVISON | iPhone</t>
  </si>
  <si>
    <t>HAMMOND, BETHANY B.</t>
  </si>
  <si>
    <t>Epic:  Pain evaluations do not go away when you do pain eval with the number scale. Does not work in the worst list nor from the flowsheet._x000D_
_x000D_
Additional Data:_x000D_
_x000D_
Impact: 3 - Entire unit / department_x000D_
User Name: bbpickens_x000D_
Department: PICU_x000D_
Patient First Name: Anne_x000D_
Patient Middle Name:_x000D_
Patient Last Name: Denson_x000D_
Patient MRN: 1002417_x000D_
Patient Order Number:_x000D_
Patient Account Number:_x000D_
Patient CSN:_x000D_
Patient DOB:_x000D_
Invoice Number:_x000D_
_x000D_
Currently applied linkable template: IP NURSE [304002]</t>
  </si>
  <si>
    <t>Pain evaluations do not go away when you do pain eval with the number scale. Does not work in the worst list nor from the flowsheet.</t>
  </si>
  <si>
    <t>IM402532</t>
  </si>
  <si>
    <t>IM402531</t>
  </si>
  <si>
    <t>09/18/17 09:20:48 US/Eastern (EWHODGES):_x000D_
09/14/17 02:29:03 US/Eastern (xMatters):_x000D_
[xMatters] - Acknowledged by EWHODGES (iPhone)_x000D_
09/14/17 02:28:31 US/Eastern (xMatters):_x000D_
[xMatters] - Notification delivered successfully to EWHODGES | iPhone</t>
  </si>
  <si>
    <t>Subject:  Message from Avaya Client Support Services: Alarm(s) detected forSR#  1-13232631261 [InteractionID: bc3e52cb-93df-49cd-a029-97da2ce90402]_x000D_
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Avaya Expert Systems detected a NR-CONN alarm. This alarm indicates network region resource availability._x000D_
_x000D_
The following supplementary data has been provided to assist in the diagnostics of this issue:_x000D_
Alarm:NR-CONN,,n,MINOR,2017-09-14 01:45,Error Code = 1,AUX Data = NIL_x000D_
Failed Intersecting Network-Regions 1,2,14,40,41_x000D_
IP Codec Set 1,2,14,40,4_x000D_
_x000D_
_x000D_
_x000D_
For more detailed information on this alarm please visit https://support.avaya.com/public/index?page=content&amp;id=SOLN119124&amp;group=UG_PUBLIC_x000D_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https://secureservices.avaya.com/osm-phs/views/report.xhtml?caseId=DEFAULT_CASE_ID_EXPERTS&amp;type=view&amp;src=search&amp;cvtCaseId=1-13232631261&amp;hcCaseId=&amp;reportName=ExpertsHC_x000D_
_x000D_
For more information about these reports:_x000D_
a. Visit: https://secureservices.avaya.com/osm-phs/views/home.xhtml_x000D_
b. Review the documents in the 'Helpful Information' section</t>
  </si>
  <si>
    <t>EWHODGES</t>
  </si>
  <si>
    <t>Subject:  Message from Avaya Client Support Services: Alarm(s) detected forSR#  1-13232631261 [Inter</t>
  </si>
  <si>
    <t>IM402530</t>
  </si>
  <si>
    <t>IM402529</t>
  </si>
  <si>
    <t>IM402528</t>
  </si>
  <si>
    <t>IM402527</t>
  </si>
  <si>
    <t>IM402526</t>
  </si>
  <si>
    <t>IM402525</t>
  </si>
  <si>
    <t>IM402524</t>
  </si>
  <si>
    <t>IM402523</t>
  </si>
  <si>
    <t>IM402522</t>
  </si>
  <si>
    <t>09/14/17 06:00:15 US/Eastern (CRTOLLEY):_x000D_
09/14/17 06:00:10 US/Eastern (CRTOLLEY):_x000D_
Claimed Ticket from Patrick. Verified that connection is working._x000D_
09/14/17 02:48:31 US/Eastern (xMatters):_x000D_
[xMatters] - Acknowledged by POSPARKS (iPhone)_x000D_
09/14/17 02:12:04 US/Eastern (xMatters):_x000D_
[xMatters] - Notification delivered successfully to CRTOLLEY | iPhone_x000D_
09/14/17 02:12:03 US/Eastern (xMatters):_x000D_
[xMatters] - Notification delivered successfully to POSPARKS | iPhone_x000D_
09/14/17 01:41:34 US/Eastern (xMatters):_x000D_
[xMatters] - Notification delivered successfully to CRTOLLEY | iPhone</t>
  </si>
  <si>
    <t>EPIC ADT TO SOVERA HIM OUT: Unconnected Time 10  minute(s) since: 2017-09-14_x000D_
_x000D_
Unconnected Time: 10  minute(s)_x000D_
Threshold: 10  minute(s)_x000D_
Retry Attempts: 7</t>
  </si>
  <si>
    <t>IM402521</t>
  </si>
  <si>
    <t>09/14/17 05:56:47 US/Eastern (CRTOLLEY):_x000D_
09/14/17 05:55:49 US/Eastern (CRTOLLEY):_x000D_
Claimed ticket from Patrick.  Comm point appears to be working currently._x000D_
09/14/17 01:42:25 US/Eastern (xMatters):_x000D_
[xMatters] - Acknowledged by POSPARKS (iPhone)_x000D_
09/14/17 01:42:05 US/Eastern (xMatters):_x000D_
[xMatters] - Notification delivered successfully to CRTOLLEY | iPhone_x000D_
09/14/17 01:42:04 US/Eastern (xMatters):_x000D_
[xMatters] - Notification delivered successfully to POSPARKS | iPhone_x000D_
09/14/17 01:11:31 US/Eastern (xMatters):_x000D_
[xMatters] - Notification delivered successfully to CRTOLLEY | iPhone</t>
  </si>
  <si>
    <t>NUANCE_ADT_VPN_OUT: Idle Time 51  mins since: 2017-09-14_x000D_
_x000D_
Idle Time: 51  mins_x000D_
Configured Idle Time: 40  mins_x000D_
Input Idle Time: 66  mins_x000D_
Output Idle Time: 51  mins</t>
  </si>
  <si>
    <t>IM402520</t>
  </si>
  <si>
    <t>09/14/17 05:52:35 US/Eastern (CRTOLLEY):_x000D_
09/14/17 05:52:04 US/Eastern (CRTOLLEY):_x000D_
Claimed ticket from Patrick. Verified that comm point is currently working._x000D_
09/14/17 01:41:24 US/Eastern (xMatters):_x000D_
[xMatters] - Acknowledged by POSPARKS (iPhone)_x000D_
09/14/17 01:40:44 US/Eastern (xMatters):_x000D_
[xMatters] - Notification delivered successfully to CRTOLLEY | iPhone_x000D_
09/14/17 01:40:43 US/Eastern (xMatters):_x000D_
[xMatters] - Notification delivered successfully to POSPARKS | iPhone_x000D_
09/14/17 01:10:11 US/Eastern (xMatters):_x000D_
[xMatters] - Notification delivered successfully to CRTOLLEY | iPhone</t>
  </si>
  <si>
    <t>NUANCE_ORDER_VPN_OUT: Unconnected Time 45  minute(s) since: 2017-09-14_x000D_
_x000D_
Unconnected Time: 45  minute(s)_x000D_
Threshold: 45  minute(s)_x000D_
Retry Attempts: 19</t>
  </si>
  <si>
    <t>IM402519</t>
  </si>
  <si>
    <t>09/14/17 08:40:15 US/Eastern (RLCROUSE):_x000D_
09/14/17 08:40:00 US/Eastern (RLCROUSE):_x000D_
onsite.   replaced kb._x000D_
09/14/17 08:13:38 US/Eastern (xMatters):_x000D_
[xMatters] - Notification delivered successfully to RLCROUSE | iPhone_x000D_
09/14/17 08:13:37 US/Eastern (xMatters):_x000D_
[xMatters] - Notification delivered successfully to RLCROUSE | Android phone_x000D_
09/14/17 08:04:54 US/Eastern (xMatters):_x000D_
[xMatters] - Notification delivered successfully to RRSPIEWAK | iPhone_x000D_
09/14/17 01:07:42 US/Eastern (DLGILBERT):_x000D_
Checked with client and verified this could wait until morning._x000D_
09/14/17 00:54:24 US/Eastern (xMatters):_x000D_
[xMatters] - Notification delivered successfully to DLGILBERT | iPhone</t>
  </si>
  <si>
    <t>MENTZ, CHRISTOPHER E.</t>
  </si>
  <si>
    <t>Hardware:  Please replace seal shield keyboard on WOW cart. The keys are sticking_x000D_
_x000D_
Additional Data:_x000D_
_x000D_
Impact: 3 - Entire unit / department_x000D_
Affected Device: Keyboard_x000D_
Asset Tag: ISC87781</t>
  </si>
  <si>
    <t>Please replace seal shield keyboard on WOW cart. The keys are sticking</t>
  </si>
  <si>
    <t>IM402518</t>
  </si>
  <si>
    <t>IM402517</t>
  </si>
  <si>
    <t>09/14/17 00:18:43 US/Eastern (ABMITCHELL):_x000D_
09/14/17 00:14:27 US/Eastern (xMatters):_x000D_
[xMatters] - Acknowledged by ABMITCHELL (iPhone)_x000D_
09/14/17 00:14:26 US/Eastern (xMatters):_x000D_
[xMatters] - Acknowledged by ABMITCHELL (iPhone)_x000D_
09/14/17 00:10:43 US/Eastern (xMatters):_x000D_
[xMatters] - Notification delivered successfully to ABMITCHELL | iPhone</t>
  </si>
  <si>
    <t>BALL, LISA W.</t>
  </si>
  <si>
    <t>Teletracking:  Client is calling for an employee and wants to know how to add a new mobile number into the application to receive notifications_x000D_
_x000D_
Mobile Number:  540 589 8482_x000D_
Employee Name:  Doris Steelman</t>
  </si>
  <si>
    <t>Teletracking:  Client is calling for an employee and wants to know how to add a new mobile number in</t>
  </si>
  <si>
    <t>IM402516</t>
  </si>
  <si>
    <t>Circuit ID 44LOXX028708VA is down.  This is a Verizon Business TLS circuit connected to router 182rtr.carilion.com on interface Gi0/1.  Interface status alerting in NPM has been automatically halted.  Interface statistics have been automatically retrieved for Gi0/1 and saved in the attachments of this incident.</t>
  </si>
  <si>
    <t>TLS router WAN interface down (44LOXX028708VA)</t>
  </si>
  <si>
    <t>ISC94589</t>
  </si>
  <si>
    <t>IM402515</t>
  </si>
  <si>
    <t>10/06/17 08:49:43 US/Eastern (ZTLEEK):_x000D_
10/06/17 08:49:37 US/Eastern (ZTLEEK):_x000D_
Wrong input setting - Changed to auto and locked OSD settings._x000D_
09/14/17 08:20:32 US/Eastern (xMatters):_x000D_
[xMatters] - Acknowledged by ZTLEEK (iPhone)_x000D_
09/14/17 08:20:23 US/Eastern (xMatters):_x000D_
[xMatters] - Acknowledged by ZTLEEK (iPhone)_x000D_
09/14/17 08:20:21 US/Eastern (xMatters):_x000D_
[xMatters] - Notification delivered successfully to ZTLEEK | iPhone_x000D_
09/14/17 08:04:53 US/Eastern (xMatters):_x000D_
[xMatters] - Notification delivered successfully to RRSPIEWAK | iPhone_x000D_
09/13/17 20:59:46 US/Eastern (DLGILBERT):_x000D_
Spoke with customer and she said this does not have to be worked on until tomorrow._x000D_
09/13/17 20:53:31 US/Eastern (xMatters):_x000D_
[xMatters] - Notification delivered successfully to DLGILBERT | iPhone</t>
  </si>
  <si>
    <t>DILLON, RAYE A.</t>
  </si>
  <si>
    <t>Hardware:_x000D_
the monitor wont come on. i have rebooted without success_x000D_
_x000D_
Additional Data:_x000D_
_x000D_
Impact: 3 - Entire unit / department_x000D_
Affected Device: Mobile Device_x000D_
Asset Tag: isc 87841</t>
  </si>
  <si>
    <t>the monitor wont come on. i have rebooted without success</t>
  </si>
  <si>
    <t>ISC87841</t>
  </si>
  <si>
    <t>IM402514</t>
  </si>
  <si>
    <t>09/14/17 09:14:14 US/Eastern (TMRICKERSON):_x000D_
09/14/17 09:14:11 US/Eastern (TMRICKERSON):_x000D_
replaced phone this morning_x000D_
09/13/17 20:54:21 US/Eastern (TMRICKERSON):_x000D_
meeting with client on Thursday_x000D_
09/13/17 20:52:38 US/Eastern (xMatters):_x000D_
[xMatters] - Acknowledged by TMRICKERSON (iPhone)_x000D_
09/13/17 20:52:27 US/Eastern (xMatters):_x000D_
[xMatters] - Notification delivered successfully to TMRICKERSON | iPhone</t>
  </si>
  <si>
    <t>COLLIER, BRYAN R.</t>
  </si>
  <si>
    <t>Caller states that his carilion phone is missing._x000D_
_x000D_
Phone Number: 540.597.0059_x000D_
Carrier: Verizon_x000D_
Phone Type: iphone 6_x000D_
Location: Roanoke Memorial/3/Med Ed_x000D_
Alt Phone Number: 615.336.2805</t>
  </si>
  <si>
    <t>Caller states that his carilion phone is missing.</t>
  </si>
  <si>
    <t>IM402513</t>
  </si>
  <si>
    <t>09/13/17 20:17:14 US/Eastern (PAPHILLIPS):_x000D_
09/13/17 20:17:10 US/Eastern (PAPHILLIPS):_x000D_
I went onsite and advanced the boot sequence past the startup repair screen, but then kept getting a BSOD at the windows splash screen. I changed the SATA emulation in the BIOS and then the computer booted fine. The cliennt was able to open Teletracking and Epic and everything appeared to be functioning normally._x000D_
09/13/17 19:47:26 US/Eastern (xMatters):_x000D_
[xMatters] - Acknowledged by PAPHILLIPS (iPhone)_x000D_
09/13/17 19:46:25 US/Eastern (xMatters):_x000D_
[xMatters] - Notification delivered successfully to PAPHILLIPS | Android phone_x000D_
09/13/17 19:46:24 US/Eastern (xMatters):_x000D_
[xMatters] - Notification delivered successfully to PAPHILLIPS | iPhone</t>
  </si>
  <si>
    <t>IRVING, BRIANNA S. (BRI)</t>
  </si>
  <si>
    <t>User is in the Transfer Center, her computer was unplugged while it was on and it won't reboot.  It does have power and gives her an option to start windows normally but it takes her to a system recovery screen and she can't get around this. She has tried to power it down and bring it back up again but she gets the same screen._x000D_
_x000D_
_x000D_
User: BSIRVING_x000D_
Issue: Desktop will not boot up_x000D_
Asset: ISC33695</t>
  </si>
  <si>
    <t xml:space="preserve">User is in the Transfer Center, her computer was unplugged while it was on and it won't reboot.  It </t>
  </si>
  <si>
    <t>IM402511</t>
  </si>
  <si>
    <t>09/13/17 21:04:29 US/Eastern (KAJOSS):_x000D_
09/13/17 19:11:34 US/Eastern (xMatters):_x000D_
[xMatters] - Acknowledged by KAJOSS (iPhone)_x000D_
09/13/17 19:10:43 US/Eastern (xMatters):_x000D_
[xMatters] - Notification delivered successfully to KAJOSS | iPhone</t>
  </si>
  <si>
    <t>IM402510</t>
  </si>
  <si>
    <t>IM402509</t>
  </si>
  <si>
    <t>09/13/17 19:09:50 US/Eastern (SBLAWSON):_x000D_
Verified AD disabled.  Removed all Shared folders.  Attached list of folders to this ticket. Sent email to delete request group_x000D_
09/13/17 18:11:26 US/Eastern (xMatters):_x000D_
[xMatters] - Acknowledged by SBLAWSON (iPhone)_x000D_
09/13/17 18:11:24 US/Eastern (xMatters):_x000D_
[xMatters] - Notification delivered successfully to SBLAWSON | iPhone</t>
  </si>
  <si>
    <t>MURRAY, AARON L.</t>
  </si>
  <si>
    <t>Client is requesting to have a terminated employee's access removed_x000D_
_x000D_
Employee's Name (which access should be removed): WILLIAM M. FRY_x000D_
Employee's CIN (which access should be removed): 116619_x000D_
Employee's User ID (which access should be removed): WMFRY_x000D_
Employee's Termination Date (which access should be removed): 09/13/2017_x000D_
Date / Time access is to be removed (Today at 5pm?  Jan 17th at noon?  etc.): ASAP_x000D_
Was the TSC able to successfully disable the Employee's AD account? Yes</t>
  </si>
  <si>
    <t>Client is requesting to have a terminated employee's access removed</t>
  </si>
  <si>
    <t>IM402508</t>
  </si>
  <si>
    <t>09/14/17 09:25:45 US/Eastern (SASOLANDER):_x000D_
09/14/17 09:10:52 US/Eastern (xMatters):_x000D_
[xMatters] - Notification delivered successfully to SASOLANDER | iPhone_x000D_
09/14/17 09:10:27 US/Eastern (JLHOWELL):_x000D_
Samantha called to see who put in the original ticket_x000D_
Provided information to her_x000D_
09/14/17 08:14:07 US/Eastern (xMatters):_x000D_
[xMatters] - Notification delivered successfully to SASOLANDER | iPhone_x000D_
09/14/17 07:50:33 US/Eastern (RRGRIMMETT):_x000D_
Emailed RC_x000D_
09/13/17 18:41:33 US/Eastern (RRGRIMMETT):_x000D_
Called Client, left VM advising I would get someone on this in the morning, I have no Uptivity access and usually call RC with issues._x000D_
09/13/17 17:40:34 US/Eastern (xMatters):_x000D_
[xMatters] - Acknowledged by RRGRIMMETT (iPhone)_x000D_
09/13/17 17:37:52 US/Eastern (xMatters):_x000D_
[xMatters] - Notification delivered successfully to RRGRIMMETT | iPhone</t>
  </si>
  <si>
    <t>WRAY, SUBRINA M.</t>
  </si>
  <si>
    <t>Client is unable to sign into the inContact WFO website (Call Recording System)_x000D_
_x000D_
User ID: SMWRAY1_x000D_
URL: 172.23.74.114/Security/Authorize_x000D_
Asset Tag: ISC97564_x000D_
_x000D_
Verified the user was using Firefox_x000D_
User is unable to request a password reset_x000D_
See attached screenshots</t>
  </si>
  <si>
    <t>Client is unable to sign into the inContact WFO website (Call Recording System)</t>
  </si>
  <si>
    <t>IM402507</t>
  </si>
  <si>
    <t>09/19/17 10:32:23 US/Eastern (KMSAUNDERS):_x000D_
9/19 verify orders now has a default report.  Can close per client._x000D_
09/14/17 11:19:39 US/Eastern (KMSAUNDERS):_x000D_
9/14 She will be back to work on Monday at 830.  She needs to select a default report.  Call 981-7600._x000D_
09/13/17 17:28:31 US/Eastern (xMatters):_x000D_
[xMatters] - Acknowledged by KMSAUNDERS (iPhone)_x000D_
09/13/17 17:28:30 US/Eastern (xMatters):_x000D_
[xMatters] - Notification delivered successfully to KMSAUNDERS | iPhone</t>
  </si>
  <si>
    <t>ROSSER, SHARDAY A.</t>
  </si>
  <si>
    <t>Caller is trying to verify orders on a patient and there are no order showing when she clicks on Verify Orders for the patient._x000D_
_x000D_
Login ID: SAROSSER_x000D_
Login Dept: MRI IMAGING CCR3 [1000142]_x000D_
Template: RADIANT FRONT DESK / IMAGING TEMPLATE [15602100100]_x000D_
_x000D_
See Attachment for Screenshot of blank screen and patient information</t>
  </si>
  <si>
    <t>Caller is trying to verify orders on a patient and there are no order showing when she clicks on Ver</t>
  </si>
  <si>
    <t>IM402506</t>
  </si>
  <si>
    <t>09/14/17 09:16:36 US/Eastern (CRFALLON):_x000D_
09/14/17 09:16:08 US/Eastern (CRFALLON):_x000D_
Jeff added 'contribute' access - Called Kelly and let her know her access had been updated._x000D_
09/13/17 17:10:41 US/Eastern (CRFALLON):_x000D_
_x000D_
From: Fallon, Cynthia R. (Cindy)_x000D_
Sent: Wednesday, September 13, 2017 5:10 PM_x000D_
To: Craghead, Jeffrey . (Jeff) &lt;jbcraghead@carilionclinic.org&gt;_x000D_
Cc: Branin, Jason M. &lt;jmbranin@carilionclinic.org&gt;_x000D_
Subject: IM402505 - cannot checkout Sharepoint Oncall document_x000D_
_x000D_
Hi Jeff,_x000D_
Please grant Kelly Saunders ‘contribute’ access like you did for Phillip Whitescarver. She is getting the same multiple log in error._x000D_
Thanks,_x000D_
_x000D_
Cindy Fallon_x000D_
09/13/17 16:59:18 US/Eastern (xMatters):_x000D_
[xMatters] - Acknowledged by CRFALLON (iPhone)_x000D_
09/13/17 16:59:08 US/Eastern (xMatters):_x000D_
[xMatters] - Acknowledged by CRFALLON (iPhone)_x000D_
09/13/17 16:58:47 US/Eastern (xMatters):_x000D_
[xMatters] - Notification delivered successfully to CRFALLON | iPhone</t>
  </si>
  <si>
    <t>can't open a Sharepoint document.  When she enters her username and password it just takes her back to the log in and after several tries it just says " We can't check out the document. Read Only"_x000D_
_x000D_
See attached screenshots_x000D_
_x000D_
User: KMSAUNDERS_x000D_
_x000D_
Issue: Sharepoint Document, can't check out  the document and its prompting her for user name and password but it does not allow her to check it out, only keeps asking for log in. She has tried both her username without email on the end and username/email but neither work.</t>
  </si>
  <si>
    <t xml:space="preserve">can't open a Sharepoint document.  When she enters her username and password it just takes her back </t>
  </si>
  <si>
    <t>IM402505</t>
  </si>
  <si>
    <t>09/13/17 17:29:55 US/Eastern (RRGRIMMETT):_x000D_
09/13/17 17:08:49 US/Eastern (xMatters):_x000D_
[xMatters] - Notification delivered successfully to RRGRIMMETT | iPhone_x000D_
09/13/17 16:50:56 US/Eastern (xMatters):_x000D_
[xMatters] - Notification delivered successfully to BCPERKINS | Android phone_x000D_
09/13/17 16:50:55 US/Eastern (xMatters):_x000D_
[xMatters] - Notification delivered successfully to BCPERKINS | iPhone</t>
  </si>
  <si>
    <t>Cannot connecxt to IP 192.168.2.25_x000D_
Asset Tag: ISC85657_x000D_
_x000D_
Keeps comming back as "Failed to Locate Server"</t>
  </si>
  <si>
    <t>Cannot connecxt to IP 192.168.2.25</t>
  </si>
  <si>
    <t>IM402504</t>
  </si>
  <si>
    <t>09/19/17 15:12:37 US/Eastern (LFWYATT):_x000D_
used utility and cancelled the orders.  verified if prd tht they have been removed._x000D_
09/13/17 17:14:13 US/Eastern (xMatters):_x000D_
[xMatters] - Acknowledged by LFWYATT (iPhone)_x000D_
09/13/17 17:11:31 US/Eastern (xMatters):_x000D_
[xMatters] - Notification delivered successfully to LFWYATT | iPhone_x000D_
09/13/17 17:10:23 US/Eastern (JVCRAWFORD):_x000D_
Client is needing the incorrectly entered lab work removed.  Spoke with Debbie on Lab team and she suggested sending to Ambulatory and stated if they need her to do this to let her know._x000D_
09/13/17 16:56:07 US/Eastern (xMatters):_x000D_
[xMatters] - Acknowledged by JMCOLEMAN (Android phone)_x000D_
09/13/17 16:50:53 US/Eastern (xMatters):_x000D_
[xMatters] - Notification delivered successfully to JMCOLEMAN | Android phone_x000D_
09/13/17 16:49:26 US/Eastern (LFWYATT):_x000D_
sending this to HIM for chart correction.  I know this is ambulatory correction, if i can just correct the issue, send it back._x000D_
09/13/17 16:43:49 US/Eastern (xMatters):_x000D_
[xMatters] - Notification delivered successfully to LFWYATT | iPhone</t>
  </si>
  <si>
    <t>HALL, WENDY P.</t>
  </si>
  <si>
    <t>Was putting lab work for a patient and accidentally  clicked on wrong chart._x000D_
_x000D_
User ID:WPHALL_x000D_
Patient name:John Henry Sublett_x000D_
DOB:04/10/1934_x000D_
MRN or CRN: 5009358_x000D_
Login Department:FP VINTON [4104001]_x000D_
Linked template: AMB NURSE [T10025]_x000D_
_x000D_
Needs - 07/10/17 lipid, and 07/10/10 A1C -_x000D_
Deleted from patients chart._x000D_
_x000D_
Note: Was unable to retrieve a screenshot because of VNC viewer not taking the IP of the Thin Client._x000D_
I am sending a ticket to field services for that.</t>
  </si>
  <si>
    <t>Was putting lab work for a patient and accidentally  clicked on wrong chart.</t>
  </si>
  <si>
    <t>IM402503</t>
  </si>
  <si>
    <t>09/15/17 17:27:53 US/Eastern (DMHALPIN):_x000D_
09/13/17 19:04:03 US/Eastern (DMHALPIN):_x000D_
Called client. He was actually referring to the training on Cornerstone. I will have to forward this to the appropriate team._x000D_
09/13/17 16:42:18 US/Eastern (xMatters):_x000D_
[xMatters] - Acknowledged by DMHALPIN (iPhone)_x000D_
09/13/17 16:41:47 US/Eastern (xMatters):_x000D_
[xMatters] - Notification delivered successfully to DMHALPIN | iPhone</t>
  </si>
  <si>
    <t>JOYCE, BEAUFORD D.</t>
  </si>
  <si>
    <t>Caller states that Blackboard course is not progressing and is not letting him complete a course._x000D_
_x000D_
Family Educational Rights and Privacy Act course is not progressing or completing.</t>
  </si>
  <si>
    <t>Caller states that Blackboard course is not progressing and is not letting him complete a course.</t>
  </si>
  <si>
    <t>IM402502</t>
  </si>
  <si>
    <t>09/13/17 17:10:33 US/Eastern (SBLAWSON):_x000D_
09/13/17 17:10:04 US/Eastern (SBLAWSON):_x000D_
Client responded to email.  Activated EPIC_x000D_
09/13/17 16:54:42 US/Eastern (SBLAWSON):_x000D_
Sent an email since this ticket has a phone # that has been disconnected._x000D_
09/13/17 16:37:14 US/Eastern (xMatters):_x000D_
[xMatters] - Notification delivered successfully to SBLAWSON | iPhone</t>
  </si>
  <si>
    <t>RAFTER, PATRICK M.</t>
  </si>
  <si>
    <t>Client is requesting to obtain a password reset for Epic_x000D_
_x000D_
User ID: PMRAFTER_x000D_
Change: C1145095_x000D_
_x000D_
Authenticated the client_x000D_
Updated the password in AD Tool but the user is still unable to login_x000D_
Account is showing Inactive in Epic but does show active in ADADMIN</t>
  </si>
  <si>
    <t>Client is requesting to obtain a password reset for Epic</t>
  </si>
  <si>
    <t>IM402501</t>
  </si>
  <si>
    <t>09/13/17 17:01:13 US/Eastern (RRGRIMMETT):_x000D_
09/13/17 17:01:09 US/Eastern (RRGRIMMETT):_x000D_
Converted to PM12141_x000D_
09/13/17 16:41:07 US/Eastern (xMatters):_x000D_
[xMatters] - Notification delivered successfully to RRGRIMMETT | iPhone_x000D_
09/13/17 16:36:10 US/Eastern (xMatters):_x000D_
[xMatters] - Notification delivered successfully to BCPERKINS | Android phone_x000D_
09/13/17 16:36:08 US/Eastern (xMatters):_x000D_
[xMatters] - Notification delivered successfully to BCPERKINS | iPhone</t>
  </si>
  <si>
    <t>Gerald Martin from VTC Research_x000D_
_x000D_
Phones are not working. They get a dialtone but can not dial out. When they try to dial out it is getting a weird sound or receive calls_x000D_
_x000D_
_x000D_
Phone numbers: 540.526.2013: Diane Childers_x000D_
                           540.526.2205: Taryn Luoma_x000D_
_x000D_
Avaya phones</t>
  </si>
  <si>
    <t>Gerald Martin from VTC Research</t>
  </si>
  <si>
    <t>IM402500</t>
  </si>
  <si>
    <t>09/13/17 16:43:38 US/Eastern (BCPERKINS):_x000D_
Replaced 6408 with new 1408 and tested with no issues._x000D_
09/13/17 16:29:53 US/Eastern (xMatters):_x000D_
[xMatters] - Notification delivered successfully to BCPERKINS | Android phone_x000D_
09/13/17 16:29:51 US/Eastern (xMatters):_x000D_
[xMatters] - Notification delivered successfully to BCPERKINS | iPhone</t>
  </si>
  <si>
    <t>WALTERS, SARAH M. (PENNY)</t>
  </si>
  <si>
    <t>Hardware:_x000D_
The phone seems to have a short, possibly in the cord.  When I am talking, I hear static or while talking or listening to the other party it seems to cut in and out_x000D_
_x000D_
Additional Data:_x000D_
_x000D_
Impact: 4 - One person_x000D_
Affected Device: Desktop Phone_x000D_
Asset Tag:_x000D_
_x000D_
6408DT Avaya (white)_x000D_
_x000D_
Location: EAB back corner of the office</t>
  </si>
  <si>
    <t>The phone seems to have a short, possibly in the cord.  When I am talking, I hear static or while talking or listening to the other party it seems to cut in and out</t>
  </si>
  <si>
    <t>IM402499</t>
  </si>
  <si>
    <t>09/14/17 10:36:42 US/Eastern (LFPHILLIPS):_x000D_
09/14/17 10:36:30 US/Eastern (LFPHILLIPS):_x000D_
Record was unhidden in all enviroments and verfied._x000D_
I called and spoke with Richelle to let her know that all had been udpated and if there were any issues, to let me know. I advised that I was clsoing the ticket._x000D_
09/14/17 09:57:23 US/Eastern (xMatters):_x000D_
[xMatters] - Notification delivered successfully to LFPHILLIPS | iPhone_x000D_
09/14/17 09:57:21 US/Eastern (xMatters):_x000D_
[xMatters] - Notification delivered successfully to SLMOREJON | iPhone_x000D_
09/14/17 09:26:32 US/Eastern (xMatters):_x000D_
[xMatters] - Notification delivered successfully to LFPHILLIPS | iPhone_x000D_
09/14/17 09:26:20 US/Eastern (SBLAWSON):_x000D_
Lonnie - Discovered an arf C1214138  for kdfrango please activate in prod_x000D_
09/14/17 08:48:58 US/Eastern (xMatters):_x000D_
[xMatters] - Notification delivered successfully to SBLAWSON | iPhone_x000D_
09/14/17 08:48:29 US/Eastern (LFPHILLIPS):_x000D_
I called and spoke with Shirley, there is no current ARF for this employee, despite the fact that she is already working._x000D_
_x000D_
I unhide her in POC and TEST but not production. Shirley is going to reqeust an ARF and then send me a task to activate her prod SER record._x000D_
09/14/17 08:17:40 US/Eastern (xMatters):_x000D_
[xMatters] - Notification delivered successfully to LFPHILLIPS | iPhone_x000D_
09/14/17 08:16:36 US/Eastern (DPDAVISON):_x000D_
Changed user in SUP, not able to add her to the treatment team._x000D_
Called Lonnie on the SER team.  He looked at her SER record and it is hidden._x000D_
Transferring to Lonnie_x000D_
09/14/17 06:36:58 US/Eastern (DPDAVISON):_x000D_
called client yesterday evening._x000D_
She states the user is not working at this time._x000D_
09/13/17 17:22:47 US/Eastern (xMatters):_x000D_
[xMatters] - Acknowledged by DPDAVISON (iPhone)_x000D_
09/13/17 17:20:06 US/Eastern (xMatters):_x000D_
[xMatters] - Notification delivered successfully to DPDAVISON | iPhone_x000D_
09/13/17 17:19:45 US/Eastern (SBLAWSON):_x000D_
When user kdgrango assigns herself to a patient and looks at the treatment team, her name next to the treatment team shows as inactive.  Client is questioning why when she is able to access EPIC_x000D_
09/13/17 16:20:51 US/Eastern (xMatters):_x000D_
[xMatters] - Notification delivered successfully to SBLAWSON | iPhone</t>
  </si>
  <si>
    <t>FLICI, RICHELLE A.</t>
  </si>
  <si>
    <t>User Kasondra Frango used to be an employee 5 years go and she has came back and when she is in Epic she has (Inactive) beside her name when her name is listed  under treatment teams._x000D_
_x000D_
UserID: RAFLICI_x000D_
Login Dept: PT ADLT ACUTE RHB RMH [1000102]_x000D_
Template: PT / OT / SLP / TR THERAPIST [304003]_x000D_
_x000D_
** TSC checked epic and user is listed as (Active) and she is able to login to epic.</t>
  </si>
  <si>
    <t>User Kasondra Frango used to be an employee 5 years go and she has came back and when she is in Epic</t>
  </si>
  <si>
    <t>IM402498</t>
  </si>
  <si>
    <t>09/19/17 13:20:31 US/Eastern (KEBOWLES):_x000D_
09/19/17 13:20:10 US/Eastern (KEBOWLES):_x000D_
Pam sent SmartUpdate yesterday_x000D_
09/18/17 16:24:47 US/Eastern (xMatters):_x000D_
[xMatters] - Acknowledged by KEBOWLES (iPhone)_x000D_
09/18/17 16:23:36 US/Eastern (xMatters):_x000D_
[xMatters] - Notification delivered successfully to KEBOWLES | iPhone_x000D_
09/18/17 16:22:47 US/Eastern (xMatters):_x000D_
[xMatters] - Acknowledged by JRTAN (iPhone)_x000D_
09/18/17 16:22:45 US/Eastern (xMatters):_x000D_
[xMatters] - Notification delivered successfully to JRTAN | iPhone_x000D_
09/18/17 16:21:05 US/Eastern (SHJOHNSON):_x000D_
Updated provider's address, phone and fax._x000D_
09/18/17 16:14:41 US/Eastern (SHJOHNSON):_x000D_
Verification Template:_x000D_
_x000D_
First Name: Varuna_x000D_
_x000D_
Middle Initial:_x000D_
_x000D_
Last Name: Joshi_x000D_
_x000D_
Suffix:_x000D_
_x000D_
Alias:_x000D_
_x000D_
Credential: MD_x000D_
_x000D_
Specialty: Physyciatry_x000D_
_x000D_
NPI #: 1235399866_x000D_
_x000D_
License #: 0101247219_x000D_
_x000D_
Phone: 540-961-8406_x000D_
_x000D_
 Fax: 540-961-8480_x000D_
_x000D_
 Address Line 1:  700 University City Blvd_x000D_
 Address Line 2: New River Valley Community Service_x000D_
_x000D_
City : Blacksburg_x000D_
_x000D_
State: VA_x000D_
_x000D_
Zip Code: 24060_x000D_
09/13/17 16:38:11 US/Eastern (SHJOHNSON):_x000D_
Sent to CCVS._x000D_
09/13/17 16:20:11 US/Eastern (xMatters):_x000D_
[xMatters] - Acknowledged by SHJOHNSON (iPhone)_x000D_
09/13/17 16:19:54 US/Eastern (xMatters):_x000D_
[xMatters] - Notification delivered successfully to SHJOHNSON | iPhone</t>
  </si>
  <si>
    <t>Other Application / Software:_x000D_
HH Carilion Clinic Home Care Order Tracking Dept received fax returned with notation not in this office. Verified with Chelsea at number listed in EPIC use the following fax number as the Desired fax for HH orders. Please update.  Thank you._x000D_
Urgent:  No_x000D_
First Name: Varuna_x000D_
Middle Initial: _x000D_
Last Name: Joshi_x000D_
Credential:MD_x000D_
Specialty: Phsyciatry_x000D_
NPI #: 1235399866_x000D_
License #:  0101247219 Virginia_x000D_
Phone: 540-961-8406_x000D_
Fax: 540-961-8480_x000D_
*Desired Fax for HH/HO orders only: 540-322-1840_x000D_
Address Line 1: 700 University City Blvd_x000D_
Address Line 2:  New River Valley Community Services_x000D_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</si>
  <si>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received fax returned with notation not in this office. Verified with Chelsea at number listed in EPIC use the following fax number as the Desired fax</t>
  </si>
  <si>
    <t>IM402497</t>
  </si>
  <si>
    <t>09/14/17 11:06:15 US/Eastern (SMDAVIS):_x000D_
09/14/17 11:05:50 US/Eastern (SMDAVIS):_x000D_
This is a duplicate issue, previously reported in IM100428_x000D_
Added HAR to SLG 3303459 - HH - not a LUPA add-on_x000D_
Added HAR to PM 12106_x000D_
09/14/17 11:02:41 US/Eastern (SMDAVIS):_x000D_
Problem PM12150 has been closed._x000D_
This is related to PM12106._x000D_
09/14/17 11:02:40 US/Eastern (linker):_x000D_
Problem PM12150 updated with new workaround._x000D_
This is related to PM12106._x000D_
09/13/17 16:30:32 US/Eastern (xMatters):_x000D_
[xMatters] - Acknowledged by SMDAVIS (iPhone)_x000D_
09/13/17 16:21:07 US/Eastern (xMatters):_x000D_
[xMatters] - Notification delivered successfully to SMDAVIS | iPhone_x000D_
09/13/17 16:20:12 US/Eastern (xMatters):_x000D_
[xMatters] - Acknowledged by MLWILLIAMS2 (iPhone)_x000D_
09/13/17 16:19:52 US/Eastern (xMatters):_x000D_
[xMatters] - Notification delivered successfully to MLWILLIAMS2 | iPhone</t>
  </si>
  <si>
    <t>Epic:  System calculated acct. as LUPA but not LUPA add-on. $110.77 credit balance exists due to incorrect calculation._x000D_
_x000D_
Additional Data:_x000D_
_x000D_
User Name: RRWRIGHT_x000D_
Login Dept: CC HH HO SCHEDULING [6236001]_x000D_
Template: HH/HO SUPERVISOR/CTL/MANAGER TEMPLATE [T6225102]_x000D_
_x000D_
Patient: LINDA R Muse_x000D_
MRN: 5033378_x000D_
Account Number: 62260000012_x000D_
DOB: 09/03/1953</t>
  </si>
  <si>
    <t>System calculated acct. as LUPA but not LUPA add-on. $110.77 credit balance exists due to incorrect calculation.</t>
  </si>
  <si>
    <t>IM402496</t>
  </si>
  <si>
    <t>09/15/17 08:24:59 US/Eastern (CBSELL):_x000D_
09/15/17 08:24:20 US/Eastern (CBSELL):_x000D_
Sharon called me back and advised that she had ran a credit to offset the payment she had taken in error and once she did she ran her report and everything was balanced and appeared fine the other day. Advised she could just make a note as to what had happened to go with her deposit just in case for futute reference but as long as everything is correct in Epic and all has balanced then it should be fine with accounting. Closing ticket_x000D_
09/14/17 09:12:18 US/Eastern (CBSELL):_x000D_
Called Sharon but she is out of office today. They will have her call me back tomorrow when she returns as they thought the cash drawer and credit card machine seemed fine when they closed it yesterday. But holding ticket open until I speak to her.She will call me back at 397-5439._x000D_
09/13/17 16:29:11 US/Eastern (CBSELL):_x000D_
Called but got answering machine. Left message for Sharon to call me back at 540-397-5439._x000D_
09/13/17 16:22:07 US/Eastern (xMatters):_x000D_
[xMatters] - Notification delivered successfully to CBSELL | iPhone_x000D_
09/13/17 16:19:56 US/Eastern (xMatters):_x000D_
[xMatters] - Acknowledged by MLWILLIAMS2 (iPhone)_x000D_
09/13/17 16:19:53 US/Eastern (xMatters):_x000D_
[xMatters] - Acknowledged by MLWILLIAMS2 (iPhone)_x000D_
09/13/17 16:19:50 US/Eastern (xMatters):_x000D_
[xMatters] - Notification delivered successfully to MLWILLIAMS2 | iPhone</t>
  </si>
  <si>
    <t>User just took a payment from customer.  It came back with an message that said  error lost communication with host and didnt print out receipt.  Patient called wife and confirmed that they saw it on their online banking as hitting it twice.  She has run her end of day report and it is showing the balance as $80 dollars with $40 credit but it should be $120.  User isn't sure what happened on their bank side but needs to know how to fix it.  She says that she hasn't put anything into epic and what she is looking at is the card machine._x000D_
User needs to be able to close this today and is asking for someone to look into it asap._x000D_
She will be leaving at 4:30pm; there is someone else who will be there until 5:30pm.  86984 is Haley's extension._x000D_
_x000D_
Contact Info:_x000D_
User ID:  SLPRICE1_x000D_
Name:  Sharon L Price_x000D_
Contact Number (best): 540-224-4520 Option 2 ; She will be in until 4:30pm._x000D_
Location: Jefferson Plaza_x000D_
Epic Info:_x000D_
Template:  ES CADENCE [T11706]_x000D_
Sub temp: PB ST PB/ES CADENCE CODER W/CHARGE [PBST0022]_x000D_
Epic Dept Name: PEDS CHILD DEVELOPMT [2016001]_x000D_
DOS: 9/13/17_x000D_
Transaction Posted in error (if known - and how it is in error): Transaction #: Visa_x000D_
AID #: 31010A000000_x000D_
Approval code: 013799</t>
  </si>
  <si>
    <t>User just took a payment from customer.  It came back with an message that said  error lost communic</t>
  </si>
  <si>
    <t>IM402495</t>
  </si>
  <si>
    <t>09/19/17 15:08:33 US/Eastern (LFWYATT):_x000D_
spoke with david.  he needs to go to the magnify glass and click on that.  from there he can type in anticoag in the pool section.  once he does this, next time he uses this functionality it will populate_x000D_
09/15/17 16:07:35 US/Eastern (LFWYATT):_x000D_
need to ask aimee about this on monday_x000D_
09/13/17 16:50:51 US/Eastern (LFWYATT):_x000D_
investigating this workflow_x000D_
09/13/17 16:13:07 US/Eastern (xMatters):_x000D_
[xMatters] - Acknowledged by LFWYATT (iPhone)_x000D_
09/13/17 16:12:46 US/Eastern (xMatters):_x000D_
[xMatters] - Notification delivered successfully to LFWYATT | iPhone</t>
  </si>
  <si>
    <t>Please see screenshot.  This user is getting this error when ever he chooses 'Anticoagulation' as the Result Message Recipient.  Please see the screenshot._x000D_
_x000D_
_x000D_
Asset: ISC85669_x000D_
IP: 192.168.246.112_x000D_
Username: DSLARKINS_x000D_
Login: FP DALEVILLE MRIDGE LN [4229001]_x000D_
Template: AMB MOT I [T10007]_x000D_
Owner: TSG_EPIC_AMBULATORY [12095680]_x000D_
Pt: Attached.</t>
  </si>
  <si>
    <t>Please see screenshot.  This user is getting this error when ever he chooses 'Anticoagulation' as th</t>
  </si>
  <si>
    <t>IM402494</t>
  </si>
  <si>
    <t>09/19/17 14:28:59 US/Eastern (LFWYATT):_x000D_
09/18/17 12:29:11 US/Eastern (xMatters):_x000D_
[xMatters] - Notification delivered successfully to LFWYATT | iPhone_x000D_
09/18/17 12:28:09 US/Eastern (CAWARNOCK):_x000D_
I reviewed these examples.  The only common factor is the MOA.  But I don't see an issue.  Opened a SLG (3419277) so see if Epic can see something that we can't._x000D_
09/15/17 16:06:57 US/Eastern (LFWYATT):_x000D_
left message for freida to call me back_x000D_
09/13/17 16:47:52 US/Eastern (LFWYATT):_x000D_
office has closed, unable to get through. i can be reached at 224-4201_x000D_
09/13/17 16:15:43 US/Eastern (xMatters):_x000D_
[xMatters] - Notification delivered successfully to LFWYATT | iPhone_x000D_
09/13/17 16:14:59 US/Eastern (KMSAUNDERS):_x000D_
9/13 not a cupid workflow.  Will transfer to the amb  team._x000D_
09/13/17 16:11:04 US/Eastern (xMatters):_x000D_
[xMatters] - Acknowledged by KMSAUNDERS (iPhone)_x000D_
09/13/17 16:11:02 US/Eastern (xMatters):_x000D_
[xMatters] - Notification delivered successfully to KMSAUNDERS | iPhone</t>
  </si>
  <si>
    <t>Epic: See attachments, holter monitor encounter are opened, and charted on, but does not show anywhere in epic there is an open encounter._x000D_
_x000D_
User Name: FKALLEN_x000D_
Department: CARDIOLOGY CONS LEXING_x000D_
Template: CAR PB AMB FRONT DESK SUPER USER / NURSE  W/ROI NO PAL_x000D_
Asset Tag: ISC89253</t>
  </si>
  <si>
    <t>see attachments, holter monitor encounter are opened, and charted on, but does not show anywhere in epic there is an open encounter.</t>
  </si>
  <si>
    <t>IM402493</t>
  </si>
  <si>
    <t>09/13/17 17:12:56 US/Eastern (DMHALPIN):_x000D_
09/13/17 17:12:15 US/Eastern (DMHALPIN):_x000D_
Called student. The link is in the Week 4 folder and is supposed to point to the Journal named “OA-1_Autogenic Training Journal”. Unfortunately, while the link is available, the journal itself is not available. If you go to the Journals area, you will see that it was last available on 10/7/16. I emailed the instructor that he just need to edit that journal and change the date. The two journals below that one also have old dates._x000D_
09/13/17 16:17:25 US/Eastern (xMatters):_x000D_
[xMatters] - Acknowledged by DMHALPIN (iPhone)_x000D_
09/13/17 16:08:19 US/Eastern (xMatters):_x000D_
[xMatters] - Notification delivered successfully to DMHALPIN | iPhone</t>
  </si>
  <si>
    <t>JEFFERSON, KELSEY A.</t>
  </si>
  <si>
    <t>Student at Jefferson and she was trying to finish an assignment and when she clicked the link she is getting error: Journal content item not available. She is using her personal laptop and this is the only course she is having issues with_x000D_
_x000D_
_x000D_
User ID: KAJEFFERSON_x000D_
_x000D_
Course: Positive Psychology</t>
  </si>
  <si>
    <t>Student at Jefferson and she was trying to finish an assignment and when she clicked the link she is</t>
  </si>
  <si>
    <t>IM402492</t>
  </si>
  <si>
    <t>09/14/17 11:19:04 US/Eastern (JDSORRELLS):_x000D_
09/14/17 11:18:13 US/Eastern (JDSORRELLS):_x000D_
Visited the client, had him demonstrate the issue. He was trying to use  OneDrive. called the SA On-Call, K. Davison. He said OneDrive was not licensed for all clients at Carilion. Currently there is only a test group of users._x000D_
09/14/17 09:49:19 US/Eastern (xMatters):_x000D_
[xMatters] - Acknowledged by JDSORRELLS (iPhone)_x000D_
09/14/17 09:48:10 US/Eastern (xMatters):_x000D_
[xMatters] - Notification delivered successfully to JDSORRELLS | iPhone_x000D_
09/14/17 09:42:04 US/Eastern (xMatters):_x000D_
[xMatters] - Notification delivered successfully to RRSPIEWAK | iPhone_x000D_
09/14/17 09:41:11 US/Eastern (MPWOOD):_x000D_
Unable to remote computer by Asset number or IP address_x000D_
Spoke with Sam and he was unable to remote as well_x000D_
Need to uninstall and reinstall office_x000D_
09/14/17 08:03:33 US/Eastern (SSJOSEPH):_x000D_
TSC called and left voicemail instructing the user to call back to TSC for troubleshooting._x000D_
09/13/17 16:19:50 US/Eastern (SSJOSEPH):_x000D_
TSC needs to reinstall office 365 once remote connection to the machine can be established._x000D_
If remote cannot be established, FS may need to be engaged.</t>
  </si>
  <si>
    <t>PRITCHARD, SCOTT D.</t>
  </si>
  <si>
    <t>User has just recently had windows 10 and office 365 installed during re image. The user is getting a Office 365  pop-up message : Message contains your license was very recently assigned to you. Wait 10 minutes and refreash this page. If you still don't see any apps contact your IT department. This message also has a install download button._x000D_
_x000D_
_x000D_
Asset Tag ISC88938_x000D_
_x000D_
IP: 192.168.147.236</t>
  </si>
  <si>
    <t xml:space="preserve">User has just recently had windows 10 and office 365 installed during re image. The user is getting </t>
  </si>
  <si>
    <t>IM402491</t>
  </si>
  <si>
    <t>09/14/17 10:42:04 US/Eastern (SBLAWSON):_x000D_
09/13/17 16:25:59 US/Eastern (SBLAWSON):_x000D_
Noted client did not have PEVCO_USERS AD Group.  Added this since she had TUBE access on T154483.  Called client for further information_x000D_
09/13/17 16:04:03 US/Eastern (xMatters):_x000D_
[xMatters] - Notification delivered successfully to SBLAWSON | iPhone</t>
  </si>
  <si>
    <t>HAVERTY, KELLEY E.</t>
  </si>
  <si>
    <t>User is a new employee and she doesn't have access to Pneumatic tube system._x000D_
It appears there is a completed task for it that was sent externally to fulfill.  User confirmed that it is not working for her._x000D_
_x000D_
Name of application requested:  Tube system_x000D_
Change Number:   C1194912_x000D_
Task Number:   T154483_x000D_
_x000D_
_x000D_
Sending to SEcurity team per assignment team in request.</t>
  </si>
  <si>
    <t>User is a new employee and she doesn't have access to Pneumatic tube system.</t>
  </si>
  <si>
    <t>IM402490</t>
  </si>
  <si>
    <t>09/13/17 16:27:48 US/Eastern (LFWYATT):_x000D_
09/13/17 16:27:29 US/Eastern (LFWYATT):_x000D_
Added pools to user.  Need to log out and back in to see the change._x000D_
09/13/17 16:03:53 US/Eastern (xMatters):_x000D_
[xMatters] - Acknowledged by LFWYATT (iPhone)_x000D_
09/13/17 16:03:32 US/Eastern (xMatters):_x000D_
[xMatters] - Notification delivered successfully to LFWYATT | iPhone</t>
  </si>
  <si>
    <t>WEBB, TERRY L.</t>
  </si>
  <si>
    <t>User is on Epic, her inbasket is not showing orders for the Daleville OBGYN.  User has pools missing, and she needs them as soon as possible.  Please see screenshot. She needs:_x000D_
_x000D_
OBGD Lab_x000D_
OBGD Nurses_x000D_
_x000D_
She needs this pools added as soon as possible._x000D_
_x000D_
Asset: ISC97402_x000D_
User: TLWEBB1_x000D_
Login: OB GYN DALEVILLE [2318001]_x000D_
Template: AMB MOT II [T10030]_x000D_
Owner: TSG_EPIC_AMBULATORY [12095680]</t>
  </si>
  <si>
    <t>User is on Epic, her inbasket is not showing orders for the Daleville OBGYN.  User has pools missing</t>
  </si>
  <si>
    <t>IM402489</t>
  </si>
  <si>
    <t>09/14/17 17:20:08 US/Eastern (EEMONTGOMERY):_x000D_
09/14/17 17:19:52 US/Eastern (EEMONTGOMERY):_x000D_
SLG 3412610 PM12143_x000D_
09/14/17 10:01:46 US/Eastern (CESTRATTON):_x000D_
per E.Montgomery: There is something going on and I have a SLG  3412610: Issues while placing charges for a epidural procedure for patient._x000D_
The HAR has a Do NOT Bill, Terra has looked at this and there isn't a HAR for the Labor Epidural._x000D_
If you want you can send it to me and I can add it to the Sherlock._x000D_
----_x000D_
fwd ticket to TSG_HOMECARE_OR_RADONC_x000D_
09/14/17 09:42:25 US/Eastern (CESTRATTON):_x000D_
I called E.Montgomery on TSG_HOMECARE_OR_RADONC for help with this ticket but n/a._x000D_
I emailed E.Montgomery:_x000D_
Elaine,_x000D_
Hello, I'm on the Prof/Hosp Billing team and I received a ticket last night that upon review with Sharoni, suggested I reach out to your team for assistance._x000D_
the ticket says: Caller is working in epic and states that she is receiving an error message - Charges cannot be sent because a hospital account is not specified for the surgical log._x000D_
I do see a hospital HAR for this patient so I do not know what the issue is or the workflow surrounding the surgical log._x000D_
If you get a moment can you please take a look at this ticket with me?_x000D_
_x000D_
Thank you,_x000D_
Chris S._x000D_
09/13/17 17:14:15 US/Eastern (xMatters):_x000D_
[xMatters] - Acknowledged by CESTRATTON (iPhone)_x000D_
09/13/17 17:14:14 US/Eastern (xMatters):_x000D_
[xMatters] - Notification delivered successfully to CESTRATTON | iPhone_x000D_
09/13/17 15:58:50 US/Eastern (xMatters):_x000D_
[xMatters] - Acknowledged by MLWILLIAMS2 (iPhone)_x000D_
09/13/17 15:57:59 US/Eastern (xMatters):_x000D_
[xMatters] - Notification delivered successfully to MLWILLIAMS2 | iPhone</t>
  </si>
  <si>
    <t>REYNOLDS, PATRICIA C. (PAT)</t>
  </si>
  <si>
    <t>Caller is working in epic and states that she is receiving an error message - Charges cannot be sent because a hospital account is not specified for the surgical log._x000D_
_x000D_
Login ID: PCREYNOLDS_x000D_
_x000D_
See Attachment for screenshot of error and patient information</t>
  </si>
  <si>
    <t>Caller is working in epic and states that she is receiving an error message - Charges cannot be sent</t>
  </si>
  <si>
    <t>IM402488</t>
  </si>
  <si>
    <t>09/15/17 17:02:27 US/Eastern (PBTRIGGER):_x000D_
09/15/17 17:02:07 US/Eastern (PBTRIGGER):_x000D_
Smartupdate run for Providers/Users_x000D_
09/15/17 16:37:57 US/Eastern (PBTRIGGER):_x000D_
Smartupdate to be done 9/15/17 afternoon to move to Remote Client_x000D_
09/15/17 16:12:17 US/Eastern (xMatters):_x000D_
[xMatters] - Acknowledged by PBTRIGGER (iPhone)_x000D_
09/15/17 16:10:46 US/Eastern (xMatters):_x000D_
[xMatters] - Notification delivered successfully to PBTRIGGER | iPhone_x000D_
09/15/17 16:09:49 US/Eastern (SHJOHNSON):_x000D_
Updated SER record with address verified by CCVS_x000D_
09/15/17 16:01:31 US/Eastern (SHJOHNSON):_x000D_
Verification Template:_x000D_
_x000D_
First Name: Donald_x000D_
_x000D_
Middle Initial: S._x000D_
_x000D_
Last Name: Molnar_x000D_
_x000D_
Suffix:_x000D_
_x000D_
Alias:_x000D_
_x000D_
Credential: MD_x000D_
_x000D_
Specialty: Internal Medicine_x000D_
_x000D_
NPI #: 1598721854_x000D_
_x000D_
License #:  0101246347_x000D_
_x000D_
Phone: 434-243-1258_x000D_
_x000D_
 Fax: 434-243-1275_x000D_
_x000D_
 Address Line 1:  2965 Ivey Rd_x000D_
_x000D_
 Address Line 2:_x000D_
_x000D_
City: Charlottesville_x000D_
_x000D_
State: VA_x000D_
_x000D_
Zip Code: 24908_x000D_
09/13/17 16:36:59 US/Eastern (SHJOHNSON):_x000D_
Sent to CCVS._x000D_
09/13/17 15:52:18 US/Eastern (xMatters):_x000D_
[xMatters] - Acknowledged by SHJOHNSON (iPhone)_x000D_
09/13/17 15:51:46 US/Eastern (xMatters):_x000D_
[xMatters] - Notification delivered successfully to SHJOHNSON | iPhone</t>
  </si>
  <si>
    <t>Other Application / Software: HH Carilion Clinic Home Care Order Tracking dept following up on order sent to Dr. Molnar.  Dr. Molnar is no longer at the address listed in EPIC.  He is now practicing at UVA.  Information was confirmed by Tamara Harper with Vicky at the facility listed below.  Please update physician information.  Thank you._x000D_
Urgent:  No_x000D_
First Name: Donald_x000D_
Middle Initial: S_x000D_
Last Name: Molnar_x000D_
Credential:MD_x000D_
Specialty: Hospitalist_x000D_
NPI #: 1598721854_x000D_
License #: 0101246347 Virginia_x000D_
Phone: 434-243-1258_x000D_
Fax: 434-243-1275_x000D_
*Desired Fax for HH/HO orders only:_x000D_
Address Line 1: 2965 Ivey Rd_x000D_
Address Line 2: UVA Transitional Care_x000D_
City: Charlottesville_x000D_
State: VA_x000D_
Zip Code: 24908_x000D_
PECOS enrolled: Y_x000D_
Expected Start Date of Care: on service_x000D_
Desired Turnaround Time_x000D_
_x000D_
_x000D_
Additional Data:_x000D_
Affected Service: EPIC_x000D_
_x000D_
Impact: 3 - Entire unit / department_x000D_
User Name: dlhampton_x000D_
Application: EPIC</t>
  </si>
  <si>
    <t>Other Application / Software: HH Carilion Clinic Home Care Order Tracking dept following up on order</t>
  </si>
  <si>
    <t>IM402487</t>
  </si>
  <si>
    <t>09/14/17 10:43:35 US/Eastern (MLWILLIAMS2):_x000D_
09/14/17 10:42:35 US/Eastern (MLWILLIAMS2):_x000D_
From: Williams, Mario L._x000D_
Sent: Thursday, September 14, 2017 10:42 AM_x000D_
To: Wright, Monischa L. (Nish) &lt;mlwright@carilionclinic.org&gt;_x000D_
Subject: RE: IM402486/SD885811_x000D_
_x000D_
You will receive a notification that this ticket has been closed. I have converted it to a Problem and we’re still working on the issue.  The Problem number is PM12149 for your reference._x000D_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Wright, Monischa L. (Nish)_x000D_
Sent: Thursday, September 14, 2017 8:20 AM_x000D_
To: Williams, Mario L. &lt;mlwilliams2@carilionclinic.org&gt;_x000D_
Subject: RE: IM402486/SD885811_x000D_
_x000D_
Thank you for getting back to me and I look forward to hearing form you._x000D_
Have a great day!_x000D_
_x000D_
Monischa Wright(Nish)_x000D_
Front Lead_x000D_
Carilion Vinton FP_x000D_
540-983-6700_x000D_
mlwright@carilionclinic.org_x000D_
09/13/17 17:03:30 US/Eastern (MLWILLIAMS2):_x000D_
From: Williams, Mario L._x000D_
Sent: Wednesday, September 13, 2017 5:02 PM_x000D_
To: Wright, Monischa L. (Nish) &lt;mlwright@carilionclinic.org&gt;_x000D_
Subject: IM402486/SD885811_x000D_
_x000D_
Nish,_x000D_
_x000D_
We are aware of this issue and working a fix. I will let you let you know when the resolution is in place._x000D_
_x000D_
Mario L. Williams_x000D_
Application Analyst_x000D_
Resolute Professional Billing_x000D_
Technology Services_x000D_
451 Kimball Ave., Room 216_x000D_
Roanoke, VA 24016_x000D_
Phone: 540-224-3993 (73993)_x000D_
mlwilliams2@carilionclinic.org_x000D_
09/13/17 15:58:40 US/Eastern (xMatters):_x000D_
[xMatters] - Acknowledged by MLWILLIAMS2 (iPhone)_x000D_
09/13/17 15:51:36 US/Eastern (xMatters):_x000D_
[xMatters] - Notification delivered successfully to MLWILLIAMS2 | iPhone</t>
  </si>
  <si>
    <t>WRIGHT, MONISCHA L. (NISH)</t>
  </si>
  <si>
    <t>Epic:_x000D_
In the workque claim edit all the Anthem accident/illness insurance claims that have to be attached are dropping into claim edit #370 from charge review # 498 these claims are correct and only until recent this has become an issue. These claims have been reviewed and are correct. We are going to have to defer til issue can be resolved. I appreciate any and all assistance on this matter._x000D_
Thank you_x000D_
Nish_x000D_
_x000D_
Additional Data:_x000D_
_x000D_
_x000D_
User Name: mlwright_x000D_
Login Dept: FP VINTON [4104001]_x000D_
Template: ES CADENCE [T11706]_x000D_
The name of the work queue: Claim Edit_x000D_
The work queue number: 370</t>
  </si>
  <si>
    <t>In the workque claim edit all the Anthem accident/illness insurance claims that have to be attached are dropping into claim edit #370 from charge review # 498 these claims are correct and only until</t>
  </si>
  <si>
    <t>IM402486</t>
  </si>
  <si>
    <t>09/13/17 16:10:13 US/Eastern (TMRICKERSON):_x000D_
09/13/17 16:10:10 US/Eastern (TMRICKERSON):_x000D_
let her know Bobby was assigned this_x000D_
09/13/17 15:45:51 US/Eastern (xMatters):_x000D_
[xMatters] - Acknowledged by TMRICKERSON (iPhone)_x000D_
09/13/17 15:45:10 US/Eastern (xMatters):_x000D_
[xMatters] - Notification delivered successfully to TMRICKERSON | Work Email</t>
  </si>
  <si>
    <t>GRIFFITH, LORI G.</t>
  </si>
  <si>
    <t xml:space="preserve">Hardware:_x000D_
Hello, I'm checking on the status of an I-Pad that was ordered for me by my director, Pam Booth. The ticket # is SD869223 which was submitted around 8/11/17. Please let me know the status of this._x000D_
_x000D_
Thank You,_x000D_
_x000D_
Lori Griffith_x000D_
_x000D_
Additional Data:_x000D_
_x000D_
Impact: 4 - One person_x000D_
Affected Device: Other_x000D_
Asset Tag: </t>
  </si>
  <si>
    <t>Hello, I'm checking on the status of an I-Pad that was ordered for me by my director, Pam Booth. The ticket # is SD869223 which was submitted around 8/11/17. Please let me know the status of this._x000D_
_x000D_
T</t>
  </si>
  <si>
    <t>IM402485</t>
  </si>
  <si>
    <t>09/13/17 15:53:34 US/Eastern (GLHODGES):_x000D_
This Incident has been converted to an RFC.  See Related Records.._x000D_
09/13/17 15:40:29 US/Eastern (xMatters):_x000D_
[xMatters] - Acknowledged by CSCARL (iPhone)_x000D_
09/13/17 15:37:46 US/Eastern (xMatters):_x000D_
[xMatters] - Notification delivered successfully to CSCARL | iPhone</t>
  </si>
  <si>
    <t>HH Carilion Clinic Home Care Order Tracking dept following up on order sent to Dr. Molnar.  Dr. Molnar is no longer at the address listed in EPIC.  He is now practicing at UVA.  Information was confi</t>
  </si>
  <si>
    <t>IM402484</t>
  </si>
  <si>
    <t>09/14/17 09:50:22 US/Eastern (RRSPIEWAK):_x000D_
09/14/17 09:50:09 US/Eastern (RRSPIEWAK):_x000D_
I did not have any issues this morning. Thank you_x000D_
_x000D_
Whitney Burnette, MSW_x000D_
_x000D_
Clinical Social Worker,_x000D_
_x000D_
Oncology &amp; Palliative_x000D_
_x000D_
Carilion Clinic Roanoke Memorial Hospital_x000D_
_x000D_
Mobile: (540) 293-3163_x000D_
_x000D_
wfburnette@carilionclinic.org_x000D_
_x000D_
Our Mission: Improve the health of the communities we serve._x000D_
_x000D_
 ---------------------------------------------------------------------------------_x000D_
_x000D_
_x000D_
From: Spiewak, Robert R._x000D_
Sent: Thursday, September 14, 2017 9:42 AM_x000D_
To: Burnette, Whitney F._x000D_
Subject: ticket SD885797_x000D_
_x000D_
_x000D_
Are you still having issues staying connected to the wireless?_x000D_
09/14/17 09:43:09 US/Eastern (RRSPIEWAK):_x000D_
no reply from client, second email attempt:_x000D_
_x000D_
Are you still having issues staying connected to the wireless?_x000D_
09/13/17 16:38:08 US/Eastern (RRSPIEWAK):_x000D_
emailed client:_x000D_
_x000D_
Are you still having issues staying connected to the wireless?_x000D_
09/13/17 15:35:04 US/Eastern (xMatters):_x000D_
[xMatters] - Notification delivered successfully to RRSPIEWAK | iPhone</t>
  </si>
  <si>
    <t>BURNETTE, WHITNEY F.</t>
  </si>
  <si>
    <t>User states that her laptop cuts out when moving from one area to another in the hospital and resets itself. She says it does connect to the WPA but it disconnects too often. Was wondering what is causing this._x000D_
_x000D_
_x000D_
User: WFBURNETTE_x000D_
Asset: ISC92150_x000D_
Location: RMH, 10 South, Across from Nurses Station</t>
  </si>
  <si>
    <t>User states that her laptop cuts out when moving from one area to another in the hospital and resets</t>
  </si>
  <si>
    <t>IM402483</t>
  </si>
  <si>
    <t>09/13/17 16:08:09 US/Eastern (TMRICKERSON):_x000D_
09/13/17 16:08:06 US/Eastern (TMRICKERSON):_x000D_
switched some settings and should be fine_x000D_
09/13/17 15:31:09 US/Eastern (xMatters):_x000D_
[xMatters] - Acknowledged by TMRICKERSON (iPhone)_x000D_
09/13/17 15:31:07 US/Eastern (xMatters):_x000D_
[xMatters] - Notification delivered successfully to TMRICKERSON | iPhone</t>
  </si>
  <si>
    <t>New phone, switched from Ntelos to Verizon.  Now she is getting a lot of dropped calls, people are unable to hear her. Had someone that tried to leave her a message tell her they were unable to do so. She also has very limited signal including in the hospital._x000D_
_x000D_
User:   WFBURNETTE_x000D_
Carilion Iphone : 540-293-3163_x000D_
Location : RMH , 10 South. Across from Nurses station.</t>
  </si>
  <si>
    <t>New phone, switched from Ntelos to Verizon.  Now she is getting a lot of dropped calls, people are u</t>
  </si>
  <si>
    <t>IM402482</t>
  </si>
  <si>
    <t>09/15/17 16:49:37 US/Eastern (CSCARL):_x000D_
09/15/17 16:49:22 US/Eastern (CSCARL):_x000D_
smart update run_x000D_
09/14/17 15:58:32 US/Eastern (xMatters):_x000D_
[xMatters] - Acknowledged by EEMONTGOMERY (iPhone)_x000D_
09/14/17 15:57:51 US/Eastern (xMatters):_x000D_
[xMatters] - Notification delivered successfully to EEMONTGOMERY | iPhone_x000D_
09/14/17 15:57:14 US/Eastern (SHJOHNSON):_x000D_
Updated provider address/phone/fax._x000D_
09/14/17 15:49:40 US/Eastern (SHJOHNSON):_x000D_
Verification Template:_x000D_
_x000D_
First Name: Brian_x000D_
_x000D_
Middle Initial: A._x000D_
_x000D_
Last Name: Dickens_x000D_
_x000D_
Suffix:_x000D_
_x000D_
Alias:_x000D_
_x000D_
Credential: DO_x000D_
_x000D_
Specialty: Family Medicine_x000D_
_x000D_
NPI #: 1770794885_x000D_
_x000D_
License #: 0102202415_x000D_
_x000D_
Phone: 540-443-7180_x000D_
_x000D_
 Fax: 540-443-3725_x000D_
_x000D_
 Address Line 1:  3700 Main St_x000D_
_x000D_
 Address Line 2: Ste A_x000D_
_x000D_
City: Blacksburg_x000D_
_x000D_
State: VA_x000D_
_x000D_
Zip Code: 24060_x000D_
09/13/17 16:36:06 US/Eastern (SHJOHNSON):_x000D_
Sent to CCVS._x000D_
09/13/17 15:25:45 US/Eastern (xMatters):_x000D_
[xMatters] - Acknowledged by SHJOHNSON (iPhone)_x000D_
09/13/17 15:25:44 US/Eastern (xMatters):_x000D_
[xMatters] - Notification delivered successfully to SHJOHNSON | iPhone</t>
  </si>
  <si>
    <t>Other Application / Software:_x000D_
HH Carilion Clinic Home Care Order Tracking department received failed fax responses for the following.  Called fax number receive message number is not in service.  Follow up call to Dr. Dickens office with Joseph advised fax number to use. Please update physician record.  Thank you._x000D_
Urgent:  No_x000D_
First Name: Brian_x000D_
Middle Initial: A_x000D_
Last Name: Dickens_x000D_
Credential: DO_x000D_
Specialty: Family Medicine_x000D_
NPI #: 1770794885_x000D_
License #: 0102202415 Virginia_x000D_
Phone: 540-443-7180_x000D_
Fax: 540-443-3725_x000D_
*Desired Fax for HH/HO orders only:_x000D_
Address Line 1: 3700 S Main St Suite A_x000D_
Address Line 2: Academic Primary Care_x000D_
City: Blacksburg_x000D_
State: VA_x000D_
Zip Code: 24060_x000D_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</si>
  <si>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department received failed fax responses for the following.  Called fax number receive message number is not in service.  Follow up call to Dr. Dickens off</t>
  </si>
  <si>
    <t>IM402481</t>
  </si>
  <si>
    <t>09/19/17 14:27:03 US/Eastern (LFWYATT):_x000D_
09/19/17 14:25:38 US/Eastern (LFWYATT):_x000D_
converting this to a problem and will work this form there.  need to contactg q to have him advise how to get this note removed_x000D_
09/15/17 16:04:58 US/Eastern (LFWYATT):_x000D_
missed call from her, called her back and left another vm_x000D_
09/13/17 16:42:31 US/Eastern (LFWYATT):_x000D_
left vm for her to call me back._x000D_
09/13/17 15:22:05 US/Eastern (xMatters):_x000D_
[xMatters] - Acknowledged by LFWYATT (iPhone)_x000D_
09/13/17 15:22:03 US/Eastern (xMatters):_x000D_
[xMatters] - Notification delivered successfully to LFWYATT | iPhone</t>
  </si>
  <si>
    <t>Caller sent an inbasket message to one her psychologists._x000D_
Recipient did not realize the message was attached in the chart and the message has senstive patient information in it._x000D_
Caller would like to have this message removed from the chart._x000D_
_x000D_
ISC100024_x000D_
_x000D_
TSC remoted to the caller's machine and obtained screenshots of the patient information and the conversatoin messages in question that need to be removed. (Attached)_x000D_
_x000D_
MRN: 5059217_x000D_
Patient Name: Crump, Danita_x000D_
_x000D_
Epic Username: CEBOWLES_x000D_
Login Department: GEN SURG CCR3 [2094001]_x000D_
Template: AMB NURSE NO PAL [T10055]_x000D_
_x000D_
BOWLES, CHRISTY E._x000D_
540.526.1675_x000D_
Cell: 540.491.3948</t>
  </si>
  <si>
    <t>Caller sent an inbasket message to one her psychologists.</t>
  </si>
  <si>
    <t>IM402480</t>
  </si>
  <si>
    <t>09/21/17 15:03:29 US/Eastern (SBPATRICK):_x000D_
09/21/17 15:03:19 US/Eastern (SBPATRICK):_x000D_
Client finally called back and she was able to delete the immunization. Had already put it on the correct chart._x000D_
09/13/17 16:13:00 US/Eastern (SBPATRICK):_x000D_
Called client to ask for some information and find out who the correct patient is. Had to leave message._x000D_
09/13/17 15:18:07 US/Eastern (xMatters):_x000D_
[xMatters] - Acknowledged by SBPATRICK (Android phone)_x000D_
09/13/17 15:17:46 US/Eastern (xMatters):_x000D_
[xMatters] - Notification delivered successfully to SBPATRICK | Android phone_x000D_
09/13/17 15:16:56 US/Eastern (xMatters):_x000D_
[xMatters] - Acknowledged by JMCOLEMAN (Android phone)_x000D_
09/13/17 15:14:14 US/Eastern (xMatters):_x000D_
[xMatters] - Notification delivered successfully to JMCOLEMAN | Android phone</t>
  </si>
  <si>
    <t>Charted and ordered an immunization on wrong chart_x000D_
_x000D_
_x000D_
_x000D_
User ID: WPGILMORE_x000D_
Login Dept: STUDENT HEALTH RADFORD [4164001]_x000D_
Template: AMB NURSE/FRONTDESK SUPERUSER NO PAL [T10080]_x000D_
_x000D_
Patient: Hutchens, Jared_x000D_
MRN: 7063828_x000D_
DOB: 11/04/1996_x000D_
_x000D_
PLace PPD</t>
  </si>
  <si>
    <t>Charted and ordered an immunization on wrong chart</t>
  </si>
  <si>
    <t>IM402479</t>
  </si>
  <si>
    <t>09/15/17 08:44:21 US/Eastern (CSCARL):_x000D_
09/15/17 08:44:00 US/Eastern (CSCARL):_x000D_
Smart update run Thursday afternoon_x000D_
09/14/17 13:57:19 US/Eastern (xMatters):_x000D_
[xMatters] - Acknowledged by EEMONTGOMERY (iPhone)_x000D_
09/14/17 13:56:17 US/Eastern (xMatters):_x000D_
[xMatters] - Notification delivered successfully to EEMONTGOMERY | iPhone_x000D_
09/14/17 13:55:48 US/Eastern (SHJOHNSON):_x000D_
Created SER record and linked to EMP._x000D_
09/14/17 11:01:10 US/Eastern (SHJOHNSON):_x000D_
Verification Template:_x000D_
_x000D_
First Name:   Mohammad_x000D_
_x000D_
Middle Initial: Y._x000D_
_x000D_
Last Name: Kalani_x000D_
_x000D_
Suffix:_x000D_
_x000D_
Alias:_x000D_
_x000D_
Credential: MD_x000D_
_x000D_
Specialty: Neurosurgery_x000D_
_x000D_
NPI #: 1285861153_x000D_
_x000D_
License #: 0101262853_x000D_
_x000D_
Phone: 434-924-2735_x000D_
_x000D_
Fax: 434-924-9656_x000D_
_x000D_
Address Line 1: 1215 Lee St_x000D_
_x000D_
Address Line 2: UVA Health System_x000D_
_x000D_
City: Charlottesville_x000D_
_x000D_
State: VA_x000D_
_x000D_
Zip Code: 22908_x000D_
09/13/17 16:35:02 US/Eastern (SHJOHNSON):_x000D_
Sent to CCVS._x000D_
09/13/17 15:08:48 US/Eastern (xMatters):_x000D_
[xMatters] - Acknowledged by SHJOHNSON (iPhone)_x000D_
09/13/17 15:08:46 US/Eastern (xMatters):_x000D_
[xMatters] - Notification delivered successfully to SHJOHNSON | iPhone</t>
  </si>
  <si>
    <t>Other Application / Software:_x000D_
_x000D_
HH Carilion Clinic Home Care receiving orders from physician currently not listed in EPIC.  Physician is new to practice. Information provided by RN Coordinator Danielle Merritt to Diana Sparks. Please add.  Thank you._x000D_
_x000D_
Urgent:  No_x000D_
First Name: Mohammad_x000D_
Middle Initial: Y_x000D_
Last Name: Kalani_x000D_
Credential: MD_x000D_
Specialty: Neurosurgery_x000D_
NPI #: 1285861153_x000D_
License #: 0101262853 Virginia_x000D_
Phone: 434-243-6667_x000D_
Fax: 434-924-9656_x000D_
*Desired Fax for HH/HO orders only:_x000D_
Address Line 1: 1215 Lee St_x000D_
Address Line 2: UVA Health System_x000D_
City: Charlottesville_x000D_
State: VA_x000D_
Zip Code: 22908_x000D_
PECOS enrolled: Y_x000D_
Expected Start Date of Care: on service_x000D_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</si>
  <si>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receiving orders from physician currently not listed in EPIC.  Physician is new to practice. Information provided by RN Coordinator Danielle Merritt to Diana Sparks. Plea</t>
  </si>
  <si>
    <t>IM402478</t>
  </si>
  <si>
    <t>09/15/17 12:20:48 US/Eastern (ASLEE1):_x000D_
09/15/17 12:20:20 US/Eastern (ASLEE1):_x000D_
attached email with Heather House - updated the following locations with only Debbi Pierce as Reviewer:_x000D_
01125030 - NEUROLOGY ROANOKE ION (RNEO)_x000D_
01123366 - NEUROLOGY NRV (NEULC)_x000D_
01125040 - PHYSICAL MEDICINE AND REHAB ION (PHIOR)_x000D_
01125040_PHIOR - PHYSICAL MEDICINE AND REHAB ION (PHIOR)  / CCMOB PHYSICAL MEDICINE_x000D_
09/15/17 12:13:49 US/Eastern (ASLEE1):_x000D_
confirmed the locations for Debbi Pierce (not Price) with Heather House_x000D_
09/13/17 15:53:19 US/Eastern (ASLEE1):_x000D_
Hi Heather,_x000D_
_x000D_
We did have you as the Assigned Reviewer for 0112 5030 "NEUROLOGY ROANOKE ION (RNEO)", but Debbi Price is now that location's only Assigned Reviewer._x000D_
_x000D_
I wanted to provide a list of the other locations and cost centers.  Please let us know if these are correct or if changes should be made._x000D_
_x000D_
1)  01123366 "NEUROLOGY NRV (NEULC) / NEUROSCIENCES NRV" (Christiansburg)_x000D_
Reviewer:  Debbie Price_x000D_
_x000D_
2)  01125040 "PHYSICAL MEDICINE AND REHAB ION (PHIOR) / CCMOB PHYSICAL MEDICINE" (Roanoke)_x000D_
Reviewer:  Connie Hurley_x000D_
_x000D_
3)  01125040_PHIOR "CCMOB PHYSICAL MEDICINE / PHYSICAL MEDICINE AND REHAB (PHIOR)" (Roanoke)_x000D_
Reviewer: Connie Hurley_x000D_
_x000D_
Thank you!_x000D_
Ashleigh Lee_x000D_
09/13/17 15:33:10 US/Eastern (ASLEE1):_x000D_
Researching if Heather is currently an Assigned Reviewer for any location/department (via report "Hierarchy with Reviewers" in the ADMIN report folder)_x000D_
Researching if Heather is the recipient of any custom email notifications_x000D_
09/13/17 15:05:05 US/Eastern (xMatters):_x000D_
[xMatters] - Acknowledged by ASLEE1 (iPhone)_x000D_
09/13/17 15:04:33 US/Eastern (xMatters):_x000D_
[xMatters] - Notification delivered successfully to ASLEE1 | iPhone</t>
  </si>
  <si>
    <t>Other Application / Software: I have obtained access for  Deborah (Debbi) Pierce to have access to Safe Watch and be the first point of contact for cases in Safe Watch for Neurology (0112 5030) and Physical Medicine &amp; Rehab (0112 5040).  She has access now but I am still receiving e-mails regarding new or outstanding cases needing follow-up.  Thanks!_x000D_
_x000D_
Additional Data:_x000D_
Affected Service: Safe Watch_x000D_
_x000D_
Impact: 3 - Entire unit / department_x000D_
User Name: dmpierce_x000D_
Application: Safe Watch</t>
  </si>
  <si>
    <t>I have obtained access for  Deborah (Debbi) Pierce to have access to Safe Watch and be the first point of contact for cases in Safe Watch for Neurology (0112 5030) and Physical Medicine &amp; Rehab (0112</t>
  </si>
  <si>
    <t>IM402477</t>
  </si>
  <si>
    <t>09/13/17 15:23:41 US/Eastern (CESTRATTON):_x000D_
09/13/17 15:10:17 US/Eastern (xMatters):_x000D_
[xMatters] - Acknowledged by CESTRATTON (iPhone)_x000D_
09/13/17 15:10:08 US/Eastern (xMatters):_x000D_
[xMatters] - Acknowledged by CESTRATTON (iPhone)_x000D_
09/13/17 15:08:51 US/Eastern (xMatters):_x000D_
[xMatters] - Notification delivered successfully to CESTRATTON | Work Email_x000D_
09/13/17 15:08:50 US/Eastern (xMatters):_x000D_
[xMatters] - Notification delivered successfully to CESTRATTON | iPhone_x000D_
09/13/17 15:03:22 US/Eastern (xMatters):_x000D_
[xMatters] - Notification delivered successfully to MLWILLIAMS2 | Work Email</t>
  </si>
  <si>
    <t>Epic:  Baby was transferred from different facility, registered as Newborn.  Can this be changed to IP?_x000D_
_x000D_
 Thank you_x000D_
Victoria Walters, CCS, CPC_x000D_
Operational Team Lead - HB Coding_x000D_
CASB 1501_x000D_
(o)540-224-5946  (55946)_x000D_
vkwalters@carilionclinic.org_x000D_
_x000D_
Additional Data:_x000D_
_x000D_
Impact: 4 - One person_x000D_
User Name: kbpoindexter_x000D_
Login Dept: CENTRAL BILLING OFFICE [9999999]_x000D_
Template: CC HB, AR SPECIALIST [HBT002]_x000D_
_x000D_
Patient: Neveah Hogan_x000D_
MRN: 3769381_x000D_
Account Number: 106011196_x000D_
DOB: 08/20/2017</t>
  </si>
  <si>
    <t>Baby was transferred from different facility, registered as Newborn.  Can this be changed to IP?_x000D_
_x000D_
 Thank you               _x000D_
Victoria Walters, CCS, CPC_x000D_
Operational Team Lead - HB Coding_x000D_
CASB 1501_x000D_
(o)5</t>
  </si>
  <si>
    <t>IM402476</t>
  </si>
  <si>
    <t>09/19/17 14:22:55 US/Eastern (LFWYATT):_x000D_
09/19/17 14:20:43 US/Eastern (LFWYATT):_x000D_
converting to a problem to continue investigating_x000D_
09/15/17 16:02:07 US/Eastern (LFWYATT):_x000D_
109809 melissa_x000D_
9/14 at 830 PT reassesment_x000D_
_x000D_
says for this visit type it may not show in mychart bc they have a lot of no shows._x000D_
09/13/17 15:02:19 US/Eastern (xMatters):_x000D_
[xMatters] - Acknowledged by LFWYATT (iPhone)_x000D_
09/13/17 15:01:37 US/Eastern (xMatters):_x000D_
[xMatters] - Notification delivered successfully to LFWYATT | iPhone</t>
  </si>
  <si>
    <t>User has a patient who is not able to see one of her appointments on her mychart, and this user is wondering why.  User believes that this is due to the visit type.  Please see appointment attached.  This is not showing up in this patients mychart._x000D_
_x000D_
_x000D_
Asset: ISC87257_x000D_
Username: TLMCCOY_x000D_
Login: THERAPIES OUTPT ION [1000149]_x000D_
Template: ES ADT HYBRID [T170003]_x000D_
Owner: TSG_EPIC_PRELUDE_CADENCE [12095694]_x000D_
Pt: Attached</t>
  </si>
  <si>
    <t>User has a patient who is not able to see one of her appointments on her mychart, and this user is w</t>
  </si>
  <si>
    <t>IM402475</t>
  </si>
  <si>
    <t>IM402474</t>
  </si>
  <si>
    <t>09/13/17 15:13:13 US/Eastern (LFPHILLIPS):_x000D_
09/13/17 15:13:02 US/Eastern (LFPHILLIPS):_x000D_
I called and spoke with Shirley Lawson who added Jacob to the correct PFS Citrix group. I called Jacob back and he was able to access Sovera succesfully._x000D_
09/13/17 15:06:06 US/Eastern (xMatters):_x000D_
[xMatters] - Acknowledged by SHJOHNSON (iPhone)_x000D_
09/13/17 15:05:34 US/Eastern (xMatters):_x000D_
[xMatters] - Notification delivered successfully to SHJOHNSON | iPhone_x000D_
09/13/17 15:05:13 US/Eastern (LFPHILLIPS):_x000D_
I called and spoke with Jacob, he has a current filenet account as well as Sovera account:_x000D_
jcarrick. I changed his password to carilion1._x000D_
_x000D_
He needs to be added to the citirix group for PFS Sovera:_x000D_
Citrix_Sovera_PFS_x000D_
09/13/17 14:58:10 US/Eastern (xMatters):_x000D_
[xMatters] - Acknowledged by SHJOHNSON (iPhone)_x000D_
09/13/17 14:56:48 US/Eastern (xMatters):_x000D_
[xMatters] - Notification delivered successfully to SHJOHNSON | iPhone</t>
  </si>
  <si>
    <t>CARRICK, JACOB</t>
  </si>
  <si>
    <t>Caller unable to login to Sovera._x000D_
Caller getting error indicating he is not authorized to access._x000D_
Caller has never logged in to Sovera PFS before._x000D_
_x000D_
http://soverapfs/pfsprod/_x000D_
Username: JCARRICK_x000D_
IS37196_x000D_
_x000D_
TSC had password reset to: abc123_x000D_
Caller still getting error: You are not authorized to access this published application._x000D_
TSC vwas able to locate completed / closed ARF for Sovera PFS access._x000D_
_x000D_
CARRICK, JACOB_x000D_
540.224.5648</t>
  </si>
  <si>
    <t>Caller unable to login to Sovera.</t>
  </si>
  <si>
    <t>IM402473</t>
  </si>
  <si>
    <t>09/15/17 13:45:17 US/Eastern (PLWHITESCARVER):_x000D_
09/15/17 13:39:56 US/Eastern (PLWHITESCARVER):_x000D_
talked to client and advised her that we have had to enter an SLG.  Advised that this ticket will close and will open problem ticket._x000D_
09/15/17 11:45:07 US/Eastern (PLWHITESCARVER):_x000D_
worked on trying to resolve the issue also with Krista and David and we cannot find any way to delete the note or access it in any way.  There's an SLG 3316776 and we have tacked this on to that SLG.  I called clinic and left message with receptionist and also gave a detailed description of what we've tried to do and that we've contacted Epic_x000D_
09/14/17 18:48:55 US/Eastern (xMatters):_x000D_
[xMatters] - Acknowledged by PLWHITESCARVER (iPhone)_x000D_
09/14/17 18:48:32 US/Eastern (xMatters):_x000D_
[xMatters] - Acknowledged by PLWHITESCARVER (iPhone)_x000D_
09/14/17 16:37:05 US/Eastern (xMatters):_x000D_
[xMatters] - Notification delivered successfully to PLWHITESCARVER | iPhone_x000D_
09/14/17 16:37:02 US/Eastern (xMatters):_x000D_
[xMatters] - Notification delivered successfully to PLWHITESCARVER | iPad_x000D_
09/14/17 16:36:31 US/Eastern (KMGILLIAM):_x000D_
Returned call to client and spoke with her.  These are auto saved notes from the NP student and neither one are able to go in and edit or delete.  She said there system went down when he was doing the notes and thinks it might have caused the issue.  I was unable to go in and have the choice to delete or edit as well.  She will be in the office all tomorrow if we could give her another call once we have a resolution.  She will be gone all next week and didn't want to leave these encounters open._x000D_
09/14/17 16:19:39 US/Eastern (xMatters):_x000D_
[xMatters] - Notification delivered successfully to PLWHITESCARVER | iPhone_x000D_
09/14/17 16:19:38 US/Eastern (xMatters):_x000D_
[xMatters] - Notification delivered successfully to PLWHITESCARVER | iPad_x000D_
09/14/17 16:19:21 US/Eastern (SSJOSEPH):_x000D_
Emily called in requesting to be contacted with an update as she tried to reach out to Phillip and he did not answer._x000D_
Caller will be on vacation all next week so if she could be contacted asap it would be much appreciated._x000D_
_x000D_
540.745.2031_x000D_
09/14/17 12:24:31 US/Eastern (PLWHITESCARVER):_x000D_
spoke with Sonya Griffith.  She states that she will have the NP call me.  The notes from the Student cannot be edited for some reason._x000D_
09/14/17 11:16:59 US/Eastern (xMatters):_x000D_
[xMatters] - Notification delivered successfully to PLWHITESCARVER | iPhone_x000D_
09/14/17 11:16:58 US/Eastern (xMatters):_x000D_
[xMatters] - Notification delivered successfully to PLWHITESCARVER | iPad_x000D_
09/14/17 11:15:18 US/Eastern (TRGILES):_x000D_
TSC has attempted multiple times to contact Emily N Turner with no succcess.  Escalating this ticket to AMB to avoid SLA breach._x000D_
_x000D_
Username: ENTURNER0A_x000D_
Login: FP FLOYD EAST MAIN ST [4222001]_x000D_
Template: AMB IP PA/NP CPOE [2100001014]_x000D_
Owner: TSG_EPIC_AMBULATORY [12095680]_x000D_
Asset: ISC79510_x000D_
Pt: Susan Dickerson_x000D_
MRN: 7008360_x000D_
DOB: 07-18-1983_x000D_
DOS: 9/12/17</t>
  </si>
  <si>
    <t>Patient came in to see Emily Turner, NP on 9/12/17. She is attempting to close the Epic Office Note for that DOS however is unable to do that._x000D_
_x000D_
She is requesting that someone take a look in the office visit to see if someone can let her know the reason it will not close._x000D_
_x000D_
 There is another patient that Emily saw on the same DOS that also will not close._x000D_
Name: Wanda Howell  MRN: 6888326   DOB:  02/21/1965._x000D_
_x000D_
_x000D_
Called and spoke with Emily and she said she was asked to put in the ticket but she didnt have any details to add. She said that Emily was not in today but would be in tomorrow morning and would call us so we could remote in and see what is happening.  Escalating to TSC EPIC in the event this is a how to question._x000D_
_x000D_
_x000D_
User Name: ENTURNER_x000D_
_x000D_
Patient First Name: Susan_x000D_
Patient Middle Name:_x000D_
Patient Last Name: Dickerson_x000D_
Patient MRN: 7008360_x000D_
Patient DOB: 07181983</t>
  </si>
  <si>
    <t>Patient came in to see Emily Turner, NP on 9/12/17. She is attempting to close the Epic Office Note for that DOS however is unable to do that.  She is requesting that someone take a look in the offic</t>
  </si>
  <si>
    <t>IM402472</t>
  </si>
  <si>
    <t>09/13/17 15:21:08 US/Eastern (DPDAVISON):_x000D_
09/13/17 15:20:45 US/Eastern (DPDAVISON):_x000D_
Called Dr Ferrara, he is frustrated over receiving IB messages to cosign notes that do not belong to him._x000D_
I explained to him that there is no way to reject these notes, he can forward them to the proper cosigner or back to the original author to be fixed._x000D_
He says he gets multiple of these a month._x000D_
I looked and see that the cosigner should be Dr Farrar.  I will send an IB message to this MD and th resident._x000D_
09/13/17 14:54:54 US/Eastern (xMatters):_x000D_
[xMatters] - Acknowledged by DPDAVISON (iPhone)_x000D_
09/13/17 14:54:44 US/Eastern (xMatters):_x000D_
[xMatters] - Notification delivered successfully to DPDAVISON | iPhone</t>
  </si>
  <si>
    <t>FERRARA, JOSEPH M. (JAY)</t>
  </si>
  <si>
    <t>Provider states that is receiving cosign messages for patients that are not his.  He states that the only options that he has are to cosign the note or edit them.  The note is written by a surgery resident that he is not connected with and he is not connected with the patient._x000D_
_x000D_
Login ID: JMFERRARA_x000D_
_x000D_
See Attachment for screenshot and patient information.</t>
  </si>
  <si>
    <t>Provider states that is receiving cosign messages for patients that are not his.  He states that the</t>
  </si>
  <si>
    <t>IM402471</t>
  </si>
  <si>
    <t>09/14/17 14:38:39 US/Eastern (RASTONE):_x000D_
09/13/17 14:54:07 US/Eastern (xMatters):_x000D_
[xMatters] - Acknowledged by RASTONE (iPhone)_x000D_
09/13/17 14:53:47 US/Eastern (xMatters):_x000D_
[xMatters] - Notification delivered successfully to RASTONE | Android phone_x000D_
09/13/17 14:53:46 US/Eastern (xMatters):_x000D_
[xMatters] - Notification delivered successfully to RASTONE | iPhone</t>
  </si>
  <si>
    <t>MILAM, THOMAS R. (TOM)</t>
  </si>
  <si>
    <t>Client called Bobby Stone from mobile team._x000D_
_x000D_
iPad Pro has been disabled by to many wrong password attempts.  Need device setup and sync to Maas360 again._x000D_
_x000D_
Dr Milam_x000D_
#540-815-7865</t>
  </si>
  <si>
    <t>Client called Bobby Stone from mobile team.</t>
  </si>
  <si>
    <t>IM402470</t>
  </si>
  <si>
    <t>09/13/17 17:21:33 US/Eastern (EEMONTGOMERY):_x000D_
09/13/17 17:18:31 US/Eastern (EEMONTGOMERY):_x000D_
created a problem_x000D_
09/13/17 17:17:35 US/Eastern (EEMONTGOMERY):_x000D_
Problem PM12143 updated with new workaround._x000D_
Creating an SLG_x000D_
09/13/17 17:11:33 US/Eastern (xMatters):_x000D_
[xMatters] - Acknowledged by EEMONTGOMERY (iPhone)_x000D_
09/13/17 17:11:32 US/Eastern (xMatters):_x000D_
[xMatters] - Notification delivered successfully to EEMONTGOMERY | iPhone_x000D_
09/13/17 17:10:30 US/Eastern (TSTRULL):_x000D_
Elaine,_x000D_
From an ADT perspective, I have vetted with my team that we have done everything we know of; you may need to open an SLG with Epic to investigate this further.  HAR's have to be created from an encounter and I can't create anesthesia events in Epic._x000D_
Terra_x000D_
09/13/17 17:02:36 US/Eastern (xMatters):_x000D_
[xMatters] - Acknowledged by JMCOLEMAN (Android phone)_x000D_
09/13/17 17:01:35 US/Eastern (xMatters):_x000D_
[xMatters] - Notification delivered successfully to JMCOLEMAN | Android phone_x000D_
09/13/17 17:00:54 US/Eastern (EEMONTGOMERY):_x000D_
I still can't Post the log. I get "Charges cannot be sent because a hospital account is not specified for the surgical log."_x000D_
09/13/17 16:55:45 US/Eastern (xMatters):_x000D_
[xMatters] - Notification delivered successfully to EEMONTGOMERY | iPhone_x000D_
09/13/17 16:55:08 US/Eastern (TSTRULL):_x000D_
Created new HAR for the encounter: previous HAR.106037379, new HAR.106066386 in SUP_x000D_
Test in SUP by trying to place the charge.  If it works, let me know and I'll do it in PRD._x000D_
09/13/17 16:38:26 US/Eastern (xMatters):_x000D_
[xMatters] - Acknowledged by TSTRULL (iPhone)_x000D_
09/13/17 16:34:37 US/Eastern (xMatters):_x000D_
[xMatters] - Notification delivered successfully to TSTRULL | iPhone_x000D_
09/13/17 16:34:36 US/Eastern (xMatters):_x000D_
[xMatters] - Notification delivered successfully to RVNAUGHTON | iPhone_x000D_
09/13/17 16:03:37 US/Eastern (xMatters):_x000D_
[xMatters] - Notification delivered successfully to TSTRULL | iPhone_x000D_
09/13/17 16:03:09 US/Eastern (EEMONTGOMERY):_x000D_
HAR 106037379 Status Discharged/Not Billed, Optime is receiving error "Hospital account is not specified" Talked to Barbara Boatwright, can a new HAR be created so that we can attach the Anesthesia Event?_x000D_
09/13/17 14:47:55 US/Eastern (xMatters):_x000D_
[xMatters] - Notification delivered successfully to CSCARL | iPhone</t>
  </si>
  <si>
    <t>User is having issues while placing charges for a epedural procedure for patient.  She is getting error message below. She has already spoken with Elaine on the optime team who needed a ticket put in._x000D_
_x000D_
Error Message: Charges cannot be sent because a hospital account is not specified for the surgical log._x000D_
_x000D_
_x000D_
User id:  PCREYNOLDS_x000D_
Login Dept: S4 OR RMH_x000D_
Template: OR BILLER [T10710105]_x000D_
Patient name: Lori Ann Reeves_x000D_
MRN: 664088_x000D_
DOB: 12/10/1990_x000D_
See attached screenshot</t>
  </si>
  <si>
    <t>User is having issues while placing charges for a epedural procedure for patient.  She is getting er</t>
  </si>
  <si>
    <t>IM402469</t>
  </si>
  <si>
    <t>09/13/17 16:16:55 US/Eastern (RRGRIMMETT):_x000D_
09/13/17 15:34:01 US/Eastern (RRGRIMMETT):_x000D_
Swapping with ISC89014 in process....._x000D_
09/13/17 14:48:20 US/Eastern (xMatters):_x000D_
[xMatters] - Notification delivered successfully to RRGRIMMETT | iPhone_x000D_
09/13/17 14:47:53 US/Eastern (xMatters):_x000D_
[xMatters] - Notification delivered successfully to BCPERKINS | Android phone_x000D_
09/13/17 14:47:52 US/Eastern (xMatters):_x000D_
[xMatters] - Notification delivered successfully to BCPERKINS | iPhone</t>
  </si>
  <si>
    <t>Computer having extreme issues launching Hyperspace._x000D_
Caller also having issue loading webpages._x000D_
_x000D_
ISC82646_x000D_
172.16.209.38_x000D_
_x000D_
TSC remoted to the callewrs machine and there were multiple hung citrix session._x000D_
TSC ended receiver.exe and all the sessions began to launch._x000D_
TSC found receiver 13.1 was installed._x000D_
TSC logged in as admin and uninstalled 3.1 and installed 4.5._x000D_
Caller logged back in and hyperspace still takes up to 4 minutes to launch._x000D_
TSC was able to see internet browsers taking an extremly long time to load any site as well._x000D_
TSC pinged the machine with the following results:_x000D_
_x000D_
C:\Users\ssjoseph&gt;ping ISC82646_x000D_
_x000D_
Pinging ISC82646.carilion.com [172.16.209.38] with 32 bytes of data:_x000D_
Reply from 172.16.209.38: bytes=32 time=1ms TTL=124_x000D_
Reply from 172.16.209.38: bytes=32 time=1ms TTL=124_x000D_
Reply from 172.16.209.38: bytes=32 time=1ms TTL=124_x000D_
Reply from 172.16.209.38: bytes=32 time=1ms TTL=124_x000D_
_x000D_
Ping statistics for 172.16.209.38:_x000D_
    Packets: Sent = 4, Received = 4, Lost = 0 (0% loss),_x000D_
Approximate round trip times in milli-seconds:_x000D_
    Minimum = 1ms, Maximum = 1ms, Average = 1ms_x000D_
_x000D_
ROANOKE ONE RIVERSIDE_x000D_
3RD FLOOR_x000D_
DR. PHILLIP'S OFFICE_x000D_
TEAM STATION 1_x000D_
_x000D_
WILL, IVIE C._x000D_
540.581.0268</t>
  </si>
  <si>
    <t>Computer having extreme issues launching Hyperspace.</t>
  </si>
  <si>
    <t>ISC82646</t>
  </si>
  <si>
    <t>IM402468</t>
  </si>
  <si>
    <t>09/15/17 09:25:01 US/Eastern (DLGILBERT):_x000D_
09/13/17 15:39:46 US/Eastern (DLGILBERT):_x000D_
MR#65101_x000D_
09/13/17 15:21:26 US/Eastern (DLGILBERT):_x000D_
I replaced the phone with a new spare._x000D_
09/13/17 14:49:23 US/Eastern (xMatters):_x000D_
[xMatters] - Notification delivered successfully to DLGILBERT | iPhone_x000D_
09/13/17 14:46:49 US/Eastern (xMatters):_x000D_
[xMatters] - Notification delivered successfully to RRSPIEWAK | iPhone</t>
  </si>
  <si>
    <t>Hardware:_x000D_
This is a Polycom Spectralink   6020  patient phone.  Phone functions properly except for the person whom you are talking to can't hear you._x000D_
_x000D_
Additional Data:_x000D_
_x000D_
_x000D_
Phone model: Spectralink 6020_x000D_
Phone number: 74687_x000D_
Alternate contact number: (540) 597-3744_x000D_
Specific device location: RMH, 2nd fl, Admin Suite</t>
  </si>
  <si>
    <t>This is a Polycom Spectralink   6020  patient phone.  Phone functions properly except for the person whom you are talking to can't hear you.</t>
  </si>
  <si>
    <t>IM402467</t>
  </si>
  <si>
    <t>09/13/17 17:03:47 US/Eastern (LFWYATT):_x000D_
09/13/17 17:03:21 US/Eastern (LFWYATT):_x000D_
left vm telling her that this is avaiable for psych dep, emp health, and neuro psych dep.  told her to call me back if she has any additional questions._x000D_
09/13/17 15:57:52 US/Eastern (LFWYATT):_x000D_
reached out to HIM tema to see if there is confidential scanning._x000D_
09/13/17 14:49:02 US/Eastern (xMatters):_x000D_
[xMatters] - Acknowledged by LFWYATT (Work Email)_x000D_
09/13/17 14:46:39 US/Eastern (xMatters):_x000D_
[xMatters] - Notification delivered successfully to LFWYATT | Work Email</t>
  </si>
  <si>
    <t>HUFFMAN, DAPHNE H.</t>
  </si>
  <si>
    <t>Would like to know if there is now a way to scan "confidential patient information" from an outside facility and mark it as sensitive in Epic so that not everyone can see it. We have been holding this printed information since November 2016, waiting for an answer on this question which we had asked before. (We being Dr. Garin-Laflam and I). Are there any updates? Thank you._x000D_
_x000D_
_x000D_
Impact: 2 - Entire facility_x000D_
User Name: dhhuffman_x000D_
Login Dept: PEDS GI AND NUTR RKE [2012001]_x000D_
Template: AMB NURSE NO PAL [T10055]_x000D_
_x000D_
Unable to find a previous ticket when searching prior to escalating this ticket</t>
  </si>
  <si>
    <t>Would like to know if there is now a way to scan "confidential patient information" from an outside facility and mark it as sensitive in Epic so that not everyone can see it. We have been holding thi</t>
  </si>
  <si>
    <t>IM402466</t>
  </si>
  <si>
    <t>IM402465</t>
  </si>
  <si>
    <t>09/13/17 17:16:17 US/Eastern (WTFISHER):_x000D_
Updated CSJH Hospitalists list as requested and left Amy voice mail to call me back if not showing correct now._x000D_
09/13/17 14:36:23 US/Eastern (xMatters):_x000D_
[xMatters] - Acknowledged by DPDAVISON (iPhone)_x000D_
09/13/17 14:35:33 US/Eastern (xMatters):_x000D_
[xMatters] - Notification delivered successfully to DPDAVISON | iPhone</t>
  </si>
  <si>
    <t>User has a hospitalist list in Epic.  She has a new provider, and only 3 patients are showing on this list, which is wrong.  This physician shows 15 patients on census, patient list only has 3.  Please see screenshot.  System lists are not working correctly.  Please see attached._x000D_
_x000D_
_x000D_
Asset: ISC88210_x000D_
Hospitalist: BDWAANBAH_x000D_
Login: W12 RMH [1000064]_x000D_
Template: IP CS/NA/MT [304022]_x000D_
Owner: TSG_EPIC_IP_CLINDOC [12095688]</t>
  </si>
  <si>
    <t>User has a hospitalist list in Epic.  She has a new provider, and only 3 patients are showing on thi</t>
  </si>
  <si>
    <t>IM402464</t>
  </si>
  <si>
    <t>09/13/17 16:24:03 US/Eastern (CRFALLON):_x000D_
09/13/17 16:23:22 US/Eastern (CRFALLON):_x000D_
Printer ISS0001672 was not mapped in Lawson._x000D_
Log into Lawson_x000D_
Go to LSF Administration Tools_x000D_
Printer Definitions_x000D_
Copy the command for an already defined printer_x000D_
Click Add and fill in printer name and definition, paste the command from previous step_x000D_
Replace the ISS number_x000D_
Click Save_x000D_
Find a printer with 'LAN' at end of name (this is to print landscape)_x000D_
Copy the command to print landscape and follow the same steps to add and save_x000D_
Go to LSF Administration Tools_x000D_
Printer Group Definitions_x000D_
Click on ALLPRINTER_x000D_
Find newly created printer definition in Member Name dropdown_x000D_
Click Add Member_x000D_
Click Save_x000D_
09/13/17 14:56:06 US/Eastern (CRFALLON):_x000D_
Called Christopher - he didn't know printer alias_x000D_
09/13/17 14:32:50 US/Eastern (xMatters):_x000D_
[xMatters] - Notification delivered successfully to CRFALLON | iPhone</t>
  </si>
  <si>
    <t>This users lawson is no longer printing to the correct printer.  User said that this stopped working this week.  Says that thursday and friday that this was working fine.  Used to pirnt to RMH 7 mtn now is printing to warehouse. See attached for current user settings._x000D_
_x000D_
User: CJPETERSON_x000D_
Asset: ISC96728_x000D_
Issue: See above</t>
  </si>
  <si>
    <t>This users lawson is no longer printing to the correct printer.  User said that this stopped working</t>
  </si>
  <si>
    <t>IM402463</t>
  </si>
  <si>
    <t>09/15/17 15:42:00 US/Eastern (KLROBERTS):_x000D_
09/15/17 15:41:40 US/Eastern (KLROBERTS):_x000D_
SER reecord linked to EMP, data courier completed._x000D_
09/15/17 15:01:54 US/Eastern (KLROBERTS):_x000D_
Record built in SER application and sent to Chronicles._x000D_
09/14/17 10:41:00 US/Eastern (LFPHILLIPS):_x000D_
CCVS - Provider Verfication - Samantha Jo Herriott (9/14/2017)_x000D_
09/14/17 09:50:15 US/Eastern (LSSTCLAIR):_x000D_
This incident is being re-assigned to the proper assignment group; TSG_Epic_Ser; discsued with Stephanie Johnson and she confirmed it belongs in her group._x000D_
_x000D_
Sheree St, Clair_x000D_
9/14/2017_x000D_
09/13/17 17:10:03 US/Eastern (xMatters):_x000D_
[xMatters] - Notification delivered successfully to LSSTCLAIR | iPhone_x000D_
09/13/17 17:09:30 US/Eastern (MLWILLIAMS2):_x000D_
I believe this is a request to add place of service. This is not a Carilion provider. Sending to Sheree to verify if this is request is on an existing request for adding POS._x000D_
09/13/17 14:45:10 US/Eastern (xMatters):_x000D_
[xMatters] - Acknowledged by MLWILLIAMS2 (iPhone)_x000D_
09/13/17 14:33:52 US/Eastern (xMatters):_x000D_
[xMatters] - Notification delivered successfully to MLWILLIAMS2 | iPhone_x000D_
09/13/17 14:33:23 US/Eastern (LFPHILLIPS):_x000D_
EAF Request, sending to billing team._x000D_
09/13/17 14:32:22 US/Eastern (xMatters):_x000D_
[xMatters] - Notification delivered successfully to SHJOHNSON | iPhone</t>
  </si>
  <si>
    <t>SHEPHERD, KERENSA M. (KERRY)</t>
  </si>
  <si>
    <t>User calling about a change she placed to have a provider ( Samantha Jo Herriott) added to Epic._x000D_
_x000D_
UserID: KMSHEPHERD1_x000D_
Previous Change: C1218554_x000D_
Name: Seaons for Women_x000D_
NPI #: 1477845444_x000D_
Phone Number: 4239902483_x000D_
Fax Number: 4238572806_x000D_
Address Line 1: Seasons for Women_x000D_
Address Line 2: 320 Bristol West Blvd, Bldg. 1 - Suite 2C_x000D_
City: Bristol_x000D_
State: TN_x000D_
Zip: 37620</t>
  </si>
  <si>
    <t>User calling about a change she placed to have a provider ( Samantha Jo Herriott) added to Epic.</t>
  </si>
  <si>
    <t>IM402462</t>
  </si>
  <si>
    <t>09/13/17 15:56:41 US/Eastern (DBMURPHY):_x000D_
09/13/17 15:55:51 US/Eastern (DBMURPHY):_x000D_
return_x000D_
09/13/17 15:55:18 US/Eastern (DBMURPHY):_x000D_
replaced device_x000D_
09/13/17 15:54:50 US/Eastern (DBMURPHY):_x000D_
travel to site_x000D_
09/13/17 14:44:56 US/Eastern (DBMURPHY):_x000D_
Called client. Had her pull power to do a hard reset. Powered back up. Device failed on reboot.eeds to be replaced._x000D_
09/13/17 14:31:19 US/Eastern (xMatters):_x000D_
[xMatters] - Notification delivered successfully to BCPERKINS | Android phone_x000D_
09/13/17 14:31:18 US/Eastern (xMatters):_x000D_
[xMatters] - Notification delivered successfully to BCPERKINS | iPhone</t>
  </si>
  <si>
    <t>Hardware:_x000D_
computer at nursing station will not boot up.  States it can't find hard drive._x000D_
_x000D_
Additional Data:_x000D_
_x000D_
Impact: 4 - One person_x000D_
Affected Device: Computer / PC_x000D_
Asset Tag: ISD35114_x000D_
_x000D_
Tried to contact user at the given contact number but was unable to. Could not gather more information, this is an email submission.</t>
  </si>
  <si>
    <t>computer at nursing station will not boot up.  States it can't find hard drive.</t>
  </si>
  <si>
    <t>ISD35114</t>
  </si>
  <si>
    <t>IM402461</t>
  </si>
  <si>
    <t>09/14/17 07:03:59 US/Eastern (DBMURPHY):_x000D_
09/14/17 07:01:04 US/Eastern (DBMURPHY):_x000D_
Device is intermittantly failing to pull profile. Other devices have had this issue. opening problem._x000D_
09/13/17 14:47:41 US/Eastern (DBMURPHY):_x000D_
called client. she pulled plug to reboot. unable to load profile._x000D_
09/13/17 14:34:23 US/Eastern (xMatters):_x000D_
[xMatters] - Acknowledged by DBMURPHY (iPhone)_x000D_
09/13/17 14:34:03 US/Eastern (xMatters):_x000D_
[xMatters] - Acknowledged by DBMURPHY (iPhone)_x000D_
09/13/17 14:31:30 US/Eastern (xMatters):_x000D_
[xMatters] - Notification delivered successfully to DBMURPHY | iPhone_x000D_
09/13/17 14:30:49 US/Eastern (MPWOOD):_x000D_
Karen called in to say phone lines are down please call 540.588.2601_x000D_
09/13/17 14:28:48 US/Eastern (xMatters):_x000D_
[xMatters] - Notification delivered successfully to DBMURPHY | iPhone_x000D_
09/13/17 14:28:37 US/Eastern (xMatters):_x000D_
[xMatters] - Notification delivered successfully to BCPERKINS | Android phone_x000D_
09/13/17 14:28:36 US/Eastern (xMatters):_x000D_
[xMatters] - Notification delivered successfully to BCPERKINS | iPhone</t>
  </si>
  <si>
    <t>User unable to get the computer to boot at all, user has checked all connections that are visible to her and still unable to get the computer to start up_x000D_
_x000D_
UserID: MHDEAN_x000D_
Asset Tag: ISC79385_x000D_
Location: Blue Ridge Family Medicine, Exam Room 9</t>
  </si>
  <si>
    <t>unable to make computer come up at all.  We checked all plugs</t>
  </si>
  <si>
    <t>ISC79385</t>
  </si>
  <si>
    <t>IM402460</t>
  </si>
  <si>
    <t>09/13/17 14:28:58 US/Eastern (BTCROSSWHITE):_x000D_
Researched this and found that the interaction of the changes mentioned appeared have the Primary Contact field changed after it was open. I was able to track the emails sent out to the Submitter in the beginning and it went to LDCARTER vs PHSUTPHIN. PHSUTPHIN was not originally involved on this request and must have been added later._x000D_
09/13/17 14:24:34 US/Eastern (xMatters):_x000D_
[xMatters] - Notification delivered successfully to BTCROSSWHITE | Work Email</t>
  </si>
  <si>
    <t>PIERSON, TANYA L.</t>
  </si>
  <si>
    <t>Are closure emails for CHANGES still being sent? Specifically,_x000D_
_x000D_
C1220326_x000D_
C1220327_x000D_
C1220328_x000D_
C1220329_x000D_
_x000D_
Polly Sutphin said she only received the SD881380 INTERACTION closure email (which does not contain the user information for the requestor)._x000D_
_x000D_
Thank you,_x000D_
_x000D_
Tanya</t>
  </si>
  <si>
    <t>Are closure emails for CHANGES still being sent? Specifically,</t>
  </si>
  <si>
    <t>IM402459</t>
  </si>
  <si>
    <t>09/14/17 11:51:47 US/Eastern (EWJOHNSON):_x000D_
09/14/17 11:51:37 US/Eastern (EWJOHNSON):_x000D_
Delivered toner onsite._x000D_
09/13/17 14:45:13 US/Eastern (xMatters):_x000D_
[xMatters] - Notification delivered successfully to EWJOHNSON | Android phone_x000D_
09/13/17 14:45:12 US/Eastern (xMatters):_x000D_
[xMatters] - Notification delivered successfully to EWJOHNSON | iPhone_x000D_
09/13/17 14:25:08 US/Eastern (xMatters):_x000D_
[xMatters] - Acknowledged by RRSPIEWAK (iPhone)_x000D_
09/13/17 14:25:06 US/Eastern (xMatters):_x000D_
[xMatters] - Notification delivered successfully to RRSPIEWAK | iPhone</t>
  </si>
  <si>
    <t>EDWARDS, MARILYN J.</t>
  </si>
  <si>
    <t>Came into office, printer will not print, given message that it needs magenta toner, does not have spare magenta toner on hand_x000D_
_x000D_
_x000D_
User's Concern: magenta toner empty_x000D_
Device Asset Tag: ISM0000741_x000D_
Last Date Toner Was Ordered (per HPSM): 2017-09-02/SD881749</t>
  </si>
  <si>
    <t>Came into office, printer will not print, given message that it needs magenta toner, does not have s</t>
  </si>
  <si>
    <t>ISM0000741</t>
  </si>
  <si>
    <t>IM402458</t>
  </si>
  <si>
    <t>09/14/17 14:29:35 US/Eastern (TMRICKERSON):_x000D_
09/14/17 14:29:33 US/Eastern (TMRICKERSON):_x000D_
phone settings_x000D_
09/14/17 14:29:14 US/Eastern (TMRICKERSON):_x000D_
Getting user to switch some things on his phone_x000D_
09/13/17 16:02:52 US/Eastern (TMRICKERSON):_x000D_
talk to team_x000D_
09/13/17 14:23:54 US/Eastern (xMatters):_x000D_
[xMatters] - Acknowledged by TMRICKERSON (iPhone)_x000D_
09/13/17 14:22:34 US/Eastern (xMatters):_x000D_
[xMatters] - Notification delivered successfully to TMRICKERSON | Work Email</t>
  </si>
  <si>
    <t>Caller has extremely bad reception on his carilion provided iPhone._x000D_
Caller wants to know if his service can be switch to ntelos or sprint so he has better coverage in christiansburg when he is at home on call._x000D_
Caller wouls like to also discuss his coverage options._x000D_
_x000D_
Model: iPhone 6S_x000D_
Carrier: Verizon._x000D_
540.525.6347_x000D_
_x000D_
MASSEI, JAMES M. (MICAH)_x000D_
540.981.9443_x000D_
_x000D_
ROANOKE MEMORIAL HOSPITAL_x000D_
9 MTN ICU/PCU_x000D_
CALLER'S OFFICE (Case worker / social worker)</t>
  </si>
  <si>
    <t>Caller has extremely bad reception on his carilion provided iPhone.</t>
  </si>
  <si>
    <t>IM402457</t>
  </si>
  <si>
    <t>09/13/17 15:41:37 US/Eastern (MARUTHERFORD):_x000D_
09/13/17 15:41:20 US/Eastern (MARUTHERFORD):_x000D_
I have talked with all involved in this event and we have worked out that Deirdre Rea the Director over Carilion Connect will use her laptop, Melissa Adams over the Residence Program has 2 laptops Connect may use and Bill Wasserman Director over Psychiatry has 1 laptop they use for meetings Connect may use for this event.   That is a total of 4 laptops and Deirdre stated that should work well for them. I will close the ticket with this information._x000D_
09/13/17 14:46:20 US/Eastern (xMatters):_x000D_
[xMatters] - Notification delivered successfully to MARUTHERFORD | iPhone_x000D_
09/13/17 14:46:18 US/Eastern (xMatters):_x000D_
[xMatters] - Notification delivered successfully to MARUTHERFORD | Work Email_x000D_
09/13/17 14:38:07 US/Eastern (xMatters):_x000D_
[xMatters] - Acknowledged by RRSPIEWAK (iPhone)_x000D_
09/13/17 14:37:05 US/Eastern (xMatters):_x000D_
[xMatters] - Notification delivered successfully to RRSPIEWAK | Work Email_x000D_
09/13/17 14:36:25 US/Eastern (MSJORDAN):_x000D_
Spoke with Andrew and he suggested going ahead and sending to FS to see if this is possible.  He is going to look into it as well._x000D_
09/13/17 14:22:32 US/Eastern (xMatters):_x000D_
[xMatters] - Notification delivered successfully to MSJORDAN | Work Email</t>
  </si>
  <si>
    <t>CLINE, HANNAH R.</t>
  </si>
  <si>
    <t>User works with public relations team.  They are working with channel 10 tomorrow and Carilion Connect employees to work a phone bank.  They are needing laptops that can connect to wifi that they can use to point people to needed resources.  They would need about 5 or 6 laptops._x000D_
_x000D_
They are underwriting the special as a part of the opoid crisis and talking with folks about resources needed. Carilion Clinic is a partner in this special._x000D_
_x000D_
Contact: Hannah Cline_x000D_
Contact #:  540-598-1238_x000D_
Event is on 9/14/17 at 10pm_x000D_
She and Chris Turnbull would be responsible for the devices.</t>
  </si>
  <si>
    <t>User works with public relations team.  They are working with channel 10 tomorrow and Carilion Conne</t>
  </si>
  <si>
    <t>IM402456</t>
  </si>
  <si>
    <t>09/15/17 12:06:28 US/Eastern (RBURQUHART):_x000D_
09/15/17 12:06:19 US/Eastern (RBURQUHART):_x000D_
Contacted client.  The eaglesoft technician had already been onsite and didn't require any assistance from FS._x000D_
09/13/17 14:45:08 US/Eastern (xMatters):_x000D_
[xMatters] - Acknowledged by RBURQUHART (iPhone)_x000D_
09/13/17 14:44:48 US/Eastern (xMatters):_x000D_
[xMatters] - Notification delivered successfully to RBURQUHART | Work Email_x000D_
09/13/17 14:44:47 US/Eastern (xMatters):_x000D_
[xMatters] - Notification delivered successfully to RBURQUHART | iPhone_x000D_
09/13/17 14:24:55 US/Eastern (xMatters):_x000D_
[xMatters] - Acknowledged by RRSPIEWAK (iPhone)_x000D_
09/13/17 14:16:50 US/Eastern (xMatters):_x000D_
[xMatters] - Notification delivered successfully to RRSPIEWAK | Work Email</t>
  </si>
  <si>
    <t>WITT, MELISA S.</t>
  </si>
  <si>
    <t>Eagle Soft  tech will be arriving 9/14/2017 at 8am at Roanoke Community 1st floor dental clinic, and user needs a FS tech available to be there to assist the Eagle Soft technician._x000D_
_x000D_
UserID: MSWITT_x000D_
Asset Tag: ISC79311</t>
  </si>
  <si>
    <t>Eagle Soft  tech will be arriving 9/14/2017 at 8am at Roanoke Community 1st floor dental clinic, and</t>
  </si>
  <si>
    <t>ISC79311</t>
  </si>
  <si>
    <t>IM402455</t>
  </si>
  <si>
    <t>09/13/17 16:05:32 US/Eastern (BCPERKINS):_x000D_
Rollback to WIN7 was successful and tested with no issues._x000D_
09/13/17 15:06:35 US/Eastern (BCPERKINS):_x000D_
Rolling back the WIN10 upgrade back to WIN7._x000D_
09/13/17 14:15:09 US/Eastern (xMatters):_x000D_
[xMatters] - Notification delivered successfully to BCPERKINS | Android phone_x000D_
09/13/17 14:15:08 US/Eastern (xMatters):_x000D_
[xMatters] - Notification delivered successfully to BCPERKINS | iPhone</t>
  </si>
  <si>
    <t>OVERSTREET, ADAM S.</t>
  </si>
  <si>
    <t>User got an upgrade yesterday to Windows 10, and users computer keeps crashing.  User reports that this is a very old computer, and it cannot handle windows 10. User believes that this is crashing his computer.  User asked specifically for FS to come take a look at this computer._x000D_
_x000D_
_x000D_
Asset: ISD35126_x000D_
Location: CASB 9, 900</t>
  </si>
  <si>
    <t>User got an upgrade yesterday to Windows 10, and users computer keeps crashing.  User reports that t</t>
  </si>
  <si>
    <t>ISD35126</t>
  </si>
  <si>
    <t>IM402454</t>
  </si>
  <si>
    <t>09/14/17 08:23:02 US/Eastern (CSCARL):_x000D_
09/14/17 08:21:24 US/Eastern (CSCARL):_x000D_
Closing this ticket as it was converted into a problem_x000D_
12135_x000D_
09/13/17 15:28:48 US/Eastern (CSCARL):_x000D_
waiting on approval from operations to 'fix' deleted intervention_x000D_
09/13/17 15:28:01 US/Eastern (CSCARL):_x000D_
Made change to prevent clincians and msw's from deleting any interventions or problems_x000D_
added security point 105 to their security class_x000D_
tested in POC_x000D_
Moved up to PRD_x000D_
09/13/17 15:21:59 US/Eastern (CSCARL):_x000D_
Followed instructions from Epic on deleting deleted intervention date and deleted reason_x000D_
Sent screen shots to HH - Diane Mundy - for approval to perform same operation in PRD_x000D_
09/13/17 15:20:23 US/Eastern (CSCARL):_x000D_
Researched issue_x000D_
Started SLG 3401752 - to get assistance from Epic_x000D_
09/13/17 14:13:37 US/Eastern (xMatters):_x000D_
[xMatters] - Acknowledged by CSCARL (iPhone)_x000D_
09/13/17 14:13:06 US/Eastern (xMatters):_x000D_
[xMatters] - Notification delivered successfully to CSCARL | iPhone</t>
  </si>
  <si>
    <t>CARL, CYNTHIA S. (CINDY)</t>
  </si>
  <si>
    <t>Interventions were deleted from a care plan._x000D_
_x000D_
Clinicians should not be able to delete interventions._x000D_
_x000D_
HH Operations would like to recover the deleted interventions from:_x000D_
Kelsye, Cheryl Lynette  MRN: 6773511_x000D_
IV Admin Intervention - it was resolved on 8/27 and deleted on 9/1_x000D_
These interventions can be seen (as deleted) in Chart Review - in each encounter, but can not be seen in remote client intervention summary.</t>
  </si>
  <si>
    <t>Interventions were deleted from a care plan.</t>
  </si>
  <si>
    <t>IM402453</t>
  </si>
  <si>
    <t>09/13/17 14:11:07 US/Eastern (SRSPANGLER):_x000D_
09/13/17 14:10:27 US/Eastern (SRSPANGLER):_x000D_
Stopped in and checked the PC, the power supply is bad.  Replaced PC with ISC84575 from break/fix stock.  Updated LWS, AD, and Maximo.  Setup local printing.  Returned replacement to the CTL office and tested._x000D_
09/13/17 14:08:39 US/Eastern (xMatters):_x000D_
[xMatters] - Notification delivered successfully to SRSPANGLER | iPhone_x000D_
09/13/17 14:07:49 US/Eastern (xMatters):_x000D_
[xMatters] - Notification delivered successfully to BCPERKINS | Android phone_x000D_
09/13/17 14:07:48 US/Eastern (xMatters):_x000D_
[xMatters] - Notification delivered successfully to BCPERKINS | iPhone</t>
  </si>
  <si>
    <t>FS technician is working on this issue, computer "popped and started smoking"_x000D_
_x000D_
Wanting to get ticket entered on this_x000D_
_x000D_
Device Asset Tag: ISC89963</t>
  </si>
  <si>
    <t>FS technician is working on this issue, computer "popped and started smoking"</t>
  </si>
  <si>
    <t>ISC89963</t>
  </si>
  <si>
    <t>IM402452</t>
  </si>
  <si>
    <t>09/13/17 16:37:18 US/Eastern (RHGROGAN):_x000D_
09/13/17 14:08:52 US/Eastern (RHGROGAN):_x000D_
Updated the requested Standard Changes_x000D_
Waiting for client to verify_x000D_
09/13/17 14:07:39 US/Eastern (xMatters):_x000D_
[xMatters] - Acknowledged by RHGROGAN (iPhone)_x000D_
09/13/17 14:07:38 US/Eastern (xMatters):_x000D_
[xMatters] - Notification delivered successfully to RHGROGAN | iPhone</t>
  </si>
  <si>
    <t>Standard Change modificatins CAB approved 9/13/2017_x000D_
_x000D_
_x000D_
HH/HO-Send partial SmartUpdate to update selected information (Forms, Contacts, Allergies, Care Plans, Meds, Providers, etc.) on Epic Remote Client databases for *** environment with SmartUpdate Utility._x000D_
_x000D_
Purpose: Updates needed to be sent to remote client databases to update database tables for group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the SmartUpdate the next time they log into the remote client while on the network.  For most they will see a brief flash on the screen._x000D_
_x000D_
System Risks (PRD):  None identified, SmartUpdate will only apply to laptops with the Epic Remote Client installed._x000D_
_x000D_
Patient Risks (PRD): None identified, changes with partial SmartUpdates should not have a big enough impact to compromise patient care._x000D_
_x000D_
_x000D_
HH/HO-Create new databases (HH Users, HH Patients or HH Master) for Epic Remote Client for NVT environment with SmartUpdate Utility._x000D_
_x000D_
Purpose: New databases need to be created for distribution to the Epic Home Health Remote Client laptops.  New databases will capture any build changes or database structure changes that need to be distributed to the remote client._x000D_
_x000D_
_x000D_
_x000D_
User Impact (Non-production): None identified, non-production environment._x000D_
_x000D_
System Risks (Non-production): None identified, non-production environment._x000D_
_x000D_
Patient Risks (Non-production): None identified, non-production environment._x000D_
_x000D_
User Impact (PRD): Users will receive a notice that the SmartUpdate is available to load the next time they log into the remote client while on the network.  They will have the option to delay the SmartUpdate to a later time until the due date arrives.  Once the due date arrives the SmartUpdate will automatically apply the next time the user logs in while on the network._x000D_
_x000D_
System Risks (PRD): None identified, SmartUpdate will only apply to laptops with the Epic Remote Client installed._x000D_
_x000D_
Patient Risks (PRD): If the SmartUpdate corrupts the local databases, the user's databases will need to be deleted and reloaded.  Accessing patient data from the remote client may be delayed.</t>
  </si>
  <si>
    <t>Standard Change modificatins CAB approved 9/13/2017</t>
  </si>
  <si>
    <t>IM402451</t>
  </si>
  <si>
    <t>09/18/17 17:26:17 US/Eastern (SBLAWSON):_x000D_
09/13/17 16:31:46 US/Eastern (SBLAWSON):_x000D_
REnewal time for this non carilion client.  Unable to reach by phone..Left voicemail._x000D_
09/13/17 14:01:55 US/Eastern (xMatters):_x000D_
[xMatters] - Notification delivered successfully to SBLAWSON | iPhone</t>
  </si>
  <si>
    <t>User's account is expired, he has an inactive Epic status, and needs to get back in as soon as possible.  This user has already received and submitted the ACA as requested, but still cannot sign in to Epic.  User was hoping to get in as soon as possible.  There is no related ARF that I can locate in HPSM._x000D_
_x000D_
_x000D_
Username: DCWALTERS_x000D_
Login: W12 RMH [1000064]_x000D_
Template: IP CS/NA/MT [304022]_x000D_
Owner: TSG_EPIC_IP_CLINDOC [12095688]</t>
  </si>
  <si>
    <t>User's account is expired, he has an inactive Epic status, and needs to get back in as soon as possi</t>
  </si>
  <si>
    <t>IM402450</t>
  </si>
  <si>
    <t>09/13/17 13:53:21 US/Eastern (xMatters):_x000D_
[xMatters] - Notification delivered successfully to RCMILLER | iPhone</t>
  </si>
  <si>
    <t>IM402449</t>
  </si>
  <si>
    <t>09/14/17 15:32:42 US/Eastern (TMRICKERSON):_x000D_
09/14/17 15:32:38 US/Eastern (TMRICKERSON):_x000D_
Delivering new phone to client_x000D_
09/13/17 13:59:01 US/Eastern (TMRICKERSON):_x000D_
order device_x000D_
09/13/17 13:48:39 US/Eastern (xMatters):_x000D_
[xMatters] - Acknowledged by TMRICKERSON (iPhone)_x000D_
09/13/17 13:48:37 US/Eastern (xMatters):_x000D_
[xMatters] - Notification delivered successfully to TMRICKERSON | iPhone</t>
  </si>
  <si>
    <t>Hardware:_x000D_
Iphone will not effectively hold charge despite charging frequently.  Also it has powered down and remained on black screen multiple times despite showing 30% or greater charged at the time it automatically turned off.    Phone has to be hard reset each time this happens and will not power back on by simply pushing the power button._x000D_
_x000D_
Additional Data:_x000D_
_x000D_
Impact: 4 - One person_x000D_
Affected Device: Mobile Device_x000D_
Asset Tag: Iphone (unable to find asset tag)_x000D_
_x000D_
Carrier (Ntelos, Verizon, Sprint, Nextel): Verizon_x000D_
Device type (iPhone / Flip Phone / etc.): Iphone_x000D_
Device model: 6_x000D_
Device phone #: (540) 397-3204_x000D_
Alternate Phone number to reach the client:  (540) 375-8190_x000D_
Specific Carilion location the device can be visited: 1935 West Salem Medical Center 1st floor Manager's Office_x000D_
Date/Time the user will / can be at that Carilion location: Monday-Friday 8am-5pm</t>
  </si>
  <si>
    <t>Iphone will not effectively hold charge despite charging frequently.  Also it has powered down and remained on black screen multiple times despite showing 30% or greater charged at the time it automa</t>
  </si>
  <si>
    <t>IM402448</t>
  </si>
  <si>
    <t>09/13/17 14:07:00 US/Eastern (RCMILLER):_x000D_
09/13/17 14:05:04 US/Eastern (RCMILLER):_x000D_
attempted to connect to this IP address and was unable to.  Pinged the address and it resolves to an address in the Netherlands which is being blocked by Geo Policy.  Whitelisted this IP address and attempted to connect again, I am now able to connect to the website._x000D_
09/13/17 13:36:50 US/Eastern (xMatters):_x000D_
[xMatters] - Acknowledged by RCMILLER (iPhone)_x000D_
09/13/17 13:36:40 US/Eastern (xMatters):_x000D_
[xMatters] - Notification delivered successfully to RCMILLER | iPhone</t>
  </si>
  <si>
    <t>Caller unable to access CCI Website and it just sits and buffers._x000D_
User had contacted the support for the website and was advised that the issue is with Carilion's web broswer._x000D_
Several users in the CTL office use this website for their every day job duties and it has only recently stopped loading._x000D_
_x000D_
www.cc-institute.org_x000D_
Asset Tag: ISC80340_x000D_
_x000D_
TSC is unable to load the website as well on FF, IE8, and Google Chrome._x000D_
TSC tested the website on a personal mobile phone in chrome browser off the carilion network and it loads with no issue._x000D_
TSC will escalate to have the site investigated to see if it is blocked._x000D_
_x000D_
EDWARDS, MARILYN J._x000D_
MJEDWARDS_x000D_
540.206.4082</t>
  </si>
  <si>
    <t>Caller unable to access CCI Website and it just sits and buffers.</t>
  </si>
  <si>
    <t>IM402447</t>
  </si>
  <si>
    <t>09/13/17 16:26:21 US/Eastern (MSJORDAN):_x000D_
09/13/17 13:33:37 US/Eastern (xMatters):_x000D_
[xMatters] - Notification delivered successfully to MSJORDAN | Work Email</t>
  </si>
  <si>
    <t>User has a flash drive on which she has pictures that were taken at the resident send off party.  She is getting notification about if she wants to password protect it._x000D_
_x000D_
_x000D_
AD user id: CRROSEBERRY_x000D_
Asset tag: ISC83725_x000D_
See attached screenshot_x000D_
_x000D_
I remoted in and found user may have started initialization but stopped it.  It had a message that seemed to point to her app data folder of moving some file.  I want to verify that she will be able to save them to s drive before we encrypt the drive._x000D_
_x000D_
Escalating to myself to research.</t>
  </si>
  <si>
    <t>User has a flash drive on which she has pictures that were taken at the resident send off party.  Sh</t>
  </si>
  <si>
    <t>MCAFEE ENCRYPTION</t>
  </si>
  <si>
    <t>IM402446</t>
  </si>
  <si>
    <t>09/13/17 17:16:09 US/Eastern (MLWILLIAMS2):_x000D_
Converted to problem for further research PM12142._x000D_
09/13/17 13:29:34 US/Eastern (xMatters):_x000D_
[xMatters] - Notification delivered successfully to MLWILLIAMS2 | iPhone</t>
  </si>
  <si>
    <t>Epic: Please review and advise why the ultrasounds for Endocrinology are dropping two charge lines, one with a mod 26 and the other as global. Please see attached examples.  According to the site they own the equipment and the provider does his own reads so they should be billing for full component._x000D_
See Attached examples_x000D_
_x000D_
Thank you_x000D_
_x000D_
Asset: ISC94601_x000D_
User Name: KSTHOMPSON_x000D_
Department: CENTRAL BILLING OFFICE [9999999]_x000D_
Template: PBADMIN2 W/NO SERVICE AREA RESTRICTIONS [PBADMIN2]_x000D_
Owner: TSG_EPIC_PROF_HOSP_BILLING [12095696]_x000D_
Pt: See attached</t>
  </si>
  <si>
    <t>Please review and advise why the ultrasounds for Endocrinology are dropping two charge lines, one with a mod 26 and the other as global. Please see attached examples.  According to the site they own</t>
  </si>
  <si>
    <t>IM402445</t>
  </si>
  <si>
    <t>09/13/17 13:59:25 US/Eastern (LFWYATT):_x000D_
09/13/17 13:58:59 US/Eastern (LFWYATT):_x000D_
540-234-9241,  spoke with delores, she needed to update the workplace to carilion clinic instead of other and carilion clininc in the cocmments._x000D_
09/13/17 13:29:16 US/Eastern (xMatters):_x000D_
[xMatters] - Acknowledged by LFWYATT (iPhone)_x000D_
09/13/17 13:29:14 US/Eastern (xMatters):_x000D_
[xMatters] - Notification delivered successfully to LFWYATT | iPhone</t>
  </si>
  <si>
    <t>GRIMM, DELORES M.</t>
  </si>
  <si>
    <t>User states that there is an employee that has an appointment with them and when they open the chart, BTG its not prompting._x000D_
_x000D_
We followed the steps in the KB EPIC AMB OR IP: Not being prompted to Break the Glass but it still is not prompting. Screenshot will show she is listed as a Carilion employee._x000D_
_x000D_
User ID: DMGRIMM_x000D_
Patient name: Danielle Rothgeb_x000D_
DOB:04/01/092_x000D_
MRN or CRN: 7596171_x000D_
Login Department:FP FORT DEFIANCE [4160001]_x000D_
Linked template:ES FCM MANAGERS [T11714]_x000D_
Screenshot: Attached</t>
  </si>
  <si>
    <t>User states that there is an employee that has an appointment with them and when they open the chart</t>
  </si>
  <si>
    <t>IM402444</t>
  </si>
  <si>
    <t>09/13/17 15:55:03 US/Eastern (JDSORRELLS):_x000D_
09/13/17 15:54:31 US/Eastern (JDSORRELLS):_x000D_
Found that the Dr was having issues connecting to the WPA in his office, farthest from the AP. Checked the jacks with a Fluke. He has a live jack in his office with a cable in it. Told him to use that while in the office._x000D_
09/13/17 13:34:29 US/Eastern (JDSORRELLS):_x000D_
Checked and both devices are replying to ping. I will check with them in person._x000D_
09/13/17 13:32:07 US/Eastern (xMatters):_x000D_
[xMatters] - Acknowledged by JDSORRELLS (iPhone)_x000D_
09/13/17 13:31:16 US/Eastern (xMatters):_x000D_
[xMatters] - Notification delivered successfully to JDSORRELLS | iPhone_x000D_
09/13/17 13:29:50 US/Eastern (xMatters):_x000D_
[xMatters] - Acknowledged by RRSPIEWAK (iPhone)_x000D_
09/13/17 13:27:07 US/Eastern (xMatters):_x000D_
[xMatters] - Notification delivered successfully to RRSPIEWAK | iPhone</t>
  </si>
  <si>
    <t>Had one of her Nurses and Physicians came up to her and said the internet was coming in and out._x000D_
These are the only two reporting any issues at this time._x000D_
_x000D_
No network outages reported and no one else reporting issues with WPA at this time._x000D_
_x000D_
_x000D_
User:  JAELLIOTT_x000D_
Contact: 540-266-6520_x000D_
Location: Crystal Springs Medical Center - Suite 203_x000D_
_x000D_
Issue: Internet connection coming in and out. Wireless WPA.   - Both users are connected but seems to be cutting out on them. No one else in the area is having this issue that they are aware of._x000D_
_x000D_
Asset: ISC99616_x000D_
Asset: ISD34585</t>
  </si>
  <si>
    <t>Had one of her Nurses and Physicians came up to her and said the internet was coming in and out.</t>
  </si>
  <si>
    <t>IM402443</t>
  </si>
  <si>
    <t>09/14/17 10:39:12 US/Eastern (CAWARNOCK):_x000D_
09/14/17 10:38:44 US/Eastern (CAWARNOCK):_x000D_
Client can print.  Closing ticket._x000D_
09/14/17 10:35:39 US/Eastern (CAWARNOCK):_x000D_
removed existing printing info from the workstation.  Called client, left messge.  Waiting on call back._x000D_
09/13/17 13:22:10 US/Eastern (xMatters):_x000D_
[xMatters] - Notification delivered successfully to CAWARNOCK | iPhone</t>
  </si>
  <si>
    <t>MITCHELL, TERESA R. (RENEE)</t>
  </si>
  <si>
    <t>After the Epic upgrade, when doing Pre-Registration to get Patient setup for MyChart, patient wants to have information to signup mailed to them instead of emailed_x000D_
_x000D_
Caller states that after the upgrade the printer that she wants to print to is not listed, needs to have this printer added back to her Epic_x000D_
_x000D_
Workstation Asset Tag: ISC95626_x000D_
Printer Asset Tag:  ISS0003035_x000D_
User ID: TRMITCHELL_x000D_
Login dept:  CALL CENTER RKE [2086001]_x000D_
Pt Name: Lucas, Aimee R_x000D_
Pt MRN: 6960469_x000D_
Pt DOB: 08.16.1979_x000D_
What / Where is the user trying to print from (within EPIC)?: MyChart Letters_x000D_
Screenshot (if able to remote in): attached</t>
  </si>
  <si>
    <t xml:space="preserve">After the Epic upgrade, when doing Pre-Registration to get Patient setup for MyChart, patient wants </t>
  </si>
  <si>
    <t>IM402442</t>
  </si>
  <si>
    <t>09/13/17 13:53:25 US/Eastern (TMRICKERSON):_x000D_
09/13/17 13:53:22 US/Eastern (TMRICKERSON):_x000D_
device is working_x000D_
09/13/17 13:38:16 US/Eastern (TMRICKERSON):_x000D_
waiting on client to send me the instructions he got._x000D_
09/13/17 13:20:50 US/Eastern (xMatters):_x000D_
[xMatters] - Acknowledged by TMRICKERSON (iPhone)_x000D_
09/13/17 13:20:29 US/Eastern (xMatters):_x000D_
[xMatters] - Notification delivered successfully to TMRICKERSON | iPhone</t>
  </si>
  <si>
    <t>BARD, BRYAN S.</t>
  </si>
  <si>
    <t>Caller was issued Carilion provided iPhone._x000D_
Caller was sent an email instructing him to  go to a website to rgister the phone._x000D_
When caller follows the link and tris follow the instructions but is getting an error on the website instructing to contact support with phone number to TSC._x000D_
Caller is not sure what he needs to do in order to proceed with registration._x000D_
_x000D_
iPhone 6_x000D_
Carrier: Verizon_x000D_
540.589.7527_x000D_
_x000D_
NEW RIVER VALLEY MEDICAL CENTER_x000D_
GROUND FLOOR_x000D_
CARILION PD_x000D_
_x000D_
BARD, BRYAN S._x000D_
540.731.7352</t>
  </si>
  <si>
    <t>Caller was issued Carilion provided iPhone.</t>
  </si>
  <si>
    <t>IM402441</t>
  </si>
  <si>
    <t>09/13/17 17:18:10 US/Eastern (MLWILLIAMS2):_x000D_
Converted to problem for further research PM12144_x000D_
09/13/17 13:17:47 US/Eastern (xMatters):_x000D_
[xMatters] - Notification delivered successfully to MLWILLIAMS2 | iPhone</t>
  </si>
  <si>
    <t>Epic:_x000D_
Research/Review the attached charges to find out why each patient has 2 different place of services/departments/locations show up on charges of one inpatient encounters. There are 4 separate patients on the attached spreadsheet that needs to be reviewed for the same issue. Payments were received on these charges._x000D_
Thank you_x000D_
_x000D_
Additional Data:_x000D_
_x000D_
Impact: 3 - Entire unit / department_x000D_
User Name: ksthompson_x000D_
Login Dept: CENTRAL BILLING OFFICE [9999999]_x000D_
Template: PBADMIN2 W/NO SERVICE AREA RESTRICTIONS [PBADMIN2]_x000D_
_x000D_
*SEE ATTACHED*</t>
  </si>
  <si>
    <t>Research/Review the attached charges to find out why each patient has 2 different place of services/departments/locations show up on charges of one inpatient encounters. There are 4 separate patients</t>
  </si>
  <si>
    <t>IM402440</t>
  </si>
  <si>
    <t>09/14/17 06:51:34 US/Eastern (DEANDERSON):_x000D_
This Incident has been converted to an RFC.  See Related Records.._x000D_
09/13/17 14:01:05 US/Eastern (xMatters):_x000D_
[xMatters] - Acknowledged by DEANDERSON (iPhone)_x000D_
09/13/17 13:48:41 US/Eastern (xMatters):_x000D_
[xMatters] - Notification delivered successfully to TAORANGE | iPhone_x000D_
09/13/17 13:48:39 US/Eastern (xMatters):_x000D_
[xMatters] - Notification delivered successfully to DEANDERSON | iPhone_x000D_
09/13/17 13:17:23 US/Eastern (xMatters):_x000D_
[xMatters] - Notification delivered successfully to TAORANGE | iPhone</t>
  </si>
  <si>
    <t>User needs to see how to get a report added to one of her staff members.  She needs a thrid person as a backup for the bank deposite.  User bellow needs to be added to this report so she can run it on her LRSADLER0A account._x000D_
_x000D_
_x000D_
Report: PB Bank Deposite Report_x000D_
User needs to add to Lacey Sadler_x000D_
CIN: 111428_x000D_
Username: LRSADLER0A (She needs this capibility added to the 0A account)_x000D_
Location: AFFILIATE - ROCKBRIDGE INTERNIST INC_x000D_
Login: IM ROCKBRIDGE [902100]_x000D_
Template: 902 ES MOA STANDARD [T9021001]_x000D_
Owner: TSG_EPIC_AMBULATORY [12095680]</t>
  </si>
  <si>
    <t>User needs to see how to get a report added to one of her staff members.  She needs a thrid person a</t>
  </si>
  <si>
    <t>IM402439</t>
  </si>
  <si>
    <t>09/14/17 14:23:59 US/Eastern (TMRICKERSON):_x000D_
09/14/17 14:23:16 US/Eastern (TMRICKERSON):_x000D_
Have not heard from client_x000D_
09/13/17 13:32:16 US/Eastern (TMRICKERSON):_x000D_
Emailed client instructions. Waiting to see if she can get in._x000D_
09/13/17 13:27:14 US/Eastern (TMRICKERSON):_x000D_
trying to meet up_x000D_
09/13/17 13:13:05 US/Eastern (xMatters):_x000D_
[xMatters] - Acknowledged by TMRICKERSON (iPhone)_x000D_
09/13/17 13:12:34 US/Eastern (xMatters):_x000D_
[xMatters] - Notification delivered successfully to TMRICKERSON | iPhone</t>
  </si>
  <si>
    <t>Epic Haiku on her phone, has agreed to the agreement, but states that she is getting message: No environments configured, caller has not had the Haiku app previously_x000D_
_x000D_
Walked user through steps on how to connect to Carilion-AppNet, still getting error message: No environments configured_x000D_
_x000D_
Also having issue with getting Canto setup on her iPad as well_x000D_
_x000D_
Carilion or Personal iPhone?: Carilion_x000D_
Issue experienced: see description_x000D_
Service Provider: Verizon</t>
  </si>
  <si>
    <t>Epic Haiku on her phone, has agreed to the agreement, but states that she is getting message: No env</t>
  </si>
  <si>
    <t>IM402438</t>
  </si>
  <si>
    <t>09/19/17 11:38:05 US/Eastern (DNHENLEY):_x000D_
09/19/17 11:36:52 US/Eastern (DNHENLEY):_x000D_
Modified Dicom so it was not duplicate and resent the study to Direct Radiology._x000D_
09/15/17 14:34:45 US/Eastern (xMatters):_x000D_
[xMatters] - Notification delivered successfully to DNHENLEY | iPhone_x000D_
09/15/17 14:33:29 US/Eastern (EDRASNICK):_x000D_
For 313257756, I pulled copies of the study off of Sectra to my local computer.  I used Python to append the study's accession number to the AP image's Series Instance UID.  This doesn't guarantee a UID that is actually unique, but makes it incredibly unlikely to see a duplicate.  I had John Gibbons delete the study from Sectra, and then re-imported the fixed study like a CD.  I worked with Mindy and Sonya to fix up the study in Sectra.  I have exported the fixed images to DirectRadiology and asked David Ferraro to delete the unfixed study from the VNA._x000D_
09/13/17 14:06:51 US/Eastern (DNHENLEY):_x000D_
Contacted Direct and Sectra to determine why the image did not transfer and how it can be resolved._x000D_
09/13/17 13:13:07 US/Eastern (xMatters):_x000D_
[xMatters] - Acknowledged by DNHENLEY (iPhone)_x000D_
09/13/17 13:12:04 US/Eastern (xMatters):_x000D_
[xMatters] - Notification delivered successfully to DNHENLEY | iPhone</t>
  </si>
  <si>
    <t>Other Application / Software:_x000D_
_x000D_
Ticket needs to go to the TSG Medical Imaging team._x000D_
_x000D_
Accession # 313257756 MPI# 1488887 was sent from Sectra PACS to Direct Radiology for reading.  Direct only received 1 image but there are two.  Reading was performed on only 1 image.  I tried to resend the second image again from Sectra but it will not populate on the One PACS website so we can get Direct Radiology to do an addendum._x000D_
_x000D_
Additional Data:_x000D_
Affected Service: Sectra PACS/One PACS_x000D_
_x000D_
Impact: 4 - One person_x000D_
User Name: gaconner_x000D_
Application: Sectra PACS/One PACS_x000D_
_x000D_
CONNER, GREGORY A. (GREG)_x000D_
(540) 731-2566</t>
  </si>
  <si>
    <t>Ticket needs to go to the TSG Medical Imaging team.  _x000D_
_x000D_
Accession # 313257756 MPI# 1488887 was sent from Sectra PACS to Direct Radiology for reading.  Direct only received 1 image but there are two.</t>
  </si>
  <si>
    <t>IM402437</t>
  </si>
  <si>
    <t>IM402436</t>
  </si>
  <si>
    <t>09/15/17 15:57:47 US/Eastern (LFWYATT):_x000D_
09/15/17 15:01:40 US/Eastern (LFWYATT):_x000D_
no return phone call.  open ticket back up is this issue continues._x000D_
09/13/17 13:48:33 US/Eastern (LFWYATT):_x000D_
left vm for her to call me back_x000D_
09/13/17 13:22:30 US/Eastern (xMatters):_x000D_
[xMatters] - Notification delivered successfully to LFWYATT | iPhone_x000D_
09/13/17 13:22:09 US/Eastern (PJPEKALA):_x000D_
Issue with outpatient set up of medication ERX 7336, will fwd to ambulatory team._x000D_
09/13/17 13:05:50 US/Eastern (xMatters):_x000D_
[xMatters] - Acknowledged by PJPEKALA (iPhone)_x000D_
09/13/17 13:05:18 US/Eastern (xMatters):_x000D_
[xMatters] - Notification delivered successfully to PJPEKALA | iPhone</t>
  </si>
  <si>
    <t>CAMPBELL, ANNE M.</t>
  </si>
  <si>
    <t>When pulling up childrens fluoride  user is seeing .5 MG (1.1 MG Sodium Fluorid) PO Chewables, and underneath the instructions for the medications say to take .5 the tablet a day and not .5MG. User called the pharmacy and there are no 1.1 MG of the medication only 0.5 available. (screenshot)_x000D_
_x000D_
UserID: AMCAMPBELL_x000D_
Login Dept: FP GILES BOXWOOD [4285001]_x000D_
Template: AMB NP [T10022]</t>
  </si>
  <si>
    <t>When pulling up childrens fluoride  user is seeing .5 MG (1.1 MG Sodium Fluorid) PO Chewables, and u</t>
  </si>
  <si>
    <t>IM402435</t>
  </si>
  <si>
    <t>09/13/17 14:27:42 US/Eastern (CRTOLLEY):_x000D_
09/13/17 14:17:51 US/Eastern (CRTOLLEY):_x000D_
Addenda without final._x000D_
09/13/17 13:38:42 US/Eastern (CRTOLLEY):_x000D_
An addendum without final was sent to the error queue._x000D_
09/13/17 13:05:08 US/Eastern (xMatters):_x000D_
[xMatters] - Acknowledged by CRTOLLEY (iPhone)_x000D_
09/13/17 13:04:57 US/Eastern (xMatters):_x000D_
[xMatters] - Notification delivered successfully to CRTOLLEY | iPhone</t>
  </si>
  <si>
    <t>POWERSCRIBE_360_VPN_OUT: Message Identifier 1.5869790069903616.-719336064  since: 2017-09-13_x000D_
_x000D_
Message Identifier: 1.5869790069903616.-719336064</t>
  </si>
  <si>
    <t>IM402434</t>
  </si>
  <si>
    <t>09/14/17 11:13:02 US/Eastern (MARUTHERFORD):_x000D_
09/14/17 11:12:58 US/Eastern (MARUTHERFORD):_x000D_
Client tested today and the speed is back to normal_x000D_
09/13/17 15:30:36 US/Eastern (MARUTHERFORD):_x000D_
Talked with client and he is downloading from a website large files and is getting slow speeds, he will check the website tomorrow to see if the download speed is better and such, put in pending customer_x000D_
09/13/17 13:10:34 US/Eastern (xMatters):_x000D_
[xMatters] - Acknowledged by MARUTHERFORD (iPhone)_x000D_
09/13/17 13:09:01 US/Eastern (xMatters):_x000D_
[xMatters] - Notification delivered successfully to MARUTHERFORD | iPhone_x000D_
09/13/17 13:05:19 US/Eastern (xMatters):_x000D_
[xMatters] - Acknowledged by RRSPIEWAK (iPhone)_x000D_
09/13/17 13:04:37 US/Eastern (xMatters):_x000D_
[xMatters] - Notification delivered successfully to RRSPIEWAK | iPhone</t>
  </si>
  <si>
    <t>PORTER, DAVID L.</t>
  </si>
  <si>
    <t>Caller is having extremely slow internet speeds with external websites._x000D_
Caller using wired connection._x000D_
Caller reporting dowload speeds of 200kb/s_x000D_
_x000D_
ISC84568_x000D_
172.23.117.38_x000D_
Carilion MAC Book_x000D_
_x000D_
TSC pinged the device with the following return:_x000D_
_x000D_
C:\Users\ssjoseph&gt;ping ISC84568_x000D_
_x000D_
Pinging ISC84568 [172.23.117.38] with 32 bytes of data:_x000D_
Reply from 172.23.117.38: bytes=32 time=1ms TTL=59_x000D_
Reply from 172.23.117.38: bytes=32 time=1ms TTL=59_x000D_
Reply from 172.23.117.38: bytes=32 time=1ms TTL=59_x000D_
Reply from 172.23.117.38: bytes=32 time=1ms TTL=59_x000D_
_x000D_
Ping statistics for 172.23.117.38:_x000D_
    Packets: Sent = 4, Received = 4, Lost = 0 (0% loss),_x000D_
Approximate round trip times in milli-seconds:_x000D_
    Minimum = 1ms, Maximum = 1ms, Average = 1ms_x000D_
_x000D_
ROANOKE MCCLANAHAN BUILDING_x000D_
2ND FLOOR_x000D_
SUITE 2033_x000D_
_x000D_
PORTER, DAVID L._x000D_
540.266.6576</t>
  </si>
  <si>
    <t>Caller is having extremely slow internet speeds with external websites.</t>
  </si>
  <si>
    <t>ISC84568</t>
  </si>
  <si>
    <t>IM402433</t>
  </si>
  <si>
    <t>09/14/17 15:33:55 US/Eastern (TMRICKERSON):_x000D_
09/14/17 15:33:52 US/Eastern (TMRICKERSON):_x000D_
delivering phone to client_x000D_
09/13/17 13:22:26 US/Eastern (TMRICKERSON):_x000D_
dropping off to client tomorrow._x000D_
09/13/17 12:57:54 US/Eastern (xMatters):_x000D_
[xMatters] - Acknowledged by TMRICKERSON (iPhone)_x000D_
09/13/17 12:57:34 US/Eastern (xMatters):_x000D_
[xMatters] - Notification delivered successfully to TMRICKERSON | iPhone</t>
  </si>
  <si>
    <t>User having issues with her Carilion iPhone, home button not working._x000D_
_x000D_
When trying to unlock using the home button, device is sometimes unresponsive or does not work._x000D_
_x000D_
When trying to use the home button in general, it will either not respond or take several full presses just to get the device to go to the home screen or unlock._x000D_
_x000D_
She states that she has attempted to restart the device but has still encountered the issue._x000D_
_x000D_
Carrier: Verizon_x000D_
Model: iPhone 6_x000D_
Phone #: 540-589-4580_x000D_
Alt: 540-521-9940_x000D_
Location: Roanoke Three Riverside, 1, Midlevel Provider Office_x000D_
Time Available:  Weekdays 8am-5pm</t>
  </si>
  <si>
    <t>User having issues with her Carilion iPhone, home button not working.</t>
  </si>
  <si>
    <t>IM402432</t>
  </si>
  <si>
    <t>09/18/17 14:38:51 US/Eastern (CRFALLON):_x000D_
From: Barber, Shannon A._x000D_
Sent: Monday, September 18, 2017 11:38 AM_x000D_
To: Fallon, Cynthia R. (Cindy) &lt;crfallon@carilionclinic.org&gt;_x000D_
Subject: RE: SD885668 - does not receive emails when PTO requested by employees_x000D_
_x000D_
Cindy,_x000D_
_x000D_
Please disregard my earlier email as it was an operator error. Requests through Kronos now seem to be working properly. I will get one of my techs to test via the Kronos mobile app now._x000D_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Monday, September 18, 2017 9:14 AM_x000D_
To: Barber, Shannon A._x000D_
Subject: RE: SD885668 - does not receive emails when PTO requested by employees_x000D_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09:14:42 US/Eastern (CRFALLON):_x000D_
_x000D_
From: Fallon, Cynthia R. (Cindy)_x000D_
Sent: Monday, September 18, 2017 9:14 AM_x000D_
To: Barber, Shannon A. &lt;sabarber@carilionclinic.org&gt;_x000D_
Subject: RE: SD885668 - does not receive emails when PTO requested by employees_x000D_
_x000D_
Hi Shannon,_x000D_
I updated your profile in Kronos – according to online documentation, this should fix the error. Please let me know if you still cannot receive the PTO request emails._x000D_
Thanks,_x000D_
Cindy_x000D_
_x000D_
From: Barber, Shannon A._x000D_
Sent: Friday, September 15, 2017 11:14 AM_x000D_
To: Fallon, Cynthia R. (Cindy) &lt;crfallon@carilionclinic.org&gt;_x000D_
Subject: RE: SD885668 - does not receive emails when PTO requested by employees_x000D_
_x000D_
I won't be back in office until Monday but I can call you then._x000D_
_x000D_
On Sep 15, 2017 10:57 AM, "Fallon, Cynthia R. (Cindy)" &lt;crfallon@carilionclinic.org&gt; wrote:_x000D_
We should be able to fix this – do you have a convenient time I could remote into your machine?_x000D_
Also, do you have some examples of employees that requested PTO in Kronos but you didn’t receive a corresponding email?_x000D_
Thanks,_x000D_
Cindy_x000D_
_x000D_
_x000D_
From: Barber, Shannon A._x000D_
Sent: Friday, September 15, 2017 10:53 AM_x000D_
To: Fallon, Cynthia R. (Cindy) &lt;crfallon@carilionclinic.org&gt;_x000D_
Subject: RE: SD885668 - does not receive emails when PTO requested by employees_x000D_
_x000D_
You're welcome. Is this something that can be corrected? I'm just asking because I am getting ready to take over Kronos in a couple of weeks and I think it will be much easier for my MOBILE group (and myself), to be able to fully utilize this Kronos function. Currently we rely on emails and I'm sure I don't have to tell you how confusing that can get with the flood that most of our inboxes are on a regular basis. Since my group is mobile, the staff are sometimes in locations where they do not have access to apps.carilion and therefore, we rely heavily on the Kronos mobile app. It would be great to get this setup so that I am receiving notifications via either method so that we can do away with pto requests emails altogether._x000D_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Friday, September 15, 2017 10:34 AM_x000D_
To: Barber, Shannon A._x000D_
Subject: RE: SD885668 - does not receive emails when PTO requested by employees_x000D_
Ok – thanks for the information._x000D_
_x000D_
From: Barber, Shannon A._x000D_
Sent: Friday, September 15, 2017 10:32 AM_x000D_
To: Fallon, Cynthia R. (Cindy) &lt;crfallon@carilionclinic.org&gt;_x000D_
Subject: RE: SD885668 - does not receive emails when PTO requested by employees_x000D_
_x000D_
Cindy,_x000D_
_x000D_
I did that Wednesday as a test. I had someone request PTO via Kronos as well as the mobile app. I got neither._x000D_
_x000D_
Thanks,_x000D_
_x000D_
On Sep 15, 2017 10:28 AM, "Fallon, Cynthia R. (Cindy)" &lt;crfallon@carilionclinic.org&gt; wrote:_x000D_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09/18/17 09:12:47 US/Eastern (CRFALLON):_x000D_
Updated Notification Profile within Access Profile to Department Managers_x000D_
09/15/17 10:29:49 US/Eastern (CRFALLON):_x000D_
_x000D_
From: Fallon, Cynthia R. (Cindy)_x000D_
Sent: Friday, September 15, 2017 10:29 AM_x000D_
To: Barber, Shannon A. &lt;sabarber@carilionclinic.org&gt;_x000D_
Subject: RE: SD885668 - does not receive emails when PTO requested by employees_x000D_
_x000D_
The next time you have an employee request PTO, would you check the Deleted Items and Junk folders in your email to see if the email is there?_x000D_
Thanks,_x000D_
Cindy_x000D_
_x000D_
From: Barber, Shannon A._x000D_
Sent: Thursday, September 14, 2017 9:51 AM_x000D_
To: Fallon, Cynthia R. (Cindy) &lt;crfallon@carilionclinic.org&gt;_x000D_
Subject: RE: SD885668 - does not receive emails when PTO requested by employees_x000D_
_x000D_
Hi Cindy,_x000D_
_x000D_
I am not getting emails when a request is submitted via the mobile app or within Kronos._x000D_
_x000D_
Thanks,_x000D_
_x000D_
Shannon A. Barber  R.T. (R)(N) C.N.M.T._x000D_
Supervisor - Carilion Mobile Imaging_x000D_
sabarber@carilionclinic.org_x000D_
540-312-3801_x000D_
540-981-8011_x000D_
_x000D_
_x000D_
_x000D_
_________________________________________x000D_
From: Fallon, Cynthia R. (Cindy)_x000D_
Sent: Thursday, September 14, 2017 9:49 AM_x000D_
To: Barber, Shannon A._x000D_
Subject: SD885668 - does not receive emails when PTO requested by employees_x000D_
Good morning,_x000D_
I have your ticket where you are not receiving emails for PTO requests. Is this just happening when the requests are entered via mobile?_x000D_
Thanks,_x000D_
_x000D_
Cindy Fallon_x000D_
09/14/17 09:50:21 US/Eastern (CRFALLON):_x000D_
_x000D_
From: Fallon, Cynthia R. (Cindy)_x000D_
Sent: Thursday, September 14, 2017 9:50 AM_x000D_
To: Barber, Shannon A. &lt;sabarber@carilionclinic.org&gt;_x000D_
Subject: SD885668 - does not receive emails when PTO requested by employees_x000D_
_x000D_
Good morning,_x000D_
I have your ticket where you are not receiving emails for PTO requests. Is this just happening when the requests are entered via mobile?_x000D_
Thanks,_x000D_
_x000D_
Cindy Fallon_x000D_
09/13/17 13:48:43 US/Eastern (xMatters):_x000D_
[xMatters] - Acknowledged by CRFALLON (Work Email)_x000D_
09/13/17 12:58:14 US/Eastern (xMatters):_x000D_
[xMatters] - Notification delivered successfully to CRFALLON | Work Email</t>
  </si>
  <si>
    <t>User wanting email notifications for when employees send PTO requests through the kronos mobile application. Her nor her manager are able to receive notifications._x000D_
_x000D_
UserID: SABARBER</t>
  </si>
  <si>
    <t>User wanting email notifications for when employees send PTO requests through the kronos mobile appl</t>
  </si>
  <si>
    <t>IM402431</t>
  </si>
  <si>
    <t>09/13/17 13:03:06 US/Eastern (TMRICKERSON):_x000D_
09/13/17 13:03:02 US/Eastern (TMRICKERSON):_x000D_
resent email_x000D_
09/13/17 12:57:04 US/Eastern (xMatters):_x000D_
[xMatters] - Acknowledged by TMRICKERSON (iPhone)_x000D_
09/13/17 12:54:21 US/Eastern (xMatters):_x000D_
[xMatters] - Notification delivered successfully to TMRICKERSON | Work Email</t>
  </si>
  <si>
    <t>MOXLEY, SUSAN E. (SUE)</t>
  </si>
  <si>
    <t>Caller got an email indicating that her Carilion provided iphone was going to be switched from ntelos to verizon._x000D_
Caller can not find the email now but wants to know what she needs to do._x000D_
Caller believes the email mentioned that there was a deadline she had to do something by but she is not sure what._x000D_
_x000D_
Model: iPhone_x000D_
Carrier: nTelos_x000D_
540.206.6917_x000D_
_x000D_
ROANOKE REHAB_x000D_
BASEMENT_x000D_
UM OFFICE 2_x000D_
_x000D_
MOXLEY, SUSAN E. (SUE)_x000D_
540.206.6917</t>
  </si>
  <si>
    <t>Caller got an email indicating that her Carilion provided iphone was going to be switched from ntelo</t>
  </si>
  <si>
    <t>IM402430</t>
  </si>
  <si>
    <t>09/14/17 11:05:49 US/Eastern (CAWARNOCK):_x000D_
The patient information was incorrect.  Patients last name is RYAN.  First name is SCOTT  MNR is 7278380._x000D_
_x000D_
Spoke with client.  New appt has been made and order is attached.  OK to close per client._x000D_
09/14/17 10:45:12 US/Eastern (CAWARNOCK):_x000D_
One issue is, there isn't a MRN for this patient.  I'm having the Identity team take a look._x000D_
09/13/17 13:37:13 US/Eastern (xMatters):_x000D_
[xMatters] - Notification delivered successfully to CAWARNOCK | iPhone_x000D_
09/13/17 13:36:02 US/Eastern (KMSAUNDERS):_x000D_
9/13 will send to Cadence after talking with Connie._x000D_
09/13/17 12:52:32 US/Eastern (xMatters):_x000D_
[xMatters] - Acknowledged by KMSAUNDERS (iPhone)_x000D_
09/13/17 12:52:01 US/Eastern (xMatters):_x000D_
[xMatters] - Notification delivered successfully to KMSAUNDERS | iPhone</t>
  </si>
  <si>
    <t>User was attempting to reschedule a test for a patient and it ended up getting canceled completely by mistake, now user unable to unlink the physcian orders from the appointments to redo_x000D_
_x000D_
UserID: TRNICHOLS_x000D_
Computer Asset Tag: ISD36075_x000D_
Login Dept: DX IMAGING RMH [1000020]_x000D_
Template: RADIANT IP IMAGING W/REPORTING TEMPLATE [15602200]_x000D_
Patient Name: Scott, Ryan_x000D_
Patient MRN: E7826340</t>
  </si>
  <si>
    <t>User was attempting to reschedule a test for a patient and it ended up getting canceled completely b</t>
  </si>
  <si>
    <t>IM402429</t>
  </si>
  <si>
    <t>09/13/17 15:32:15 US/Eastern (KADAVISON):_x000D_
09/13/17 15:32:05 US/Eastern (KADAVISON):_x000D_
Updated location code from 11 (BOONES MILL FAMILY PRACTICE AND INTERNAL MEDICINE) to 17 (Buchanan Family Medicine)._x000D_
09/13/17 13:05:48 US/Eastern (xMatters):_x000D_
[xMatters] - Acknowledged by KADAVISON (iPhone)_x000D_
09/13/17 12:51:10 US/Eastern (xMatters):_x000D_
[xMatters] - Notification delivered successfully to KADAVISON | Work Email</t>
  </si>
  <si>
    <t>BCA Node ISC84478 generated a ticket for being in a down state. This has been resolved. However the tecket listed the location as below:_x000D_
_x000D_
++ IP ADDRESS: 192.168.58.219_x000D_
++ LOCATION: BOONES MILL FAMILY PRACTICE AND INTERNAL MEDICINE_x000D_
++ LOCATION CODE:  11_x000D_
_x000D_
Correct location is Buchanan Family Medicine_x000D_
_x000D_
Need SA team to change location in console to Buchanan Family Medicine.</t>
  </si>
  <si>
    <t xml:space="preserve">BCA Node ISC84478 generated a ticket for being in a down state. This has been resolved. However the </t>
  </si>
  <si>
    <t>IM402428</t>
  </si>
  <si>
    <t>09/20/17 16:59:16 US/Eastern (DLBATEY):_x000D_
09/18/17 09:03:55 US/Eastern (xMatters):_x000D_
[xMatters] - Acknowledged by DLBATEY (iPhone)_x000D_
09/18/17 09:03:05 US/Eastern (xMatters):_x000D_
[xMatters] - Notification delivered successfully to DLBATEY | iPhone_x000D_
09/18/17 09:02:48 US/Eastern (JBDICARLO):_x000D_
Tammy called in to say she still has not received the car charger even after being contacted on how to label the inter office envelope, please call at 540-581-3022_x000D_
09/13/17 13:02:27 US/Eastern (TMRICKERSON):_x000D_
09/13/17 13:02:24 US/Eastern (TMRICKERSON):_x000D_
Getting address to send the car charger_x000D_
09/13/17 12:50:20 US/Eastern (xMatters):_x000D_
[xMatters] - Acknowledged by TMRICKERSON (iPhone)_x000D_
09/13/17 12:49:59 US/Eastern (xMatters):_x000D_
[xMatters] - Notification delivered successfully to TMRICKERSON | iPhone</t>
  </si>
  <si>
    <t>LING, TAMMY V.</t>
  </si>
  <si>
    <t>Put in a request for Rhonda Miller last week for a car charger for Iphone and still has not received it._x000D_
_x000D_
Checked requests and I could not find anything out there for Rhonda or Tammy regarding a car charger. She did not have the ticket number from Edison._x000D_
_x000D_
Please advise Tammy if anything more is needed for this request._x000D_
_x000D_
_x000D_
User: RHMILLER_x000D_
Carilion Iphone 540-521-7331_x000D_
Device Needed: Car Charger</t>
  </si>
  <si>
    <t>Put in a request for Rhonda Miller last week for a car charger for Iphone and still has not received</t>
  </si>
  <si>
    <t>IM402427</t>
  </si>
  <si>
    <t>09/13/17 12:55:02 US/Eastern (TMRICKERSON):_x000D_
09/13/17 12:54:59 US/Eastern (TMRICKERSON):_x000D_
Told client to dial *86 to set up voicemail._x000D_
09/13/17 12:46:17 US/Eastern (xMatters):_x000D_
[xMatters] - Acknowledged by TMRICKERSON (iPhone)_x000D_
09/13/17 12:46:07 US/Eastern (xMatters):_x000D_
[xMatters] - Notification delivered successfully to TMRICKERSON | iPhone</t>
  </si>
  <si>
    <t>MAYS, JESSICA L.</t>
  </si>
  <si>
    <t>User is unable to configure voicemail on her Carilion iPhone, when trying to set up she gets "Voicemail unavailable, unauthorized to access._x000D_
_x000D_
She had her device replaced recently, has not been able to use since having it swapped out._x000D_
_x000D_
Carrier: Verizon_x000D_
Model: iPhone 6S_x000D_
Phone # 540-206-4391_x000D_
Alt # 540-985-8067_x000D_
Location: CRCH, 2, Research and Dev_x000D_
Timeframe: Please contact her to arrange a time if needed.</t>
  </si>
  <si>
    <t>User is unable to configure voicemail on her Carilion iPhone, when trying to set up she gets "Voicem</t>
  </si>
  <si>
    <t>IM402426</t>
  </si>
  <si>
    <t>09/14/17 09:23:18 US/Eastern (PJPEKALA):_x000D_
Called user this morning.  User stated she was not having any issues.  She asked coworkers if they were, they stated know.  I suggested to enter another ticket if it happens again.  Let her know I was closing this ticket._x000D_
09/13/17 16:44:30 US/Eastern (PJPEKALA):_x000D_
Spoke w/ client who was going to contact TPC again and state TSG does not see an issue with their side.   Waiting to hear back from client._x000D_
09/13/17 14:31:31 US/Eastern (xMatters):_x000D_
[xMatters] - Notification delivered successfully to PJPEKALA | iPhone_x000D_
09/13/17 14:31:01 US/Eastern (GMLANE):_x000D_
Sending to the TSG_EPIC_RX team to look at ( http://service.carilion.com/HPSMService/#/APPLICATION%20SERVICES/TPC%20(THE%20PHARMACY%20CONNECTION)._x000D_
_x000D_
If there does not appear to be an application issue, please send back to SE Team to look at Citrix Server side._x000D_
09/13/17 13:35:09 US/Eastern (xMatters):_x000D_
[xMatters] - Acknowledged by KADAVISON (iPhone)_x000D_
09/13/17 13:34:18 US/Eastern (xMatters):_x000D_
[xMatters] - Notification delivered successfully to KADAVISON | iPhone_x000D_
09/13/17 13:33:27 US/Eastern (CWRYE):_x000D_
Checked on the server and network and see no issues or high usage that would cause slowness. Sending to SA team to investigate further._x000D_
09/13/17 12:45:48 US/Eastern (xMatters):_x000D_
[xMatters] - Acknowledged by CWRYE (Browser)_x000D_
09/13/17 12:45:46 US/Eastern (xMatters):_x000D_
[xMatters] - Notification delivered successfully to CWRYE | iPhone</t>
  </si>
  <si>
    <t>AVERY, SHARON A.</t>
  </si>
  <si>
    <t>Other Application / Software:_x000D_
The Pharmacy connection is running slow in Citrix and through firefox_x000D_
_x000D_
States that this is occurring at Roanoke Rehab, Giles and New River Valley, has already contacted the Vendor, states that it is most likely on Carilion's side_x000D_
_x000D_
Additional Data:_x000D_
Affected Service: the pharmacy connection_x000D_
_x000D_
Impact: 3 - Entire unit / department_x000D_
User Name: multiple users_x000D_
Application: the pharmacy connection_x000D_
_x000D_
Citrix Server Name: TPC-PRD-CTX01_x000D_
Device Asset Tag: ISC99623</t>
  </si>
  <si>
    <t>The Pharmacy connection is running slow in Citrix and through firefox</t>
  </si>
  <si>
    <t>TPC (THE PHARMACY CONNECTION)</t>
  </si>
  <si>
    <t>IM402425</t>
  </si>
  <si>
    <t>09/13/17 17:12:24 US/Eastern (TSTRULL):_x000D_
09/13/17 15:04:08 US/Eastern (TSTRULL):_x000D_
User should mark cov as verified with card_x000D_
09/13/17 12:43:06 US/Eastern (xMatters):_x000D_
[xMatters] - Acknowledged by TSTRULL (iPhone)_x000D_
09/13/17 12:42:24 US/Eastern (xMatters):_x000D_
[xMatters] - Notification delivered successfully to TSTRULL | iPhone</t>
  </si>
  <si>
    <t>Epic:_x000D_
_x000D_
patients insurance is loaded correctly but RTE response is coming back as:_x000D_
_x000D_
Alternate plan detected_x000D_
Possible Plan Mismatch - Current Plan: HUMANA GOLD PLUS HMO [1028]_x000D_
Plan Indicated In Response: HUMANA HMO [4295]_x000D_
_x000D_
was advised to put in a ticket._x000D_
_x000D_
Thanks_x000D_
_x000D_
Additional Data:_x000D_
_x000D_
Impact: 3 - Entire unit / department_x000D_
User Name: mlmartin_x000D_
Department: PAS GMH_x000D_
Patient First Name: John_x000D_
Patient Middle Name: Wesley_x000D_
Patient Last Name: Dubose Jr_x000D_
Patient MRN: 221480_x000D_
Patient Order Number:_x000D_
Patient Account Number: 405541829/405541888_x000D_
Patient CSN: 1603855680/160397095_x000D_
Patient DOB: 06/30/1932_x000D_
Invoice Number:_x000D_
_x000D_
Epic Username: MLMARTIN_x000D_
Login Department: PAS GMH [4000099]_x000D_
Template: ADT, MANAGER [ADTMGRT]_x000D_
_x000D_
MARTIN, MICHELLE L._x000D_
(540) 922-4130</t>
  </si>
  <si>
    <t>patients insurance is loaded correctly but RTE response is coming back as:_x000D_
_x000D_
Alternate plan detected_x000D_
Possible Plan Mismatch - Current Plan: HUMANA GOLD PLUS HMO [1028]_x000D_
Plan Indicated In Response: HUMA</t>
  </si>
  <si>
    <t>IM402424</t>
  </si>
  <si>
    <t>IM402423</t>
  </si>
  <si>
    <t>09/19/17 12:03:12 US/Eastern (CAWARNOCK):_x000D_
09/19/17 12:02:51 US/Eastern (CAWARNOCK):_x000D_
Closing this ticket.  From the research that has been done, it appears to be human error.  Meaning, there were so many changes done to the template at the end of Aug that it looks to be a timing issue.  Which is why the icon isn't appearing on the patients Appt Desk._x000D_
09/13/17 12:32:08 US/Eastern (xMatters):_x000D_
[xMatters] - Notification delivered successfully to CAWARNOCK | iPhone</t>
  </si>
  <si>
    <t>PIERCE, DEBORAH M. (DEBBI)</t>
  </si>
  <si>
    <t>User is working in the appointment desk for Russell Goodwin Please see attached fot patient information. While working on this patients chart under future appointments the reschedule pencil is missing that is usually there._x000D_
_x000D_
Also the user while working in the residents Reschedule appointments: Neurology the reschedule pencil is missing as well and this use to be there. The user is working under the right department in Epic._x000D_
_x000D_
Logon Dept: NEUROLOGY CCR3 [2097001]_x000D_
_x000D_
template: ES CADENCE [T11706]_x000D_
_x000D_
***Please See Attached***</t>
  </si>
  <si>
    <t>User is working in the appointment desk for Russell Goodwin Please see attached fot patient informat</t>
  </si>
  <si>
    <t>IM402422</t>
  </si>
  <si>
    <t>09/13/17 15:22:49 US/Eastern (CWRYE):_x000D_
09/13/17 15:22:03 US/Eastern (CWRYE):_x000D_
Cleared queue and spoke with user. She stated all the jobs they sent had printed and is working fine now._x000D_
09/13/17 12:27:39 US/Eastern (xMatters):_x000D_
[xMatters] - Acknowledged by CWRYE (iPhone)_x000D_
09/13/17 12:26:17 US/Eastern (xMatters):_x000D_
[xMatters] - Notification delivered successfully to CWRYE | iPhone</t>
  </si>
  <si>
    <t>Users are unable to print from Epic on two printers._x000D_
_x000D_
ISM0003480_x000D_
TSC checked the VPSX printer queue and there were 6 jobs hung._x000D_
TSC stopped and restarted the printer queue._x000D_
_x000D_
ISS0003999_x000D_
TSC checked the VPSX printer queue and there were 5 jobs hung._x000D_
TSC stopped and restarted the printer queue._x000D_
_x000D_
Both printers are stuck on "Converting" in VPSX and will not print._x000D_
TSC had the user reboot both of the printers._x000D_
Printers are still not printing the queued print jobs._x000D_
Status still stuck on "Converting" in VPSX._x000D_
_x000D_
SMITH, COURTNEY F._x000D_
540.922.4267</t>
  </si>
  <si>
    <t>Users are unable to print from Epic on two printers.</t>
  </si>
  <si>
    <t>IM402421</t>
  </si>
  <si>
    <t>09/14/17 08:26:02 US/Eastern (PJPEKALA):_x000D_
This Incident has been converted to an RFC.  See Related Records.._x000D_
09/13/17 16:37:26 US/Eastern (PJPEKALA):_x000D_
received an email from K. Zeitz with SMTP information.  Also to create a task for System Engineering team to have us add the server to the Relay allow list in Exchange and to check and modify the McAfee ePolicy to allow SMTP traffic from the server._x000D_
_x000D_
He asked "which server needs to send email?  the PEVCO-PRD-APP01 or PEVCO-PRD-SQL01?" and to include this in the task._x000D_
_x000D_
called PEVCO who stated to use APP01 server._x000D_
09/13/17 14:44:34 US/Eastern (PJPEKALA):_x000D_
received an email from C. Rye._x000D_
_x000D_
Should be mx-master.carilion.com_x000D_
Port 25._x000D_
_x000D_
Attempted to call D. Blankenship, phone rang, no one answered, no voicemail.    Emailed him with the above informaton._x000D_
_x000D_
waiting to hear back._x000D_
09/13/17 14:26:26 US/Eastern (PJPEKALA):_x000D_
Called the On call person listed for both TSG virtualization team and system engineering team to see if they could provide information.  Attempted to leave a voicemail for TJSCALES on the virtualization team, but his mailbox was full.   Also emailed K. Zeitz (not on call) and CWRYE (on call for System engineering).   waiting for a reply._x000D_
09/13/17 12:16:33 US/Eastern (xMatters):_x000D_
[xMatters] - Notification delivered successfully to PJPEKALA | Work Email</t>
  </si>
  <si>
    <t>BLANKENSHIP, CARL D. (DOUG)</t>
  </si>
  <si>
    <t>Has question on email settings, with Pevco tube system, caller is in Maintenance and Engineering dept. at CRMH_x000D_
_x000D_
In order to get email alerts set up to be sent out, states that it is requiring SMTP server, port number, etc... (see attached screenshots)_x000D_
_x000D_
Description of the specific issue being reported: Needs server and port info for setting email alerts_x000D_
Contact information of user (first and last name, user ID, phone number and alternate contact if client will be leaving soon): Carl Blankenship, 540.981.8451/540.400.1726_x000D_
Unit/Area affected: Maintenance and Engineering_x000D_
Is it affecting all users in area?_x000D_
Is it affecting multiple</t>
  </si>
  <si>
    <t>Has question on email settings, with Pevco tube system, caller is in Maintenance and Engineering dep</t>
  </si>
  <si>
    <t>IM402420</t>
  </si>
  <si>
    <t>09/15/17 15:09:50 US/Eastern (PLREID):_x000D_
replaced flat bed scanner assy_x000D_
09/15/17 12:55:17 US/Eastern (xMatters):_x000D_
[xMatters] - Notification delivered successfully to PLREID | iPhone_x000D_
09/15/17 12:54:10 US/Eastern (SSJOSEPH):_x000D_
Lynn Doyle called in and would like to be contacted with an update on this ticket if at all possible._x000D_
_x000D_
540.985.8526_x000D_
09/14/17 12:57:50 US/Eastern (PLREID):_x000D_
ordered flat bed scanner assy (HP XC29364643)_x000D_
09/14/17 09:51:08 US/Eastern (xMatters):_x000D_
[xMatters] - Acknowledged by PLREID (iPhone)_x000D_
09/14/17 09:50:08 US/Eastern (xMatters):_x000D_
[xMatters] - Notification delivered successfully to PLREID | iPhone_x000D_
09/14/17 09:48:19 US/Eastern (xMatters):_x000D_
[xMatters] - Notification delivered successfully to RRSPIEWAK | iPhone_x000D_
09/14/17 09:48:02 US/Eastern (AJBOONE):_x000D_
Client advised that the issue was resolved until this morning_x000D_
They obtained a paper jam and rebooted the printer_x000D_
Initializing scanner and has a red light under the power button_x000D_
_x000D_
User is able to print but they are unable to use any other functions such as copy or fax_x000D_
09/13/17 17:20:05 US/Eastern (PAPHILLIPS):_x000D_
09/13/17 17:20:01 US/Eastern (PAPHILLIPS):_x000D_
I went onsite with a scavenged scanner assembly and discovered that the client has resolved the issue by restarting the printer. Thre third time she restarted the printer, it cleared the error._x000D_
09/13/17 14:51:06 US/Eastern (xMatters):_x000D_
[xMatters] - Notification delivered successfully to PAPHILLIPS | Android phone_x000D_
09/13/17 14:51:04 US/Eastern (xMatters):_x000D_
[xMatters] - Notification delivered successfully to PAPHILLIPS | iPhone_x000D_
09/13/17 14:47:56 US/Eastern (xMatters):_x000D_
[xMatters] - Notification delivered successfully to RRSPIEWAK | iPhone_x000D_
09/13/17 14:45:15 US/Eastern (xMatters):_x000D_
[xMatters] - Acknowledged by TJGRIMMETT (iPhone)_x000D_
09/13/17 14:38:46 US/Eastern (xMatters):_x000D_
[xMatters] - Notification delivered successfully to TJGRIMMETT | iPhone_x000D_
09/13/17 13:38:56 US/Eastern (xMatters):_x000D_
[xMatters] - Notification delivered successfully to PLREID | iPhone_x000D_
09/13/17 13:38:54 US/Eastern (xMatters):_x000D_
[xMatters] - Notification delivered successfully to ALFREEMAN | iPhone_x000D_
09/13/17 12:38:23 US/Eastern (xMatters):_x000D_
[xMatters] - Notification delivered successfully to PLREID | iPhone_x000D_
09/13/17 12:36:52 US/Eastern (xMatters):_x000D_
[xMatters] - Acknowledged by RRSPIEWAK (iPhone)_x000D_
09/13/17 12:10:17 US/Eastern (xMatters):_x000D_
[xMatters] - Notification delivered successfully to PLREID | iPhone_x000D_
09/13/17 12:09:16 US/Eastern (xMatters):_x000D_
[xMatters] - Notification delivered successfully to RRSPIEWAK | iPhone</t>
  </si>
  <si>
    <t>DOYLE, LYNNE H.</t>
  </si>
  <si>
    <t>User has a printer/fax machine that will not work correctly. User is repoting the machine has a initializing scanner message with a red light. User said this machine will not copy and will not send fax. This is the main machine they use and it will not function properly._x000D_
_x000D_
Asset Tag: ISS00003057_x000D_
_x000D_
Location is as listed above</t>
  </si>
  <si>
    <t>User has a printer/fax machine that will not work correctly. User is repoting the machine has a init</t>
  </si>
  <si>
    <t>IM402419</t>
  </si>
  <si>
    <t>IM402418</t>
  </si>
  <si>
    <t>09/13/17 15:51:03 US/Eastern (JDSORRELLS):_x000D_
09/13/17 15:50:44 US/Eastern (JDSORRELLS):_x000D_
Took the client a toner from spare stock. Ordered replacement for spares, MR 65102._x000D_
09/13/17 15:03:20 US/Eastern (xMatters):_x000D_
[xMatters] - Acknowledged by JDSORRELLS (iPhone)_x000D_
09/13/17 15:03:19 US/Eastern (xMatters):_x000D_
[xMatters] - Acknowledged by JDSORRELLS (iPhone)_x000D_
09/13/17 15:03:09 US/Eastern (xMatters):_x000D_
[xMatters] - Acknowledged by JDSORRELLS (iPhone)_x000D_
09/13/17 15:02:21 US/Eastern (xMatters):_x000D_
[xMatters] - Notification delivered successfully to JDSORRELLS | iPhone_x000D_
09/13/17 14:48:02 US/Eastern (xMatters):_x000D_
[xMatters] - Notification delivered successfully to RRSPIEWAK | iPhone_x000D_
09/13/17 13:10:33 US/Eastern (xMatters):_x000D_
[xMatters] - Acknowledged by TJGRIMMETT (iPhone)_x000D_
09/13/17 13:09:51 US/Eastern (xMatters):_x000D_
[xMatters] - Notification delivered successfully to TJGRIMMETT | iPhone_x000D_
09/13/17 12:39:55 US/Eastern (xMatters):_x000D_
[xMatters] - Notification delivered successfully to PLREID | iPhone_x000D_
09/13/17 12:39:54 US/Eastern (xMatters):_x000D_
[xMatters] - Notification delivered successfully to ALFREEMAN | iPhone_x000D_
09/13/17 12:09:50 US/Eastern (xMatters):_x000D_
[xMatters] - Notification delivered successfully to PLREID | iPhone_x000D_
09/13/17 12:08:38 US/Eastern (xMatters):_x000D_
[xMatters] - Acknowledged by RRSPIEWAK (iPhone)_x000D_
09/13/17 12:08:36 US/Eastern (xMatters):_x000D_
[xMatters] - Notification delivered successfully to RRSPIEWAK | iPhone_x000D_
09/13/17 12:03:54 US/Eastern (xMatters):_x000D_
[xMatters] - Acknowledged by BCPERKINS (iPhone)_x000D_
09/13/17 11:59:52 US/Eastern (xMatters):_x000D_
[xMatters] - Notification delivered successfully to BCPERKINS | Android phone_x000D_
09/13/17 11:59:51 US/Eastern (xMatters):_x000D_
[xMatters] - Notification delivered successfully to BCPERKINS | iPhone</t>
  </si>
  <si>
    <t>THOMPSON, LARRY G.</t>
  </si>
  <si>
    <t>User has a printer ISM0003796 that is out of toner at this time, this printer is in program. The user suggested we bring two toner cart when we come. User said they have a lot of printing to do.</t>
  </si>
  <si>
    <t>User has a printer ISM0003796 that is out of toner at this time, this printer is in program. The use</t>
  </si>
  <si>
    <t>IM402417</t>
  </si>
  <si>
    <t>09/15/17 08:30:50 US/Eastern (JEMONTGOMERY):_x000D_
09/13/17 11:59:54 US/Eastern (xMatters):_x000D_
[xMatters] - Acknowledged by JEMONTGOMERY (iPhone)_x000D_
09/13/17 11:59:30 US/Eastern (xMatters):_x000D_
[xMatters] - Notification delivered successfully to JEMONTGOMERY | Work Email</t>
  </si>
  <si>
    <t>HARRISON, BRANDI N.</t>
  </si>
  <si>
    <t>User calling in for status update on WO 862737_x000D_
Stated she has not heard from anyone and would like to know where it stands_x000D_
_x000D_
_x000D_
User ID: BNHARRISON</t>
  </si>
  <si>
    <t>User calling in for status update on WO 862737</t>
  </si>
  <si>
    <t>IM402416</t>
  </si>
  <si>
    <t>09/13/17 12:11:16 US/Eastern (CAWARNOCK):_x000D_
This Incident has been converted to an RFC.  See Related Records.._x000D_
09/13/17 12:10:44 US/Eastern (CAWARNOCK):_x000D_
This is not a ticket.  I am converting this to an RFC._x000D_
09/13/17 11:49:08 US/Eastern (xMatters):_x000D_
[xMatters] - Notification delivered successfully to CAWARNOCK | Work Email</t>
  </si>
  <si>
    <t>Epic:_x000D_
I need follow-up in regard to a previous ticket - SD804871 concerning utilization of Recall. Connie Warnock worked with me on this (report settings, letter, job aid for staff, etc). Initially, we decided that we would set up "batch printing" because of the anticipated # of recalls to begin around Sept._x000D_
However, since then, after becoming more familiar with the process, the staff has decided they want to print their own._x000D_
When we select our recall letter (# 49223) to print for a patient, the info isn't auto-populating. I don't know if we are doing something wrong or if settings need to be changed??_x000D_
In addition, I have questions as to the proper use of  Delete-Scheduled-Complete when working the report in regard to which is the  best to use when a scheduled recall is not automatically dropped from the report--  and also if scheduling the appt from the recall report is the only way that automatically removes it?  thanks_x000D_
_x000D_
_x000D_
Additional Data:_x000D_
_x000D_
User Name: ksnunn_x000D_
Login Dept: UROLOGY CNRV [4272001]_x000D_
Template: ES STANDARD MANAGER [T10021]</t>
  </si>
  <si>
    <t>I need follow-up in regard to a previous ticket - SD804871 concerning utilization of Recall. Connie Warnock worked with me on this (report settings, letter, job aid for staff, etc). Initially, we dec</t>
  </si>
  <si>
    <t>IM402415</t>
  </si>
  <si>
    <t>09/15/17 15:00:27 US/Eastern (LFWYATT):_x000D_
09/13/17 13:49:29 US/Eastern (LFWYATT):_x000D_
went through all visits yesterday, they appear to be associated with the ccorrect dep._x000D_
_x000D_
still investigating to be sure._x000D_
09/13/17 11:48:05 US/Eastern (xMatters):_x000D_
[xMatters] - Notification delivered successfully to LFWYATT | iPhone</t>
  </si>
  <si>
    <t>PRITT, GARY L.</t>
  </si>
  <si>
    <t>Yesterday, Doctor was logged into the wrong department in the afternoon at Riverside 3 and was closing charts in the department Endo NRV (Akers Farm).  All of the afternoon patients were closed in the wrong department. They aren't sure which patients though._x000D_
_x000D_
All DOS, 9/12/2017 at Riverside 3_x000D_
_x000D_
Provider:  Mercure, Kevin_x000D_
He should have been logged into: Department of Medicine , Riverside 3_x000D_
He was logged into : Endo NRV or Akers Farm?_x000D_
_x000D_
The only information I could gather was the above._x000D_
_x000D_
User: GLPRITT_x000D_
Provider: KMERCURE</t>
  </si>
  <si>
    <t>Yesterday, Doctor was logged into the wrong department in the afternoon at Riverside 3 and was closi</t>
  </si>
  <si>
    <t>IM402414</t>
  </si>
  <si>
    <t>09/14/17 08:05:17 US/Eastern (TASETTLE):_x000D_
no additional info requested, closing ticket_x000D_
09/13/17 12:26:22 US/Eastern (TASETTLE):_x000D_
called client contact #, left VM advising call logs are not kept on spectralink calls._x000D_
09/13/17 12:03:46 US/Eastern (xMatters):_x000D_
[xMatters] - Acknowledged by TASETTLE (Work Email)_x000D_
09/13/17 11:47:38 US/Eastern (xMatters):_x000D_
[xMatters] - Notification delivered successfully to TASETTLE | iPhone_x000D_
09/13/17 11:47:37 US/Eastern (xMatters):_x000D_
[xMatters] - Notification delivered successfully to TASETTLE | Work Email_x000D_
09/13/17 11:46:36 US/Eastern (xMatters):_x000D_
[xMatters] - Notification delivered successfully to BCPERKINS | Work Email</t>
  </si>
  <si>
    <t>HALL, KRISTI L.</t>
  </si>
  <si>
    <t>Kristi need to access the call log on a Spectralink phone. She suspects an employee has been making personal calls on the phone and needs to see a call log or report. Sheis unable to pull up the call log directly on the phone. The only options she have on the display are Speaker, Profile,  Cfg, Admin and  Noise. She needs to know if the call log can be accessed through the Admin function or some other means._x000D_
_x000D_
Phone model Polycom Spectralink 6020_x000D_
Phone number 731-7246_x000D_
Alternate contact number 540-320-2905_x000D_
Specific device location CNRV - 1st floor - PCU - Kristi Hall's office</t>
  </si>
  <si>
    <t xml:space="preserve">Kristi need to access the call log on a Spectralink phone. She suspects an employee has been making </t>
  </si>
  <si>
    <t>IM402413</t>
  </si>
  <si>
    <t>09/19/17 14:00:46 US/Eastern (LFWYATT):_x000D_
sent IB message for him to let me know if this is still an issue.  closing this incident and converting to a problem._x000D_
09/13/17 13:50:19 US/Eastern (LFWYATT):_x000D_
unable to duplkicate, checking with team to see if this has been seen anywhere else._x000D_
09/13/17 12:55:33 US/Eastern (xMatters):_x000D_
[xMatters] - Acknowledged by LFWYATT (iPhone)_x000D_
09/13/17 12:53:00 US/Eastern (xMatters):_x000D_
[xMatters] - Notification delivered successfully to LFWYATT | iPhone_x000D_
09/13/17 12:29:33 US/Eastern (JLTYREE1):_x000D_
Called Dr. Lewis back to get additional information, the problem is happening for every patient, although he said the last three were fine and it didn’t happen. Dr. Lewis is saying the diagnosis disappears at random while he is still in the chart he isn’t navigating out of the chart at all. He said he had this similar problem before during the upgrade before this most recent one, that the diagnosis would disappear when signing orders.</t>
  </si>
  <si>
    <t>User iis going in through notes and after entering encounter diagnosis on patient and going back in to retrieve these problems/diagnosis they disappear and the information is lost. This has been going on sisnce the last upgrade._x000D_
_x000D_
The user wants the same access privilages as Dr Eason and Dr Buchanan that work at his practice._x000D_
_x000D_
Advised the user his manager will have to submit an access request form to have the access changed for this Physician. The user said he does not want to go through that and we should contact Dr Steven Morgan to have this fixed.</t>
  </si>
  <si>
    <t xml:space="preserve">User iis going in through notes and after entering encounter diagnosis on patient and going back in </t>
  </si>
  <si>
    <t>IM402412</t>
  </si>
  <si>
    <t>09/19/17 13:09:44 US/Eastern (KADAVISON):_x000D_
09/19/17 13:09:02 US/Eastern (KADAVISON):_x000D_
The email message received is an Exchange sync log for a change that was made to the Physician Magazine Editorial Advisory Panel calendar item. The "Cached Mode" option was enabled for Outlook. Disabled "Cached Mode" option and restarted Outlook. Advised Erica to monitor and let me know if Dr. Nussbaum receives anymore sync logs._x000D_
09/13/17 16:25:58 US/Eastern (KADAVISON):_x000D_
Emailed Erica Dill with the following:_x000D_
_x000D_
Erica,_x000D_
_x000D_
I have ticket IM402411 advising  that Dr. Nussbaum received a suspicious email message. Can you please forward that email message to me for analysis?_x000D_
_x000D_
Thank You_x000D_
_x000D_
Kenny Davison, A+, Net+ and HDI_x000D_
System Analyst II_x000D_
Technology Services Group_x000D_
Carilion Clinic_x000D_
451 Kimball Ave_x000D_
Roanoke, VA 24016_x000D_
540-224-2075 (72075)_x000D_
kadavison@carilionclinic.org_x000D_
09/13/17 12:42:17 US/Eastern (xMatters):_x000D_
[xMatters] - Acknowledged by KADAVISON (iPhone)_x000D_
09/13/17 11:45:32 US/Eastern (xMatters):_x000D_
[xMatters] - Notification delivered successfully to KADAVISON | Work Email</t>
  </si>
  <si>
    <t>DILL, ERICA H.</t>
  </si>
  <si>
    <t>Dr. Michael Nussbaum, Chair of Surgery, is receiving emails with the Subject line: Modification Resolution. The body of the message is as follows. Could someone tell us what this is?_x000D_
_x000D_
From: Nussbaum, Michael S._x000D_
Sent: Tuesday, September 12, 2017 2:29 PM_x000D_
To: Nussbaum, Michael S. &lt;msnussbaum@carilionclinic.org&gt;_x000D_
Subject: Modification Resolution_x000D_
14:29:12 Message class: {SU:IPM.Appointment}_x000D_
14:29:12 Appointment Conflict Resolution_x000D_
14:29:12 Local subject: {SU:Physician Magazine Editorial Advisory Panel}_x000D_
14:29:12 Remote subject: {SU:Physician Magazine Editorial Advisory Panel}_x000D_
14:29:12 Local Message Entry ID: {CB:70, LPB:0x0000000016632284421F0942AF27C42284031C400700033F7B42CD7202488F7EA2216CBFFBF80000005DFEEA0000A9573B71506E9F4FA99D5A2C320DDEB2009A5A3E8BF40000}_x000D_
14:29:12 Remote Message Entry ID: {CB:70, LPB:0x0000000016632284421F0942AF27C42284031C400700033F7B42CD7202488F7EA2216CBFFBF80000005DFEEA0000A9573B71506E9F4FA99D5A2C320DDEB2009A5A3E8BF40000}_x000D_
14:29:12 Local Message ChgKey: {CB:20, LPB:0xADA4073C13C75E4D86D17A4694D873140000BCD4}_x000D_
14:29:12 Remote Message ChgKey: {CB:22, LPB:0x033F7B42CD7202488F7EA2216CBFFBF8000000729EDA}_x000D_
14:29:12 Local Message PCL: {CB:44, LPB:0x16033F7B42CD7202488F7EA2216CBFFBF8000000729ECE14ADA4073C13C75E4D86D17A4694D873140000BCD4}_x000D_
14:29:12 Remote Message PCL: {CB:23, LPB:0x16033F7B42CD7202488F7EA2216CBFFBF8000000729EDA}_x000D_
14:29:12 Checking local modifications_x000D_
14:29:12 Ignore property: 0x3FFA001F_x000D_
14:29:12 Compare named property: 0x82050003_x000D_
14:29:12 Last writer named property: 0x8503000B_x000D_
14:29:12 Ignore named property: 0x8503000B_x000D_
14:29:12 Compare named property: 0x8229000B_x000D_
14:29:12 Compare named property: 0x82180003_x000D_
14:29:12 Compare named property: 0x8257000B_x000D_
14:29:12 Merge named property: 0x82040003_x000D_
14:29:12 Overwrite named property: 0x82200040_x000D_
14:29:12 Overwrite named property: 0x8230001F_x000D_
14:29:12 Getting remote properties_x000D_
14:29:12 Checking remote modifications_x000D_
14:29:12 Compare (conflict) named property: 0x82050003_x000D_
14:29:12 Local: {I4:1}_x000D_
14:29:12 Remote: {I4:1}_x000D_
14:29:12 Equal_x000D_
14:29:12 Compare (conflict) named property: 0x8229000B_x000D_
14:29:12 Local: {B:FALSE}_x000D_
14:29:12 Remote: {B:FALSE}_x000D_
14:29:12 Equal_x000D_
14:29:12 Compare (conflict) named property: 0x82180003_x000D_
14:29:12 Local: {I4:4}_x000D_
14:29:12 Remote: {I4:5}_x000D_
14:29:12 Not equal (conflict) named property: 0x82180003_x000D_
14:29:12 Conflict Merge named property: 0x82180003_x000D_
14:29:12 Compare (conflict, not found OK) named property: 0x8257000B_x000D_
14:29:12 Local: {B:FALSE}_x000D_
14:29:12 Remote: {B:FALSE}_x000D_
14:29:12 Equal_x000D_
14:29:12 DWORD OR-ed named property: 0x82040003_x000D_
14:29:12 Local: {I4:0}_x000D_
14:29:12 Remote: {I4:0}_x000D_
14:29:12 Equal_x000D_
14:29:12 Critical properties merged into remote item._x000D_
_x000D_
14:29:12 Successfully auto-resolved_x000D_
_x000D_
_x000D_
User Name: msnussbaum_x000D_
Asset: ISC99578</t>
  </si>
  <si>
    <t>Dr. Michael Nussbaum, Chair of Surgery, is receiving emails with the Subject line: Modification Resolution. The body of the message is as follows. Could someone tell us what this is?_x000D_
_x000D_
From: Nussbaum,</t>
  </si>
  <si>
    <t>IM402411</t>
  </si>
  <si>
    <t>09/13/17 14:15:20 US/Eastern (TSTRULL):_x000D_
09/13/17 14:15:12 US/Eastern (TSTRULL):_x000D_
instructed user to confirm information in response received message and reverify guarantor_x000D_
09/13/17 11:43:54 US/Eastern (xMatters):_x000D_
[xMatters] - Notification delivered successfully to TSTRULL | iPhone</t>
  </si>
  <si>
    <t>COMBS, MONTAE R.</t>
  </si>
  <si>
    <t>User attempting to verify a guarantor account but its not verifying, still stuck at "verifying"_x000D_
_x000D_
UserID: MRCOMBS_x000D_
Login Dept: PAS RMH PATIENT ACCESS [1000099]_x000D_
Template: ADT, PATIENT ACCESS ADMITTING [ADTPAADMT]_x000D_
Computer Asset Tag: ISD34560_x000D_
Patient Name: Silvers, Konner Joseph_x000D_
Patient MRN: 1006149_x000D_
Hospital Acct: 106060656</t>
  </si>
  <si>
    <t>User attempting to verify a guarantor account but its not verifying, still stuck at "verifying"</t>
  </si>
  <si>
    <t>IM402410</t>
  </si>
  <si>
    <t>09/13/17 13:08:59 US/Eastern (SHJOHNSON):_x000D_
09/13/17 13:08:29 US/Eastern (SHJOHNSON):_x000D_
Called the user back and she was unable to recreate the error.  She went in to several documents in two different charts and was able to view the documents.  She will call and put in another ticket if it occurs again._x000D_
09/13/17 11:42:53 US/Eastern (xMatters):_x000D_
[xMatters] - Acknowledged by SHJOHNSON (iPhone)_x000D_
09/13/17 11:42:03 US/Eastern (xMatters):_x000D_
[xMatters] - Notification delivered successfully to SHJOHNSON | iPhone</t>
  </si>
  <si>
    <t>THORNE, TAMMY L.</t>
  </si>
  <si>
    <t>Epic:_x000D_
When trying to view scanned images a message appears stating:   Unable to start due to insufficient privileges to auto-install itself into your program files system.  This is probably because the user account that your are using does not have sufficient privileges to create directories and save files in your program files system. To use and install the viewer you will need to use an account that is able to perform this operation or ask your System Administrator to install if for you._x000D_
_x000D_
Thanks!_x000D_
_x000D_
Please see attachment._x000D_
_x000D_
Device tag: ISD34593_x000D_
Citrix Server: STRM-PRD-21WW02_x000D_
_x000D_
Epic ID: TLCHRISTIAN_x000D_
Login dept: HIM SJH [8000072]_x000D_
Template: HIM ANALYST [HIMANROI]_x000D_
_x000D_
Patient First Name: Barbara_x000D_
Patient Middle Name: Carter_x000D_
Patient Last Name: Tilley_x000D_
Patient MRN: 745276_x000D_
Patient Order Number:_x000D_
Patient Account Number: 106040077_x000D_
Patient CSN: Contact Serial #160133412_x000D_
Patient DOB: 3/18/1955</t>
  </si>
  <si>
    <t>When trying to view scanned images a message appears stating:   Unable to start due to insufficient privileges to auto-install itself into your program files system.  This is probably because the use</t>
  </si>
  <si>
    <t>IM402409</t>
  </si>
  <si>
    <t>09/14/17 15:37:26 US/Eastern (TMRICKERSON):_x000D_
09/14/17 15:37:23 US/Eastern (TMRICKERSON):_x000D_
Shipped otterbox_x000D_
09/13/17 12:52:03 US/Eastern (TMRICKERSON):_x000D_
Trying to find where his office is, so that I can send it to him._x000D_
09/13/17 11:53:48 US/Eastern (xMatters):_x000D_
[xMatters] - Acknowledged by TMRICKERSON (iPhone)_x000D_
09/13/17 11:46:33 US/Eastern (xMatters):_x000D_
[xMatters] - Notification delivered successfully to TMRICKERSON | iPhone_x000D_
09/13/17 11:45:36 US/Eastern (RRSPIEWAK):_x000D_
email reply from client:_x000D_
_x000D_
Yes. Thanks!!_x000D_
_x000D_
Sent from my iPhone_x000D_
_x000D_
--------------------------------------------------------------------_x000D_
_x000D_
On Sep 13, 2017, at 11:40 AM, Spiewak, Robert R. &lt;rrspiewak@carilionclinic.org&gt; wrote:_x000D_
_x000D_
&gt; Just to clarify, you have an Iphone that needs the Otterbox replaced?_x000D_
09/13/17 11:38:49 US/Eastern (xMatters):_x000D_
[xMatters] - Acknowledged by RRSPIEWAK (iPhone)_x000D_
09/13/17 11:38:20 US/Eastern (xMatters):_x000D_
[xMatters] - Notification delivered successfully to RRSPIEWAK | iPhone</t>
  </si>
  <si>
    <t>ROBICHAUD, MATTHEW D.</t>
  </si>
  <si>
    <t>User needs to have broken Otter box replaced._x000D_
_x000D_
Carrier: Verizon_x000D_
Make: iPhone_x000D_
Model: 6s_x000D_
Phone:540.397.0453_x000D_
Alt Phone: NA_x000D_
Location: Roanoke Community Hospital_x000D_
Will have to call Dr, Robichaud to determine where he will be or he sais he would even come to you.</t>
  </si>
  <si>
    <t>User needs to have broken Otter box replaced.</t>
  </si>
  <si>
    <t>IM402408</t>
  </si>
  <si>
    <t>09/13/17 11:50:11 US/Eastern (BEJANNEY):_x000D_
Phone didn't have an extension assigned. Assigned ext. 81296. Phone is working correctly now._x000D_
09/13/17 11:38:18 US/Eastern (xMatters):_x000D_
[xMatters] - Notification delivered successfully to BEJANNEY | iPhone_x000D_
09/13/17 11:37:39 US/Eastern (xMatters):_x000D_
[xMatters] - Notification delivered successfully to BCPERKINS | Android phone_x000D_
09/13/17 11:37:38 US/Eastern (xMatters):_x000D_
[xMatters] - Notification delivered successfully to BCPERKINS | iPhone</t>
  </si>
  <si>
    <t>Telephone in conference room they are unable to dial otu. When they dial out it gives a busy signal_x000D_
_x000D_
_x000D_
Location of Phone: Riverside 3,  4th fl, Conferecne roomn 4F_x000D_
Make / Model of Phone: Avaya 15FS3132948003112420_x000D_
Phone Number &amp; 5 digit Extension assigned to the Phone: 540.526.81053,81053_x000D_
Does this affect one phone - or multiple (entire office / floor / wing / etc.): 1_x000D_
Describe the issue in detail: Unable to dial out. when they try they immediately get a busy signal</t>
  </si>
  <si>
    <t>Telephone in conference room they are unable to dial otu. When they dial out it gives a busy signal</t>
  </si>
  <si>
    <t>IM402407</t>
  </si>
  <si>
    <t>_x000D_
BCA Node ISC84478 has been detected as being in a Down state._x000D_
_x000D_
++ IP ADDRESS: 192.168.58.219_x000D_
++ LOCATION: BOONES MILL FAMILY PRACTICE AND INTERNAL MEDICINE_x000D_
++ LOCATION CODE:  11</t>
  </si>
  <si>
    <t xml:space="preserve">_x000D_
BCA PC ISC84478 is Down_x000D_
</t>
  </si>
  <si>
    <t>ISC84478</t>
  </si>
  <si>
    <t>IM402406</t>
  </si>
  <si>
    <t>09/14/17 11:41:06 US/Eastern (MTLEWIS):_x000D_
09/14/17 11:38:12 US/Eastern (MTLEWIS):_x000D_
After research of what phones are assigned to the unit, I am preparing to deploy the following phones to 9 MPCU:_x000D_
They have been picked up from the warehouse, programmed and ready for use_x000D_
_x000D_
74781_x000D_
74780_x000D_
74735_x000D_
74734_x000D_
74732_x000D_
09/14/17 08:22:19 US/Eastern (MTLEWIS):_x000D_
MAXIMO 65111 requested for 5 phones to replace MIA divices_x000D_
09/13/17 17:07:16 US/Eastern (MTLEWIS):_x000D_
I visited the unit today to research how many phones are needed, which ones are on hand_x000D_
The people with the info weren't around_x000D_
I am revisiting the area again tomorrow and searching in Avaya for all 9MPCU assigned wireless phones_x000D_
We will coordinate ordering phones on Thursday_x000D_
09/13/17 11:33:56 US/Eastern (xMatters):_x000D_
[xMatters] - Acknowledged by MTLEWIS (iPhone)_x000D_
09/13/17 11:31:14 US/Eastern (xMatters):_x000D_
[xMatters] - Notification delivered successfully to MTLEWIS | iPhone_x000D_
09/13/17 11:24:23 US/Eastern (xMatters):_x000D_
[xMatters] - Acknowledged by RRSPIEWAK (iPhone)_x000D_
09/13/17 11:24:02 US/Eastern (xMatters):_x000D_
[xMatters] - Notification delivered successfully to RRSPIEWAK | iPhone</t>
  </si>
  <si>
    <t>LANHAM, TERESA L.</t>
  </si>
  <si>
    <t>User is needing to order New Spectralink 6020 portable phones per her unit director. These are to replace ones that have been broken or lost or missing.</t>
  </si>
  <si>
    <t>User is needing to order New Spectralink 6020 portable phones per her unit director. These are to re</t>
  </si>
  <si>
    <t>IM402405</t>
  </si>
  <si>
    <t>09/15/17 07:53:45 US/Eastern (CWRYE):_x000D_
09/13/17 13:00:03 US/Eastern (CWRYE):_x000D_
Nothing in the queue for this printer. Reactiviated the printer and called the user to test. Left voice mail for her to call back if the issues are still occuring._x000D_
09/13/17 11:21:21 US/Eastern (xMatters):_x000D_
[xMatters] - Acknowledged by CWRYE (Browser)_x000D_
09/13/17 11:21:19 US/Eastern (xMatters):_x000D_
[xMatters] - Notification delivered successfully to CWRYE | iPhone</t>
  </si>
  <si>
    <t>HENLEY, CYNTHIA B.</t>
  </si>
  <si>
    <t>Printer is not printing prescriptions._x000D_
_x000D_
UserID: CDBROWNING_x000D_
Printer Asset Tag: ISM0003456_x000D_
_x000D_
Checked VPSX_x000D_
(VPSX's web address is http://vpsx-prd-prn01/lrs/nlrswc2.exe/vpsx?trid=logonv)_x000D_
 and the printer is showing Offline- Not Responding_x000D_
-TSC used the command Stop_x000D_
-TSC used the command Start_x000D_
*printer still showing offline-not responding</t>
  </si>
  <si>
    <t>Printer is not printing prescriptions.</t>
  </si>
  <si>
    <t>IM402404</t>
  </si>
  <si>
    <t>IM402403</t>
  </si>
  <si>
    <t>09/13/17 14:13:44 US/Eastern (DPDAVISON):_x000D_
09/13/17 13:54:21 US/Eastern (DPDAVISON):_x000D_
Changed template from ip social work to ip behavioral health._x000D_
moved From POC&gt;PLY&gt;PRD_x000D_
Called user, left message._x000D_
09/13/17 11:17:37 US/Eastern (xMatters):_x000D_
[xMatters] - Acknowledged by DPDAVISON (iPhone)_x000D_
09/13/17 11:16:36 US/Eastern (xMatters):_x000D_
[xMatters] - Notification delivered successfully to DPDAVISON | iPhone</t>
  </si>
  <si>
    <t>New Intern and she is setup to log into Epic. Seems she is set up like a nursing student and it should be mental health_x000D_
_x000D_
Asset: ISC83096_x000D_
User ID: ARSUK_x000D_
Login Dept: WSA CNRV [3010035]_x000D_
Template: IP SOCIAL WORK [304008]_x000D_
_x000D_
Unable to find flowsheets. She is missing Adult Psycho Social_x000D_
Remoted in and tried to do a search for the flowsheet but unable to find it in the avialable list_x000D_
_x000D_
*SEE ATTACHED*</t>
  </si>
  <si>
    <t>New Intern and she is setup to log into Epic. Seems she is set up like a nursing student and it shou</t>
  </si>
  <si>
    <t>IM402402</t>
  </si>
  <si>
    <t>09/13/17 12:33:16 US/Eastern (BCPERKINS):_x000D_
Replaced CPU fan and tested with no issues._x000D_
09/13/17 11:14:56 US/Eastern (xMatters):_x000D_
[xMatters] - Notification delivered successfully to BCPERKINS | Android phone_x000D_
09/13/17 11:14:55 US/Eastern (xMatters):_x000D_
[xMatters] - Notification delivered successfully to BCPERKINS | iPhone</t>
  </si>
  <si>
    <t>SWEEBE, JENNIFER L.</t>
  </si>
  <si>
    <t>Her machine is grinding and making lots of noise.  This has been going on for a while and getting worse.  This does not seem to affect performance but would like to have it looked it._x000D_
_x000D_
_x000D_
User: JLSWEEBE_x000D_
Issue: Machine is making noise that is unusual and has been doing this for a while now._x000D_
Asset: ISC83454_x000D_
Location: CASB, 3rd Floor, Suite 301</t>
  </si>
  <si>
    <t>Her machine is grinding and making lots of noise.  This has been going on for a while and getting wo</t>
  </si>
  <si>
    <t>IM402401</t>
  </si>
  <si>
    <t>09/13/17 15:18:43 US/Eastern (KADAVISON):_x000D_
09/13/17 15:18:31 US/Eastern (KADAVISON):_x000D_
Spoke to Evvone Toliver and advised her that Kimberly Baker was a member of the SHARED-RS_SE_Clinical_Guidelines-RO and SHARED-RS_SE_Clinical_Guidelines-RW AD groups. Removed Kimberly Baker from the SHARED-RS_SE_Clinical_Guidelines-RW AD group. Spoke to Whitney Martin and had her verify that she is no longer able to modify files/folders in the RS_SE_Clinical_Guidelines shared folder on the S: drive._x000D_
09/13/17 12:54:21 US/Eastern (KADAVISON):_x000D_
Kimberly Baker is a member of the SHARED-RS_SE_Clinical_Guidelines-RO and SHARED-RS_SE_Clinical_Guidelines-RW AD groups. Removed Kimberly Baker from the SHARED-RS_SE_Clinical_Guidelines-RW AD group. Kimbely Baker should only have read only permissions to the RS_SE_Clinical_Guidelines shared folder on the S: drive after her next Windows logon. Whitmey Martin was not a member of the SHARED-RS_SE_Clinical_Guidelines-RW AD group and should only have read only permissions. Verified that the permissions are set correctly on the RS_SE_Clinical_Guidelines shared folder._x000D_
09/13/17 11:15:47 US/Eastern (xMatters):_x000D_
[xMatters] - Acknowledged by KADAVISON (iPhone)_x000D_
09/13/17 11:15:27 US/Eastern (xMatters):_x000D_
[xMatters] - Notification delivered successfully to KADAVISON | iPhone_x000D_
09/13/17 11:14:27 US/Eastern (SBLAWSON):_x000D_
Sending to SA_ Team to review rights_x000D_
09/13/17 11:11:13 US/Eastern (xMatters):_x000D_
[xMatters] - Notification delivered successfully to SBLAWSON | iPhone</t>
  </si>
  <si>
    <t>Shared drive. Only certain people have rights to read write. She says that even though the read only people have read only access they are still able to make changes._x000D_
_x000D_
Only 3 people should have read/write access to this folder. The 3 people that do are not having access issues but no one else should be able to do anything but read in this folder._x000D_
_x000D_
The only 3 that have read/write are : Karen Toliver, Jessica Lewis, James E Thompson_x000D_
_x000D_
Folder: S:   RS_SE_CLINICAL_GUIDELINES_x000D_
_x000D_
There are two people at least out of the 80 that are there that can make changes and have read only. Kimberly Baker ,Whitney Martin_x000D_
_x000D_
Karen also went into a folder where she has read only access and was able to make a change. She is not sure why she can do this.   Folder is : S: FP_SCHEDULE_x000D_
_x000D_
User:  KETOLIVER_x000D_
Issue: Shared Drive Access not applying as it should...Read/Write - Read Only does not seem to apply to anyone at the practice and everyone seems to be able to make changes when they have Read Only access_x000D_
Location: Roanoke Salem Family Medicine</t>
  </si>
  <si>
    <t>Shared drive. Only certain people have rights to read write. She says that even though the read only</t>
  </si>
  <si>
    <t>FILE SERVER SERVICES</t>
  </si>
  <si>
    <t>IM402400</t>
  </si>
  <si>
    <t>09/13/17 11:13:34 US/Eastern (BCPERKINS):_x000D_
Cleaned scanner glass and re-tested with no issues. Purple line no longer prints._x000D_
09/13/17 11:00:08 US/Eastern (xMatters):_x000D_
[xMatters] - Notification delivered successfully to BCPERKINS | Android phone_x000D_
09/13/17 11:00:06 US/Eastern (xMatters):_x000D_
[xMatters] - Notification delivered successfully to BCPERKINS | iPhone</t>
  </si>
  <si>
    <t>Printing:  When a document is scanned a purple line appears in the image._x000D_
* See attached example*_x000D_
_x000D_
Additional Data:_x000D_
_x000D_
Impact: 3 - Entire unit / department_x000D_
Affected Service: Scanned documents have a purple line on them._x000D_
Impact: Only when scanner is used._x000D_
Asset Tag: ISM0000131</t>
  </si>
  <si>
    <t>When a document is scanned a purple line appears in the image. See attached example.</t>
  </si>
  <si>
    <t>ISM0000131</t>
  </si>
  <si>
    <t>IM402399</t>
  </si>
  <si>
    <t>09/14/17 11:45:38 US/Eastern (MTLEWIS):_x000D_
09/14/17 11:45:25 US/Eastern (MTLEWIS):_x000D_
I have prepared a replacement phone and will be deploying it to 14W this afternoon_x000D_
09/13/17 17:04:32 US/Eastern (MTLEWIS):_x000D_
I have the phone, verified issue, and intend to replace it._x000D_
The user is out until Thursday AM, so we will test and revisit the issue at that time._x000D_
09/13/17 10:58:56 US/Eastern (xMatters):_x000D_
[xMatters] - Acknowledged by MTLEWIS (iPhone)_x000D_
09/13/17 10:58:25 US/Eastern (xMatters):_x000D_
[xMatters] - Notification delivered successfully to MTLEWIS | iPhone_x000D_
09/13/17 10:57:45 US/Eastern (xMatters):_x000D_
[xMatters] - Notification delivered successfully to RRSPIEWAK | iPhone</t>
  </si>
  <si>
    <t>User states that the phone rings when calls come in but the answer button is not working. They are unable to answer calls_x000D_
540.981.4484_x000D_
_x000D_
_x000D_
_x000D_
Make: Spectra_x000D_
Model: 6020_x000D_
Phone: 540.981.4484_x000D_
Alt Phone: 540.981.7727_x000D_
Location: Pharmacy Admin office secratary.</t>
  </si>
  <si>
    <t>User states that the phone rings when calls come in but the answer button is not working. They are u</t>
  </si>
  <si>
    <t>IM402398</t>
  </si>
  <si>
    <t>09/13/17 12:49:33 US/Eastern (TMRICKERSON):_x000D_
09/13/17 12:49:30 US/Eastern (TMRICKERSON):_x000D_
Had her remove the iphone from the managed settings on laptop and try again.  Seems to be working._x000D_
09/13/17 12:20:05 US/Eastern (TMRICKERSON):_x000D_
waiting for  client to get back to me_x000D_
09/13/17 11:01:18 US/Eastern (xMatters):_x000D_
[xMatters] - Acknowledged by TMRICKERSON (iPhone)_x000D_
09/13/17 10:55:03 US/Eastern (xMatters):_x000D_
[xMatters] - Notification delivered successfully to TMRICKERSON | iPhone</t>
  </si>
  <si>
    <t>Working remote today, power has been disconnected, trying to connect to the network through her phone, but is unable to do so_x000D_
_x000D_
Trying to activate the hotspot on the iPhone, but is not being recognized, message: no connections are available_x000D_
_x000D_
Had caller verify and confirm that wireless was turned on the laptop, and if she was able to connect to any website, caller was not able to, but says that machine was recognizing the iPhone in the list of wireless connections, but couldn't connect to it, had user reboot device_x000D_
_x000D_
Still unable to connect to the Hotspot after rebooting, but is being picked up on her laptop as a connection_x000D_
_x000D_
Thinks there may be an issue with her phone that is not connecting, wants to speak with someone in mobile device_x000D_
_x000D_
Carrier (Ntelos, Verizon, Sprint, Nextel): Verizon_x000D_
Device type (iPhone / Flip Phone / etc.): iPhone_x000D_
Device model: 6s_x000D_
Device phone #: 540.397.5439_x000D_
Alternate Phone number to reach the client: N.A_x000D_
Specific Carilion location the device can be visited: N.A_x000D_
Date/Time the user will / can be at that Carilion location: N.A</t>
  </si>
  <si>
    <t>Working remote today, power has been disconnected, trying to connect to the network through her phon</t>
  </si>
  <si>
    <t>IM402397</t>
  </si>
  <si>
    <t>09/13/17 11:39:09 US/Eastern (PLREID):_x000D_
had helpdesk restart print que_x000D_
09/13/17 10:59:06 US/Eastern (xMatters):_x000D_
[xMatters] - Acknowledged by PLREID (iPhone)_x000D_
09/13/17 10:57:55 US/Eastern (xMatters):_x000D_
[xMatters] - Notification delivered successfully to PLREID | iPhone_x000D_
09/13/17 10:54:03 US/Eastern (xMatters):_x000D_
[xMatters] - Acknowledged by RRSPIEWAK (iPhone)_x000D_
09/13/17 10:53:21 US/Eastern (xMatters):_x000D_
[xMatters] - Notification delivered successfully to RRSPIEWAK | iPhone</t>
  </si>
  <si>
    <t>JOHNSON, SANDRA G.</t>
  </si>
  <si>
    <t>User is trying to print to printer ISM0003669 and the printer is showing offline not-responding. Went into VPSX and tried to stop and start this printer but get no response. The user also tried to send something else to the printer and it did not show up in the que._x000D_
_x000D_
Asset Tag for the users PC: ISC96656_x000D_
_x000D_
Location listed above</t>
  </si>
  <si>
    <t>User is trying to print to printer ISM0003669 and the printer is showing offline not-responding. Wen</t>
  </si>
  <si>
    <t>ISM0003669</t>
  </si>
  <si>
    <t>IM402396</t>
  </si>
  <si>
    <t>09/13/17 11:41:39 US/Eastern (HLJOHNSON):_x000D_
09/13/17 10:52:26 US/Eastern (xMatters):_x000D_
[xMatters] - Acknowledged by HLJOHNSON (iPhone)_x000D_
09/13/17 10:49:44 US/Eastern (xMatters):_x000D_
[xMatters] - Notification delivered successfully to HLJOHNSON | iPhone</t>
  </si>
  <si>
    <t>User reporting that the call bell in patient room 824 is not working. They are not getting any pages when the patient uses the device, can't figure out why its not working._x000D_
_x000D_
_x000D_
Username: RJHORCH_x000D_
Location: CRMH, 8, West RM 824_x000D_
CE #: Unknown</t>
  </si>
  <si>
    <t>User reporting that the call bell in patient room 824 is not working. They are not getting any pages</t>
  </si>
  <si>
    <t>IM402395</t>
  </si>
  <si>
    <t>09/15/17 14:47:22 US/Eastern (KMSAUNDERS):_x000D_
9/15  Michelle was able to merge the HARs.  I spoke with Angela Plunkett and I can close the ticket._x000D_
09/15/17 14:43:43 US/Eastern (KMSAUNDERS):_x000D_
9/14  worked with Bret and Josh.  It looks like the HARs need to be combined.  I need to call Michelle Crawrof to merge HAR 106025892 and 106035535._x000D_
09/13/17 10:47:08 US/Eastern (xMatters):_x000D_
[xMatters] - Acknowledged by KMSAUNDERS (iPhone)_x000D_
09/13/17 10:46:37 US/Eastern (xMatters):_x000D_
[xMatters] - Notification delivered successfully to KMSAUNDERS | iPhone</t>
  </si>
  <si>
    <t>BYRD, SHARI K.</t>
  </si>
  <si>
    <t>Patient had a scan for a FDG 3mL syringe 10 millicurie on the 31st and the dosage is not showing on the HAR._x000D_
_x000D_
UserID: SKNELIGANJOHNSO_x000D_
Login Dept: PET IMAGING RMH [1000157]_x000D_
Template: RADIANT IP IMAGING TEMPLATE [15602100]_x000D_
Computer Asset Tag: ISC95376_x000D_
Patient Name: Hall, Ronald Lane Sr._x000D_
Patient MRN: 229972_x000D_
Patient DOB: 9/5/1947_x000D_
HAR: 106035535</t>
  </si>
  <si>
    <t xml:space="preserve">Patient had a scan for a FDG 3mL syringe 10 millicurie on the 31st and the dosage is not showing on </t>
  </si>
  <si>
    <t>IM402394</t>
  </si>
  <si>
    <t>09/13/17 12:30:06 US/Eastern (BCPERKINS):_x000D_
Replaced the monitor cable and tested with no flashing._x000D_
09/13/17 10:46:19 US/Eastern (xMatters):_x000D_
[xMatters] - Acknowledged by BCPERKINS (iPhone)_x000D_
09/13/17 10:46:18 US/Eastern (xMatters):_x000D_
[xMatters] - Notification delivered successfully to BCPERKINS | Android phone_x000D_
09/13/17 10:46:16 US/Eastern (xMatters):_x000D_
[xMatters] - Notification delivered successfully to BCPERKINS | iPhone</t>
  </si>
  <si>
    <t>Field Services just replaced her docking station and now she says S: Drive has things in it that it should not. Also now the T:Drive says her folder is empty._x000D_
_x000D_
Had user reboot the machine and it came up with another persons login at the Windows screen (still showed BCPERKINS, Field Services. She switched user to herself and it's now doing the same thing it was before, flickering screen.  The issue does not seem to be corrected by replacing the docking station._x000D_
_x000D_
User: KGSHELTON_x000D_
Issue: Docking station replacement has not resolved original issue._x000D_
Location: CASB - 14th - Suite 1409</t>
  </si>
  <si>
    <t xml:space="preserve">Field Services just replaced her docking station and now she says S: Drive has things in it that it </t>
  </si>
  <si>
    <t>IM402393</t>
  </si>
  <si>
    <t>09/14/17 14:48:32 US/Eastern (HLJOHNSON):_x000D_
09/13/17 10:52:51 US/Eastern (xMatters):_x000D_
[xMatters] - Acknowledged by HLJOHNSON (iPhone)_x000D_
09/13/17 10:42:34 US/Eastern (xMatters):_x000D_
[xMatters] - Notification delivered successfully to HLJOHNSON | Work Email</t>
  </si>
  <si>
    <t>THRASHER, REBECCA J. (BECKY)</t>
  </si>
  <si>
    <t>They called in yesterday about the light and call button were not working. Someone showed up to look at it but it wasn't a good time for the patient in the room.  She is wanting to let us know it is a good time to look at it now.  She didnt have ticket # for original request._x000D_
_x000D_
CE# : User isn't aware of a new number on the Rapid Response call bell system._x000D_
Specific Location of the Device : CRMH 4th West Room 414_x000D_
Verified contact phone number :  540-981-7203</t>
  </si>
  <si>
    <t>They called in yesterday about the light and call button were not working. Someone showed up to look</t>
  </si>
  <si>
    <t>IM402392</t>
  </si>
  <si>
    <t>09/13/17 16:34:20 US/Eastern (STCHILDERS):_x000D_
09/13/17 16:33:36 US/Eastern (STCHILDERS):_x000D_
Client contacted me back and stated that the issue came back. Remoted into her PC that had the old version of Expert Assist on it. Device needs to have Windows Update ran and needs to be connected to the network on site. Updated the BIOS since it was very out of date. Client stated if the problem stops her from doing her job she will escalate it so that she will have to bring the device on site._x000D_
09/13/17 11:48:52 US/Eastern (STCHILDERS):_x000D_
Contacted client at receipt of ticket. Told her it sounds like EPIC is losing focus and to press ctrl+alt+E to bring focus back to EPIC. She stated she would give me a call if it didn't work._x000D_
09/13/17 11:41:03 US/Eastern (xMatters):_x000D_
[xMatters] - Acknowledged by STCHILDERS (iPhone)_x000D_
09/13/17 11:40:04 US/Eastern (xMatters):_x000D_
[xMatters] - Notification delivered successfully to STCHILDERS | iPhone_x000D_
09/13/17 11:40:02 US/Eastern (xMatters):_x000D_
[xMatters] - Notification delivered successfully to STCHILDERS | iPad_x000D_
09/13/17 11:21:33 US/Eastern (xMatters):_x000D_
[xMatters] - Acknowledged by BCPERKINS (iPhone)_x000D_
09/13/17 11:21:31 US/Eastern (xMatters):_x000D_
[xMatters] - Notification delivered successfully to BCPERKINS | Android phone_x000D_
09/13/17 11:21:30 US/Eastern (xMatters):_x000D_
[xMatters] - Notification delivered successfully to BCPERKINS | iPhone_x000D_
09/13/17 11:20:15 US/Eastern (LFWYATT):_x000D_
Spoke with Cindy, she was able to log into the chart.  waited the 30 min time out period.  she says this happens to here screen often.  her screen gets fuzzy and she has to open task manager and close this out.  I suggested a workflow tracer so that when this happens next time, she can track what happens.  she says that when this happens it completely disables her computer.  she isn't able to click on anything or do anything._x000D_
_x000D_
I am going to send this to field services to see if they have any input on this._x000D_
09/13/17 11:07:43 US/Eastern (xMatters):_x000D_
[xMatters] - Notification delivered successfully to LFWYATT | iPhone_x000D_
09/13/17 11:06:33 US/Eastern (MLWILLIAMS2):_x000D_
This is not billing related. Provider is locked in chart. Re-assigning to AMB team._x000D_
09/13/17 10:40:53 US/Eastern (xMatters):_x000D_
[xMatters] - Notification delivered successfully to MLWILLIAMS2 | iPhone</t>
  </si>
  <si>
    <t>EPARD, CINDY L.</t>
  </si>
  <si>
    <t>Client advised that their Epic screen froze and locked up and when re-entering the chart now it is showing locked by themself_x000D_
_x000D_
Name of the user that has the chart locked per the error message: CLARTHUR_x000D_
Device ID (as indicated in the error message): ISC89199_x000D_
Pt Name: Simpkins, Deborah Jean_x000D_
MRN: 111321_x000D_
DOB: 03/26/1971_x000D_
_x000D_
Template: CIM STAFF</t>
  </si>
  <si>
    <t>Client advised that their Epic screen froze and locked up and when re-entering the chart now it is s</t>
  </si>
  <si>
    <t>IM402391</t>
  </si>
  <si>
    <t>09/15/17 08:19:47 US/Eastern (JEMONTGOMERY):_x000D_
09/13/17 10:39:34 US/Eastern (xMatters):_x000D_
[xMatters] - Acknowledged by JEMONTGOMERY (iPhone)_x000D_
09/13/17 10:39:32 US/Eastern (xMatters):_x000D_
[xMatters] - Notification delivered successfully to JEMONTGOMERY | iPhone</t>
  </si>
  <si>
    <t>COLLINS, LINDSAY B.</t>
  </si>
  <si>
    <t>User is missing two transport monitors that should be listed under their department and are not. The user cannot find these monitors and cannot supply a CE ID number.</t>
  </si>
  <si>
    <t>User is missing two transport monitors that should be listed under their department and are not. The</t>
  </si>
  <si>
    <t>IM402390</t>
  </si>
  <si>
    <t>09/13/17 13:51:18 US/Eastern (LFWYATT):_x000D_
This Incident has been converted to an RFC.  See Related Records.._x000D_
09/13/17 13:50:54 US/Eastern (LFWYATT):_x000D_
converting this to an rfc.  Needs to go through intake for approval_x000D_
09/13/17 10:44:51 US/Eastern (xMatters):_x000D_
[xMatters] - Acknowledged by LFWYATT (iPhone)_x000D_
09/13/17 10:39:16 US/Eastern (xMatters):_x000D_
[xMatters] - Notification delivered successfully to LFWYATT | iPhone</t>
  </si>
  <si>
    <t>Epic:_x000D_
The Medicare Annual Smartset does not include a dexa option for Franklin.  It is also missing the appropriate vaccine options for Pneumococcal and Prevnar.  It orders the generic option which is not the correct immunization._x000D_
_x000D_
Epic ID: KLMORRIS1_x000D_
Login dept: FP ROCKY MT S MAIN [4141001]_x000D_
Template: AMB IP CPOE PHYSICIAN [304046]</t>
  </si>
  <si>
    <t>The Medicare Annual Smartset does not include a dexa option for Franklin.  It is also missing the appropriate vaccine options for Pneumococcal and Prevnar.  It orders the generic option which is not</t>
  </si>
  <si>
    <t>IM402389</t>
  </si>
  <si>
    <t>09/13/17 12:48:18 US/Eastern (TMRICKERSON):_x000D_
09/13/17 12:47:50 US/Eastern (TMRICKERSON):_x000D_
Updated settings on account.  Asking her to call back in if she continues to have problems._x000D_
09/13/17 10:34:52 US/Eastern (xMatters):_x000D_
[xMatters] - Acknowledged by TMRICKERSON (iPhone)_x000D_
09/13/17 10:34:51 US/Eastern (xMatters):_x000D_
[xMatters] - Acknowledged by TMRICKERSON (iPhone)_x000D_
09/13/17 10:34:49 US/Eastern (xMatters):_x000D_
[xMatters] - Notification delivered successfully to TMRICKERSON | iPhone</t>
  </si>
  <si>
    <t>ALEXANDER, CHRISTY E.</t>
  </si>
  <si>
    <t>User has a carilion iphone.  She has been having issues with it not syncing emails.  It was having issues calling._x000D_
_x000D_
Carrier: (Ntelos, Verizon, Sprint, etc.): Verizon_x000D_
Issue Occurring / Error Received / Reason for Escalation:  User having recurring issue of not being able to make/send calls._x000D_
* Device's Phone Number: 540-855-4718_x000D_
* Alternate Phone number to reach client: 540-922-4289 or 304-922-0392 (personal cell)_x000D_
* Make / Model: Iphone 6_x000D_
Location: CGCH 1st floor Xray._x000D_
_x000D_
I worked with user to check silent settings, volume, airplane mode, and do not disturb.  None of them were turned on.  I had user do a hard reboot and it started working. User says that she had done this but it kept happening.  Found tickets from Aug. per  SD873081 and SD872648 where she had issues.  It sounds like it could be a bad SIM card potentially.</t>
  </si>
  <si>
    <t>User has a carilion iphone.  She has been having issues with it not syncing emails.  It was having i</t>
  </si>
  <si>
    <t>IM402388</t>
  </si>
  <si>
    <t>09/15/17 10:45:05 US/Eastern (ABMITCHELL):_x000D_
09/15/17 10:43:36 US/Eastern (ABMITCHELL):_x000D_
Spoke with Lynn, The employee already has the PTO for that day._x000D_
09/13/17 16:31:43 US/Eastern (ABMITCHELL):_x000D_
left second voicemail for Lynn._x000D_
09/13/17 10:34:34 US/Eastern (xMatters):_x000D_
[xMatters] - Acknowledged by ABMITCHELL (iPhone)_x000D_
09/13/17 10:33:53 US/Eastern (xMatters):_x000D_
[xMatters] - Notification delivered successfully to ABMITCHELL | iPhone</t>
  </si>
  <si>
    <t>Other Application / Software:_x000D_
I am trying to approve PTO request for Lana S. St. Clair.  I am getting an error message - _x000D_
_x000D_
WTK 08149 Cannot process the request.  Check the log for more information._x000D_
_x000D_
Additional Data:_x000D_
Affected Service: Kronos_x000D_
_x000D_
Impact: 4 - One person_x000D_
User Name: slmorejon_x000D_
Application: Kronos</t>
  </si>
  <si>
    <t>I am trying to approve PTO request for Lana S. St. Clair.  I am getting an error message - _x000D_
_x000D_
WTK 08149 Cannot process the request.  Check the log for more information.</t>
  </si>
  <si>
    <t>IM402387</t>
  </si>
  <si>
    <t>09/14/17 08:26:47 US/Eastern (RHGROGAN):_x000D_
09/14/17 08:26:28 US/Eastern (RHGROGAN):_x000D_
Checked the operator record today and client has all the requested capability words for EDISON_x000D_
09/13/17 10:46:06 US/Eastern (RHGROGAN):_x000D_
Checked with TSG_SECURITY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</si>
  <si>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LANE, GREGORY M. (GREG)</t>
  </si>
  <si>
    <t>I appear to be missing options when attempting to enter requests in Edison.  I only see three options when I am supposed to be able to see multiple other options. This is preventing me from being able to enter requests for the 4 teams  I am supervisor over. Andrew Fornecker and I compared our AD group memberships and we are members of the same Authorized ARF and Capital Submitter groups. Andrew has the extra options when he logs in._x000D_
_x000D_
_x000D_
User Name: gmlane_x000D_
Application: Edison</t>
  </si>
  <si>
    <t>I appear to be missing options when attempting to enter requests in Edison.  I only see three options when I am supposed to be able to see multiple other options. This is preventing me from being abl</t>
  </si>
  <si>
    <t>IM402386</t>
  </si>
  <si>
    <t>09/18/17 11:57:33 US/Eastern (TMRICKERSON):_x000D_
09/18/17 11:57:30 US/Eastern (TMRICKERSON):_x000D_
Trying a few settings change._x000D_
09/13/17 12:48:48 US/Eastern (TMRICKERSON):_x000D_
Client can not meet until Monday_x000D_
09/13/17 12:37:30 US/Eastern (TMRICKERSON):_x000D_
Waiting for client to let me know where and when to meet him_x000D_
09/13/17 10:33:33 US/Eastern (xMatters):_x000D_
[xMatters] - Acknowledged by TMRICKERSON (iPhone)_x000D_
09/13/17 10:28:52 US/Eastern (xMatters):_x000D_
[xMatters] - Notification delivered successfully to TMRICKERSON | iPhone</t>
  </si>
  <si>
    <t>SAMANTRAY, OM</t>
  </si>
  <si>
    <t>Client advised that they are only able to receive emails while at a Carilion location_x000D_
_x000D_
Carrier: Verizon_x000D_
Make/ Model: iPhone 6_x000D_
Mobile Number: 540.206.8997_x000D_
_x000D_
Client advised that when they are not at a Carilion location they are not receiving their emails_x000D_
User did confirm that they do receive all emails in a wave once at a Carilion location but when leaving the building the emails stop_x000D_
User advised this issue started ocurring about 3 weeks ago_x000D_
Client has updated their password on their email settings_x000D_
User did confirm that when in the office they are connected to the Carilion-AppNet but when leaving they also connect to the WiFi at home but still don't receive emails_x000D_
Client has attempted to reboot their phone</t>
  </si>
  <si>
    <t>Client advised that they are only able to receive emails while at a Carilion location</t>
  </si>
  <si>
    <t>IM402385</t>
  </si>
  <si>
    <t>09/22/17 13:08:43 US/Eastern (SSJOSEPH):_x000D_
09/21/17 11:04:10 US/Eastern (SSJOSEPH):_x000D_
TSC contacted the user and remoted to his machine._x000D_
TSC ran Office 365 Online Repair._x000D_
The repair ran and also reinstalled all Office products._x000D_
TSC agreed to contact the user tomorrow at 1pm so he has time to work in office to see if the issue occurs again._x000D_
09/20/17 17:17:06 US/Eastern (STKELLEY):_x000D_
Still researching this issue._x000D_
09/20/17 15:49:47 US/Eastern (SSJOSEPH):_x000D_
TSC called and spoke with Nate who is still having the issue._x000D_
TSC agreed with user to contact tomorrow and remote to the machine for troubleshooting._x000D_
TSC will run office repair and if that does not resolve, reinstallation of office 365 will be performed._x000D_
09/13/17 18:52:11 US/Eastern (STKELLEY):_x000D_
Researching message. Might need to run a repair on Office. Check Web version to see if it occurs there as well.</t>
  </si>
  <si>
    <t>JONES, NATHAN A. (NATE)</t>
  </si>
  <si>
    <t>Anytime i send or receive emails, outlook locks up and pops a message saying "Outlook is trying to retrieve data from the Microsoft Exchange Server outlook.office365.com._x000D_
_x000D_
Additional Data:_x000D_
Affected Service: Outlook 2016_x000D_
_x000D_
_x000D_
User Name: najones_x000D_
Asset: ISC99311_x000D_
_x000D_
Spoke with Nate. He stated it doesn't seem to be affected to all emails and it doesn't matter the size. Happens with with some attachments but not all</t>
  </si>
  <si>
    <t>Anytime i send or receive emails, outlook locks up and pops a message saying "Outlook is trying to retrieve data from the Microsoft Exchange Server outlook.office365.com.</t>
  </si>
  <si>
    <t>IM402384</t>
  </si>
  <si>
    <t>09/13/17 11:07:48 US/Eastern (SBLAWSON):_x000D_
Approved by Mary Potter for 12 months_x000D_
09/13/17 10:56:58 US/Eastern (SBLAWSON):_x000D_
Restored AD temporarily until Approval received from Mary Potter_x000D_
09/13/17 10:46:40 US/Eastern (SBLAWSON):_x000D_
Forward to Mary Potter for approval_x000D_
09/13/17 10:22:03 US/Eastern (xMatters):_x000D_
[xMatters] - Notification delivered successfully to SBLAWSON | iPhone</t>
  </si>
  <si>
    <t>HULL, ALISTAIR W.</t>
  </si>
  <si>
    <t>Vendor AD account is expired, needs to have it renewed._x000D_
_x000D_
He is currently in TSG, has the A&amp;CA form filled out already._x000D_
_x000D_
Full name: Alistair W. Hull_x000D_
Phone number: 610-739-6060_x000D_
Company name: Infor_x000D_
Email address: alistair.hull@infor.com_x000D_
Name of application(s) needed: AD</t>
  </si>
  <si>
    <t>Vendor AD account is expired, needs to have it renewed.</t>
  </si>
  <si>
    <t>IM402383</t>
  </si>
  <si>
    <t>09/13/17 11:27:38 US/Eastern (PLREID):_x000D_
clear jam,reset,tested OK_x000D_
09/13/17 10:21:53 US/Eastern (xMatters):_x000D_
[xMatters] - Acknowledged by PLREID (iPhone)_x000D_
09/13/17 10:21:43 US/Eastern (xMatters):_x000D_
[xMatters] - Notification delivered successfully to PLREID | iPhone</t>
  </si>
  <si>
    <t>BYRD, ELIZABETH J. (BETH)</t>
  </si>
  <si>
    <t>When making copies from the printer, it creates jams in every door and makes a squeaking noise when attempting to make the copies._x000D_
_x000D_
UserID: EJBYRD_x000D_
Printer Asset Tag: ISS0001983</t>
  </si>
  <si>
    <t xml:space="preserve">When making copies from the printer, it creates jams in every door and makes a squeaking noise when </t>
  </si>
  <si>
    <t>ISS0001983</t>
  </si>
  <si>
    <t>IM402382</t>
  </si>
  <si>
    <t>09/13/17 14:36:15 US/Eastern (MTLEWIS):_x000D_
This is problematic in nature and repetitive_x000D_
May be associated with a known issue being researched_x000D_
Moving to a problem PM12132_x000D_
09/13/17 10:28:51 US/Eastern (xMatters):_x000D_
[xMatters] - Acknowledged by MTLEWIS (iPhone)_x000D_
09/13/17 10:22:08 US/Eastern (xMatters):_x000D_
[xMatters] - Notification delivered successfully to MTLEWIS | iPhone_x000D_
09/13/17 10:19:01 US/Eastern (xMatters):_x000D_
[xMatters] - Notification delivered successfully to RRSPIEWAK | iPhone</t>
  </si>
  <si>
    <t>DOW, MICHELLE N.</t>
  </si>
  <si>
    <t>User has a WoW cart that is getting a unable to launch application message. I could not remote into this device, pinged the device and it has no connection. The user has rebooted this device twice and it has good power but will not coinnect to the network._x000D_
_x000D_
Asset Tag: ISC88148</t>
  </si>
  <si>
    <t xml:space="preserve">User has a WoW cart that is getting a unable to launch application message. I could not remote into </t>
  </si>
  <si>
    <t>ISC88148</t>
  </si>
  <si>
    <t>IM402381</t>
  </si>
  <si>
    <t>09/13/17 10:29:13 US/Eastern (SBLAWSON):_x000D_
09/13/17 10:27:10 US/Eastern (SBLAWSON):_x000D_
added user back in_x000D_
09/13/17 10:18:05 US/Eastern (xMatters):_x000D_
[xMatters] - Acknowledged by SBLAWSON (iPhone)_x000D_
09/13/17 10:17:34 US/Eastern (xMatters):_x000D_
[xMatters] - Notification delivered successfully to SBLAWSON | iPhone</t>
  </si>
  <si>
    <t>Just gotten access to a shared folder last week. Had access to the folder but now she can't see the folder but her co-worker is able to. Please check to see why she now has no access to this folder._x000D_
_x000D_
I was able to find the folder on the Shared drive as well so it was not deleted._x000D_
_x000D_
_x000D_
User: EHDEACON_x000D_
Folder on Shared drive:  CAPS_EPIC_OPTIMIZATIONS_x000D_
_x000D_
Completed task below._x000D_
_x000D_
_x000D_
T177622_x000D_
_x000D_
Request Type: ADD_x000D_
Request Type Details: CHANGEINRESPONSIBILITIES_x000D_
Folder: Need a new shared folder that Quality and Clinical Informatics can share_x000D_
	Access Needed: full_x000D_
_x000D_
Additional Comments:_x000D_
Need a new shared folder for Quality and Clinical Informatics to share, so we can keep an updated list of our optimizations.CAPS_Epic_OptimizationsThese people will need access to this folder:Elizabeth MercoglianoJosh N. ClarkPetrena SaundersAngela McFaddinCindy BlackburnJohn Schumacher_x000D_
_x000D_
_x000D_
_x000D_
User: EHDEACON_x000D_
Folder: CAPS_EPIC_OPTIMIZATIONS</t>
  </si>
  <si>
    <t xml:space="preserve">Just gotten access to a shared folder last week. Had access to the folder but now she can't see the </t>
  </si>
  <si>
    <t>IM402380</t>
  </si>
  <si>
    <t>09/18/17 17:24:45 US/Eastern (SBLAWSON):_x000D_
09/18/17 17:24:23 US/Eastern (SBLAWSON):_x000D_
Received ACA from client and forwarded to Mary Potter ACA for approval_x000D_
09/13/17 11:12:08 US/Eastern (SBLAWSON):_x000D_
Unable to locate previous ACA therefore waiting for another ACA_x000D_
09/13/17 10:13:53 US/Eastern (xMatters):_x000D_
[xMatters] - Acknowledged by SBLAWSON (iPhone)_x000D_
09/13/17 10:13:51 US/Eastern (xMatters):_x000D_
[xMatters] - Notification delivered successfully to SBLAWSON | iPhone</t>
  </si>
  <si>
    <t>WARREN, LOTTIE J.</t>
  </si>
  <si>
    <t>Caller unable to login to Carilion account._x000D_
_x000D_
WARREN, LOTTIE J._x000D_
LJWARREN_x000D_
931.676.3911_x000D_
lottie.warren@amgh.us_x000D_
_x000D_
TSC checked the account in AD and it expired on 9/3/2017_x000D_
Caller advised she has already signed and sent in the A&amp;C agreement for access extension._x000D_
TSC was unable to locate and ARF for access extension._x000D_
TSC sent the caller a copy of the A&amp;C form with instructions for faxing and mailing signed copies in.</t>
  </si>
  <si>
    <t>Caller unable to login to Carilion account.</t>
  </si>
  <si>
    <t>IM402379</t>
  </si>
  <si>
    <t>09/13/17 11:31:38 US/Eastern (SHJOHNSON):_x000D_
09/13/17 11:31:30 US/Eastern (SHJOHNSON):_x000D_
Verified with Pat Cooper at MSS that this provider should have admitting privileges at SJH.  These were added in Cactus and then added in the SER._x000D_
09/13/17 10:21:44 US/Eastern (SHJOHNSON):_x000D_
Contacted Pat Cooper at SJH MSS and left a voicemail to return my call.  The admitting privileges box is not checked in Cactus.  As soon as she verifies this provider should have privileges I will add them._x000D_
09/13/17 10:10:31 US/Eastern (xMatters):_x000D_
[xMatters] - Acknowledged by SHJOHNSON (iPhone)_x000D_
09/13/17 10:10:29 US/Eastern (xMatters):_x000D_
[xMatters] - Acknowledged by SHJOHNSON (iPhone)_x000D_
09/13/17 10:09:37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</si>
  <si>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Atchuyta Pachigolla_x000D_
Suresh Ponnada_x000D_
_x000D_
_x000D_
Full Name of Physician: PACHIGOLLA, ATCHUYTA_x000D_
Badge # / CIN: 127882_x000D_
Expected behavior (i.e. Are they trying to admit, attend, order, etc?) Admit, Attend_x000D_
Employement Status: Carilion Employed, Contracted, External, Locum/Tenen, etc.: Carilion Employed</t>
  </si>
  <si>
    <t>The following physicians need to be able to be admitting and attending physicians in the md medicine sjh department. Also, please add them to our hospitalist list. They will be working flex here begi</t>
  </si>
  <si>
    <t>IM402378</t>
  </si>
  <si>
    <t>09/13/17 10:20:44 US/Eastern (SHJOHNSON):_x000D_
09/13/17 10:20:25 US/Eastern (SHJOHNSON):_x000D_
Dr. Ponnada already had admitting privileges for SJH.  Amy said she was trying to be proactive since they had issues with a physician this morning being unable to admit._x000D_
09/13/17 10:09:39 US/Eastern (xMatters):_x000D_
[xMatters] - Acknowledged by SHJOHNSON (iPhone)_x000D_
09/13/17 10:09:36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</si>
  <si>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Full Name of Physician: PONNADA, SURESH KUMAR_x000D_
Badge # / CIN: 112785_x000D_
Expected behavior (i.e. Are they trying to admit, attend, order, etc?) Admit, Attend_x000D_
Employement Status: Carilion Employed, Contracted, External, Locum/Tenen, etc.: Carilion Employed</t>
  </si>
  <si>
    <t>IM402377</t>
  </si>
  <si>
    <t>09/21/17 13:35:07 US/Eastern (KETHOMPSON):_x000D_
09/21/17 13:33:42 US/Eastern (KETHOMPSON):_x000D_
I spoke with client Jill, and she is no longer having issues with setting up a rule. This is working now.  The PC's in the JCHS class room or no longer rebooting either after we worked with them on our side._x000D_
09/19/17 14:55:12 US/Eastern (KETHOMPSON):_x000D_
I spoke with client Jill, and she is no longer having issues with setting up a rule. This is working now. Client is having issues with some of the PC's rebooting over and over again at JCHS Lab. Dave Huggett and I are looking at that._x000D_
09/19/17 11:50:02 US/Eastern (KETHOMPSON):_x000D_
Researching_x000D_
09/19/17 11:36:02 US/Eastern (xMatters):_x000D_
[xMatters] - Acknowledged by KETHOMPSON (iPhone)_x000D_
09/19/17 10:35:32 US/Eastern (xMatters):_x000D_
[xMatters] - Notification delivered successfully to KETHOMPSON | iPhone_x000D_
09/14/17 08:47:57 US/Eastern (TRGILES):_x000D_
Jill Shartzer just called back into the TSC at 540-224-4895 regarding this ticket.  This caller is just reporting that this is still an issue for her, and wanted to check on the status.</t>
  </si>
  <si>
    <t>BACHELDER, NANCY E.</t>
  </si>
  <si>
    <t>Client advised that they created an inbox rule for OWA to forward emails to another inbox but the rule is not working_x000D_
_x000D_
User ID: JBSHARTZER_x000D_
Contact Method: Please do not contact Nancy after 09/13/17 as this is her last day, contact Jill going forward after this date_x000D_
See attached screenshots_x000D_
_x000D_
Primary (Sending) Email (365): etc@onejeff.jchs.edu_x000D_
Recipient (Receiving) Email (Non 365): jbshartzer@jchs.edu_x000D_
_x000D_
TSC verified the rule was set up correctly_x000D_
TSC attempted to send an email to etc@onejeff.jchs.edu but it was not received to jbshartzer@jchs.edu_x000D_
_x000D_
Suggested the issue may be because one OWA version is 365 and one is not 365 but the client has another rule set up that works on a non 365 account_x000D_
User does have an existing rule that works that shows as "Re-direct" instead of "Foward"_x000D_
Deleted the existing rule and attempted to change the "Foward" to "Redirect" and received the error "An error occured while the rules were being saved" and "The operation couldn't be performed because ____ couldn't be found"</t>
  </si>
  <si>
    <t>Client advised that they created an inbox rule for OWA to forward emails to another inbox but the ru</t>
  </si>
  <si>
    <t>IM402376</t>
  </si>
  <si>
    <t>09/13/17 13:37:50 US/Eastern (CRTOLLEY):_x000D_
09/13/17 10:44:40 US/Eastern (CRTOLLEY):_x000D_
Logged in to check interface._x000D_
09/13/17 10:03:17 US/Eastern (xMatters):_x000D_
[xMatters] - Acknowledged by CRTOLLEY (iPhone)_x000D_
09/13/17 10:03:14 US/Eastern (xMatters):_x000D_
[xMatters] - Notification delivered successfully to CRTOLLEY | iPhone</t>
  </si>
  <si>
    <t>EPIC_988700_ADT_TO_CIOX_PRISM_ROI: Queue Size 335  messages since: 2017-09-13_x000D_
_x000D_
Queue Size: 335  messages_x000D_
Threshold: 300  messages_x000D_
Input Queue Size: 0  messages_x000D_
Output Queue Size: 335  messages</t>
  </si>
  <si>
    <t>IM402375</t>
  </si>
  <si>
    <t>09/13/17 12:17:09 US/Eastern (DFRUCKER):_x000D_
Called and talked with the client to explain the attibutes of the order that had order class as "Normal" I explained the default is set to "Lab Collect" and if the provider wants the lab to collect speciemens to leave the default as lab collect._x000D_
_x000D_
The client said there was a resident who placed the order. I requested the orders be cancel and reorder leaving the default "Lab Collect"._x000D_
09/13/17 11:52:04 US/Eastern (DFRUCKER):_x000D_
Research orders in Epic and SQ. I called and talked with Quest phlebotomy and then the manager of phlebotomy. Quest phlebotomy manager had talked with the provider as well. I wanted to follow up before contacting the provider._x000D_
It appears on the order attributes that the order class was entered as "Normal" vs leaving it as "Lab Collect"._x000D_
_x000D_
I am going to follow up with IP Orders folks prior to calling the provider to make sure they instruct them to leave the default as "Lab Collect"._x000D_
09/13/17 10:42:04 US/Eastern (xMatters):_x000D_
[xMatters] - Acknowledged by DFRUCKER (iPhone)_x000D_
09/13/17 10:41:34 US/Eastern (xMatters):_x000D_
[xMatters] - Notification delivered successfully to DFRUCKER | iPhone_x000D_
09/13/17 10:40:54 US/Eastern (DPDAVISON):_x000D_
sending to lab team for review_x000D_
09/13/17 10:00:34 US/Eastern (xMatters):_x000D_
[xMatters] - Acknowledged by DPDAVISON (iPhone)_x000D_
09/13/17 10:00:32 US/Eastern (xMatters):_x000D_
[xMatters] - Notification delivered successfully to DPDAVISON | iPhone</t>
  </si>
  <si>
    <t>User looking at active orders on a patient, and showing active. The orders are not crossing from epic into the labs. (screenshot)_x000D_
_x000D_
UserID: MSWALLER_x000D_
Login Dept: MD MEDICINE CRMH [1000703]_x000D_
Template: AMB IP PA/NP CPOE [2100001014]_x000D_
Computer Asset Tag:_x000D_
Patient Name: Dillion, James Russell_x000D_
Patient MRN: 128966_x000D_
Patient DOB: 9/24/1925</t>
  </si>
  <si>
    <t>User looking at active orders on a patient, and showing active. The orders are not crossing from epi</t>
  </si>
  <si>
    <t>IM402374</t>
  </si>
  <si>
    <t>09/13/17 10:30:16 US/Eastern (RRSPIEWAK):_x000D_
09/13/17 10:29:52 US/Eastern (RRSPIEWAK):_x000D_
Yes_x000D_
_x000D_
Cynthia MCCarty, RN, MBA_x000D_
5409818679~Roanoke Memorial_x000D_
_x000D_
On Sep 13, 2017, at 10:23 AM, Spiewak, Robert R. &lt;rrspiewak@carilionclinic.org&gt; wrote:_x000D_
_x000D_
-----------------------------------------------------------------------------------_x000D_
_x000D_
&gt; Do you want your phone to ring 3 times and then go to voicemail if no one answers?_x000D_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&gt;_x000D_
&gt;-------------------------------------------------------------------------------------_x000D_
_x000D_
&gt; From: Mccarty, Cynthia A._x000D_
&gt; Sent: Wednesday, September 13, 2017 10:22 AM_x000D_
&gt; To: Spiewak, Robert R._x000D_
&gt; Subject: Re: ticket SD885499_x000D_
&gt;_x000D_
&gt; Yes_x000D_
&gt;_x000D_
&gt; Cynthia MCCarty, RN, MBA_x000D_
&gt; 5409818679~Roanoke Memorial_x000D_
_x000D_
----------------------------------------------------------------------------------------_x000D_
&gt;_x000D_
&gt; On Sep 13, 2017, at 10:19 AM, Spiewak, Robert R. &lt;rrspiewak@carilionclinic.org&gt; wrote:_x000D_
&gt;_x000D_
&gt;&gt; The reason why your phone will not go to voicemail is because there is no coverage path set for your number. Are you a new employee?_x000D_
09/13/17 10:20:06 US/Eastern (RRSPIEWAK):_x000D_
emailed client:_x000D_
_x000D_
The reason why your phone will not go to voicemail is because there is no coverage path set for your number. Are you a new employee?_x000D_
09/13/17 09:51:38 US/Eastern (xMatters):_x000D_
[xMatters] - Notification delivered successfully to RRSPIEWAK | iPhone</t>
  </si>
  <si>
    <t>MCCARTY, CYNTHIA A.</t>
  </si>
  <si>
    <t>Voicemail is not picking up on Desk Phone line_x000D_
_x000D_
EXT#  78679_x000D_
_x000D_
TSC called the extension and no voicemail picked up._x000D_
TSC verified that a voicemail account exists on the extension._x000D_
_x000D_
ROANOKE MEMORIAL HOSPITAL_x000D_
1ST FLOOR_x000D_
SYSTEM DIRECTOR OFFICE_x000D_
_x000D_
MCCARTY, CYNTHIA A._x000D_
CAMCCARTY_x000D_
540.981.8679_x000D_
Caller will be in office from 12pm to 4pm today._x000D_
Office door will be left open for FS</t>
  </si>
  <si>
    <t>Voicemail is not picking up on Desk Phone line</t>
  </si>
  <si>
    <t>IM402373</t>
  </si>
  <si>
    <t>09/13/17 10:49:22 US/Eastern (CWRYE):_x000D_
09/13/17 10:49:13 US/Eastern (CWRYE):_x000D_
craneware.com has been added to approved senders list. We saw that most went through fine but some were blocked at certain periods. They may have been added to a black list by mistake during a spam event._x000D_
09/13/17 09:46:20 US/Eastern (xMatters):_x000D_
[xMatters] - Acknowledged by CWRYE (Browser)_x000D_
09/13/17 09:42:08 US/Eastern (xMatters):_x000D_
[xMatters] - Notification delivered successfully to CWRYE | iPhone</t>
  </si>
  <si>
    <t>GOAD, CAROLYN M.</t>
  </si>
  <si>
    <t>Works with Craneware, receives emails from Craneware which are outside Carilion_x000D_
_x000D_
States that she has set up Carilion employees to use Craneware software and to be registered, but the employees are not receiving the email from Craneware_x000D_
_x000D_
Caller is unsure if this address is not being allowed through on the servers (see screenshots of emails that have been forwarded to caller from Craneware)_x000D_
_x000D_
UserID: CMGOAD_x000D_
Device Asset Tag: ISD37200</t>
  </si>
  <si>
    <t>Works with Craneware, receives emails from Craneware which are outside Carilion</t>
  </si>
  <si>
    <t>IM402372</t>
  </si>
  <si>
    <t>09/13/17 15:52:47 US/Eastern (JMKISER):_x000D_
09/13/17 10:15:03 US/Eastern (JMKISER):_x000D_
I picked up cart and hard wired it / rebooted and now the wireless is working properly again / took cart back to location / updated client_x000D_
09/13/17 09:45:06 US/Eastern (xMatters):_x000D_
[xMatters] - Notification delivered successfully to JMKISER | iPhone_x000D_
09/13/17 09:39:25 US/Eastern (xMatters):_x000D_
[xMatters] - Notification delivered successfully to RRSPIEWAK | iPhone</t>
  </si>
  <si>
    <t>User reports that he wow cart is not opneing citrix applications.  The wifi on the cart is not working.  I am unable to ping this cart.  User says that FS was down there last week working on this cart for the same issue.  Please see SD879858._x000D_
_x000D_
Asset: ISC87984_x000D_
Location: RMH 10 SOUTH - PCU</t>
  </si>
  <si>
    <t>User reports that he wow cart is not opneing citrix applications.  The wifi on the cart is not worki</t>
  </si>
  <si>
    <t>IM402371</t>
  </si>
  <si>
    <t>09/14/17 15:29:15 US/Eastern (JDCASH):_x000D_
09/13/17 16:45:23 US/Eastern (JDCASH):_x000D_
went back on site and replaced device.  email sent to SA after this:_x000D_
_x000D_
I just went back out and it does print from windows.  I ended up trying another computer entirely and its still doing the same thing.  Load it, press the button on the scanner, and itll pop up the scan in the Microsoft viewer, but press the scan button in EPIC and it doesn’t respond.  This happened with two scanners on the new device too._x000D_
09/13/17 15:22:46 US/Eastern (JDCASH):_x000D_
return to site._x000D_
09/13/17 13:23:34 US/Eastern (JDCASH):_x000D_
Called client back after speaking with SA and tried a few more things.  Scanner is still not working.  Email sent to SA:_x000D_
_x000D_
Kenny,_x000D_
_x000D_
I disabled McAfee and tried the install again and it still isn’t taking.  I checked the error logs and theres an error showing for the multiple installs I tried.  I’ve attached a word document with the error._x000D_
_x000D_
Tried a different USB port as well, same results.  It reads theres a scanner there but pressing the scanner button it never pulls the card through.  I tried to bypass the batch file and just ran the install from the exe and this didn’t work either._x000D_
_x000D_
Attached word document to ticket._x000D_
09/13/17 12:17:51 US/Eastern (JDCASH):_x000D_
Email to SA:_x000D_
_x000D_
Kenny,_x000D_
_x000D_
I have a ticket for an insurance scanner in Salem that I cant seem to get working.  I’ve installed the drivers from the clinical apps folder using the batch file, but windows is still pulling the drivers instead of installing them from the shared folder.  I’ve deleted and reinstalled them several times and it does this every time.  I took another scanner to the device and the same issue occurred, and the device is in the correct AD group for insurance scanners.  Do you think maybe the install files in the shared folder have gotten corrupt, and if so, what can we do to get them restored?_x000D_
_x000D_
Thank you,_x000D_
09/13/17 11:51:54 US/Eastern (JDCASH):_x000D_
changed priority_x000D_
09/13/17 11:51:37 US/Eastern (JDCASH):_x000D_
went on site and tried to reinstall the scanner software but it would not install.  Tried several times but each time windows was pulling the drivers instead of installing from the batch file and device would not scan cards.  Took another scanner to the device and the same issue occurred.  Contacting SA team about the batch file in the install folder to see if the issue can be resolved._x000D_
09/13/17 10:36:33 US/Eastern (JDCASH):_x000D_
travel to site_x000D_
09/13/17 09:40:22 US/Eastern (xMatters):_x000D_
[xMatters] - Acknowledged by JDCASH (iPhone)_x000D_
09/13/17 09:39:51 US/Eastern (xMatters):_x000D_
[xMatters] - Notification delivered successfully to JDCASH | iPhone_x000D_
09/13/17 09:39:40 US/Eastern (xMatters):_x000D_
[xMatters] - Notification delivered successfully to BCPERKINS | Android phone_x000D_
09/13/17 09:39:39 US/Eastern (xMatters):_x000D_
[xMatters] - Notification delivered successfully to BCPERKINS | iPhone</t>
  </si>
  <si>
    <t>The insurance scanner a the desk doesn't work. User not able to find an asset tag on the scanner, listed the computer asset tag below instead_x000D_
_x000D_
UserID: CACROUSE_x000D_
Computer Asset Tag: ISC85267</t>
  </si>
  <si>
    <t>The insurance scanner a the desk doesn't work. User not able to find an asset tag on the scanner, li</t>
  </si>
  <si>
    <t>ISC85267</t>
  </si>
  <si>
    <t>IM402370</t>
  </si>
  <si>
    <t>09/15/17 16:05:42 US/Eastern (AJFOSTER):_x000D_
This Incident has been converted to an RFC.  See Related Records.._x000D_
09/14/17 11:20:52 US/Eastern (xMatters):_x000D_
[xMatters] - Acknowledged by AJFOSTER (Work Email)_x000D_
09/14/17 11:20:40 US/Eastern (xMatters):_x000D_
[xMatters] - Notification delivered successfully to AJFOSTER | Work Email_x000D_
09/14/17 11:05:33 US/Eastern (xMatters):_x000D_
[xMatters] - Notification delivered successfully to PLWHITESCARVER | Work Email_x000D_
09/14/17 11:03:59 US/Eastern (JLTYREE1):_x000D_
Called Dr. Love Lady back to see if the solution worked for him but when clicking on "encounter" to attempt the solution he doesn't get the option of phases of care for the type of encounter. Remoted in again with Dr. Lovelady and im unsure as well, not seeing where he can place an order on the ambulatory side._x000D_
09/13/17 15:08:05 US/Eastern (JLTYREE1):_x000D_
From: Tyree, John L. (J.L.)_x000D_
Sent: Wednesday, September 13, 2017 3:07 PM_x000D_
To: Lovelady, Charles B. &lt;cblovelady@carilionclinic.org&gt;_x000D_
Subject: SD885476: Pre-Op Ambulatory Orders_x000D_
_x000D_
Hello Dr. Lovelady, Im from the TSC and I had attempted to give you a call but didn’t get an answer and I gave Kayla Callahan a call as well. I could possible have a solution for your issue with placing pre-op orders for ambulatory. Need to create a phases of care encounter and you can do this logged into your ambulatory department, first click on “encounter”, and then choose phases of care for the type of encounter. If this is still an issue give the TSC a call back and refer to your ticket SD885476 and we can look at it again. For now we will keep the ticket open, and I will attempt to give you another call in the morning 9/14/2017 to see if this worked if we don’t hear from you._x000D_
_x000D_
_x000D_
Thank you,_x000D_
_x000D_
John_x000D_
09/13/17 11:05:42 US/Eastern (JLTYREE1):_x000D_
Attempted to call Dr. Lovelady back but unable to reach him through Cell, so called Kayla Callahan and she will get Dr. Lovelady to call back in when free for TSC can attempt a solution for he can place pre-op orders through ambulatory (see below)_x000D_
_x000D_
- For pre op orders, they need to create a phases of care encounter on the fly.  They can do this logged into their amb dep, click encounter, choose phases of care for the type of encounter._x000D_
09/13/17 11:02:20 US/Eastern (JLTYREE1):_x000D_
Solution: For pre op orders, they need to create a phases of care encounter on the fly.  They can do this logged into their amb dep, click encounter, choose phases of care for the type of encounter._x000D_
09/13/17 09:34:52 US/Eastern (xMatters):_x000D_
[xMatters] - Notification delivered successfully to JLTYREE1 | Work Email</t>
  </si>
  <si>
    <t>Dr. Lovelady wants to be able to order Pre-op orders through the ambulatory side while the patient is in the office.  He states that he is able to order them through the inpatient side._x000D_
Not sure but this may affect Dr. Beacham as well._x000D_
Please call Dr. Lovelady with any questions._x000D_
_x000D_
Thanks,_x000D_
Kayla Callahan, RN, CTL_x000D_
_x000D_
_x000D_
User: CBLOVELADY_x000D_
Login: GEN SURG RM SATELLITE [2346001]_x000D_
Template: AMB IP CPOE PHYSICIAN [304046]</t>
  </si>
  <si>
    <t>Dr. Lovelady wants to be able to order Pre-op orders through the ambulatory side while the patient is in the office.  He states that he is able to order them through the inpatient side._x000D_
Not sure but</t>
  </si>
  <si>
    <t>IM402369</t>
  </si>
  <si>
    <t>09/13/17 11:06:06 US/Eastern (CRTOLLEY):_x000D_
I cannot close this ticket unless I log time for some reason. Logging 5min in order to close ticket._x000D_
09/13/17 11:04:35 US/Eastern (CRTOLLEY):_x000D_
Per Jeannette Strouth, IP translation table is also needed. That is SUNQUEST_UNIT_CODES_x000D_
09/13/17 10:49:34 US/Eastern (CRTOLLEY):_x000D_
09/13/17 10:48:57 US/Eastern (CRTOLLEY):_x000D_
Exported table as requested. Emailed to Jeannette Strouth to provide to Quest._x000D_
09/13/17 09:45:00 US/Eastern (xMatters):_x000D_
[xMatters] - Acknowledged by CRTOLLEY (Work Email)_x000D_
09/13/17 09:30:50 US/Eastern (xMatters):_x000D_
[xMatters] - Notification delivered successfully to CRTOLLEY | Work Email</t>
  </si>
  <si>
    <t>The lab has requested an updated crosswalk document to identify Epic departments and the corresponding Sunquest department._x000D_
_x000D_
Please perform an export of the Rhapsody table SUNQUEST_AMB_LOCATIONS and the Sybase table eploclb5.tbl._x000D_
_x000D_
thanks,_x000D_
Jeannette</t>
  </si>
  <si>
    <t>The lab has requested an updated crosswalk document to identify Epic departments and the correspondi</t>
  </si>
  <si>
    <t>IM402368</t>
  </si>
  <si>
    <t>09/13/17 10:34:18 US/Eastern (STCHILDERS):_x000D_
09/13/17 10:34:03 US/Eastern (STCHILDERS):_x000D_
Replaced phone. Updated Site Admin._x000D_
09/13/17 09:42:09 US/Eastern (STCHILDERS):_x000D_
Contacted client at receipt of ticket. Let her know I'd bring her a new phone shortly._x000D_
09/13/17 09:35:49 US/Eastern (xMatters):_x000D_
[xMatters] - Acknowledged by STCHILDERS (iPhone)_x000D_
09/13/17 09:34:19 US/Eastern (xMatters):_x000D_
[xMatters] - Notification delivered successfully to STCHILDERS | iPhone_x000D_
09/13/17 09:34:18 US/Eastern (xMatters):_x000D_
[xMatters] - Notification delivered successfully to STCHILDERS | iPad_x000D_
09/13/17 09:29:56 US/Eastern (xMatters):_x000D_
[xMatters] - Notification delivered successfully to BCPERKINS | Android phone_x000D_
09/13/17 09:29:55 US/Eastern (xMatters):_x000D_
[xMatters] - Notification delivered successfully to BCPERKINS | iPhone</t>
  </si>
  <si>
    <t>YON, SHARRON R.</t>
  </si>
  <si>
    <t>Client advised that the phone does not have a dial tone because the button is sticking_x000D_
_x000D_
Phone Number 540.731.2080_x000D_
Make/ Model: Avaya 2420_x000D_
Location: New River Valley Medical Center_x000D_
_x000D_
User advised that the connection button is sticking down and the dialing buttons are sticking as well</t>
  </si>
  <si>
    <t>Client advised that the phone does not have a dial tone because the button is sticking</t>
  </si>
  <si>
    <t>IM402367</t>
  </si>
  <si>
    <t>09/13/17 11:03:35 US/Eastern (ZTLEEK):_x000D_
09/13/17 09:45:02 US/Eastern (xMatters):_x000D_
[xMatters] - Acknowledged by ZTLEEK (iPhone)_x000D_
09/13/17 09:42:17 US/Eastern (xMatters):_x000D_
[xMatters] - Notification delivered successfully to ZTLEEK | iPhone_x000D_
09/13/17 09:30:10 US/Eastern (xMatters):_x000D_
[xMatters] - Acknowledged by RRSPIEWAK (iPhone)_x000D_
09/13/17 09:29:59 US/Eastern (xMatters):_x000D_
[xMatters] - Notification delivered successfully to RRSPIEWAK | iPhone</t>
  </si>
  <si>
    <t>User is having ongoing issues with the Wow carts at her location. The user said at the moment she is having issues with two of them:_x000D_
ISC87963_x000D_
ISC88038_x000D_
_x000D_
Both of these devices the user can not get to the start button to shutdown so the user is having to do a hrd shutdown. User also stated the devices will not even make it through rounds before losing connection. The user said these units hare having connectivity problems everyday._x000D_
_x000D_
These devices are located right outside the users office</t>
  </si>
  <si>
    <t>User is having ongoing issues with the Wow carts at her location. The user said at the moment she is</t>
  </si>
  <si>
    <t>ISC87963</t>
  </si>
  <si>
    <t>IM402366</t>
  </si>
  <si>
    <t>09/13/17 10:28:40 US/Eastern (CWRYE):_x000D_
09/13/17 10:28:33 US/Eastern (CWRYE):_x000D_
Sender has been blocked._x000D_
09/13/17 09:35:39 US/Eastern (xMatters):_x000D_
[xMatters] - Acknowledged by CWRYE (iPhone)_x000D_
09/13/17 09:28:54 US/Eastern (xMatters):_x000D_
[xMatters] - Notification delivered successfully to CWRYE | iPhone</t>
  </si>
  <si>
    <t>User called in a few weeks ago about an email that she thought was spam.  She says a ticket should have been sent up and was spam. She received a new one from the same people and is wanting to know what to do. Verified she did not click on or give out any info. We went ahead and put it in her personal blocked senders list.  She said it should have been blocked already per IM400120 from 2 weeks ago._x000D_
_x000D_
User's Carilion AD Username: KSTHOMPSON2_x000D_
Screen Shot of Phishing Email or a Copy of the email: See attached_x000D_
_x000D_
Internet Header info:_x000D_
Received: from EXCH-DMZ-EDGE3.clinic.dmz (172.24.12.187) by_x000D_
 EXCH-PRD-HTCAS8.carilion.com (172.23.94.25) with Microsoft SMTP Server (TLS)_x000D_
 id 14.3.339.0; Tue, 12 Sep 2017 23:37:12 -0400_x000D_
Received: from mail6.bemta8.messagelabs.com (172.24.12.1) by_x000D_
 EXCH-DMZ-EDGE3.carilion.com (172.24.12.187) with Microsoft SMTP Server (TLS)_x000D_
 id 14.3.195.1; Tue, 12 Sep 2017 23:38:05 -0400_x000D_
Return-Path: &lt;athens-noreply@eduserv.org.uk&gt;_x000D_
Received: from [216.82.242.42] by server-11.bemta-8.messagelabs.com id_x000D_
 00/EB-06254-8E7A8B95; Wed, 13 Sep 2017 03:37:12 +0000_x000D_
X-Env-Sender: athens-noreply@eduserv.org.uk_x000D_
X-Msg-Ref: server-14.tower-144.messagelabs.com!1505273831!28220107!1_x000D_
X-Originating-IP: [188.92.136.128]_x000D_
X-SpamWhitelisted: domain whitelist_x000D_
X-StarScan-Received:_x000D_
X-StarScan-Version: 9.4.45; banners=-,-,-_x000D_
X-VirusChecked: Checked_x000D_
Received: (qmail 32175 invoked from network); 13 Sep 2017 03:37:11 -0000_x000D_
Received: from edu-lin-eml-l03.eduserv.org.uk (HELO_x000D_
 edu-lin-eml-l03.eduserv.org.uk) (188.92.136.128)  by_x000D_
 server-14.tower-144.messagelabs.com with DHE-RSA-AES256-SHA encrypted SMTP;_x000D_
 13 Sep 2017 03:37:11 -0000_x000D_
Received: from ath-vml-pap-l01.int.openathens.net ([10.3.240.104])	by_x000D_
 edu-lin-eml-l03.eduserv.org.uk with esmtp (Exim 4.80.1)	(envelope-from_x000D_
 &lt;athens-noreply@eduserv.org.uk&gt;)	id 1dryPR-0006Dn-V8	for_x000D_
 ksthompson2@carilionclinic.org; Wed, 13 Sep 2017 04:32:17 +0100_x000D_
Received: from ath-vml-pap-l01.int.openathens.net (localhost [127.0.0.1])	by_x000D_
 ath-vml-pap-l01.int.openathens.net (Postfix) with ESMTP id DF13460089	for_x000D_
 &lt;ksthompson2@carilionclinic.org&gt;; Wed, 13 Sep 2017 04:32:17 +0100 (BST)_x000D_
Date: Wed, 13 Sep 2017 04:32:17 +0100_x000D_
From: Eduserv Athens &lt;athens-noreply@eduserv.org.uk&gt;_x000D_
To: &lt;ksthompson2@carilionclinic.org&gt;_x000D_
Message-ID: &lt;186106705.7825.1505273537911.JavaMail.tomcat@ath-vml-pap-l01.int.openathens.net&gt;_x000D_
Subject: Automated MyAthens account expiration notification for_x000D_
 chskthompson003_x000D_
MIME-Version: 1.0_x000D_
Content-Type: multipart/mixed;_x000D_
	boundary="----=_Part_7824_34566483.1505273537909"_x000D_
X-MS-Exchange-Organization-PRD: eduserv.org.uk_x000D_
Received-SPF: PermError (EXCH-DMZ-EDGE3.clinic.dmz: domain of_x000D_
 athens-noreply@eduserv.org.uk used an invalid SPF mechanism)_x000D_
X-MS-Exchange-Organization-AVStamp-Mailbox: MSFTFF;1;0;0 0 0_x000D_
X-MS-Exchange-Organization-SenderIdResult: PERMERROR_x000D_
X-MS-Exchange-Organization-AuthSource: EXCH-DMZ-EDGE3.clinic.dmz_x000D_
X-MS-Exchange-Organization-AuthAs: Anonymous</t>
  </si>
  <si>
    <t>User called in a few weeks ago about an email that she thought was spam.  She says a ticket should h</t>
  </si>
  <si>
    <t>IM402365</t>
  </si>
  <si>
    <t>10/02/17 14:14:34 US/Eastern (KMSAUNDERS):_x000D_
10/2  This should be an ARF request.  Ken Hatfield will submit them._x000D_
09/25/17 09:12:03 US/Eastern (KMSAUNDERS):_x000D_
9/25  MEDSURG RN said she will be back on Saturday._x000D_
09/19/17 10:30:37 US/Eastern (KMSAUNDERS):_x000D_
9/19 client isn't working today._x000D_
09/15/17 16:36:57 US/Eastern (KMSAUNDERS):_x000D_
9/15  I spoke with Dawn Britts and she said that she doesn't have a worklist.  The tech gives her a sticker and that is how she looks up  by MRN._x000D_
09/13/17 09:27:35 US/Eastern (xMatters):_x000D_
[xMatters] - Acknowledged by KMSAUNDERS (iPhone)_x000D_
09/13/17 09:27:33 US/Eastern (xMatters):_x000D_
[xMatters] - Notification delivered successfully to KMSAUNDERS | iPhone</t>
  </si>
  <si>
    <t>SONGER, BRITTNEY L.</t>
  </si>
  <si>
    <t>Logged into Epic but she doesn't seem to have access to the worklist in radiant. Needs to be set up like CDBritts_x000D_
_x000D_
_x000D_
Asset: ISC93273_x000D_
User ID: BLJARRELLS_x000D_
Login Dept: US IMAGING GCH [4000124]_x000D_
Template: IP NURSE [304002]_x000D_
_x000D_
*SEE ATTACHED*</t>
  </si>
  <si>
    <t xml:space="preserve">Logged into Epic but she doesn't seem to have access to the worklist in radiant. Needs to be set up </t>
  </si>
  <si>
    <t>IM402364</t>
  </si>
  <si>
    <t>09/13/17 13:31:14 US/Eastern (SRSPANGLER):_x000D_
09/13/17 13:30:54 US/Eastern (SRSPANGLER):_x000D_
Installed Maint kit, reset counter and tested._x000D_
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</si>
  <si>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STAFFORD, MELISSA .</t>
  </si>
  <si>
    <t>User states that printer is constantly jamming, is able to remove and print for a short time but the printer continues to jam up._x000D_
_x000D_
Printer shows jams on both tray 2 and 5, trays have been cleared and excess paper removed._x000D_
_x000D_
This printer has been causing issues for the past few weeks._x000D_
_x000D_
Printer currently shows jam on tray 5 and "checking paper path" in cycle. Jam has been removed and user can't locate anything else inside the printer._x000D_
_x000D_
Username: MASTAFFORD_x000D_
Printer tag: ISM0002352_x000D_
Location: PEARISBURG FAMILY MEDICINE, 1, Back Nurses Station</t>
  </si>
  <si>
    <t>User states that printer is constantly jamming, is able to remove and print for a short time but the</t>
  </si>
  <si>
    <t>IM402363</t>
  </si>
  <si>
    <t>09/13/17 09:40:10 US/Eastern (RHGROGAN):_x000D_
09/13/17 09:39:23 US/Eastern (RHGROGAN):_x000D_
Deleted DLCLARK1 - this leaves DLCLARK  CIN354386_x000D_
09/13/17 09:37:20 US/Eastern (RHGROGAN):_x000D_
DKWILLIS - Deleted this contact Record.  Leaving DKWILLIS1 CIN 7856_x000D_
09/13/17 09:31:34 US/Eastern (RHGROGAN):_x000D_
MTMITTON - found HP Service Manager had the incorrect CIN.  Corrected the CIN in HP Service Manger and then reprocessed that Record._x000D_
09/13/17 09:24:56 US/Eastern (xMatters):_x000D_
[xMatters] - Acknowledged by RHGROGAN (iPhone)_x000D_
09/13/17 09:24:35 US/Eastern (xMatters):_x000D_
[xMatters] - Notification delivered successfully to RHGROGAN | iPhone</t>
  </si>
  <si>
    <t>Failed AD to HPSM Contact Updates_x000D_
_x000D_
Contact Update - An error occurred in format control update for contacts._x000D_
The operator referenced by the ServiceManager Id, is already associated to another contact._x000D_
No record found to update using query: user.id="130425"_x000D_
_x000D_
MTMITTON^130425^MITTON^MARCMITTON@GMAIL.COM^^^^^^DEFAULT^MARC^CARILION^Physician^0530-8160^true^true^Mitton, Marc T.^^^^Non-Employee^false^DEFAULT^^^Student^^^_x000D_
---------------------------------------------_x000D_
Contact Terminate - Cannot execute application: axces.database_x000D_
Unrecoverable error in application:  axces.database on panel update_x000D_
update terminated - could not access row id (axces.database,update)_x000D_
No record found to update using query: user.id="414637X"_x000D_
_x000D_
DKWILLIS^414637x^WILLIS^DKWILLIS@CARILIONCLINIC.ORG^(540) 484-8565^(540) 489-6545^CREDENTIALING COORDINATOR^^35^DEFAULT^DEBORAH^CARILION^Non-Clinical^0320-0150^false^true^Willis, Deborah K. (Debbie)^05018312^^^Employee^false^DEFAULT^MEDICAL STAFF ACTIVITIES^^^^^_x000D_
-----------------------------------------_x000D_
Contact Terminate - Cannot execute application: axces.database_x000D_
Unrecoverable error in application:  axces.database on panel update_x000D_
update terminated - could not access row id (axces.database,update)_x000D_
No record found to update using query: user.id="300860X"_x000D_
_x000D_
DLCLARK1^300860x^CLARK^DLCLARK1@CARILIONCLINIC.ORG^(540) 731-2880^(540) 731-2505^MEDICAL STAFF SPECIALIST I^^55^DEFAULT^DEBORAH^CARILION^Non-Clinical^1009-6082^false^true^Clark, Deborah L. (DEBBY)^03018312^(540) 230-9965^^Employee^false^DEFAULT^MEDICAL STAFF ACTIVITIES^^^^^</t>
  </si>
  <si>
    <t>Failed AD to HPSM Contact Updates</t>
  </si>
  <si>
    <t>IM402362</t>
  </si>
  <si>
    <t>10/02/17 09:19:58 US/Eastern (KMSAUNDERS):_x000D_
10/2 client verified that she can print AVS._x000D_
09/25/17 09:09:39 US/Eastern (KMSAUNDERS):_x000D_
9/25  Spoke with Jamie and Tuul will not be back until next._x000D_
09/20/17 11:53:20 US/Eastern (KMSAUNDERS):_x000D_
9/20 client is on vacation until Monday._x000D_
09/19/17 10:27:28 US/Eastern (KMSAUNDERS):_x000D_
9/19  client is not working today.  Will try again tomorrow._x000D_
09/14/17 09:53:16 US/Eastern (KMSAUNDERS):_x000D_
9/14  client not working today._x000D_
09/13/17 11:54:48 US/Eastern (xMatters):_x000D_
[xMatters] - Acknowledged by KMSAUNDERS (iPhone)_x000D_
09/13/17 11:54:18 US/Eastern (xMatters):_x000D_
[xMatters] - Notification delivered successfully to KMSAUNDERS | iPhone_x000D_
09/13/17 11:53:51 US/Eastern (DPDAVISON):_x000D_
Looked over this issue with Taylor, Todd, Robin and Tanya._x000D_
We looked at the printer and the PC that is in this ticket.  This user has no print jobs._x000D_
_x000D_
User states she has tried from mulitple devices since upgrade and is not able to print the AVS.  Other users are able to log into the same PC and print the avs on the same patient._x000D_
_x000D_
While we were on the phone with her she stated that Pierre Frantz was able to print her patients avs this morning.  We compared their EMPS and cannot find anything any different._x000D_
_x000D_
Tanya asked that I transfer this to Cardiant for review since she is on a cardiant template and is trying to print the cardiant avs._x000D_
09/13/17 09:22:55 US/Eastern (xMatters):_x000D_
[xMatters] - Acknowledged by DPDAVISON (iPhone)_x000D_
09/13/17 09:22:34 US/Eastern (xMatters):_x000D_
[xMatters] - Notification delivered successfully to DPDAVISON | iPhone</t>
  </si>
  <si>
    <t>SCHULTZ, TUUL B.</t>
  </si>
  <si>
    <t>Epic Printing - Client is trying to print an AVS but it won't print. She hasn't been able to do this since the upgrade. She's tried from multiple PCs &amp; printers on multiple floors, but every time she ends up having to ask someone else to do it. It doesn't seem to be an issue for her coworkers. She brings up the AVS, checks it, &amp; selects "Print all checked" (see screenshot); it disappears as if its printing it &amp; there are no errors, but nothing prints out. AVSs appear to be the only thing she can't print._x000D_
_x000D_
**client will be leaving at noon, so please call before then if possible; otherwise call 540.871.3416_x000D_
_x000D_
PC ID: ISC79528_x000D_
_x000D_
Printer ID: ISM0003651</t>
  </si>
  <si>
    <t>Epic Printing - Client is trying to print an AVS but it won't print. She hasn't been able to do this</t>
  </si>
  <si>
    <t>IM402361</t>
  </si>
  <si>
    <t>09/14/17 11:34:43 US/Eastern (DBMURPHY):_x000D_
09/13/17 09:50:21 US/Eastern (DBMURPHY):_x000D_
called client. Issue was power even that effected the area. power company is goign to take down power externally to facilitate external repairs. Kathy will call my cell to let me know when this has been restored._x000D_
09/13/17 09:24:53 US/Eastern (xMatters):_x000D_
[xMatters] - Acknowledged by DBMURPHY (iPhone)_x000D_
09/13/17 09:24:51 US/Eastern (xMatters):_x000D_
[xMatters] - Acknowledged by DBMURPHY (iPhone)_x000D_
09/13/17 09:24:41 US/Eastern (xMatters):_x000D_
[xMatters] - Notification delivered successfully to DBMURPHY | iPhone_x000D_
09/13/17 09:20:09 US/Eastern (xMatters):_x000D_
[xMatters] - Acknowledged by BCPERKINS (iPhone)_x000D_
09/13/17 09:20:02 US/Eastern (xMatters):_x000D_
[xMatters] - Notification delivered successfully to BCPERKINS | Android phone_x000D_
09/13/17 09:19:59 US/Eastern (xMatters):_x000D_
[xMatters] - Notification delivered successfully to BCPERKINS | iPhone</t>
  </si>
  <si>
    <t>All phone lines are down at the office.  There was an electrical surge issue next door at the Food Lion Facility that took down power to those businesses and our phone lines._x000D_
_x000D_
_x000D_
_x000D_
User: KDCROWDER_x000D_
Asset Tag: all phones are down</t>
  </si>
  <si>
    <t>All phone lines are down at the office.  There was an electrical surge issue next door at the Food Lion Facility that took down power to those businesses and our phone lines.</t>
  </si>
  <si>
    <t>IM402360</t>
  </si>
  <si>
    <t>09/15/17 17:01:39 US/Eastern (JIMARKELL):_x000D_
09/15/17 16:54:28 US/Eastern (JIMARKELL):_x000D_
this has happened before so not sure what is making the file association changes. I pulled the logs but still not sure. I have opened a problem ticket on the issue._x000D_
09/13/17 09:30:35 US/Eastern (xMatters):_x000D_
[xMatters] - Acknowledged by JIMARKELL (Android phone)_x000D_
09/13/17 09:20:06 US/Eastern (xMatters):_x000D_
[xMatters] - Notification delivered successfully to JIMARKELL | Android phone_x000D_
09/13/17 09:20:05 US/Eastern (xMatters):_x000D_
[xMatters] - Notification delivered successfully to JIMARKELL | iPhone_x000D_
09/13/17 09:17:54 US/Eastern (xMatters):_x000D_
[xMatters] - Notification delivered successfully to RRSPIEWAK | iPhone</t>
  </si>
  <si>
    <t>User is having issues with computer when going to downloading excel document._x000D_
_x000D_
Ad user id:  RNDOUCOURE_x000D_
Asset Tag:  ISC83472_x000D_
Location: CRMH 1st floor East Nursing Admin_x000D_
_x000D_
I worked with user on this but had issues with being able to work through it because expert assist would not refresh.  I think the issue is with setting default apps to open office file type.  Sending ticket to FS because of remote issues to work with user on opening the files she needs easier.</t>
  </si>
  <si>
    <t>User is having issues with computer when going to downloading excel document.</t>
  </si>
  <si>
    <t>IM402359</t>
  </si>
  <si>
    <t>09/13/17 11:00:28 US/Eastern (HLJOHNSON):_x000D_
09/13/17 09:16:17 US/Eastern (xMatters):_x000D_
[xMatters] - Acknowledged by HLJOHNSON (iPhone)_x000D_
09/13/17 09:15:36 US/Eastern (xMatters):_x000D_
[xMatters] - Notification delivered successfully to HLJOHNSON | iPhone</t>
  </si>
  <si>
    <t>User states that none of the call bell system is working at 8 MTN ICU. She states that this was reported yesterday, however she does not have any documentation or ticket numbers to provide on the incident._x000D_
_x000D_
This is impacting the entire unit and needs to be resolved as soon as possible._x000D_
_x000D_
Username: AXALLISON_x000D_
Location: CRMH, 8, MTN ICU_x000D_
CE # Unknown</t>
  </si>
  <si>
    <t>User states that none of the call bell system is working at 8 MTN ICU. She states that this was repo</t>
  </si>
  <si>
    <t>IM402358</t>
  </si>
  <si>
    <t>09/13/17 09:39:51 US/Eastern (BEJANNEY):_x000D_
Showed client where the correct toner for the printer was located in the workroom._x000D_
09/13/17 09:30:40 US/Eastern (xMatters):_x000D_
[xMatters] - Acknowledged by BEJANNEY (iPhone)_x000D_
09/13/17 09:27:53 US/Eastern (xMatters):_x000D_
[xMatters] - Notification delivered successfully to BEJANNEY | iPhone_x000D_
09/13/17 09:15:17 US/Eastern (xMatters):_x000D_
[xMatters] - Notification delivered successfully to BCPERKINS | Android phone_x000D_
09/13/17 09:15:15 US/Eastern (xMatters):_x000D_
[xMatters] - Notification delivered successfully to BCPERKINS | iPhone</t>
  </si>
  <si>
    <t>Toner in the printer is running out and the replacement cartridge is not the correct one. This printer is for perscriptions so it is crucial._x000D_
_x000D_
ISM0003021</t>
  </si>
  <si>
    <t>Toner in the printer is running out and the replacement cartridge is not the correct one. This print</t>
  </si>
  <si>
    <t>IM402357</t>
  </si>
  <si>
    <t>09/13/17 11:08:57 US/Eastern (TASETTLE):_x000D_
replaced monitor from stock, cnofirmed cleint is able to access network resources_x000D_
09/13/17 09:16:18 US/Eastern (xMatters):_x000D_
[xMatters] - Notification delivered successfully to TASETTLE | iPhone_x000D_
09/13/17 09:12:35 US/Eastern (xMatters):_x000D_
[xMatters] - Notification delivered successfully to BCPERKINS | Android phone_x000D_
09/13/17 09:12:34 US/Eastern (xMatters):_x000D_
[xMatters] - Notification delivered successfully to BCPERKINS | iPhone</t>
  </si>
  <si>
    <t>Drew from FS noticed that this user's monirot was bad, and told user to open a ticket to have this monitor replaced by him._x000D_
_x000D_
Asset: ISC90975_x000D_
Location: CNRV Ground WOUND CARE</t>
  </si>
  <si>
    <t>Drew from FS noticed that this user's monirot was bad, and told user to open a ticket to have this m</t>
  </si>
  <si>
    <t>ISC90975</t>
  </si>
  <si>
    <t>IM402356</t>
  </si>
  <si>
    <t>09/13/17 10:22:43 US/Eastern (MARUTHERFORD):_x000D_
09/13/17 10:21:39 US/Eastern (MARUTHERFORD):_x000D_
network switch port was turned off, cpt gige 1 port 18,, network team turned it back on , now wokring_x000D_
09/13/17 09:17:53 US/Eastern (xMatters):_x000D_
[xMatters] - Notification delivered successfully to MARUTHERFORD | iPhone_x000D_
09/13/17 09:09:01 US/Eastern (xMatters):_x000D_
[xMatters] - Notification delivered successfully to RRSPIEWAK | iPhone</t>
  </si>
  <si>
    <t>SMITH, SUSAN M.</t>
  </si>
  <si>
    <t>Client is unable to obtain a network connection_x000D_
_x000D_
IP Address: None_x000D_
Asset Tag: ISC84370 (Remotes into another computer for Erica Roberts)_x000D_
Location: Patient Transportation_x000D_
_x000D_
User advised that the IP Address on the desktop background shows "None"_x000D_
Asset tag provided by the client remoted into another device_x000D_
Client rebooted the computer and was still showing the same information and unable to connect_x000D_
TSC unable to remote</t>
  </si>
  <si>
    <t>Client is unable to obtain a network connection</t>
  </si>
  <si>
    <t>ISC84370</t>
  </si>
  <si>
    <t>IM402355</t>
  </si>
  <si>
    <t>IM402354</t>
  </si>
  <si>
    <t>09/13/17 10:14:41 US/Eastern (DBARLA):_x000D_
09/13/17 09:05:11 US/Eastern (xMatters):_x000D_
[xMatters] - Acknowledged by DBARLA (iPhone)_x000D_
09/13/17 09:05:10 US/Eastern (xMatters):_x000D_
[xMatters] - Acknowledged by DBARLA (iPhone)_x000D_
09/13/17 09:05:07 US/Eastern (xMatters):_x000D_
[xMatters] - Notification delivered successfully to DBARLA | iPhone</t>
  </si>
  <si>
    <t>JOBS.EDW.DAILY.CC_LDW_BATCH_WRAPPER_SEQ ABORTED on 2017-09-13 09:03:56 ; Parent Job:JOBP.EDW.DAILY.EDW_DAILY_BATCH</t>
  </si>
  <si>
    <t>JOBS.EDW.DAILY.CC_LDW_BATCH_WRAPPER_SEQ ABORTED on 2017-09-13 09:03:56</t>
  </si>
  <si>
    <t>IM402353</t>
  </si>
  <si>
    <t>09/13/17 10:42:01 US/Eastern (JDSORRELLS):_x000D_
09/13/17 10:40:43 US/Eastern (JDSORRELLS):_x000D_
Went to the location, Fluke shows no connection. Moved the desk to get to  the jack, replaced the station cable, still no connection. Traced to the network closet, no light on the switch. Checked the switch port with the Fluke and it was turned off. Called the network team and had the port checked. It had been deactivated. NEOC re-activated the port and the laptop had a connection._x000D_
09/13/17 09:08:07 US/Eastern (JDSORRELLS):_x000D_
Comment in the incident:_x000D_
Client will be out in the field, but he will leave the laptop at the desk &amp; the door unlocked; just ask the secretary to get into the office._x000D_
09/13/17 09:05:19 US/Eastern (xMatters):_x000D_
[xMatters] - Acknowledged by JDSORRELLS (iPhone)_x000D_
09/13/17 09:04:48 US/Eastern (xMatters):_x000D_
[xMatters] - Notification delivered successfully to JDSORRELLS | iPhone_x000D_
09/13/17 08:59:23 US/Eastern (xMatters):_x000D_
[xMatters] - Notification delivered successfully to RRSPIEWAK | iPhone</t>
  </si>
  <si>
    <t>VAUGHAN, BRANDON I.</t>
  </si>
  <si>
    <t>Laptop/Docking Station - Client states "I don't have any internet correction at my docking station. It was working fine yesterday and now I have nothing. I have restarted the computer. Checked the connection line coming into the docking station and where it goes into the wall and nothing has worked. I need this fixed as soon as possible as I am the manager on call for CCPT and need my computer/internet."_x000D_
_x000D_
Had client restart the dock with the laptop still connected. There was still no connection._x000D_
Client didn't see any lights lit in the NIC._x000D_
Had client reseat the network cable but there was no change._x000D_
Pinged the device but all requests timed out._x000D_
Verified wifi is off &amp; isn't interfering with the network cable's connection._x000D_
Had client try IPCONFIG /release, but he received the error "No operation can be performed while media is disconnected"_x000D_
Client will be out in the field, but he will leave the laptop at the desk &amp; the door unlocked; just ask the secretary to get into the office._x000D_
_x000D_
Asset Tag: ISC84376</t>
  </si>
  <si>
    <t>I don't have any internet correction at my docking station. It was working fine yesterday and now I have nothing. I have restarted the computer. Checked the connection line coming into the docking st</t>
  </si>
  <si>
    <t>ISC84376</t>
  </si>
  <si>
    <t>IM402352</t>
  </si>
  <si>
    <t>09/13/17 14:18:40 US/Eastern (ASLEE1):_x000D_
09/13/17 14:17:26 US/Eastern (ASLEE1):_x000D_
The default page layout for "Pt Events &amp; Pt Feedback Users" profile on the Pt Feedback Reviews object was the Reviewer's page layout instead of the Facilitator's.  Corrected their default page layout to "Facilitator's page layout where this field is not required._x000D_
**The Assigned Reviewer was added successfully by Corina without having to enter data into Reviewer Comments field._x000D_
09/13/17 09:01:30 US/Eastern (ASLEE1):_x000D_
Hi Corina,_x000D_
_x000D_
Yes, the Reviewer Comments field is now required.  I will give you a call regarding how these Reviews are being assigned, and we can go from there._x000D_
_x000D_
Thank you!_x000D_
Ashleigh Lee_x000D_
09/13/17 08:59:03 US/Eastern (xMatters):_x000D_
[xMatters] - Notification delivered successfully to ASLEE1 | iPhone</t>
  </si>
  <si>
    <t>Other Application / Software:_x000D_
_x000D_
I work in Patient Advocacy, when I add a reviewer it is forcing us to put in reviewer comments._x000D_
_x000D_
Additional Data:_x000D_
Affected Service: Safewatch_x000D_
_x000D_
Impact: 3 - Entire unit / department_x000D_
User Name: safewatch_x000D_
Application: Safewatch_x000D_
_x000D_
YORK, CORINA D._x000D_
CDRAMIREZ_x000D_
(540) 981-7190</t>
  </si>
  <si>
    <t>I work in Patient Advocacy, when I add a reviewer it is forcing us to put in reviewer comments.</t>
  </si>
  <si>
    <t>IM402351</t>
  </si>
  <si>
    <t>09/13/17 09:44:17 US/Eastern (ABMITCHELL):_x000D_
09/13/17 09:43:41 US/Eastern (ABMITCHELL):_x000D_
hyper find is broken. employee also does not have all the cost centers she needs. the employee will contact payroll for additional access to those cost centers_x000D_
09/13/17 09:38:35 US/Eastern (xMatters):_x000D_
[xMatters] - Acknowledged by ABMITCHELL (iPhone)_x000D_
09/13/17 08:58:32 US/Eastern (xMatters):_x000D_
[xMatters] - Notification delivered successfully to ABMITCHELL | iPhone</t>
  </si>
  <si>
    <t>FEUERSTEIN, ASHLEY JEAN C.</t>
  </si>
  <si>
    <t>User is a clinical team lead and she is unable to access the hyperfind specific to her team, says the numbers exceed 1,000 and not letting her access._x000D_
_x000D_
UserID: AJCOOK_x000D_
Computer Asset Tag: ISC83464</t>
  </si>
  <si>
    <t>User is a clinical team lead and she is unable to access the hyperfind specific to her team, says th</t>
  </si>
  <si>
    <t>IM402350</t>
  </si>
  <si>
    <t>09/13/17 10:14:22 US/Eastern (DBARLA):_x000D_
09/13/17 08:56:05 US/Eastern (xMatters):_x000D_
[xMatters] - Acknowledged by DBARLA (iPhone)_x000D_
09/13/17 08:55:55 US/Eastern (xMatters):_x000D_
[xMatters] - Acknowledged by DBARLA (iPhone)_x000D_
09/13/17 08:55:34 US/Eastern (xMatters):_x000D_
[xMatters] - Notification delivered successfully to DBARLA | iPhone</t>
  </si>
  <si>
    <t>JOBS.EDW.DAILY.CC_LDW_BATCH_QA_WRAPPER_SEQ ABORTED on 2017-09-13 08:54:28 ; Parent Job:JSCH.EDW.SHARED_OBJ.JOB_SCHEDULE</t>
  </si>
  <si>
    <t>JOBS.EDW.DAILY.CC_LDW_BATCH_QA_WRAPPER_SEQ ABORTED on 2017-09-13 08:54:28</t>
  </si>
  <si>
    <t>IM402349</t>
  </si>
  <si>
    <t>09/14/17 11:12:14 US/Eastern (MARUTHERFORD):_x000D_
09/14/17 11:12:10 US/Eastern (MARUTHERFORD):_x000D_
Talked with client and we checked the system, I had him reboot the device remotely and then tested the email , now working_x000D_
09/14/17 09:03:06 US/Eastern (xMatters):_x000D_
[xMatters] - Acknowledged by MARUTHERFORD (iPhone)_x000D_
09/14/17 09:02:05 US/Eastern (xMatters):_x000D_
[xMatters] - Notification delivered successfully to MARUTHERFORD | iPhone_x000D_
09/14/17 09:00:49 US/Eastern (RRSPIEWAK):_x000D_
437 Mcclanahan_x000D_
_x000D_
Sent from my iPhone_x000D_
_x000D_
-----------------------------------------------------------------_x000D_
_x000D_
On Sep 14, 2017, at 8:57 AM, Spiewak, Robert R. &lt;rrspiewak@carilionclinic.org&gt; wrote:_x000D_
_x000D_
&gt; In regards to this ticket,_x000D_
&gt;_x000D_
&gt;_x000D_
&gt;   What building are you located at? CRMH?_x000D_
09/14/17 08:57:38 US/Eastern (RRSPIEWAK):_x000D_
emailed client to get location._x000D_
09/14/17 08:35:30 US/Eastern (xMatters):_x000D_
[xMatters] - Notification delivered successfully to RRSPIEWAK | iPhone_x000D_
09/14/17 08:35:20 US/Eastern (SGRECHTMAN):_x000D_
Spoke to client and this issue seems like something is being blocked on the network side, possibly SMTP port 25.  This device is supposed to be on the Trane VLAN and something may have changed with the port settings (the email alerts are working fine in other locations).  Sending to FS to check port settings.  The NE's and SE's may need to be involved as well._x000D_
_x000D_
_x000D_
This looks like the server that is being blocked:  tranesc_cccc.carilion.com [192.168.121.30]_x000D_
_x000D_
_x000D_
This issue hopefully can be resolved with some urgency as this is affecting doctors and patient care, because alerts aren't being sent out for temp/humidity alarms in the operating rooms._x000D_
09/13/17 16:34:54 US/Eastern (SGRECHTMAN):_x000D_
Emailed client:_x000D_
_x000D_
Tom,_x000D_
_x000D_
I wanted to follow up with you about the issue with the Trane Summit software.  Does this seem to be working again?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09/13/17 15:44:17 US/Eastern (SGRECHTMAN):_x000D_
Moved device to SMTP Unblocked in EPO and ran wake up.  Also updated AP policy to exclude "C:\Program Files (x86)\Tracer Summit\Bin\Summit.exe" which was being blocked._x000D_
_x000D_
_x000D_
_x000D_
Left vm._x000D_
09/13/17 15:34:50 US/Eastern (xMatters):_x000D_
[xMatters] - Notification delivered successfully to SGRECHTMAN | iPhone_x000D_
09/13/17 10:46:03 US/Eastern (xMatters):_x000D_
[xMatters] - Acknowledged by KADAVISON (iPhone)_x000D_
09/13/17 10:43:49 US/Eastern (xMatters):_x000D_
[xMatters] - Notification delivered successfully to KADAVISON | iPhone_x000D_
09/13/17 10:42:33 US/Eastern (CWRYE):_x000D_
These are workstations and have worked in the past, so we think that it maybe mcaffee blocking. Sending to SA team to review._x000D_
09/13/17 09:09:53 US/Eastern (xMatters):_x000D_
[xMatters] - Acknowledged by CWRYE (Browser)_x000D_
09/13/17 09:09:03 US/Eastern (xMatters):_x000D_
[xMatters] - Notification delivered successfully to CWRYE | iPhone_x000D_
09/13/17 09:08:02 US/Eastern (RCMILLER):_x000D_
The SMTP port is not currently being blocked, the user may need to verify the smtp settings and mail server configuration.  Sending to ticket to the Systems Engineering team to check into the SMTP setup._x000D_
09/13/17 08:54:50 US/Eastern (xMatters):_x000D_
[xMatters] - Notification delivered successfully to RCMILLER | iPhone</t>
  </si>
  <si>
    <t>SHIFLETT, THOMAS L. (TOM)</t>
  </si>
  <si>
    <t>User is working in Tracer SC in SMTP settings and is reporting the alarm notification emails he usually receives from certain locations is not working. The user thinks there may be a problem with one of the ports. User is not recieveing all the alarms he should be recieveing. The user has sent test emails and said these are not working._x000D_
_x000D_
_x000D_
***Please See Attached***</t>
  </si>
  <si>
    <t>User is working in Tracer SC in SMTP settings and is reporting the alarm notification emails he usua</t>
  </si>
  <si>
    <t>TRANE</t>
  </si>
  <si>
    <t>IM402348</t>
  </si>
  <si>
    <t>09/13/17 11:24:54 US/Eastern (PLREID):_x000D_
clear jam,reset,tested OK_x000D_
09/13/17 08:55:36 US/Eastern (xMatters):_x000D_
[xMatters] - Acknowledged by PLREID (iPhone)_x000D_
09/13/17 08:54:54 US/Eastern (xMatters):_x000D_
[xMatters] - Notification delivered successfully to PLREID | iPhone_x000D_
09/13/17 08:46:17 US/Eastern (xMatters):_x000D_
[xMatters] - Acknowledged by RRSPIEWAK (iPhone)_x000D_
09/13/17 08:45:15 US/Eastern (xMatters):_x000D_
[xMatters] - Notification delivered successfully to RRSPIEWAK | iPhone</t>
  </si>
  <si>
    <t>Client advised that their printer keeps jamming even after clearing and this is an ongoing issue_x000D_
_x000D_
Asset Tag: ISM0000942_x000D_
Location: Crystal Springs Medical Center - 2nd Floor - EP Dept._x000D_
_x000D_
Device Status is showing "13.05.00 - Jam in top cover area"</t>
  </si>
  <si>
    <t>Client advised that their printer keeps jamming even after clearing and this is an ongoing issue</t>
  </si>
  <si>
    <t>ISM0000942</t>
  </si>
  <si>
    <t>IM402347</t>
  </si>
  <si>
    <t>09/14/17 16:26:44 US/Eastern (RBURQUHART):_x000D_
09/14/17 16:26:34 US/Eastern (RBURQUHART):_x000D_
I have been onsite to check this device.  I believe that the nightly unlock and reboots have taken care of it, as the device is booted at the desktop and ready to be used._x000D_
09/13/17 09:50:37 US/Eastern (xMatters):_x000D_
[xMatters] - Acknowledged by RBURQUHART (iPhone)_x000D_
09/13/17 09:50:07 US/Eastern (xMatters):_x000D_
[xMatters] - Acknowledged by RBURQUHART (iPhone)_x000D_
09/13/17 09:50:05 US/Eastern (xMatters):_x000D_
[xMatters] - Notification delivered successfully to RBURQUHART | iPhone_x000D_
09/13/17 09:50:03 US/Eastern (xMatters):_x000D_
[xMatters] - Notification delivered successfully to ALFREEMAN | iPhone_x000D_
09/13/17 08:50:11 US/Eastern (xMatters):_x000D_
[xMatters] - Notification delivered successfully to RBURQUHART | iPhone_x000D_
09/13/17 08:45:46 US/Eastern (xMatters):_x000D_
[xMatters] - Acknowledged by RRSPIEWAK (iPhone)_x000D_
09/13/17 08:44:45 US/Eastern (xMatters):_x000D_
[xMatters] - Notification delivered successfully to RRSPIEWAK | iPhone</t>
  </si>
  <si>
    <t>Hardware: Please escalate ticket to FS to inspect this device.  It is repeatedly rebooting.  FS has been working on a number of these CleanSlate devices that have not preformed correctly since the virsus issue at Community Hospital._x000D_
_x000D_
Additional Data:_x000D_
_x000D_
Impact: 4 - One person_x000D_
Affected Device: Computer / PC_x000D_
Asset Tag: ISC80862_x000D_
Location: ROANOKE COMMUNITY HOSPITAL 1, 107</t>
  </si>
  <si>
    <t>Please escalate ticket to FS to inspect this device.  It is repeatedly rebooting.  FS has been working on a number of these CleanSlate devices that have not preformed correctly since the virsus issue</t>
  </si>
  <si>
    <t>ISC80862</t>
  </si>
  <si>
    <t>IM402346</t>
  </si>
  <si>
    <t>09/13/17 10:00:19 US/Eastern (ADFORNECKER):_x000D_
09/13/17 09:41:53 US/Eastern (xMatters):_x000D_
[xMatters] - Notification delivered successfully to ADFORNECKER | iPhone_x000D_
09/13/17 08:41:46 US/Eastern (xMatters):_x000D_
[xMatters] - Notification delivered successfully to ADFORNECKER | iPhone</t>
  </si>
  <si>
    <t>It appears that SD884371 - Edison interaction did not get processed.  Please review</t>
  </si>
  <si>
    <t>IM402345</t>
  </si>
  <si>
    <t>09/13/17 08:50:56 US/Eastern (SSJOSEPH):</t>
  </si>
  <si>
    <t>User unable to log in to computer._x000D_
_x000D_
JDCASH_x000D_
ISC92140_x000D_
_x000D_
TSC verified the account was locked in AD._x000D_
TSC authenticated the caller and and unlocked the account._x000D_
Account keeps locking immediately._x000D_
TSC unklocked the account 5 more times and the same issue occurred._x000D_
TSC reset the password to Summer123_x000D_
Account is still being locked out._x000D_
User verified his mobile phone wifi turned off._x000D_
Splunk was checked and there are over 6000 login attempts in the last hour._x000D_
User has been off for the last 2 weeks and his computer has been off the network._x000D_
_x000D_
ISC92140_x000D_
_x000D_
TECHNOLOGY SERVICES GROUP WAREHOUSE_x000D_
GROUND FLOOR_x000D_
TSG FS_x000D_
_x000D_
CASH, JOSHUA D. (JOSH)_x000D_
540.206.9514</t>
  </si>
  <si>
    <t>User unable to log in to computer.</t>
  </si>
  <si>
    <t>IM402344</t>
  </si>
  <si>
    <t>09/14/17 08:50:53 US/Eastern (SSJOSEPH):_x000D_
09/14/17 08:05:55 US/Eastern (SSJOSEPH):_x000D_
TSC called and left voicemail instructing the user to call back to TSC for troubleshooting._x000D_
09/13/17 11:44:34 US/Eastern (JSHANCOCK):_x000D_
May need to reinstall the Office application, will reach out to user to get a good timeframe to do this._x000D_
09/13/17 11:27:01 US/Eastern (JLTYREE1):_x000D_
While using Excel, Outlook, Skype, and Word user is getting a message saying, "product deactivated, to keep using excel without interruption, choose an option below to reactivation"_x000D_
(attached screenshot)</t>
  </si>
  <si>
    <t>User is getting a product activation prompt when using any of the Office applications. She is TSG, has Windows 10 and Office 365._x000D_
_x000D_
Her device was reimaged last week, now appears to give off this message randomly when using any of the Office applications (Skype, Word, Excel)._x000D_
_x000D_
Username: LSSTCLAIR_x000D_
Device tag: ISC100035</t>
  </si>
  <si>
    <t>User is getting a product activation prompt when using any of the Office applications. She is TSG, h</t>
  </si>
  <si>
    <t>IM402343</t>
  </si>
  <si>
    <t>09/13/17 10:57:06 US/Eastern (PRMASON):_x000D_
09/13/17 10:56:55 US/Eastern (PRMASON):_x000D_
I showed the customer how to export using Firefox._x000D_
09/13/17 10:35:40 US/Eastern (TAORANGE):_x000D_
Sent email to team to see if she should be able to export to excel.  She has the button but I don't think she should_x000D_
09/13/17 09:17:52 US/Eastern (xMatters):_x000D_
[xMatters] - Acknowledged by TAORANGE (iPhone)_x000D_
09/13/17 08:38:31 US/Eastern (xMatters):_x000D_
[xMatters] - Notification delivered successfully to TAORANGE | iPhone</t>
  </si>
  <si>
    <t>BRADSHAW, TINA D.</t>
  </si>
  <si>
    <t>User is trying to run a report for a nuro surgery physician, and she cannot export the report to excel.  Please see the attached screenshot.  When user is click button to export this report to excel, she is just getting a frozen screen and an hourglass that will not load anyting.  We tried multiple times, and I even reset IE, and nothing would make this run._x000D_
_x000D_
_x000D_
Asset: ISC92182_x000D_
User: TDBRADSHAW_x000D_
Issue: See screenshot/above</t>
  </si>
  <si>
    <t>User is trying to run a report for a nuro surgery physician, and she cannot export the report to exc</t>
  </si>
  <si>
    <t>IM402342</t>
  </si>
  <si>
    <t>09/13/17 10:38:52 US/Eastern (DDSMYTHERS):_x000D_
Found a Nvidia driver that fixed this._x000D_
09/13/17 09:52:27 US/Eastern (DDSMYTHERS):_x000D_
Called client went on site this is still an open change with Tyler Parrish. Tested dock and monitors with another laptop the dock is working. Checked drivers this laptop uses a larger power supply then our standard laptops. Client has the Power supply for the laptop plugged into the dock. Marinia says she needs to get something done but I can get to the laptop in an hour. This may require another docking station._x000D_
09/13/17 08:53:59 US/Eastern (xMatters):_x000D_
[xMatters] - Notification delivered successfully to DDSMYTHERS | Android phone_x000D_
09/13/17 08:45:29 US/Eastern (xMatters):_x000D_
[xMatters] - Acknowledged by RRSPIEWAK (iPhone)_x000D_
09/13/17 08:29:20 US/Eastern (xMatters):_x000D_
[xMatters] - Notification delivered successfully to RRSPIEWAK | iPhone</t>
  </si>
  <si>
    <t>SOTELO, MARINA C.</t>
  </si>
  <si>
    <t>User got a new laptop yesterday.  She says that it is not picking up her second monitor._x000D_
She is using a docking station._x000D_
_x000D_
Asset Tag:  ISC102653_x000D_
Location: Community Medical Building 4th floor suite 435_x000D_
_x000D_
I checked and users computer isn't detecting second screen.  I had her check connections and she said they were all tight and connected.  I had user shutdown computer.  It applied updates.  I had her restart via the docking station power button._x000D_
_x000D_
She did it and it was still not detecting the monitor.  I had her cycle through inputs and nothing._x000D_
_x000D_
Checked device manager and it isn't see the second device.  Sending to FS to evaluate.</t>
  </si>
  <si>
    <t>User got a new laptop yesterday.  She says that it is not picking up her second monitor.</t>
  </si>
  <si>
    <t>ISC102653</t>
  </si>
  <si>
    <t>IM402341</t>
  </si>
  <si>
    <t>09/13/17 10:43:32 US/Eastern (CRTOLLEY):_x000D_
09/13/17 10:42:55 US/Eastern (CRTOLLEY):_x000D_
Logged in to ensure messages are processing._x000D_
09/13/17 08:18:56 US/Eastern (xMatters):_x000D_
[xMatters] - Acknowledged by CRTOLLEY (iPhone)_x000D_
09/13/17 08:18:54 US/Eastern (xMatters):_x000D_
[xMatters] - Notification delivered successfully to CRTOLLEY | iPhone</t>
  </si>
  <si>
    <t>EPIC_988700_ADT_TO_CIOX_PRISM_ROI: Queue Size 347  messages since: 2017-09-13_x000D_
_x000D_
Queue Size: 347  messages_x000D_
Threshold: 300  messages_x000D_
Input Queue Size: 0  messages_x000D_
Output Queue Size: 347  messages</t>
  </si>
  <si>
    <t>IM402340</t>
  </si>
  <si>
    <t>09/13/17 08:44:40 US/Eastern (RCMILLER):_x000D_
09/13/17 08:43:57 US/Eastern (RCMILLER):_x000D_
checked the three IP addresses identified in the ticket and all three are currently behind the firewall._x000D_
09/13/17 08:17:01 US/Eastern (xMatters):_x000D_
[xMatters] - Notification delivered successfully to RCMILLER | iPhone</t>
  </si>
  <si>
    <t>Hardware:_x000D_
We have an alert from Siemens regarding certain Siemens ultrasound systems having virus vulnerabilitites.  Can you tell me if the following devices are behind a firewall ?  ** THIS NEEDS TO GO TO NETWORK ENGINEER TEAM **_x000D_
_x000D_
sx300-343114     192.168.135.110_x000D_
sx300-343115     192.168.135.111_x000D_
sx300-343116     192.168.135.112_x000D_
_x000D_
_x000D_
Additional Data:_x000D_
_x000D_
Impact: 3 - Entire unit / department_x000D_
Affected Device: Other_x000D_
Asset Tag:_x000D_
_x000D_
User ID: AJRAY</t>
  </si>
  <si>
    <t>We have an alert from Siemens regarding certain Siemens ultrasound systems having virus vulnerabilitites.  Can you tell me if the following devices are behind a firewall ?  ** THIS NEEDS TO GO TO NET</t>
  </si>
  <si>
    <t>IM402339</t>
  </si>
  <si>
    <t>09/13/17 08:33:40 US/Eastern (DBMURPHY):_x000D_
09/13/17 08:33:28 US/Eastern (DBMURPHY):_x000D_
called client. instructed her on moving the data connection to the correct jack, confirming connectivity, and logging in to windows. she was then able to log into epic without issue._x000D_
09/13/17 08:17:03 US/Eastern (xMatters):_x000D_
[xMatters] - Acknowledged by BCPERKINS (iPhone)_x000D_
09/13/17 08:16:50 US/Eastern (xMatters):_x000D_
[xMatters] - Notification delivered successfully to BCPERKINS | Android phone_x000D_
09/13/17 08:16:40 US/Eastern (xMatters):_x000D_
[xMatters] - Notification delivered successfully to BCPERKINS | iPhone</t>
  </si>
  <si>
    <t>BOYCE, KAYLA M.</t>
  </si>
  <si>
    <t>Caller unable to log on to computer._x000D_
Getting error message indicating that no logon servers are available._x000D_
Caller has reseated the network cable and rebooted the device._x000D_
_x000D_
ISC98954_x000D_
_x000D_
WESTLAKE - MEDICAL OFFICE BUILDING_x000D_
1ST FLOOR_x000D_
CONSULT ROOM_x000D_
_x000D_
BOYCE, KAYLA M._x000D_
540.719.3114</t>
  </si>
  <si>
    <t>Caller unable to log on to computer.</t>
  </si>
  <si>
    <t>ISC98954</t>
  </si>
  <si>
    <t>IM402338</t>
  </si>
  <si>
    <t>VENDOR.PERAHEALTH</t>
  </si>
  <si>
    <t>09/13/17 14:17:38 US/Eastern (MBGARZA):_x000D_
09/13/17 14:16:49 US/Eastern (MBGARZA):_x000D_
Text Alerts back and running.  Notified Clinical Admins._x000D_
PeraHealth said they are investigating the root cause. (see attachment)_x000D_
Requested update when they figure it out._x000D_
09/13/17 08:17:57 US/Eastern (DPDAVISON):_x000D_
Sent email to Ginny Garza for review_x000D_
09/13/17 08:15:51 US/Eastern (xMatters):_x000D_
[xMatters] - Acknowledged by DPDAVISON (iPhone)_x000D_
09/13/17 08:15:49 US/Eastern (xMatters):_x000D_
[xMatters] - Notification delivered successfully to DPDAVISON | iPhone</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</si>
  <si>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TSG_EPIC_IP_CLINDOC [12095688]</t>
  </si>
  <si>
    <t>User needs to report that clinical administrators have not received a perahealth report since last n</t>
  </si>
  <si>
    <t>IM402337</t>
  </si>
  <si>
    <t>09/13/17 08:27:23 US/Eastern (LFWYATT):_x000D_
09/13/17 08:07:47 US/Eastern (xMatters):_x000D_
[xMatters] - Acknowledged by LFWYATT (iPhone)_x000D_
09/13/17 08:05:05 US/Eastern (xMatters):_x000D_
[xMatters] - Notification delivered successfully to LFWYATT | iPhone</t>
  </si>
  <si>
    <t>LIPES, STEPHANIE .</t>
  </si>
  <si>
    <t>User is trying to sign out of a visit in an encounter and is getting a "Immunizations currentley contains some invalid information. Please correct it before closing the encounter" message. The user said she did correct the invald TDAP vaccine entry but is still getting this message when trying to close out of the encaounter._x000D_
_x000D_
Login Dept: GI CCR3 [2092001_x000D_
_x000D_
Template: AMB NURSE NO PAL [T10055]_x000D_
_x000D_
_x000D_
_x000D_
***Please See Attached***</t>
  </si>
  <si>
    <t>User is trying to sign out of a visit in an encounter and is getting a "Immunizations currentley con</t>
  </si>
  <si>
    <t>IM402336</t>
  </si>
  <si>
    <t>09/13/17 10:18:51 US/Eastern (BCPERKINS):_x000D_
Docking port on docking station was damaged, replaced docking station and tested with no further issues._x000D_
09/13/17 08:05:02 US/Eastern (xMatters):_x000D_
[xMatters] - Acknowledged by BCPERKINS (iPhone)_x000D_
09/13/17 08:04:24 US/Eastern (xMatters):_x000D_
[xMatters] - Notification delivered successfully to BCPERKINS | Android phone_x000D_
09/13/17 08:04:23 US/Eastern (xMatters):_x000D_
[xMatters] - Notification delivered successfully to BCPERKINS | iPhone</t>
  </si>
  <si>
    <t>Monitor is flickering black. I reinstalled the driver for the model E7270T and it is still flickering. I asked user to check the cables etc.. and nothing seems to be working._x000D_
_x000D_
User ID:KGSHELTON_x000D_
Asset Tag: ISC97425</t>
  </si>
  <si>
    <t>Monitor is flickering black. I reinstalled the driver for the model E7270T and it is still flickerin</t>
  </si>
  <si>
    <t>IM402335</t>
  </si>
  <si>
    <t>09/13/17 08:22:28 US/Eastern (SHJOHNSON):_x000D_
09/13/17 08:22:07 US/Eastern (SHJOHNSON):_x000D_
Checked the servers and saw that Tammi was disconnected.  I reset her and she was able to log in.  She asked if there was something that she was doing wrong.  I asked if she was exiting appropriately or "Xing" out of the application.  She stated she was just hitting the X.  I told her I wasn't sure if that was it, but it certainly couldn't hurt to exit appropriately by exiting through the exit prompt.  She also said she "restarts" her computer, but doesn't shut down.  I asked her to start shutting down and see if that makes a difference.  She stated she would try these things._x000D_
09/13/17 08:03:04 US/Eastern (xMatters):_x000D_
[xMatters] - Acknowledged by SHJOHNSON (iPhone)_x000D_
09/13/17 08:02:31 US/Eastern (xMatters):_x000D_
[xMatters] - Notification delivered successfully to SHJOHNSON | iPhone</t>
  </si>
  <si>
    <t>WOOD, TAMMI L</t>
  </si>
  <si>
    <t>Cactus - Client states "In Cactus and trying to print letters and then Cactus locked up and have not been able to get the program to work again._x000D_
Can you help soon?_x000D_
Thanks!"_x000D_
_x000D_
**screenshot attached**_x000D_
_x000D_
Client states after she logs in the first time to the Windows Server login, Cactus then comes up as an all black screen._x000D_
She's rebooted, but this didn't resolve the issue._x000D_
Tried to check for Server Address, but no server is listed._x000D_
Per previous ticket SD883294, the session needs to be killed on the server side in order to allow her to reconnect._x000D_
_x000D_
User Name: tlwood_x000D_
_x000D_
PC ID: ISC96683</t>
  </si>
  <si>
    <t>In Cactus and trying to print letters and then Cactus locked up and have not been able to get the program to work again. _x000D_
_x000D_
Can you help soon?_x000D_
_x000D_
Thanks!</t>
  </si>
  <si>
    <t>IM402334</t>
  </si>
  <si>
    <t>The out-of-band management modem on Node racxRtr-1 has been detected as being non-functional.  The modem number dialed was 5409826909 and the last status detected on the modem was BUSY.</t>
  </si>
  <si>
    <t>Modem on racxRtr-1 is non-functional</t>
  </si>
  <si>
    <t>ISC76156</t>
  </si>
  <si>
    <t>IM402333</t>
  </si>
  <si>
    <t>09/13/17 09:48:49 US/Eastern (SHJOHNSON):_x000D_
09/13/17 09:48:32 US/Eastern (SHJOHNSON):_x000D_
Contacted Patricia Cooper at Medical Staff Service at SJH.  She verified that he did have admitting privileges and checked the admitting privileges box in Cactus for SJH.  Without that, we are unable to make the change in the SER.  I added the privileges and contacted Dr. Waanbah.  He was able to assign patients to himself._x000D_
09/13/17 08:59:54 US/Eastern (xMatters):_x000D_
[xMatters] - Acknowledged by SHJOHNSON (iPhone)_x000D_
09/13/17 08:59:33 US/Eastern (xMatters):_x000D_
[xMatters] - Notification delivered successfully to SHJOHNSON | iPhone_x000D_
09/13/17 08:59:05 US/Eastern (STRICHARDSON):_x000D_
Reviewed ticket with SER team._x000D_
_x000D_
Provider does not have attending priv for SJH listed in their SER record._x000D_
_x000D_
Transferring ticket to SER team for additional research._x000D_
09/13/17 08:35:05 US/Eastern (AJMCWHORTER):_x000D_
The patient listed in the screenshot already had an attending listed. When I walked him through reassigning the patient to himself, he was not available in the list to choose himself as the attending._x000D_
This was not clear in the ticket. He can choose others but not himself. Need to check SER record._x000D_
09/13/17 07:56:11 US/Eastern (xMatters):_x000D_
[xMatters] - Acknowledged by AJMCWHORTER (iPhone)_x000D_
09/13/17 07:56:09 US/Eastern (xMatters):_x000D_
[xMatters] - Notification delivered successfully to AJMCWHORTER | iPhone</t>
  </si>
  <si>
    <t>WAANBAH, BARRYTON D.</t>
  </si>
  <si>
    <t>User unable to assign patients to himself, the attending button is greyed out completely._x000D_
_x000D_
UserID: BDWAANBAH_x000D_
Computer Asset Tag: ISD37250_x000D_
Login Dept: MD MEDICINE SJH [8000703]_x000D_
Template: IP PHYSICIAN CPOE PB [30410119]</t>
  </si>
  <si>
    <t>User unable to assign patients to himself, the attending button is greyed out completely.</t>
  </si>
  <si>
    <t>IM402332</t>
  </si>
  <si>
    <t>09/13/17 15:17:16 US/Eastern (CWTOLLEY):_x000D_
I added HB subtemplate HBST011 to the client to give her the ability to combine and uncombine accounts. I emailed the client with this information._x000D_
09/13/17 12:03:33 US/Eastern (xMatters):_x000D_
[xMatters] - Notification delivered successfully to CWTOLLEY | iPhone_x000D_
09/13/17 12:02:21 US/Eastern (CESTRATTON):_x000D_
per Charity ok to forward ticket to her._x000D_
09/13/17 11:06:49 US/Eastern (CESTRATTON):_x000D_
I reviewed this ticket with Angie and she said that even though security points can be share between PB and HB, this user is on a PB template (CAR).  Coincidentally, there is a PB task assigned to Charity (T177671) for this same user but for a different issue (see notes in the EMP record)._x000D_
Email to Charity if ok to asign the ticket to her so that she can make the necessary changes to the users access for both this ticket and the task, at the same time._x000D_
09/13/17 08:24:39 US/Eastern (xMatters):_x000D_
[xMatters] - Acknowledged by CESTRATTON (iPhone)_x000D_
09/13/17 08:24:18 US/Eastern (xMatters):_x000D_
[xMatters] - Acknowledged by CESTRATTON (iPhone)_x000D_
09/13/17 08:23:47 US/Eastern (xMatters):_x000D_
[xMatters] - Notification delivered successfully to CESTRATTON | iPhone_x000D_
09/13/17 08:00:50 US/Eastern (xMatters):_x000D_
[xMatters] - Notification delivered successfully to MLWILLIAMS2 | iPhone_x000D_
09/13/17 08:00:25 US/Eastern (xMatters):_x000D_
[xMatters] - Notification delivered successfully to MLWILLIAMS2 | iPhone</t>
  </si>
  <si>
    <t>Epic: I used to have access to combine hospital HARs in Epic and all the sudden it is now gone, I need this function to be able to perform my job when working charges so I would like to see if I can have this access back._x000D_
_x000D_
User Name: KSBAYRER_x000D_
Department: CENTRAL BILLING OFFICE_x000D_
Template: CAR CBO ALL CODERS - RADO</t>
  </si>
  <si>
    <t>I used to have access to combine hospital HARs in Epic and all the sudden it is now gone, I need this function to be able to perform my job when working charges so I would like to see if I can have t</t>
  </si>
  <si>
    <t>IM402331</t>
  </si>
  <si>
    <t>09/13/17 08:28:12 US/Eastern (AJMCWHORTER):_x000D_
Sherry placed two tickets then left for the day. I also spoke with Amanda on this concern._x000D_
The patient's education point was flagged as needs reinforcement so it will continue to stay on the chart as unresolved until the patient demonstrates understanding. I walked Amanda through how to document on the education point so that the green check mark appeared. She didn't realize that if it is flagged as needs reinforcement it would stay as unresolved on the chart. Also emailing Sherry to let her know the outcome of this ticket but closing._x000D_
Hi Sherri,_x000D_
Me again! I also spoke to Amanda regarding this ticket._x000D_
Because the patient’s education point was flagged as Needs Reinforcement, it will stay on the chart as unresolved. I walked Amanda through how to document on the point again._x000D_
Once you make a selection that shows the patient demonstrates the point, it allows you to resolve the education and comes up with a green check mark._x000D_
She was able to get this completed on the chart for the patient therefore I am closing this ticket as well._x000D_
Have a great day!_x000D_
09/13/17 07:45:23 US/Eastern (xMatters):_x000D_
[xMatters] - Acknowledged by AJMCWHORTER (iPhone)_x000D_
09/13/17 07:45:14 US/Eastern (xMatters):_x000D_
[xMatters] - Acknowledged by AJMCWHORTER (iPhone)_x000D_
09/13/17 07:45:12 US/Eastern (xMatters):_x000D_
[xMatters] - Notification delivered successfully to AJMCWHORTER | iPhone</t>
  </si>
  <si>
    <t>Client advised that education is showing "Needs reinforcement" but the education was provided to the family which should have marked the education as complete_x000D_
_x000D_
User ID: STCHANEY_x000D_
Department: W10 RMH_x000D_
Template: IP NURSE_x000D_
Asset Tag: ISC94220_x000D_
Pt Name: Minter, Mary E_x000D_
MRN: 263561_x000D_
DOB: 10/06/1925_x000D_
See attached screenshot_x000D_
_x000D_
Client advised that the family member was given the education but the education is still showing as overdue</t>
  </si>
  <si>
    <t>Client advised that education is showing "Needs reinforcement" but the education was provided to the</t>
  </si>
  <si>
    <t>IM402330</t>
  </si>
  <si>
    <t>09/13/17 11:03:10 US/Eastern (ZTLEEK):_x000D_
09/13/17 09:45:04 US/Eastern (xMatters):_x000D_
[xMatters] - Acknowledged by ZTLEEK (iPhone)_x000D_
09/13/17 09:42:06 US/Eastern (xMatters):_x000D_
[xMatters] - Notification delivered successfully to ZTLEEK | iPhone_x000D_
09/13/17 08:24:05 US/Eastern (xMatters):_x000D_
[xMatters] - Acknowledged by RRSPIEWAK (iPhone)_x000D_
09/13/17 08:02:51 US/Eastern (xMatters):_x000D_
[xMatters] - Notification delivered successfully to RRSPIEWAK | iPhone_x000D_
09/13/17 07:47:24 US/Eastern (xMatters):_x000D_
[xMatters] - Acknowledged by DLGILBERT (iPhone)_x000D_
09/13/17 07:42:31 US/Eastern (xMatters):_x000D_
[xMatters] - Notification delivered successfully to DLGILBERT | iPhone</t>
  </si>
  <si>
    <t>WAHID, LANA .</t>
  </si>
  <si>
    <t>2 WOW carts not working. Epic icon is missing on 1 and the other will notcome online_x000D_
_x000D_
She would only give me 1 asset tag and stated she didn't write the other 1 down_x000D_
_x000D_
Asset: ISC87963_x000D_
_x000D_
Stated she has called on these 2 carts multiple times_x000D_
_x000D_
Refer to SD880870</t>
  </si>
  <si>
    <t>2 WOW carts not working. Epic icon is missing on 1 and the other will notcome online</t>
  </si>
  <si>
    <t>IM402329</t>
  </si>
  <si>
    <t>09/15/17 08:18:52 US/Eastern (JEMONTGOMERY):_x000D_
09/13/17 07:59:19 US/Eastern (xMatters):_x000D_
[xMatters] - Acknowledged by JEMONTGOMERY (iPhone)_x000D_
09/13/17 07:59:09 US/Eastern (xMatters):_x000D_
[xMatters] - Acknowledged by JEMONTGOMERY (iPhone)_x000D_
09/13/17 07:42:30 US/Eastern (xMatters):_x000D_
[xMatters] - Notification delivered successfully to JEMONTGOMERY | Work Email</t>
  </si>
  <si>
    <t>Caller wishes to cancel CE work order 862748</t>
  </si>
  <si>
    <t>IM402328</t>
  </si>
  <si>
    <t>09/13/17 08:13:27 US/Eastern (AJMCWHORTER):_x000D_
Spoke to Amanda and let her know that the admission needed to be complete. She said she would relay the information to Sherry when she came in tonight. She asked if I could email the information to her as well which I did. Closing since I provided instruction._x000D_
Good morning Sherri,_x000D_
I understand you have left for the day but have talked through this issue with Amanda this morning._x000D_
You had concern that the Rothman Index was not displaying any data. When I looked at the patient’s event management, it appears he is in a Pended Admission status._x000D_
As a result, he will not display data. It looks like he may have been admitted and discharged for a surgery on 9/11 and now only has the pending admission listed._x000D_
Once the provider places/signs the admission order and the admission is complete, you would start seeing data come through._x000D_
I believe Amanda is also going to relay this information to you but she asked I also email just to let you know._x000D_
I am going to close the ticket but you can certainly re-open it if you continue to have any issues._x000D_
Thank you!_x000D_
09/13/17 08:05:26 US/Eastern (AJMCWHORTER):_x000D_
Called client but she has left for the day... Talked with Amanda, charge nurse. She put me on hold._x000D_
The patient has a pending admission and not a true admission. As a result, the rothman index will not be collecting data. The patient admission needs to be completed. Provider needs to place admission order._x000D_
Trying to relay information unsuccessfully._x000D_
09/13/17 07:41:35 US/Eastern (xMatters):_x000D_
[xMatters] - Acknowledged by AJMCWHORTER (iPhone)_x000D_
09/13/17 07:41:04 US/Eastern (xMatters):_x000D_
[xMatters] - Notification delivered successfully to AJMCWHORTER | iPhone</t>
  </si>
  <si>
    <t>Client advised that the rothman index for the patient is showing "No Data to display"_x000D_
_x000D_
User ID: STCHANEY_x000D_
Department: W10 RMH_x000D_
Template: IP NURSE_x000D_
Asset Tag: ISC94220_x000D_
Pt Name: Kingery, Luther Edward Jr._x000D_
MRN: 169433_x000D_
DOB: 05/02/1945_x000D_
DOS: 09/11/2017_x000D_
_x000D_
Patient has been admitted since 09/11/2017_x000D_
_x000D_
**Separate ticket was escalated for two admissions showing - Interaction SD885384**</t>
  </si>
  <si>
    <t>Client advised that the rothman index for the patient is showing "No Data to display"</t>
  </si>
  <si>
    <t>IM402327</t>
  </si>
  <si>
    <t>09/13/17 08:37:19 US/Eastern (JVCRAWFORD):_x000D_
Client left for the day (they are night shift) and I was connected to Amanda Smith who was not familiar with the request.  I summarized for her as she was not familiar with the situation and she requested that I send a summary of the situation via email._x000D_
_x000D_
The following was sent with the ADT team copied in as well as Amanda and the client._x000D_
_x000D_
Good Morning,_x000D_
We received the following ticket:_x000D_
_x000D_
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pending_x000D_
_x000D_
We were unable to contact you and were connected to Amanda.  We are unable to manipulate the encounters as requested.  The currently admitted admission was done on 9/11 and the Pending Admission was done on 9/12.  It appears that there are orders, results and medications on this Pending Admission in error.  Our suggestion is to duplicate anything that is on the pending admission to the current admission and to cancel anything that exists on the pending so it can be canceled.  Unfortunately, the TSG does not have any tools or utilities that can perform this and it must all be done manually._x000D_
_x000D_
If there are any questions or concerns, please let us know by contacting the TSC at 540.224.1599_x000D_
_x000D_
I apologize for any inconvenience that this may cause you._x000D_
09/13/17 07:42:25 US/Eastern (xMatters):_x000D_
[xMatters] - Acknowledged by JVCRAWFORD (iPhone)_x000D_
09/13/17 07:39:22 US/Eastern (xMatters):_x000D_
[xMatters] - Notification delivered successfully to JVCRAWFORD | iPhone</t>
  </si>
  <si>
    <t>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t>
  </si>
  <si>
    <t>Client advised that the patient has two admissions but should only have one</t>
  </si>
  <si>
    <t>IM402326</t>
  </si>
  <si>
    <t>09/13/17 14:47:57 US/Eastern (DLGILBERT):_x000D_
09/13/17 14:47:31 US/Eastern (DLGILBERT):_x000D_
Checked devices and updated the network drivers on the 7020s. Logged in with password and they are working now after reboot._x000D_
09/13/17 08:32:02 US/Eastern (RRSPIEWAK):_x000D_
emailed  client:_x000D_
_x000D_
I tried calling you but no one answered. Are you still having computer issues?_x000D_
09/13/17 08:29:32 US/Eastern (RRSPIEWAK):_x000D_
called client, no one answered, it said their voice mailbox has not yet been setup._x000D_
09/13/17 08:23:38 US/Eastern (xMatters):_x000D_
[xMatters] - Acknowledged by RRSPIEWAK (iPhone)_x000D_
09/13/17 08:02:22 US/Eastern (xMatters):_x000D_
[xMatters] - Notification delivered successfully to RRSPIEWAK | iPhone_x000D_
09/13/17 07:39:49 US/Eastern (xMatters):_x000D_
[xMatters] - Acknowledged by DLGILBERT (iPhone)_x000D_
09/13/17 07:38:27 US/Eastern (xMatters):_x000D_
[xMatters] - Notification delivered successfully to DLGILBERT | iPhone</t>
  </si>
  <si>
    <t>SMITH, SUZANNE M.</t>
  </si>
  <si>
    <t>User is an instructor getting ready to start a class and is reporting 6 PC's in  the class room that will not boot up completely. User said her class starts at 8:00 so she needs someone to look at asap._x000D_
_x000D_
Location RNH 1 south D</t>
  </si>
  <si>
    <t>User is an instructor getting ready to start a class and is reporting 6 PC's in  the class room that</t>
  </si>
  <si>
    <t>IM402325</t>
  </si>
  <si>
    <t>09/22/17 09:27:07 US/Eastern (LFWYATT):_x000D_
09/22/17 09:26:39 US/Eastern (LFWYATT):_x000D_
updated his smartphrases.  unsure what made the error, but i suspect there was some hidden format i could not see.  i redid that section that was causing errors, tested in POC, and updated his phrase.  told him to call me back if he finds that this is still happening._x000D_
09/20/17 13:56:16 US/Eastern (LFWYATT):_x000D_
Hello,_x000D_
_x000D_
Could you give me a call about the progress note that has the red error messages in it?  I need to know which smartphrase you used for that note.  I can be reached at 540-224-4201_x000D_
_x000D_
Thanks!_x000D_
Laura_x000D_
09/19/17 15:29:21 US/Eastern (LFWYATT):_x000D_
left vm for her to call me back_x000D_
09/19/17 10:49:53 US/Eastern (xMatters):_x000D_
[xMatters] - Notification delivered successfully to LFWYATT | iPhone_x000D_
09/19/17 10:45:02 US/Eastern (MLWILLIAMS2):_x000D_
Attached screenshot from user._x000D_
09/19/17 09:09:02 US/Eastern (xMatters):_x000D_
[xMatters] - Acknowledged by MLWILLIAMS2 (iPhone)_x000D_
09/19/17 09:08:20 US/Eastern (xMatters):_x000D_
[xMatters] - Notification delivered successfully to MLWILLIAMS2 | iPhone_x000D_
09/19/17 08:42:21 US/Eastern (MLWILLIAMS2):_x000D_
Is this still an issue? Any updates on screen shots?_x000D_
09/18/17 13:53:24 US/Eastern (xMatters):_x000D_
[xMatters] - Notification delivered successfully to MLWILLIAMS2 | iPhone_x000D_
09/15/17 11:09:26 US/Eastern (MLWILLIAMS2):_x000D_
I do not believe this is a PB ticket. Will you provide the additional requested info so that I can get this routed to the correct team?_x000D_
09/13/17 08:30:19 US/Eastern (MLWILLIAMS2):_x000D_
Please attach screenshot of note/error._x000D_
09/13/17 08:00:51 US/Eastern (xMatters):_x000D_
[xMatters] - Notification delivered successfully to MLWILLIAMS2 | iPhone_x000D_
09/13/17 08:00:19 US/Eastern (xMatters):_x000D_
[xMatters] - Notification delivered successfully to MLWILLIAMS2 | iPhone</t>
  </si>
  <si>
    <t>Epic:_x000D_
Research/Review to see what is triggering the RED [Error] Message in patients chart. Patient - WALKER,JACLYN S [2493573], DOS  8-22-17. Per Provider - NALDO, JASON V [1042006] "When entering the note everything is normal. Its only when reviewing the note outside of the encounter that this appears. Maybe the recent upgrade doesn't match with my templates for chart review?" This is a break the glass patient, but the office note is RED and indicated ERROR but the MD can not figure out why - see his response below._x000D_
Thank you_x000D_
_x000D_
Additional Data:_x000D_
_x000D_
Impact: 3 - Entire unit / department_x000D_
User Name: KSTHOMPSON_x000D_
Department: CENTRAL BILLING OFFICE [9999999]_x000D_
Linked Template: PBADMIN2 W/NO SERVICE AREA RESTRICTIONS [PBADMIN2]</t>
  </si>
  <si>
    <t>Research/Review to see what is triggering the RED [Error] Message in patients chart. Patient - WALKER,JACLYN S [2493573], DOS  8-22-17. Per Provider - NALDO, JASON V [1042006] "When entering the note</t>
  </si>
  <si>
    <t>IM402324</t>
  </si>
  <si>
    <t>09/15/17 12:08:35 US/Eastern (KLROBERTS):_x000D_
09/15/17 12:07:33 US/Eastern (KLROBERTS):_x000D_
Isolated occurrence, client to continue coding based on Epic information._x000D_
=====================_x000D_
hank you, Kevin._x000D_
_x000D_
Carla M. Blair, CCS_x000D_
Inpatient Coder_x000D_
Clinical Information_x000D_
Roberts, Kevin L._x000D_
Blair, Carla M._x000D_
Thanks Carla,_x000D_
_x000D_
To my knowledge there have been no other occurrences of this so I think you are good to treat this as an isolated continue with coding the account._x000D_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09/15/17 09:02:43 US/Eastern (KLROBERTS):_x000D_
email sent to client_x000D_
=============_x000D_
Hi Carla,_x000D_
_x000D_
Is this still an issue for you?  Thaks._x000D_
_x000D_
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09/13/17 08:26:44 US/Eastern (KLROBERTS):_x000D_
researching...._x000D_
09/13/17 08:10:07 US/Eastern (xMatters):_x000D_
[xMatters] - Acknowledged by KLROBERTS (iPhone)_x000D_
09/13/17 07:27:52 US/Eastern (xMatters):_x000D_
[xMatters] - Notification delivered successfully to KLROBERTS | iPhone</t>
  </si>
  <si>
    <t>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t>
  </si>
  <si>
    <t>Opened up an account in Clintrac... got error message of Coder View empty. If you click on coder vie</t>
  </si>
  <si>
    <t>IM402323</t>
  </si>
  <si>
    <t>09/13/17 09:27:46 US/Eastern (TJSCALES):_x000D_
09/13/17 07:23:44 US/Eastern (TJSCALES):_x000D_
Walked client through how to clear disconnected sessions from Citrix Receiver.  Client was able to connect after sessions were cleared._x000D_
09/13/17 07:02:04 US/Eastern (xMatters):_x000D_
[xMatters] - Acknowledged by TJSCALES (iPhone)_x000D_
09/13/17 06:53:39 US/Eastern (xMatters):_x000D_
[xMatters] - Notification delivered successfully to TJSCALES | iPhone</t>
  </si>
  <si>
    <t>MASON, KRISTIE L.</t>
  </si>
  <si>
    <t>Epic Homehealth - Client is trying to login, but getting a Critical Error that states "an unhandled error reached HHMain" (see screenshot). She has rebooted but is still unable to launch the application._x000D_
_x000D_
Located previous ticket SD879495 for this same issue, &amp; it was managed by TSG_SYSTEM_ENGINEERING. She states when this error has come up in the past, it meant she had a hung session &amp; SE had to clear the session for her._x000D_
_x000D_
UserID: KXHALE_x000D_
_x000D_
PC ID: ISC85223</t>
  </si>
  <si>
    <t xml:space="preserve">Epic Homehealth - Client is trying to login, but getting a Critical Error that states "an unhandled </t>
  </si>
  <si>
    <t>IM402322</t>
  </si>
  <si>
    <t>09/14/17 08:46:19 US/Eastern (AJMCWHORTER):_x000D_
I did not hear back from client after emailing her._x000D_
Closing as solution was provided in email._x000D_
09/13/17 07:26:36 US/Eastern (AJMCWHORTER):_x000D_
The number listed for the client is incorrect. I emailed her with instructions on how to delete the rapid response event along with a screenshot of how to. I will leave ticket open until I get to work as I provided my mobile number for her to call if she needed. Screenshot attached that I sent._x000D_
Good morning Melanie,_x000D_
I tried calling you at the number provided in the ticket but it stated it was not in service._x000D_
They may have transposed the number incorrectly._x000D_
To end a rapid response or rather delete it from the wrong patient chart,_x000D_
Go into the incorrect chart and choose the  Code Documentation activity from the left. It may be under More…_x000D_
Once you are in there, you will see options for rapid response as well as code documentation._x000D_
The event you started should be listed within this activity and you should have the option to delete the event._x000D_
Here is what I see when I am in the activity. I started a rapid response on a patient in a shadow environment. You can see the event in the bottom right of the screen shot._x000D_
Use the x in the far right of the event log to delete it altogether._x000D_
Please feel free to call my mobile listed below if you have any questions._x000D_
09/13/17 06:54:21 US/Eastern (xMatters):_x000D_
[xMatters] - Acknowledged by AJMCWHORTER (iPhone)_x000D_
09/13/17 06:53:09 US/Eastern (xMatters):_x000D_
[xMatters] - Notification delivered successfully to AJMCWHORTER | iPhone</t>
  </si>
  <si>
    <t>FERRIS, MELANIE W.</t>
  </si>
  <si>
    <t>Having trouble getting rapid response off a patient's chart_x000D_
_x000D_
Clicked on the wrong patient's chart that kicked off a rapid response_x000D_
_x000D_
Remoted in to caller's machine to see issue, caller was unable to get issue to replicate, but caller does have questions on how to end a rapid response, caller knows how to begin one_x000D_
_x000D_
Epic UserID: MWFERRIS_x000D_
Login Dept: W7 RMH [1000153]_x000D_
Linked Template: IP NURSE [304002]_x000D_
Patient Name: Curry, Christine Dawn_x000D_
Patient MRN: 424922_x000D_
Patient DOB: 02.05.1965</t>
  </si>
  <si>
    <t>Having trouble getting rapid response off a patient's chart</t>
  </si>
  <si>
    <t>IM402321</t>
  </si>
  <si>
    <t>09/13/17 08:38:59 US/Eastern (CRFALLON):_x000D_
09/13/17 08:38:42 US/Eastern (CRFALLON):_x000D_
looked in Prtdef mmLaw30Lan_x000D_
ism003639 = vpx_x000D_
Job appears to run successfully and printed; printer is pingable._x000D_
Called Maria and prints eventually came through - someone had changed the runtime on the job_x000D_
09/13/17 08:08:37 US/Eastern (xMatters):_x000D_
[xMatters] - Acknowledged by CRFALLON (iPhone)_x000D_
09/13/17 08:08:36 US/Eastern (xMatters):_x000D_
[xMatters] - Acknowledged by CRFALLON (iPhone)_x000D_
09/13/17 08:00:52 US/Eastern (xMatters):_x000D_
[xMatters] - Notification delivered successfully to CRFALLON | iPhone_x000D_
09/13/17 08:00:30 US/Eastern (xMatters):_x000D_
[xMatters] - Notification delivered successfully to CRFALLON | iPhone</t>
  </si>
  <si>
    <t>CHRISTOFIS, MARIA V.</t>
  </si>
  <si>
    <t>Pyxis orders did not print this morning, was supposed to have printed at 6:00 am_x000D_
_x000D_
Has gone to the printer and powered off and back on, VPSX shows printer offline-not responding_x000D_
_x000D_
UserID: MVCHRISTOFIS_x000D_
Device Asset Tag: ISM0003639</t>
  </si>
  <si>
    <t>Pyxis orders did not print this morning, was supposed to have printed at 6:00 am</t>
  </si>
  <si>
    <t>IM402320</t>
  </si>
  <si>
    <t>09/14/17 11:07:02 US/Eastern (KADAVISON):_x000D_
09/14/17 11:06:51 US/Eastern (KADAVISON):_x000D_
Have not received a response from client that issue still exists. Closing ticket._x000D_
09/13/17 16:15:22 US/Eastern (KADAVISON):_x000D_
Have not received a response from client to email sent this morning._x000D_
09/13/17 04:06:07 US/Eastern (KADAVISON):_x000D_
Emailed client with the following:_x000D_
_x000D_
Davison, Kenneth A. (Kenny)_x000D_
 Today, 3:59 AM_x000D_
 Brown, Termecka S._x000D_
_x000D_
Termecka,_x000D_
_x000D_
I have ticket IM402319 advising that you are having issues launching Kronos from apps.carilionclinic.org. Is this still an issue? Is this issue occurring on a Carilion device or a personal device? Can the issue be looked at after 7 am this morning?_x000D_
_x000D_
Thank You_x000D_
_x000D_
Kenny Davison, A+, Net+ and HDI_x000D_
System Analyst II_x000D_
Technology Services Group_x000D_
Carilion Clinic_x000D_
451 Kimball Ave_x000D_
Roanoke, VA 24016_x000D_
540-224-2075 (72075)_x000D_
kadavison@carilionclinic.org_x000D_
09/13/17 03:39:50 US/Eastern (xMatters):_x000D_
[xMatters] - Acknowledged by KADAVISON (iPhone)_x000D_
09/13/17 03:39:29 US/Eastern (xMatters):_x000D_
[xMatters] - Notification delivered successfully to KADAVISON | iPhone</t>
  </si>
  <si>
    <t>BROWN, TERMECKA S.</t>
  </si>
  <si>
    <t>Ticket from Tim Gagne &lt;Tim.Gagne@vitalyst.com&gt;:_x000D_
_x000D_
"Customer Name: Termecka Brown_x000D_
_x000D_
Phone Number: +1 540-266-0916_x000D_
_x000D_
Carilion Interaction Number: SD885352_x000D_
_x000D_
Vitalyst Reference Number: A15101A79C_x000D_
_x000D_
Description of Issue: Citrix programs do not launch. Customer is on a Carillion Clinic computer, NOT a personal computer as indicated by tech from help desk._x000D_
_x000D_
Citrix receiver client is out of date (customer has 4.7, current version is 4.9). Unable to upgrade due to restricted permissions._x000D_
_x000D_
Unable to verify apps.carillionclinic.org is in trusted sites list do to restricted permissions."_x000D_
_x000D_
Per previous ticket: "Had her verify that Citrix Communications Manager is set as the default launcher. She has tried Chrome, Firefox, &amp; IE but it happens with all 3. If she tries to open the file, nothing happens. She is using a personal Windows device."</t>
  </si>
  <si>
    <t>Ticket from Tim Gagne &lt;Tim.Gagne@vitalyst.com&gt;:</t>
  </si>
  <si>
    <t>IM402319</t>
  </si>
  <si>
    <t>09/13/17 08:51:25 US/Eastern (DBARLA):_x000D_
09/13/17 04:38:41 US/Eastern (xMatters):_x000D_
[xMatters] - Acknowledged by DBARLA (iPhone)_x000D_
09/13/17 04:38:21 US/Eastern (xMatters):_x000D_
[xMatters] - Acknowledged by DBARLA (iPhone)_x000D_
09/13/17 04:38:11 US/Eastern (xMatters):_x000D_
[xMatters] - Notification delivered successfully to DBARLA | iPhone_x000D_
09/13/17 04:38:10 US/Eastern (xMatters):_x000D_
[xMatters] - Notification delivered successfully to POSPARKS | iPhone_x000D_
09/13/17 03:38:09 US/Eastern (xMatters):_x000D_
[xMatters] - Notification delivered successfully to DBARLA | iPhone</t>
  </si>
  <si>
    <t>JOBS.EDW.DAILY.CC_ODS_CL_DAILY_BATCH_WRAPPER_SEQ ABORTED on 2017-09-13 03:36:10 ; Parent Job:JOBP.EDW.DAILY.DW_DAILY_BATCH</t>
  </si>
  <si>
    <t>JOBS.EDW.DAILY.CC_ODS_CL_DAILY_BATCH_WRAPPER_SEQ ABORTED on 2017-09-13 03:36:10</t>
  </si>
  <si>
    <t>IM402318</t>
  </si>
  <si>
    <t>09/14/17 11:29:43 US/Eastern (MSCOVINGTON):_x000D_
09/12/17 23:39:06 US/Eastern (xMatters):_x000D_
[xMatters] - Acknowledged by MSCOVINGTON (iPhone)_x000D_
09/12/17 23:39:04 US/Eastern (xMatters):_x000D_
[xMatters] - Notification delivered successfully to MSCOVINGTON | iPhone</t>
  </si>
  <si>
    <t>POWERSCRIBE_360_VPN_OUT: Message Identifier 1.5866246727726336.-746051444  since: 2017-09-12_x000D_
_x000D_
Message Identifier: 1.5866246727726336.-746051444</t>
  </si>
  <si>
    <t>IM402317</t>
  </si>
  <si>
    <t>09/14/17 11:29:19 US/Eastern (MSCOVINGTON):_x000D_
09/12/17 23:26:18 US/Eastern (xMatters):_x000D_
[xMatters] - Acknowledged by MSCOVINGTON (iPhone)_x000D_
09/12/17 23:26:08 US/Eastern (xMatters):_x000D_
[xMatters] - Notification delivered successfully to MSCOVINGTON | iPhone</t>
  </si>
  <si>
    <t>POWERSCRIBE_360_VPN_OUT: Message Identifier 1.5866233838503424.-746177073  since: 2017-09-12_x000D_
_x000D_
Message Identifier: 1.5866233838503424.-746177073</t>
  </si>
  <si>
    <t>IM402316</t>
  </si>
  <si>
    <t>09/13/17 09:28:28 US/Eastern (TJSCALES):_x000D_
09/13/17 09:28:23 US/Eastern (TJSCALES):_x000D_
Restarted NPM web server._x000D_
09/12/17 23:09:18 US/Eastern (TJSCALES):_x000D_
Restarted NPM services_x000D_
09/12/17 22:52:13 US/Eastern (xMatters):_x000D_
[xMatters] - Notification delivered successfully to TJSCALES | iPhone_x000D_
09/12/17 22:51:25 US/Eastern (NMDUFFY):_x000D_
talked to javon scales. He had me logout and back into npm.carilon.com._x000D_
That worked at first, but now have same Orion Website timeout error._x000D_
Network Engineer Wade Hodges sees warnings for servers npm-prd-web01 and npm-prd-app02_x000D_
********************************************************************************************************************************_x000D_
09/12/17 22:45:38 US/Eastern (TJSCALES):_x000D_
09/12/17 22:45:11 US/Eastern (TJSCALES):_x000D_
Client closed Firefox completely, and reopened.  Afterwards, access to the NPM restored._x000D_
09/12/17 22:20:07 US/Eastern (xMatters):_x000D_
[xMatters] - Acknowledged by TJSCALES (iPhone)_x000D_
09/12/17 22:17:24 US/Eastern (xMatters):_x000D_
[xMatters] - Notification delivered successfully to TJSCALES | iPhone</t>
  </si>
  <si>
    <t>DUFFY, NANCY M.</t>
  </si>
  <si>
    <t>npm getting errors and timing out._x000D_
Network engineer sees warnings for servers npm_prd_web01 and npm_prd_app02 and suggested sending to server team._x000D_
_x000D_
Unexpected Website Error_x000D_
Request timed out._x000D_
Save error report locally Return to home_x000D_
For more troubleshooting help, see the SolarWinds Knowledge Base , or contact support</t>
  </si>
  <si>
    <t>npm getting errors and timing out.</t>
  </si>
  <si>
    <t>NETWORK PERFORMANCE MONITOR (NPM)</t>
  </si>
  <si>
    <t>IM402315</t>
  </si>
  <si>
    <t>09/14/17 11:28:30 US/Eastern (MSCOVINGTON):_x000D_
09/12/17 20:30:15 US/Eastern (xMatters):_x000D_
[xMatters] - Acknowledged by MSCOVINGTON (iPhone)_x000D_
09/12/17 20:30:13 US/Eastern (xMatters):_x000D_
[xMatters] - Notification delivered successfully to MSCOVINGTON | iPhone</t>
  </si>
  <si>
    <t>POWERSCRIBE_360_VPN_OUT: Message Identifier 1.5865993321640064.-748127196  since: 2017-09-12_x000D_
_x000D_
Message Identifier: 1.5865993321640064.-748127196</t>
  </si>
  <si>
    <t>IM402314</t>
  </si>
  <si>
    <t>09/12/17 22:24:59 US/Eastern (DLSHEETZ):_x000D_
09/12/17 22:10:15 US/Eastern (DLSHEETZ):_x000D_
Arrived on site and replaced wow cart ISC90656 with spare cart ISC93108 that was in IT office until wow cart ISC90656 can be repaired or replaced._x000D_
09/12/17 20:35:48 US/Eastern (xMatters):_x000D_
[xMatters] - Acknowledged by DLSHEETZ (iPhone)_x000D_
09/12/17 20:34:56 US/Eastern (xMatters):_x000D_
[xMatters] - Notification delivered successfully to DLSHEETZ | iPhone_x000D_
09/12/17 20:25:11 US/Eastern (xMatters):_x000D_
[xMatters] - Acknowledged by SRSPANGLER (iPhone)_x000D_
09/12/17 20:19:28 US/Eastern (xMatters):_x000D_
[xMatters] - Notification delivered successfully to SRSPANGLER | iPhone</t>
  </si>
  <si>
    <t>Caller states that usb plug came off of machine and it is exposing wires now.  She would like someone to come and take a look at it._x000D_
_x000D_
Asset Tag: ISC90656_x000D_
Location: NRVMC/1st Floor/CCU</t>
  </si>
  <si>
    <t>Caller states that usb plug came off of machine and it is exposing wires now.  She would like someon</t>
  </si>
  <si>
    <t>IM402313</t>
  </si>
  <si>
    <t>09/13/17 07:59:44 US/Eastern (TFMAYBAUM):_x000D_
called client and walked her thru how to create an addendum so she could add los_x000D_
09/13/17 07:47:26 US/Eastern (xMatters):_x000D_
[xMatters] - Acknowledged by TFMAYBAUM (iPhone)_x000D_
09/13/17 07:46:03 US/Eastern (xMatters):_x000D_
[xMatters] - Notification delivered successfully to TFMAYBAUM | Work Email_x000D_
09/13/17 07:45:43 US/Eastern (DRTHOMAS):_x000D_
I spoke with the client and advised her that these referrals will stay in a "Incomplete" status until they patient is scheduled and the patient is seen. I advised her to get with her manager if she has some urgent referrals that need to be followed up on quickly. She might be able to assist with this and provide workflow guidance. The client needed some help with ther g codes (level of service). I am sending this back to the ambulatory team for this help._x000D_
09/13/17 07:35:46 US/Eastern (xMatters):_x000D_
[xMatters] - Acknowledged by DRTHOMAS (Work Email)_x000D_
09/13/17 07:34:55 US/Eastern (GLHODGES):_x000D_
Client calling to check status ,,, as she will be in OR today from 10 to 5. If someone can give her a call after this time on phone number 540-819-9558 or you can leave a message._x000D_
09/12/17 20:25:31 US/Eastern (xMatters):_x000D_
[xMatters] - Acknowledged by DRTHOMAS (iPhone)_x000D_
09/12/17 20:16:45 US/Eastern (xMatters):_x000D_
[xMatters] - Notification delivered successfully to DRTHOMAS | Work Email_x000D_
09/12/17 20:14:02 US/Eastern (xMatters):_x000D_
[xMatters] - Acknowledged by TFMAYBAUM (Work Email)_x000D_
09/12/17 20:07:17 US/Eastern (xMatters):_x000D_
[xMatters] - Notification delivered successfully to TFMAYBAUM | Work Email</t>
  </si>
  <si>
    <t>The User has some questions about some charts. Lisa Wright had a chart that she closed out. She wants to make sure that everything was closed out correctly. Under referrals for this patient, there is a new status that says "Not Scheduled" and one that says "Incomplete"... She says that they should be in the Queue that needs to be worked._x000D_
_x000D_
These Charts are closed. She is wondering why it says Incomplete under the referrals. She is not sure if this is something she has to do as well. She is new to her position and had some questions about various features for referrals within Epic._x000D_
_x000D_
User ID: LDWRIGHT1_x000D_
Login Dept: FP NORTH ROANOKE [4106001]_x000D_
User Template: AMB IP PA/NP CPOE [2100001014]_x000D_
_x000D_
Patient Name: Juanita Geraldine Pollard_x000D_
Patient DOB: 1/24/1944_x000D_
Patient MRN:  5005700</t>
  </si>
  <si>
    <t>The User has some questions about some charts. Lisa Wright had a chart that she closed out. She want</t>
  </si>
  <si>
    <t>IM402312</t>
  </si>
  <si>
    <t>Node ffpwap-3.net.carilion.com has been detected as being in a Down state</t>
  </si>
  <si>
    <t>ffpwap-3.net.carilion.com Down</t>
  </si>
  <si>
    <t>ISC93368</t>
  </si>
  <si>
    <t>IM402311</t>
  </si>
  <si>
    <t>09/14/17 09:20:57 US/Eastern (CBSELL):_x000D_
09/14/17 09:20:13 US/Eastern (CBSELL):_x000D_
Called Lisa back and she said someone else had called her back and advised for her to do an addendum which she did. Closing ticket._x000D_
09/13/17 12:07:08 US/Eastern (CBSELL):_x000D_
Called Lisa and left a meesage for she to call me back at 540-397-5439_x000D_
09/13/17 08:40:03 US/Eastern (xMatters):_x000D_
[xMatters] - Acknowledged by CBSELL (iPhone)_x000D_
09/13/17 08:26:46 US/Eastern (xMatters):_x000D_
[xMatters] - Notification delivered successfully to CBSELL | iPhone_x000D_
09/13/17 08:26:08 US/Eastern (MLWILLIAMS2):_x000D_
Sending to operational support for instruction on what user should do._x000D_
09/13/17 08:00:52 US/Eastern (xMatters):_x000D_
[xMatters] - Notification delivered successfully to MLWILLIAMS2 | iPhone_x000D_
09/13/17 08:00:22 US/Eastern (xMatters):_x000D_
[xMatters] - Notification delivered successfully to MLWILLIAMS2 | iPhone_x000D_
09/13/17 07:36:16 US/Eastern (GLHODGES):_x000D_
Client calling to check status ,,, as she will be in OR today from 10 to 5. If someone can give her a call after this time on phone number 540-819-9558 or you can leave a message._x000D_
She needs to know if she needs to send an alert to the practice mgr. about these accounts as she is not sure how to correct these._x000D_
She also needs to add another Patient to this list:_x000D_
Patient Name: Effie Poff_x000D_
MRN: 6721653_x000D_
09/13/17 07:29:18 US/Eastern (GLHODGES):_x000D_
Client calling to check status of this ticket._x000D_
09/12/17 20:06:43 US/Eastern (MJRUSSO):_x000D_
Lisa Wright says that she completed her part without a G Code. she also has to send a message to practice managers to do something on their side. She is concerend that since she has not dropped the G Code, but she cannot complete until this is complete._x000D_
_x000D_
The User is requesting a call back to determine if she will be expected to enter the G Code, or if this will be done. She would like a call back with an expectation when possible. Thank you!_x000D_
_x000D_
Best Contact Number:  540.819.9558</t>
  </si>
  <si>
    <t>Client advised that they accidently released the charts without entering the G code under their WQ_x000D_
_x000D_
User ID: LDWRIGHT1_x000D_
Department: FP NORTH ROANOKE_x000D_
Template: AMB IP PA/NP CPOE_x000D_
Level of service: G0438 - All Annual Wellness Visits_x000D_
_x000D_
Pt Name: Dunn, Herbert Donald_x000D_
MRN: 1150532_x000D_
DOB: 07/30/1931_x000D_
_x000D_
Pt Name: Dunn, Herbert Donald_x000D_
MRN: 6975996_x000D_
DOB: 07/30/1931_x000D_
_x000D_
Pt Name: Hall, Arlene D_x000D_
MRN: 5017819_x000D_
DOB: 12/01/1934_x000D_
_x000D_
Pt Name: Pollard, Juanita Geraline_x000D_
MRN: 5005700_x000D_
DOB: 01/24/1944_x000D_
_x000D_
Pt Name: Carr, Richard L_x000D_
MRN: 5069815_x000D_
DOB: 06/19/1937_x000D_
_x000D_
Client advised that they were holding the medicare wellness visits in their queue until they obtained the correct G code but then accidently released them without entering the code_x000D_
User is requesting to have these pushed back to their queue so they can enter the codes</t>
  </si>
  <si>
    <t>Client advised that they accidently released the charts without entering the G code under their WQ</t>
  </si>
  <si>
    <t>IM402310</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</si>
  <si>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38.3 G_x000D_
+++ SPACE AVAILABLE: 1.6 G_x000D_
+++ PERCENT USED: 96 %</t>
  </si>
  <si>
    <t>IM402309</t>
  </si>
  <si>
    <t>09/14/17 11:27:43 US/Eastern (MSCOVINGTON):_x000D_
09/12/17 18:20:46 US/Eastern (xMatters):_x000D_
[xMatters] - Acknowledged by MSCOVINGTON (iPhone)_x000D_
09/12/17 18:20:22 US/Eastern (xMatters):_x000D_
[xMatters] - Acknowledged by MSCOVINGTON (iPhone)_x000D_
09/12/17 18:20:20 US/Eastern (xMatters):_x000D_
[xMatters] - Notification delivered successfully to MSCOVINGTON | iPhone</t>
  </si>
  <si>
    <t>POWERSCRIBE_360_VPN_OUT: Message Identifier 1.5865761391906176.-749813379  since: 2017-09-12_x000D_
_x000D_
Message Identifier: 1.5865761391906176.-749813379</t>
  </si>
  <si>
    <t>IM402308</t>
  </si>
  <si>
    <t>09/12/17 18:38:58 US/Eastern (PAPHILLIPS):_x000D_
09/12/17 18:38:56 US/Eastern (PAPHILLIPS):_x000D_
This is a duplicate ticket, I replaced the keyboard on IM402306._x000D_
09/12/17 18:09:24 US/Eastern (xMatters):_x000D_
[xMatters] - Acknowledged by PAPHILLIPS (iPhone)_x000D_
09/12/17 18:09:05 US/Eastern (xMatters):_x000D_
[xMatters] - Notification delivered successfully to PAPHILLIPS | Android phone_x000D_
09/12/17 18:09:04 US/Eastern (xMatters):_x000D_
[xMatters] - Notification delivered successfully to PAPHILLIPS | iPhone</t>
  </si>
  <si>
    <t>Hardware: The number keys on the numpad are sticking._x000D_
_x000D_
_x000D_
Assset Tag: ISC83157</t>
  </si>
  <si>
    <t>Hardware: The number keys on the numpad are sticking.</t>
  </si>
  <si>
    <t>ISC83157</t>
  </si>
  <si>
    <t>IM402307</t>
  </si>
  <si>
    <t>09/12/17 18:40:01 US/Eastern (PAPHILLIPS):_x000D_
09/12/17 18:39:58 US/Eastern (PAPHILLIPS):_x000D_
I went onsite and replaced the defective keyboard with a new one and tested functionality._x000D_
09/12/17 18:05:22 US/Eastern (xMatters):_x000D_
[xMatters] - Acknowledged by PAPHILLIPS (iPhone)_x000D_
09/12/17 18:04:32 US/Eastern (xMatters):_x000D_
[xMatters] - Notification delivered successfully to PAPHILLIPS | Android phone_x000D_
09/12/17 18:04:31 US/Eastern (xMatters):_x000D_
[xMatters] - Notification delivered successfully to PAPHILLIPS | iPhone</t>
  </si>
  <si>
    <t>Hardware:_x000D_
The numbers on the keyboard connected to ISC83157 are sticking, may need a new keyboard. _x000D_
_x000D_
Additional Data:_x000D_
_x000D_
Impact: 3 - Entire unit / department_x000D_
Affected Device: Keyboard_x000D_
Asset Tag: ISC83157 Computer #</t>
  </si>
  <si>
    <t>The numbers on the keyboard connected to ISC83157 are sticking, may need a new keyboard.</t>
  </si>
  <si>
    <t>IM402306</t>
  </si>
  <si>
    <t>09/14/17 15:27:14 US/Eastern (CSCARL):_x000D_
09/14/17 15:26:54 US/Eastern (CSCARL):_x000D_
Worked on Tom's computer all morning to load client pack from SCCM_x000D_
Got it done_x000D_
09/13/17 10:48:55 US/Eastern (PBTRIGGER):_x000D_
Added Asset Tag_x000D_
09/13/17 10:48:08 US/Eastern (PBTRIGGER):_x000D_
Contacted user to set up time to remote into his laptop to apply the client pack_x000D_
09/13/17 08:40:19 US/Eastern (PBTRIGGER):_x000D_
will contact user to add the new version to his laptop that has been returned._x000D_
09/12/17 18:52:32 US/Eastern (REBRATTON):_x000D_
Called and spoke with the client.  His old laptop was repaired but does not have the new Remote client icon.  He has a lender laptop so is ok for now.  Will discuss with the team in the morning._x000D_
09/12/17 18:12:16 US/Eastern (xMatters):_x000D_
[xMatters] - Acknowledged by REBRATTON (iPhone)_x000D_
09/12/17 18:12:07 US/Eastern (xMatters):_x000D_
[xMatters] - Acknowledged by REBRATTON (iPhone)_x000D_
09/12/17 18:00:49 US/Eastern (xMatters):_x000D_
[xMatters] - Notification delivered successfully to REBRATTON | iPhone</t>
  </si>
  <si>
    <t>GODFREY, PAUL T. (TOM)</t>
  </si>
  <si>
    <t>The User is with Homehealth. On their laptops they have Epic Remote software. He has gotten a PC that was his old PC, and got it back. It had been with FS._x000D_
_x000D_
It does not have the new Epic Remote update. The user says that he has a borrower laptop at the moment, so he can use that one in the meantime while this laptop is waiting for its Remote Update._x000D_
_x000D_
User ID:  PTGODFREY_x000D_
_x000D_
Asset Tag: ISC95936_x000D_
Device Location: Lexington Medical Office Building, Homehealth Office_x000D_
_x000D_
Best Contact Number: 540.397.5869_x000D_
Office Number: 540.464.1577</t>
  </si>
  <si>
    <t>The User is with Homehealth. On their laptops they have Epic Remote software. He has gotten a PC tha</t>
  </si>
  <si>
    <t>IM402305</t>
  </si>
  <si>
    <t>09/13/17 15:10:20 US/Eastern (TSTRULL):_x000D_
09/13/17 15:10:11 US/Eastern (TSTRULL):_x000D_
updated pt class from newborn to inpatient since child was transferred from another facility_x000D_
09/13/17 14:01:21 US/Eastern (xMatters):_x000D_
[xMatters] - Notification delivered successfully to TSTRULL | iPhone_x000D_
09/12/17 17:30:33 US/Eastern (xMatters):_x000D_
[xMatters] - Acknowledged by CWTOLLEY (iPhone)_x000D_
09/12/17 17:30:32 US/Eastern (xMatters):_x000D_
[xMatters] - Acknowledged by CWTOLLEY (iPhone)_x000D_
09/12/17 17:25:49 US/Eastern (xMatters):_x000D_
[xMatters] - Notification delivered successfully to CWTOLLEY | iPhone</t>
  </si>
  <si>
    <t>Epic: Web Submission:_x000D_
PATIENT CLASS: newborn_x000D_
This baby was transferred from another facility._x000D_
Patient class needs to be Inpatient_x000D_
Thank you,_x000D_
_x000D_
Tammy L. Coleman_x000D_
Health Record Analyst_x000D_
Health Information Management_x000D_
Carilion Clinic- RMH_x000D_
540-458-3136 (33136)_x000D_
540-458-0027- Fax_x000D_
_x000D_
Additional Data:_x000D_
_x000D_
Impact: 4 - One person_x000D_
User Name: bnkraska_x000D_
Department: central billing_x000D_
Patient First Name:  Neveah_x000D_
Patient Middle Name:_x000D_
Patient Last Name: Hogan_x000D_
Patient MRN: 3769381_x000D_
Patient Order Number:_x000D_
Patient Account Number: 106011196_x000D_
Patient CSN:_x000D_
Patient DOB: 08/20/2017_x000D_
Invoice Number:</t>
  </si>
  <si>
    <t>PATIENT CLASS: newborn_x000D_
This baby was transferred from another facility. _x000D_
Patient class needs to be Inpatient_x000D_
Thank you,_x000D_
_x000D_
Tammy L. Coleman_x000D_
Health Record Analyst_x000D_
Health Information Management_x000D_
Carilion</t>
  </si>
  <si>
    <t>IM402304</t>
  </si>
  <si>
    <t>09/13/17 08:25:44 US/Eastern (TFMAYBAUM):_x000D_
opened problem to see why this isn't populating when she types in lidocaine it is only showing the 2% which she doens't use._x000D_
09/12/17 18:13:45 US/Eastern (xMatters):_x000D_
[xMatters] - Acknowledged by TFMAYBAUM (iPhone)_x000D_
09/12/17 18:00:29 US/Eastern (PJPEKALA):_x000D_
FWD to amb._x000D_
09/12/17 17:58:28 US/Eastern (PJPEKALA):_x000D_
Appears ticket should have gone to amb.  Will forward to them._x000D_
09/12/17 17:25:18 US/Eastern (xMatters):_x000D_
[xMatters] - Acknowledged by PJPEKALA (iPhone)_x000D_
09/12/17 17:25:16 US/Eastern (xMatters):_x000D_
[xMatters] - Notification delivered successfully to PJPEKALA | iPhone</t>
  </si>
  <si>
    <t>Client advised that a medication is missing from Epic that was showing earlier_x000D_
_x000D_
User ID: JASIMMONS_x000D_
Department: ORTHO GEN ION_x000D_
Template: AMB NURSE NO PAL_x000D_
Asset Tag: ISC89511_x000D_
See attached screenshots_x000D_
Medication Name/ Dosage Needed: Lidocaine 1% 10 mg per ML Multidose not Preservative Free (PF)</t>
  </si>
  <si>
    <t>Client advised that a medication is missing from Epic that was showing earlier</t>
  </si>
  <si>
    <t>IM402303</t>
  </si>
  <si>
    <t>09/21/17 11:35:19 US/Eastern (TSTRULL):_x000D_
09/21/17 11:34:41 US/Eastern (TSTRULL):_x000D_
EAP 70402847 (&amp; EAP 18828525) were identified by Epic TS as having corrupt data...deleted blank lines in Alternate Codes and moved from POC-TST-PRD to fix._x000D_
09/19/17 15:54:53 US/Eastern (xMatters):_x000D_
[xMatters] - Acknowledged by TSTRULL (iPhone)_x000D_
09/19/17 15:54:51 US/Eastern (xMatters):_x000D_
[xMatters] - Acknowledged by TSTRULL (iPhone)_x000D_
09/19/17 08:21:49 US/Eastern (TSTRULL):_x000D_
Updated SLG with new example_x000D_
09/18/17 08:40:49 US/Eastern (xMatters):_x000D_
[xMatters] - Notification delivered successfully to TSTRULL | Work Email_x000D_
09/14/17 09:42:03 US/Eastern (xMatters):_x000D_
[xMatters] - Notification delivered successfully to TSTRULL | Work Email_x000D_
09/14/17 09:40:56 US/Eastern (AJBOONE):_x000D_
Submission in Edison (SD886090) from Client:_x000D_
_x000D_
Radiant and Billing Teams - In follow up to SD885284, CPT G0297 should not be an alternate code on IMG3745 CT FOLLOW UP LUNG CANCER SCREENING.  The only code which should display is for this IMG is 71250 for both technical and professional service.  Please make the correction.  See attached screenshots as requested on ticket SD885284. Thank you._x000D_
_x000D_
Added an attachment provided by the user_x000D_
09/13/17 16:05:23 US/Eastern (TSTRULL):_x000D_
After conferring with Radiant, we are unable to see where G0297 is associated with IMG3745; we did see where CPT 71250 is associated with IMG3745.  Please send a screenshot displaying a patient example where this is crossing over._x000D_
09/13/17 15:27:08 US/Eastern (TSTRULL):_x000D_
Emailed Radiant team...I have a ticket and need guidance from someone on the Radiant team.  How can I tell what CPT codes are associated with IMG codes?  This question comes up often in billing and patient access…would love to know where to look!  See details below._x000D_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Thanks._x000D_
_x000D_
105972737_x000D_
09/13/17 14:00:42 US/Eastern (xMatters):_x000D_
[xMatters] - Notification delivered successfully to TSTRULL | Work Email_x000D_
09/13/17 14:00:41 US/Eastern (xMatters):_x000D_
[xMatters] - Notification delivered successfully to TSTRULL | iPhone_x000D_
09/12/17 17:30:34 US/Eastern (xMatters):_x000D_
[xMatters] - Acknowledged by CWTOLLEY (iPhone)_x000D_
09/12/17 17:23:07 US/Eastern (xMatters):_x000D_
[xMatters] - Notification delivered successfully to CWTOLLEY | Work Email</t>
  </si>
  <si>
    <t xml:space="preserve">Epic:_x000D_
Apologies if this a duplicate.  When I hit submit previously, the screen did something weird and it was not clear whether the question was submitted. 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 _x000D_
_x000D_
105972737_x000D_
_x000D_
CT FOLLOW UP LUNG CANCER SCREENING [327576294]_x000D_
Electronically signed by: Arthur, Christy L, MD on 08/02/17 1329_x000D_
Diagnoses_x000D_
Nodule of right lung [R91.1]_x000D_
Screen for colon cancer [Z12.11]_x000D_
It appears to have G0297 in both fields; so it may not be a workable example of a crossover issue._x000D_
_x000D_
Additional Data:_x000D_
_x000D_
Impact: 3 - Entire unit / department_x000D_
User Name: rgearly_x000D_
Department: CT_x000D_
Patient First Name: _x000D_
Patient Middle Name: _x000D_
Patient Last Name: _x000D_
Patient MRN: _x000D_
Patient Order Number: _x000D_
Patient Account Number: _x000D_
Patient CSN: _x000D_
Patient DOB: _x000D_
Invoice Number: </t>
  </si>
  <si>
    <t>Apologies if this a duplicate.  When I hit submit previously, the screen did something weird and it was not clear whether the question was submitted. _x000D_
_x000D_
Radiant and Billing Team - Is CPT G0297 attache</t>
  </si>
  <si>
    <t>IM402302</t>
  </si>
  <si>
    <t>09/12/17 19:29:11 US/Eastern (PAPHILLIPS):_x000D_
09/12/17 19:29:09 US/Eastern (PAPHILLIPS):_x000D_
The laptop was connected to the carilion network and I could connect to everything except Epic. I called the TSG Epic HIM on-call and he found something in EPIC with regard to her AD credentials. That appears to be fixed. The other part of this is that the laptop is old and the warranty expired months ago. Since the computer is starting to have random connectivity issues I am going to convert this ticket into a problem (PM12125) and replace the laptop and docking station for customer satisfaction._x000D_
09/12/17 18:15:47 US/Eastern (JVCRAWFORD):_x000D_
Modified the users Security in EPIC to respect the AD credentials.  Attempted to contact client and left voicemail.  Also advised Patrick via phone._x000D_
09/12/17 18:11:04 US/Eastern (xMatters):_x000D_
[xMatters] - Acknowledged by PAPHILLIPS (iPhone)_x000D_
09/12/17 17:16:16 US/Eastern (xMatters):_x000D_
[xMatters] - Notification delivered successfully to PAPHILLIPS | Android phone_x000D_
09/12/17 17:16:15 US/Eastern (xMatters):_x000D_
[xMatters] - Notification delivered successfully to PAPHILLIPS | iPhone</t>
  </si>
  <si>
    <t>Cannot launch Epic. Cannto connect to the Citrix XenApp server. Unable to remote or ping the device. This is an older laptop in a Docking Station._x000D_
_x000D_
I had the user turn her Wireless off. I had the user reseat her ethernet cable in the back of the docking station. Restarted the device. The connection is still not working for the User. she is getting ready to leave, and says that this is not urgent at this very moment._x000D_
_x000D_
I see that the Device has hit its warranty expiration date on 5/17/17_x000D_
_x000D_
User ID: CWHODGES1_x000D_
Asset Tag: ISD36022_x000D_
_x000D_
Device Location: RMH, 4-West, Suite 422_x000D_
_x000D_
Best Contact Number:   540.892.3116</t>
  </si>
  <si>
    <t>Cannot launch Epic. Cannto connect to the Citrix XenApp server. Unable to remote or ping the device.</t>
  </si>
  <si>
    <t>ISD36022</t>
  </si>
  <si>
    <t>IM402301</t>
  </si>
  <si>
    <t>09/12/17 19:18:35 US/Eastern (PAPHILLIPS):_x000D_
09/12/17 19:18:31 US/Eastern (PAPHILLIPS):_x000D_
I appeared that the ethernet cable might have been bad, or the connector was bad. When I moved the connector in the port on the back of the computer, I could get it to drop signal. I rpelaced the ethernet cable with a new one and that appears to have resolved the issue. The computer was connected and the client was using it when I left the site._x000D_
09/12/17 17:17:24 US/Eastern (xMatters):_x000D_
[xMatters] - Acknowledged by PAPHILLIPS (iPhone)_x000D_
09/12/17 17:16:14 US/Eastern (xMatters):_x000D_
[xMatters] - Notification delivered successfully to PAPHILLIPS | Android phone_x000D_
09/12/17 17:16:13 US/Eastern (xMatters):_x000D_
[xMatters] - Notification delivered successfully to PAPHILLIPS | iPhone</t>
  </si>
  <si>
    <t>CHATTIN, PATSY Y.</t>
  </si>
  <si>
    <t>Client advised that their computer has been blacking out while using the device and they are receiving an error message "connection lost"_x000D_
_x000D_
Asset Tag: ISC90765_x000D_
Location: Roanoke Memorial Hospital - 13th Floor - Hallway outside of Labor and Delivery_x000D_
_x000D_
Client did check all the cables to verify they are seated correctly</t>
  </si>
  <si>
    <t>Client advised that their computer has been blacking out while using the device and they are receivi</t>
  </si>
  <si>
    <t>ISC90765</t>
  </si>
  <si>
    <t>IM402300</t>
  </si>
  <si>
    <t>09/12/17 17:22:06 US/Eastern (xMatters):_x000D_
[xMatters] - Notification delivered successfully to JVCRAWFORD | iPhone_x000D_
09/12/17 17:21:55 US/Eastern (WMQUESENBERRY):_x000D_
09/12/17 17:21:40 US/Eastern (WMQUESENBERRY):_x000D_
Called and spoke with user._x000D_
_x000D_
Confirmed they needed the two e-sign documents deleted that were signed for tomorrow's mammo appointment._x000D_
I deleted these and client confirmed this resolved their issue._x000D_
09/12/17 17:12:32 US/Eastern (xMatters):_x000D_
[xMatters] - Acknowledged by JVCRAWFORD (iPhone)_x000D_
09/12/17 17:12:31 US/Eastern (xMatters):_x000D_
[xMatters] - Notification delivered successfully to JVCRAWFORD | iPhone</t>
  </si>
  <si>
    <t>TOMLINSON, SHARON C.</t>
  </si>
  <si>
    <t>Client is requesting to have a signed consent form removed from Epic_x000D_
_x000D_
User ID: SCTOMLINSON_x000D_
Department: PAS SJH_x000D_
Template: ADT, PATIENT ACCESS ADMITTING_x000D_
Pt Name: Bova, Sherry Leigh_x000D_
MRN: 246034_x000D_
DOB: 02/26/1974_x000D_
DOS: 09/13/2017_x000D_
_x000D_
User advised that the consent form is for a mammogram</t>
  </si>
  <si>
    <t>Client is requesting to have a signed consent form removed from Epic</t>
  </si>
  <si>
    <t>IM402299</t>
  </si>
  <si>
    <t>09/12/17 18:09:39 US/Eastern (TFMAYBAUM):_x000D_
removed user from pool, sent client in basket message and advised._x000D_
09/12/17 17:14:20 US/Eastern (TFMAYBAUM):_x000D_
called the client and they advised the power had gone out but they are back up._x000D_
09/12/17 17:05:48 US/Eastern (xMatters):_x000D_
[xMatters] - Acknowledged by TFMAYBAUM (iPhone)_x000D_
09/12/17 17:02:55 US/Eastern (xMatters):_x000D_
[xMatters] - Notification delivered successfully to TFMAYBAUM | iPhone</t>
  </si>
  <si>
    <t>WHITE, REBECCA A.</t>
  </si>
  <si>
    <t>Clinical lead for Cardiology at Crystal Spring.  Needs to have an NP removed from the Nurse Pool. CRCH Nurses._x000D_
_x000D_
User: RAWHITE_x000D_
_x000D_
Remove Employee : Denise Jones, NP_x000D_
Pool: CRCH Nurses Pool_x000D_
Login:CARDIOLOGY ROANOKE [2340001]_x000D_
Template: AMB NP [T10022]</t>
  </si>
  <si>
    <t>Clinical lead for Cardiology at Crystal Spring.  Needs to have an NP removed from the Nurse Pool. CR</t>
  </si>
  <si>
    <t>IM402298</t>
  </si>
  <si>
    <t>09/21/17 09:31:27 US/Eastern (DAPOORE):_x000D_
09/21/17 09:30:35 US/Eastern (DAPOORE):_x000D_
researched &amp; changed user ID of client in SUP &amp; developed attached tip sheet to guide user since this topic was not in carilion epic help._x000D_
_x000D_
From: Poore, Debbie A._x000D_
Sent: Thursday, September 21, 2017 9:28 AM_x000D_
To: Ferron, Deborah M. &lt;dmferron@carilionclinic.org&gt;_x000D_
Cc: Poore, Debbie A. &lt;dapoore@carilionclinic.org&gt;_x000D_
Subject: Help desk ticket: IM402297_x000D_
_x000D_
Deborah:_x000D_
You now have view only access. Inbasket is not part of this access. You do not need to have inbasket to share a patient list (if you are referencing the patient lists activity in Epic. The provider would have to share the list with you. I have attached a tip sheet that you can share with the provider._x000D_
Thanks_x000D_
09/20/17 22:40:32 US/Eastern (xMatters):_x000D_
[xMatters] - Acknowledged by DAPOORE (Work Email)_x000D_
09/20/17 19:57:27 US/Eastern (xMatters):_x000D_
[xMatters] - Notification delivered successfully to DAPOORE | Work Email_x000D_
09/20/17 19:56:05 US/Eastern (STKELLEY):_x000D_
User can't find her inbasket now that she is transfered._x000D_
09/12/17 16:52:58 US/Eastern (xMatters):_x000D_
[xMatters] - Notification delivered successfully to STKELLEY | Work Email</t>
  </si>
  <si>
    <t>User has transfered from Cardiology to another department. She is now in the : Office of Continuing Professional Development and Medical Ethics._x000D_
_x000D_
Provider wants to share patient list with her but she can't find her inbasket._x000D_
_x000D_
User: DMFERRON_x000D_
Department: CARDIOLOGY ROANOKE [2340001]_x000D_
Template:  IP VIEW ONLY W/NOTES [304020]</t>
  </si>
  <si>
    <t xml:space="preserve">User has transfered from Cardiology to another department. She is now in the : Office of Continuing </t>
  </si>
  <si>
    <t>IM402297</t>
  </si>
  <si>
    <t>09/12/17 17:12:15 US/Eastern (REBRATTON):_x000D_
09/12/17 17:12:01 US/Eastern (REBRATTON):_x000D_
Per request, moved location def for CRMH MAIN OR (53304) from POC to TST to PRD to update block times.  Emailed the client._x000D_
09/12/17 16:58:05 US/Eastern (xMatters):_x000D_
[xMatters] - Acknowledged by REBRATTON (iPhone)_x000D_
09/12/17 16:52:49 US/Eastern (xMatters):_x000D_
[xMatters] - Notification delivered successfully to REBRATTON | iPhone</t>
  </si>
  <si>
    <t>Epic:_x000D_
THIS IS FOR THE OPTIME TEAM. Contact = TSG_CSE_HomeHealth_OR_RadOnc_Team_x000D_
_x000D_
I have created a new Surgical Group and set up release time within the location definition. Please Data Courier The CRMH MAIN OR Location definition, item number 53304, OR_TIME_REL_DAYS to PRD._x000D_
_x000D_
Additional Data:_x000D_
_x000D_
Impact: 3 - Entire unit / department_x000D_
User Name: dethomas1_x000D_
Department: s4_x000D_
_x000D_
User ID: DETHOMAS1_x000D_
Login Dept: S4 OR RMH [1000030]_x000D_
User Template:  OR ADMINISTRATOR [T10102]</t>
  </si>
  <si>
    <t>THIS IS FOR THE OPTIME TEAM. Contact = TSG_CSE_HomeHealth_OR_RadOnc_Team_x000D_
_x000D_
I have created a new Surgical Group and set up release time within the location definition. Please Data Courier The CRMH MAIN</t>
  </si>
  <si>
    <t>IM402296</t>
  </si>
  <si>
    <t>09/12/17 22:08:25 US/Eastern (NMDUFFY):_x000D_
seems to be problem with npm not closing this ticket._x000D_
Network engineer sees warning on npm_prd_web01 and npm_prd_app02_x000D_
NOC will manually close it._x000D_
09/12/17 20:37:59 US/Eastern (NMDUFFY):_x000D_
resuming node status alerting to close this ticket._x000D_
********************************************************************************************************************************_x000D_
09/12/17 19:33:48 US/Eastern (NMDUFFY):_x000D_
Site UP at 19:09.  NOC will monitor for stability._x000D_
_x000D_
FFPRTR-1 uptime is 20 minutes_x000D_
System returned to ROM by power-on_x000D_
System restarted at 19:09:53 EDT Tue Sep 12 2017_x000D_
********************************************************************************************************************************_x000D_
09/12/17 16:59:35 US/Eastern (NMDUFFY):_x000D_
appears to be power outage. Unable to dial into out of band modem. Unable to reach the office phone number 540-745-2031_x000D_
*******************************************************************************************************************************</t>
  </si>
  <si>
    <t>Router ffpRtr-1 has been detected as being down.  Node status alerting in NPM has been automatically halted.  The primary WAN circuit for this router is a VerizonBusiness PIP circuit on interface Mu1.  This is a multilink circuit that is made up of the following physical interfaces:_x000D_
_x000D_
interface Se0/0/0:1 with a circuit ID of 44HCGS010548CV_x000D_
_x000D_
interface Se0/1/0:1 with a circuit ID of 44HCGS010547CV_x000D_
_x000D_
An attempt was made to retrieve interface statistics automatically for the associated interfaces, but the out-of-band modem failed to respond.  The number dialed was 5407454368.</t>
  </si>
  <si>
    <t>PIP edge router down (ffpRtr-1)</t>
  </si>
  <si>
    <t>IM402295</t>
  </si>
  <si>
    <t>09/12/17 18:10:40 US/Eastern (TFMAYBAUM):_x000D_
09/12/17 16:48:18 US/Eastern (xMatters):_x000D_
[xMatters] - Acknowledged by TFMAYBAUM (iPhone)_x000D_
09/12/17 16:48:16 US/Eastern (xMatters):_x000D_
[xMatters] - Notification delivered successfully to TFMAYBAUM | iPhone</t>
  </si>
  <si>
    <t>The primary network connection for FLOYD FAMILY MEDICINE located at 911 EAST MAIN STREET FLOYD, VA 24091 has been detected as being down.  Please ensure BCA reports are functional and appropriate contact is made with your site contact(s).</t>
  </si>
  <si>
    <t>Location FLOYD FAMILY MEDICINE down</t>
  </si>
  <si>
    <t>IM402294</t>
  </si>
  <si>
    <t>IM402293</t>
  </si>
  <si>
    <t>09/12/17 18:26:16 US/Eastern (TMRICKERSON):_x000D_
09/12/17 18:26:13 US/Eastern (TMRICKERSON):_x000D_
phone is working correctly._x000D_
09/12/17 16:15:23 US/Eastern (xMatters):_x000D_
[xMatters] - Acknowledged by TMRICKERSON (iPhone)_x000D_
09/12/17 16:15:02 US/Eastern (xMatters):_x000D_
[xMatters] - Notification delivered successfully to TMRICKERSON | iPhone</t>
  </si>
  <si>
    <t>COSENTINO, ELISIA K.</t>
  </si>
  <si>
    <t>User has a carilion Iphone that was just recently worked on by someone on the Mobile device team according to the user. The user said they replaced the Sim card and now she can't make a call without asking for a credit card number. User can't text correctly, the phone has no voicemail setup and she can't receive some calls.</t>
  </si>
  <si>
    <t>User has a carilion Iphone that was just recently worked on by someone on the Mobile device team acc</t>
  </si>
  <si>
    <t>IM402292</t>
  </si>
  <si>
    <t>09/15/17 08:18:14 US/Eastern (JEMONTGOMERY):_x000D_
09/12/17 16:10:02 US/Eastern (xMatters):_x000D_
[xMatters] - Acknowledged by JEMONTGOMERY (iPhone)_x000D_
09/12/17 16:09:51 US/Eastern (xMatters):_x000D_
[xMatters] - Notification delivered successfully to JEMONTGOMERY | iPhone</t>
  </si>
  <si>
    <t>LAMAR, BETTY T.</t>
  </si>
  <si>
    <t>Caller requesting to speak to someone in CE / BioMed regarding a Heart monitor._x000D_
Caller has something showing on the screen that she is unable to clear and the room is needed to bed a patient._x000D_
Screen showing "No Com"_x000D_
Caller would like to know how to clear this._x000D_
_x000D_
ROANOKE MEMORIAL HOSPITAL_x000D_
9 MTN PCU TRAUMA_x000D_
Room 993_x000D_
_x000D_
LAMAR, BETTY T._x000D_
540.981.2939</t>
  </si>
  <si>
    <t>Caller requesting to speak to someone in CE / BioMed regarding a Heart monitor.</t>
  </si>
  <si>
    <t>IM402291</t>
  </si>
  <si>
    <t>09/12/17 17:03:56 US/Eastern (STCHILDERS):_x000D_
09/12/17 17:03:08 US/Eastern (STCHILDERS):_x000D_
Disregard previous update._x000D_
09/12/17 17:02:22 US/Eastern (STCHILDERS):_x000D_
Converted ticket into a problem since issue isn't pressing. PM12122._x000D_
09/12/17 16:59:31 US/Eastern (STCHILDERS):_x000D_
Contacted client at receipt of ticket who stated that the issue could wait until tomorrow to address._x000D_
09/12/17 16:58:08 US/Eastern (STCHILDERS):_x000D_
Contacted PCU at receipt of ticket. Told them I would look at the cart in the morning since we don't currently have any replacements available._x000D_
09/12/17 16:54:10 US/Eastern (xMatters):_x000D_
[xMatters] - Acknowledged by STCHILDERS (iPhone)_x000D_
09/12/17 16:53:09 US/Eastern (xMatters):_x000D_
[xMatters] - Notification delivered successfully to STCHILDERS | iPhone_x000D_
09/12/17 16:53:08 US/Eastern (xMatters):_x000D_
[xMatters] - Notification delivered successfully to STCHILDERS | iPad_x000D_
09/12/17 16:39:33 US/Eastern (xMatters):_x000D_
[xMatters] - Notification delivered successfully to TASETTLE | iPhone_x000D_
09/12/17 16:39:32 US/Eastern (xMatters):_x000D_
[xMatters] - Notification delivered successfully to TJGRIMMETT | iPhone_x000D_
09/12/17 16:09:52 US/Eastern (xMatters):_x000D_
[xMatters] - Notification delivered successfully to TASETTLE | iPhone_x000D_
09/12/17 16:05:37 US/Eastern (xMatters):_x000D_
[xMatters] - Notification delivered successfully to CMMULLIGAN | iPhone_x000D_
09/12/17 16:05:36 US/Eastern (xMatters):_x000D_
[xMatters] - Notification delivered successfully to CMMULLIGAN | iPad</t>
  </si>
  <si>
    <t>DISHON, RANDA D.</t>
  </si>
  <si>
    <t>User has a Wow cart that will not charge, the user has checked all connections and replugged the cart and and it still won't take a charge._x000D_
_x000D_
Asset Tag: ISC100506_x000D_
_x000D_
This cart is located on the ground floor PCU</t>
  </si>
  <si>
    <t>User has a Wow cart that will not charge, the user has checked all connections and replugged the car</t>
  </si>
  <si>
    <t>ISC100506</t>
  </si>
  <si>
    <t>IM402290</t>
  </si>
  <si>
    <t>09/12/17 20:19:01 US/Eastern (TAORANGE):_x000D_
This Incident has been converted to an RFC.  See Related Records.._x000D_
09/12/17 16:04:07 US/Eastern (xMatters):_x000D_
[xMatters] - Acknowledged by TAORANGE (iPhone)_x000D_
09/12/17 16:03:36 US/Eastern (xMatters):_x000D_
[xMatters] - Notification delivered successfully to TAORANGE | iPhone</t>
  </si>
  <si>
    <t>WASHBURN, KIRSTEN A.</t>
  </si>
  <si>
    <t>Reporting and Analytics:_x000D_
Is there an existing report in Epic that will give gross charge AND net revenue information?  Example:  $999999 gross charges for cost center xxxxxxx; net revenue impact on $999999 is $xxxxxxx._x000D_
_x000D_
Feel free to call or email me for more details if needed._x000D_
_x000D_
Additional Data:_x000D_
Affected Service: Epic_x000D_
_x000D_
Impact: 3 - Entire unit / department_x000D_
User Name: kawashburn_x000D_
Application: Epic_x000D_
Name: none_x000D_
Path: none_x000D_
_x000D_
User ID: KAWASHBURN_x000D_
Login Dept:  CENTRAL BILLING OFFICE [9999999]_x000D_
User Template:  CC HB AUDIT STAFF/ED CHARGE REVIEWER [HBT058]</t>
  </si>
  <si>
    <t>Is there an existing report in Epic that will give gross charge AND net revenue information?  Example:  $999999 gross charges for cost center xxxxxxx; net revenue impact on $999999 is $xxxxxxx._x000D_
_x000D_
Feel</t>
  </si>
  <si>
    <t>IM402289</t>
  </si>
  <si>
    <t>09/12/17 16:38:10 US/Eastern (VNDUONG):_x000D_
09/12/17 16:38:05 US/Eastern (VNDUONG):_x000D_
Arrived onsite. Inspected the Wyse ZFP device and verified that the device was not booting. Unit had power, but peripherals were not powered. Unseated all connections. Reseated power, then network, then USB and video. Device booted successfully._x000D_
09/12/17 16:04:04 US/Eastern (xMatters):_x000D_
[xMatters] - Notification delivered successfully to VNDUONG | iPhone_x000D_
09/12/17 16:02:56 US/Eastern (xMatters):_x000D_
[xMatters] - Notification delivered successfully to CMMULLIGAN | iPhone_x000D_
09/12/17 16:02:55 US/Eastern (xMatters):_x000D_
[xMatters] - Notification delivered successfully to CMMULLIGAN | iPad</t>
  </si>
  <si>
    <t>Computer is contstantly freezing up._x000D_
Caller tried to reboot and now the computer is powered back on but it will not boot windows._x000D_
Just shows blank black screen._x000D_
This is a Wyse Device._x000D_
_x000D_
ISC91210_x000D_
_x000D_
CHRISTIANSBURG 120 AKERS FARM_x000D_
1ST FLOOR_x000D_
_x000D_
WHITLOCK, NATASHA L. (TASHA)_x000D_
540.382.9405</t>
  </si>
  <si>
    <t>Computer is contstantly freezing up.</t>
  </si>
  <si>
    <t>ISC91210</t>
  </si>
  <si>
    <t>IM402288</t>
  </si>
  <si>
    <t>_x000D_
BCA Node ISC84628 has been detected as being in a Down state._x000D_
_x000D_
++ IP ADDRESS: 172.17.7.205_x000D_
++ LOCATION: COMMUNITY MEDICAL BUILDING_x000D_
++ LOCATION CODE:  25</t>
  </si>
  <si>
    <t xml:space="preserve">_x000D_
BCA PC ISC84628 is Down_x000D_
</t>
  </si>
  <si>
    <t>IM402287</t>
  </si>
  <si>
    <t>09/18/17 09:31:25 US/Eastern (EWJOHNSON):_x000D_
09/18/17 09:31:17 US/Eastern (EWJOHNSON):_x000D_
Went onsite last week and cleaned the pick sensor and rebooted. I checked this morning and there are still no more error messages. The event log only shows 1 pick sensor warning message._x000D_
09/12/17 16:50:02 US/Eastern (EWJOHNSON):_x000D_
Since the device is up and running I will address tomorrow morning. I am addressing another incident this afternoon._x000D_
09/12/17 16:05:39 US/Eastern (xMatters):_x000D_
[xMatters] - Notification delivered successfully to EWJOHNSON | Android phone_x000D_
09/12/17 16:05:38 US/Eastern (xMatters):_x000D_
[xMatters] - Notification delivered successfully to EWJOHNSON | iPhone_x000D_
09/12/17 15:59:53 US/Eastern (xMatters):_x000D_
[xMatters] - Notification delivered successfully to MARUTHERFORD | iPhone</t>
  </si>
  <si>
    <t>Caller states that printer is showing a Pick Sensor warning 31.03 error message.  She states that the printer is working though._x000D_
_x000D_
Printer: ISM0003691_x000D_
_x000D_
Printer is showing Printer Offline/Not Responding in VPSX</t>
  </si>
  <si>
    <t>Caller states that printer is showing a Pick Sensor warning 31.03 error message.  She states that th</t>
  </si>
  <si>
    <t>IM402286</t>
  </si>
  <si>
    <t>09/13/17 16:33:04 US/Eastern (ABMITCHELL):_x000D_
09/13/17 16:32:56 US/Eastern (ABMITCHELL):_x000D_
unable to make contact with the end user. left multiple messages without reply - abm_x000D_
09/12/17 16:31:30 US/Eastern (ABMITCHELL):_x000D_
Brittany is going to give message to Jeff or the other team lead  abm_x000D_
09/12/17 15:56:20 US/Eastern (xMatters):_x000D_
[xMatters] - Acknowledged by ABMITCHELL (iPhone)_x000D_
09/12/17 15:55:49 US/Eastern (xMatters):_x000D_
[xMatters] - Notification delivered successfully to ABMITCHELL | iPhone</t>
  </si>
  <si>
    <t>BARNES, JEFFREY S. (JEFF)</t>
  </si>
  <si>
    <t>The User is trying to log into Kronos. He is not able to see all of his employees in Kronos. His department looks different now. He cannot see any of his employees._x000D_
_x000D_
Remoted into the User's device. He is in Kronos Schedules, but he cannot see anyone from his team on there. He became team leader about a week._x000D_
_x000D_
I had the user select his Manage My Department, and tried to change the Hyperfinds to all, but received the attached error message screenshot_x000D_
_x000D_
Asset Tag: ISC88201_x000D_
_x000D_
Best Contact Number: 540.510.5626</t>
  </si>
  <si>
    <t>The User is trying to log into Kronos. He is not able to see all of his employees in Kronos. His dep</t>
  </si>
  <si>
    <t>IM402285</t>
  </si>
  <si>
    <t>09/12/17 17:05:18 US/Eastern (STCHILDERS):_x000D_
09/12/17 17:05:08 US/Eastern (STCHILDERS):_x000D_
Converted ticket into a problem since it's not urgent. PM12123._x000D_
09/12/17 16:58:03 US/Eastern (xMatters):_x000D_
[xMatters] - Acknowledged by STCHILDERS (iPhone)_x000D_
09/12/17 16:57:33 US/Eastern (xMatters):_x000D_
[xMatters] - Notification delivered successfully to STCHILDERS | iPhone_x000D_
09/12/17 16:57:32 US/Eastern (xMatters):_x000D_
[xMatters] - Notification delivered successfully to STCHILDERS | iPad_x000D_
09/12/17 16:04:25 US/Eastern (xMatters):_x000D_
[xMatters] - Notification delivered successfully to TASETTLE | iPhone_x000D_
09/12/17 15:53:19 US/Eastern (xMatters):_x000D_
[xMatters] - Notification delivered successfully to CMMULLIGAN | iPhone_x000D_
09/12/17 15:53:18 US/Eastern (xMatters):_x000D_
[xMatters] - Notification delivered successfully to CMMULLIGAN | iPad</t>
  </si>
  <si>
    <t>The User has a Desktop Phone that is not working right. When she picks it up, it automatically goes into Speaker. When they hit the Speaker button, it hangs up. There is also no dial tone either._x000D_
_x000D_
Location of Phone:  New River Valley MC, 1st floor, Medical Care Unit_x000D_
Make / Model of Phone:  Avaya 2420_x000D_
Phone Number &amp; 5 digit Extension assigned to the Phone:  540.731.2803 and User does not know the extension_x000D_
Does this affect one phone - or multiple (entire office / floor / wing / etc.):  One Phone_x000D_
Describe the issue in detail:   No dial tone, automatically goes into Speaker mode, but then disconnects when manually trying to get out of Speaker mode.</t>
  </si>
  <si>
    <t xml:space="preserve">The User has a Desktop Phone that is not working right. When she picks it up, it automatically goes </t>
  </si>
  <si>
    <t>IM402284</t>
  </si>
  <si>
    <t>09/14/17 09:17:19 US/Eastern (ASLEE1):_x000D_
09/14/17 09:02:34 US/Eastern (ASLEE1):_x000D_
Confirmed needs via email and they will submit an ARF for both users to mirror Dana Millsaps including access to Unprof Prov Conduct public group.  Have not recd ARF yet but the interaction is SD886020_x000D_
09/13/17 19:09:58 US/Eastern (ASLEE1):_x000D_
recd info from Credentialing Team on the options that they should select on the ARF - email attached_x000D_
09/12/17 16:45:50 US/Eastern (ASLEE1):_x000D_
Requestor had emailed about this - asked that she put in an ARF for her and Amanda's access_x000D_
09/12/17 16:34:20 US/Eastern (xMatters):_x000D_
[xMatters] - Acknowledged by ASLEE1 (iPhone)_x000D_
09/12/17 15:52:07 US/Eastern (xMatters):_x000D_
[xMatters] - Notification delivered successfully to ASLEE1 | iPhone</t>
  </si>
  <si>
    <t>Other Application / Software:_x000D_
_x000D_
UID:TLWOOD_x000D_
_x000D_
Add myself and Amanda Paulus to the Safewatch accessibility list._x000D_
_x000D_
Add the Safewatch mailbox access for myself and Amanda Paulus._x000D_
_x000D_
I previously had access to Safewatch, but transferred to another department and didn't think I needed it so I had my access removed._x000D_
_x000D_
Amanda is a new employee._x000D_
_x000D_
Thank you for your help...I cannot decide which options to choose to enter this information correctly._x000D_
_x000D_
Additional Data:_x000D_
Affected Service: Safewatch_x000D_
_x000D_
Impact: 4 - One person_x000D_
User Name: 124679_x000D_
Application: Safewatch</t>
  </si>
  <si>
    <t>I need to:_x000D_
_x000D_
Add myself and Amanda Paulus to the Safewatch accessibility list. _x000D_
_x000D_
Add the Safewatch mailbox access for myself and Amanda Paulus._x000D_
_x000D_
I previously had access to Safewatch, but transferred t</t>
  </si>
  <si>
    <t>IM402283</t>
  </si>
  <si>
    <t>09/12/17 16:17:09 US/Eastern (DRTHOMAS):_x000D_
09/12/17 16:16:54 US/Eastern (DRTHOMAS):_x000D_
Template access to Geriatrics Crystal Spring has been completed. Please log out of Epic completely and bring it back up from you desktop. Log back in and you should then have template access under log in ejwright1. Please call me if you have issues. 224-4220_x000D_
09/12/17 16:03:55 US/Eastern (xMatters):_x000D_
[xMatters] - Acknowledged by DRTHOMAS (iPhone)_x000D_
09/12/17 16:02:43 US/Eastern (xMatters):_x000D_
[xMatters] - Notification delivered successfully to DRTHOMAS | Android phone_x000D_
09/12/17 16:02:43 US/Eastern (xMatters):_x000D_
[xMatters] - Notification delivered successfully to DRTHOMAS | iPhone_x000D_
09/12/17 16:01:25 US/Eastern (SBLAWSON):_x000D_
Forwarding ticket for correction_x000D_
Per ARF  C1199172 which was closed incorrectly had requested_x000D_
_x000D_
Geriatrics Crystal Spring_x000D_
access to MSPQ issues workque 5491_x000D_
09/12/17 15:51:47 US/Eastern (xMatters):_x000D_
[xMatters] - Notification delivered successfully to SBLAWSON | iPhone</t>
  </si>
  <si>
    <t>Information from Template request below. User still does not have access to templates._x000D_
_x000D_
_x000D_
User: EJWRIGHT1_x000D_
Issue: No access to templates -  Change  C1199172_x000D_
_x000D_
_x000D_
_x000D_
Access Start Date: Fri May 26 2017 00:00:00 GMT-0400 (Eastern Daylight Time)_x000D_
Request Type: ADD_x000D_
Request Type Detail: CHANGEINRESPONSIBILITIES_x000D_
Requested For CIN: 122604_x000D_
Requested For First Name: ELISE_x000D_
Requested For Last Name: WRIGHT_x000D_
Requested For Email: EJWRIGHT1@CARILIONCLINIC.ORG_x000D_
Requested For Job Role / Title: MEDICAL OFFICE ASSOCIATE II_x000D_
_x000D_
Services:_x000D_
    EPIC CADENCE_x000D_
employee finished template training and needs access to templates for Geriatrics Crystal Spring</t>
  </si>
  <si>
    <t>Information from Template request below. User still does not have access to templates.</t>
  </si>
  <si>
    <t>IM402282</t>
  </si>
  <si>
    <t>09/12/17 16:08:43 US/Eastern (MSCOVINGTON):_x000D_
09/12/17 15:51:37 US/Eastern (xMatters):_x000D_
[xMatters] - Notification delivered successfully to MSCOVINGTON | iPhone</t>
  </si>
  <si>
    <t>EPIC_988700_ADT_TO_CIOX_PRISM_ROI: Queue Size 329  messages since: 2017-09-12_x000D_
_x000D_
Queue Size: 329  messages_x000D_
Threshold: 300  messages_x000D_
Input Queue Size: 0  messages_x000D_
Output Queue Size: 329  messages</t>
  </si>
  <si>
    <t>IM402281</t>
  </si>
  <si>
    <t>09/26/17 14:32:01 US/Eastern (ASLEE1):_x000D_
09/26/17 12:33:54 US/Eastern (ASLEE1):_x000D_
Associated with PM12281_x000D_
09/26/17 12:24:54 US/Eastern (ASLEE1):_x000D_
Converting this Incident into a Problem since we are still awaiting the vendor's research re:  Cov Maj picklist values need to to be opened up to all record types in order to convert legal claims to other types of legal claims (record types)  RK is researching if any workflows, flows, apex, or other custom code is dependant upon this field remaining locked to other record types._x000D_
09/26/17 12:11:41 US/Eastern (ASLEE1):_x000D_
attached email_x000D_
09/21/17 16:56:21 US/Eastern (ASLEE1):_x000D_
After conf call with RK today, this is now their #1 priority.  If no custom code is behind the process of "Cov Major field/need ability to change record type", then this can quickly be fixed by Carilion. Awaiting their OK to edit the permissions on the picklist field "Coverage Major" &gt; Claims object._x000D_
09/12/17 16:46:30 US/Eastern (ASLEE1):_x000D_
Ellen leaves at 4:30pm - will call her in the morning_x000D_
09/12/17 16:34:10 US/Eastern (xMatters):_x000D_
[xMatters] - Acknowledged by ASLEE1 (iPhone)_x000D_
09/12/17 15:50:35 US/Eastern (xMatters):_x000D_
[xMatters] - Notification delivered successfully to ASLEE1 | iPhone</t>
  </si>
  <si>
    <t>Riskonnect: The client needs to have a claim removed, the type is not correct. The type she needs is not listed.</t>
  </si>
  <si>
    <t>Riskonnect: The client needs to have a claim removed, the type is not correct. The type she needs is</t>
  </si>
  <si>
    <t>IM402280</t>
  </si>
  <si>
    <t>09/12/17 16:56:23 US/Eastern (CWTOLLEY):_x000D_
Changed the beginning balance of drawer 177 Cardiology/Gen Surgery Lexington to 50.00 from 0.00. I tried to call client, but office was closed. I sent an email._x000D_
09/12/17 15:50:16 US/Eastern (xMatters):_x000D_
[xMatters] - Notification delivered successfully to CWTOLLEY | iPhone</t>
  </si>
  <si>
    <t>DUDLEY, DIANE R.</t>
  </si>
  <si>
    <t>Epic:_x000D_
_x000D_
 balanced cash drawer this AM and again this PM. When balanced this AM the cash in the cash drawer was omitted. need to have 50.00 added back to cash drawer as we have this amount in our drawer at all times._x000D_
_x000D_
Additional Data:_x000D_
_x000D_
Impact: 3 - Entire unit / department_x000D_
User Name: drdudley_x000D_
Department: cardiology cons lexington_x000D_
_x000D_
Epic Username: DRDUDLEY_x000D_
Login Department: CARDIOLOGY CONS LEXING [2158001]_x000D_
Temaplate: ES CADENCE [T11706]_x000D_
_x000D_
DUDLEY, DIANE R._x000D_
(540) 463-2227</t>
  </si>
  <si>
    <t xml:space="preserve"> balanced cash drawer this AM and again this PM. When balanced this AM the cash in the cash drawer was omitted. need to have 50.00 added back to cash drawer as we have this amount in our drawer at al</t>
  </si>
  <si>
    <t>IM402279</t>
  </si>
  <si>
    <t>09/12/17 17:29:46 US/Eastern (REBRATTON):_x000D_
09/12/17 17:29:30 US/Eastern (REBRATTON):_x000D_
The client reported he is no longer experiencing this issue._x000D_
09/12/17 16:30:06 US/Eastern (REBRATTON):_x000D_
 After further research, was informed that in the past Lynn King, IP CLINDOC team maintained the DEV records that are being used to record vitals in the PACU.  The incident should have likely stayed with the IP team._x000D_
09/12/17 16:03:13 US/Eastern (REBRATTON):_x000D_
This appears to be a duplicate of the incident reported earlier by John E Clark (IM402262.  When speaking to the client earlier, he stated that this is no longer a problem._x000D_
09/12/17 16:01:25 US/Eastern (xMatters):_x000D_
[xMatters] - Acknowledged by REBRATTON (iPhone)_x000D_
09/12/17 15:59:32 US/Eastern (xMatters):_x000D_
[xMatters] - Notification delivered successfully to REBRATTON | iPhone_x000D_
09/12/17 15:50:06 US/Eastern (xMatters):_x000D_
[xMatters] - Acknowledged by DPDAVISON (iPhone)_x000D_
09/12/17 15:49:35 US/Eastern (xMatters):_x000D_
[xMatters] - Notification delivered successfully to DPDAVISON | iPhone</t>
  </si>
  <si>
    <t>LACOY, JOHN J.</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</si>
  <si>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Dept:S4 POST RMH [1000101]_x000D_
_x000D_
Template:OR POSTOP PH I NURSE [T10710110</t>
  </si>
  <si>
    <t xml:space="preserve">In EPIC the Phase one time was set for 1 hour increments._x000D_
When the time was changed to 1 min the data was visible._x000D_
_x000D_
The RN (John E Clark) and I tried another machine and it defaulted back to 1 hour._x000D_
</t>
  </si>
  <si>
    <t>IM402278</t>
  </si>
  <si>
    <t>09/12/17 16:12:16 US/Eastern (KADAVISON):_x000D_
09/12/17 16:11:47 US/Eastern (KADAVISON):_x000D_
Emailed client with the following:_x000D_
_x000D_
Sharon,_x000D_
_x000D_
I have ticket IM402269 advising that you are experiencing issues with OWA locking up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15:49:26 US/Eastern (xMatters):_x000D_
[xMatters] - Acknowledged by KADAVISON (iPhone)_x000D_
09/12/17 15:47:21 US/Eastern (xMatters):_x000D_
[xMatters] - Notification delivered successfully to KADAVISON | iPhone</t>
  </si>
  <si>
    <t>TOLLEY, SHARON C.</t>
  </si>
  <si>
    <t>Caller states that OWA is locking up in Firefox when she tries to access contacts._x000D_
_x000D_
Login ID: ISC89965_x000D_
Asset Tag: ISC89965_x000D_
_x000D_
I remoted into the user's machine and ran a gpudate/force.  I then restarted the user's machine and that did not resolve the issue._x000D_
I then went to about:config and the dom stated "false" already.  I changed to true, exited and then changed back to false, restarted machine and that still did not resolve the issue.</t>
  </si>
  <si>
    <t>Caller states that OWA is locking up in Firefox when she tries to access contacts.</t>
  </si>
  <si>
    <t>IM402277</t>
  </si>
  <si>
    <t>09/12/17 16:03:34 US/Eastern (JVCRAWFORD):_x000D_
This is due to Propensity to Pay and the guarantor address not being verified.  Client was able to resolve._x000D_
09/12/17 15:47:32 US/Eastern (xMatters):_x000D_
[xMatters] - Notification delivered successfully to JVCRAWFORD | iPhone_x000D_
09/12/17 15:45:51 US/Eastern (xMatters):_x000D_
[xMatters] - Notification delivered successfully to CWTOLLEY | iPhone</t>
  </si>
  <si>
    <t>BURCHETT, JEANETTE S.</t>
  </si>
  <si>
    <t>Epic: The client is not able to get the Guarantor to verify, it is stuck on verifying._x000D_
_x000D_
_x000D_
Asset Tag: ISC84743_x000D_
User: JSBURCHETT_x000D_
Login: PAS RMH Patinet Access_x000D_
Pt Name: John Flannagan_x000D_
MRN: 256622</t>
  </si>
  <si>
    <t>Epic: The client is not able to get the Guarantor to verify, it is stuck on verifying.</t>
  </si>
  <si>
    <t>IM402276</t>
  </si>
  <si>
    <t>09/12/17 15:53:29 US/Eastern (MSCOVINGTON):_x000D_
09/12/17 15:44:09 US/Eastern (xMatters):_x000D_
[xMatters] - Acknowledged by MSCOVINGTON (iPhone)_x000D_
09/12/17 15:43:38 US/Eastern (xMatters):_x000D_
[xMatters] - Notification delivered successfully to MSCOVINGTON | iPhone</t>
  </si>
  <si>
    <t>POWERSCRIBE_360_VPN_OUT: Message Identifier 1.5865009773223168.-755544469  since: 2017-09-12_x000D_
_x000D_
Message Identifier: 1.5865009773223168.-755544469</t>
  </si>
  <si>
    <t>IM402275</t>
  </si>
  <si>
    <t>09/12/17 16:31:17 US/Eastern (DRTHOMAS):_x000D_
09/12/17 16:31:00 US/Eastern (DRTHOMAS):_x000D_
I called the client to confirm what department the user needed more scheduling access and she said the user needs more access in geriatrics crystal springs. I added this access and told the client to have the user log out of Epic and bring it back up from his/her desktop and log back in. The user should then have access. I also confirmed with David Cameron that it is okay to add this additional access for a Nurse._x000D_
09/12/17 16:11:20 US/Eastern (xMatters):_x000D_
[xMatters] - Acknowledged by DRTHOMAS (iPhone)_x000D_
09/12/17 16:10:51 US/Eastern (xMatters):_x000D_
[xMatters] - Notification delivered successfully to DRTHOMAS | Android phone_x000D_
09/12/17 16:10:50 US/Eastern (xMatters):_x000D_
[xMatters] - Notification delivered successfully to DRTHOMAS | iPhone_x000D_
09/12/17 16:01:26 US/Eastern (xMatters):_x000D_
[xMatters] - Acknowledged by TFMAYBAUM (iPhone)_x000D_
09/12/17 15:52:08 US/Eastern (xMatters):_x000D_
[xMatters] - Notification delivered successfully to TFMAYBAUM | iPhone_x000D_
09/12/17 15:51:45 US/Eastern (SBLAWSON):_x000D_
Forwarding to AMBULATORY for review_x000D_
09/12/17 15:44:15 US/Eastern (xMatters):_x000D_
[xMatters] - Notification delivered successfully to SBLAWSON | iPhone</t>
  </si>
  <si>
    <t>In the appointment desk, scheduling a patient, appt blocked to hold the time but she can't remove the hold that she placed. Also can't remove the hold that anyone else places. She has a superuser template. Not a new employee but has never been able to do this_x000D_
_x000D_
Change C1123593 was closed back in January of 2016 but the access is not set up to give her over ride and it should be._x000D_
_x000D_
_x000D_
_x000D_
User: Wendy Steppe_x000D_
Login: GERIATRICS CRYSTAL SP [2145001]_x000D_
Template: AMB NURSE/FRONT DESK SUPER USER TEMPLATE [T10052]</t>
  </si>
  <si>
    <t>In the appointment desk, scheduling a patient, appt blocked to hold the time but she can't remove th</t>
  </si>
  <si>
    <t>IM402274</t>
  </si>
  <si>
    <t>09/13/17 16:23:09 US/Eastern (KADAVISON):_x000D_
09/13/17 16:22:57 US/Eastern (KADAVISON):_x000D_
Checked TSM backups and found that the OP POC Dates and Signatures folder had been deleted form the Pediatric Therapies\A-1 PEDS THERAPY NEW FOLDER UPDATED\A-1 PEDS THERAPY NEW FOLDER UPDATED shared folder on the S: drive. Restored the OP POC Dates and Signatures folder to the original location and had client verify OP POC Dates and Signatures shared folder and data within._x000D_
09/12/17 17:02:49 US/Eastern (KADAVISON):_x000D_
Emailed client with the following:_x000D_
_x000D_
Jean,_x000D_
_x000D_
I have ticket IM402273 advising that there is a missing file from the Pediatric Therapies shared folder on the S: drive. Please let me know when you have a few minutes to discuss as I have some questions. I will be in the office until 5:30 pm today and back in the office at 7:00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09/12/17 15:43:32 US/Eastern (xMatters):_x000D_
[xMatters] - Acknowledged by KADAVISON (iPhone)_x000D_
09/12/17 15:43:28 US/Eastern (xMatters):_x000D_
[xMatters] - Notification delivered successfully to KADAVISON | iPhone</t>
  </si>
  <si>
    <t>The User is unable to find a document on the Shared Drive that was there yesterday. I remoted into her device and got the full file path and name of the Folder that is missing._x000D_
_x000D_
I disconnected and attempted to restore the folder. I found the folder that was in question, which is located in the 8_31_16 A-1 PEDS THERAPY NEW FOLDER UPDATED folder'_x000D_
_x000D_
I tried to restore the file, but received a message saying that it's already being restored? See attached screenshots. They include the full file path as well as the error I received when trying to restore it._x000D_
_x000D_
Full File Path: Shared Drive -- Pediatric Therapies --  A-1 PEDS THERAPY NEW FOLDER UPDATED -- OP POC Dates and Signatures_x000D_
_x000D_
File Name: POCdates.xls_x000D_
_x000D_
Folder Name that w Missing: OP POC Dates and Signatures_x000D_
_x000D_
Best Contact Number: 540.985.9813</t>
  </si>
  <si>
    <t>The User is unable to find a document on the Shared Drive that was there yesterday. I remoted into h</t>
  </si>
  <si>
    <t>IM402273</t>
  </si>
  <si>
    <t>09/14/17 09:37:41 US/Eastern (MMDOWNS):_x000D_
09/14/17 09:37:06 US/Eastern (MMDOWNS):_x000D_
Called and spoke with client and advised that charges for Limited Echo Test had been removed/voided. Consulted with Pam Chitwood in resolving this. Advised I would close ticket and she was in agreement._x000D_
09/14/17 08:02:11 US/Eastern (xMatters):_x000D_
[xMatters] - Acknowledged by MMDOWNS (iPad)_x000D_
09/14/17 08:01:40 US/Eastern (xMatters):_x000D_
[xMatters] - Notification delivered successfully to MMDOWNS | iPad_x000D_
09/14/17 08:01:11 US/Eastern (xMatters):_x000D_
[xMatters] - Notification delivered successfully to MMDOWNS | iPad_x000D_
09/13/17 21:14:24 US/Eastern (CESTRATTON):_x000D_
Forwarding this ticket to the CASB_PB OPERATIONAL _SUPPORT team.  Is there an HB counterpart that can help this client delete a charge?  The TSG PB/HB team typically does not delete charges from the system._x000D_
09/13/17 21:00:02 US/Eastern (xMatters):_x000D_
[xMatters] - Acknowledged by CESTRATTON (iPhone)_x000D_
09/13/17 20:57:19 US/Eastern (xMatters):_x000D_
[xMatters] - Notification delivered successfully to CESTRATTON | iPhone_x000D_
09/13/17 20:56:57 US/Eastern (SLMOREJON):_x000D_
updated CI_x000D_
09/13/17 17:20:05 US/Eastern (xMatters):_x000D_
[xMatters] - Acknowledged by CESTRATTON (iPhone)_x000D_
09/13/17 17:19:56 US/Eastern (xMatters):_x000D_
[xMatters] - Acknowledged by CESTRATTON (iPhone)_x000D_
09/13/17 17:19:55 US/Eastern (xMatters):_x000D_
[xMatters] - Notification delivered successfully to CESTRATTON | iPhone_x000D_
09/13/17 14:26:07 US/Eastern (xMatters):_x000D_
[xMatters] - Acknowledged by MLWILLIAMS2 (iPhone)_x000D_
09/13/17 14:20:23 US/Eastern (xMatters):_x000D_
[xMatters] - Notification delivered successfully to MLWILLIAMS2 | iPhone_x000D_
09/13/17 14:19:22 US/Eastern (KMSAUNDERS):_x000D_
9/13 In order for me to remove the cahrges, I would have to cancel the order.  I spoke with Christina and they don't want the order canceled.  There is documentation and a finalized report associated with the order.  However, the charges do need to be removed on the back end so that the pt isn't charged for the exam since no diagnostic images were captured.  I spoke with Mario and will transfer the ticket to him._x000D_
09/12/17 16:11:02 US/Eastern (xMatters):_x000D_
[xMatters] - Acknowledged by KMSAUNDERS (iPhone)_x000D_
09/12/17 16:10:51 US/Eastern (xMatters):_x000D_
[xMatters] - Notification delivered successfully to KMSAUNDERS | iPhone_x000D_
09/12/17 16:10:24 US/Eastern (TSTRULL):_x000D_
This charge is associated with order number 351545217.  Sending to Cupid team to work with client to cancel order (which will reverse the technical and professional charges.)_x000D_
09/12/17 15:47:55 US/Eastern (xMatters):_x000D_
[xMatters] - Notification delivered successfully to TSTRULL | iPhone_x000D_
09/12/17 15:40:30 US/Eastern (xMatters):_x000D_
[xMatters] - Notification delivered successfully to CWTOLLEY | iPhone</t>
  </si>
  <si>
    <t>THOMAS, JULIE A.</t>
  </si>
  <si>
    <t>Patient needs to have charges removed for a Limited Echo Test._x000D_
Physician advised that they were unable to see anything in the test and want to get the charges removed._x000D_
_x000D_
MRN: 670160_x000D_
Patient Name: James Swinney_x000D_
_x000D_
Epic Username: JATHOMAS_x000D_
Login Department: ECHO  RMH [1000017]_x000D_
Template: CARDIANT NON-INVASIVE TECH [11802304125]_x000D_
_x000D_
THOMAS, JULIE A._x000D_
540.981.8009</t>
  </si>
  <si>
    <t>Patient needs to have charges removed for a Limited Echo Test.</t>
  </si>
  <si>
    <t>IM402272</t>
  </si>
  <si>
    <t>09/12/17 15:51:16 US/Eastern (TFMAYBAUM):_x000D_
worked with client and found that there were no appointments for today on the schedule for ferum advised him to talk to his office manager._x000D_
09/12/17 15:39:48 US/Eastern (xMatters):_x000D_
[xMatters] - Acknowledged by TFMAYBAUM (iPhone)_x000D_
09/12/17 15:39:46 US/Eastern (xMatters):_x000D_
[xMatters] - Acknowledged by TFMAYBAUM (iPhone)_x000D_
09/12/17 15:36:04 US/Eastern (xMatters):_x000D_
[xMatters] - Notification delivered successfully to TFMAYBAUM | iPhone</t>
  </si>
  <si>
    <t>NAJAFIAN JAZI, ALI .</t>
  </si>
  <si>
    <t>Epic: The client is not able to find encounters for the patients._x000D_
_x000D_
Login Department: PSY BEH MED FERRUM_x000D_
template: PSYC BEHAV RESIDENTS_x000D_
Primary template owner: TSG_EPIC_AMBULATORY</t>
  </si>
  <si>
    <t>Epic: The client is not able to find encounters for the patients.</t>
  </si>
  <si>
    <t>IM402271</t>
  </si>
  <si>
    <t>09/12/17 16:19:06 US/Eastern (JVSTROUTH):_x000D_
09/12/17 16:18:46 US/Eastern (JVSTROUTH):_x000D_
Resent results for orders 351405574 and 351405572 from Sunquest and confirmed that they filed into the chart.  Called client and she confirmed that she now sees the results._x000D_
09/12/17 15:56:51 US/Eastern (xMatters):_x000D_
[xMatters] - Acknowledged by JVSTROUTH (iPhone)_x000D_
09/12/17 15:56:40 US/Eastern (xMatters):_x000D_
[xMatters] - Notification delivered successfully to JVSTROUTH | iPhone_x000D_
09/12/17 15:36:07 US/Eastern (xMatters):_x000D_
[xMatters] - Acknowledged by DPDAVISON (iPhone)_x000D_
09/12/17 15:35:37 US/Eastern (xMatters):_x000D_
[xMatters] - Notification delivered successfully to DPDAVISON | iPhone</t>
  </si>
  <si>
    <t>KING, DELORES J.</t>
  </si>
  <si>
    <t>Patient had hepatitis test done which was ordered in Epic._x000D_
Lab has confirmed test results were sent back but they are not showing in the patient's chart._x000D_
_x000D_
MRN: 250787_x000D_
Patient Name: Clifton Dalton_x000D_
_x000D_
Epic Username: DJKING_x000D_
Login Department: CCU CNRV [3000122]_x000D_
Template: IP NURSE [304002]_x000D_
_x000D_
KING, DELORES J._x000D_
304.785.1979</t>
  </si>
  <si>
    <t>Patient had hepatitis test done which was ordered in Epic.</t>
  </si>
  <si>
    <t>IM402270</t>
  </si>
  <si>
    <t>09/12/17 16:08:56 US/Eastern (KADAVISON):_x000D_
09/12/17 16:08:37 US/Eastern (KADAVISON):_x000D_
Emailed client with the following:_x000D_
_x000D_
Rebecca,_x000D_
_x000D_
I have ticket IM402269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15:37:48 US/Eastern (xMatters):_x000D_
[xMatters] - Acknowledged by KADAVISON (iPhone)_x000D_
09/12/17 15:34:35 US/Eastern (xMatters):_x000D_
[xMatters] - Notification delivered successfully to KADAVISON | iPhone</t>
  </si>
  <si>
    <t>Other Application / Software:_x000D_
When I try to forward an email and use the address book to select recipients I get a warped screen at the top of the email box and cannot click on the address book._x000D_
_x000D_
Additional Data:_x000D_
Affected Service: Email_x000D_
_x000D_
Impact: 4 - One person_x000D_
User Name: rduff_x000D_
Application: Email_x000D_
_x000D_
Remoted into machine, ran gpupdate /force, rebooted machine, checked again, caller has proper version of Firefox CCK2 version (see attached screenshots)_x000D_
_x000D_
GPUPDATE did not correct issue</t>
  </si>
  <si>
    <t>When I try to forward an email and use the address book to select recipients I get a warped screen at the top of the email box and cannot click on the address book.</t>
  </si>
  <si>
    <t>IM402269</t>
  </si>
  <si>
    <t>09/13/17 08:43:47 US/Eastern (DMHALPIN):_x000D_
09/12/17 15:28:03 US/Eastern (xMatters):_x000D_
[xMatters] - Acknowledged by DMHALPIN (iPhone)_x000D_
09/12/17 15:27:31 US/Eastern (xMatters):_x000D_
[xMatters] - Notification delivered successfully to DMHALPIN | iPhone</t>
  </si>
  <si>
    <t>DAVID, MELANIE L.</t>
  </si>
  <si>
    <t>Issue reported by user:_x000D_
User is in Blackboard trying to take an exam that requires a password, when she enters the password it says it's incorrect but this is the password given to her by her instructor._x000D_
_x000D_
User ID: MLBLAIR_x000D_
Class: NSG-410_x000D_
Test: Pre-test Exam 1</t>
  </si>
  <si>
    <t>IM402268</t>
  </si>
  <si>
    <t>10/06/17 11:20:16 US/Eastern (SVBRANDT):_x000D_
Met with Vernice.... The computer has been replaced._x000D_
10/04/17 14:56:53 US/Eastern (SVBRANDT):_x000D_
Email to Vernice Bell_x000D_
Vernice_x000D_
_x000D_
Does the atrium computer have any special software on it? I have a replacement ready to swap out._x000D_
_x000D_
The replacement has Windows 7 loaded on it. I was instructed by the SA team to use Windows 7, because they are having trouble getting the auto logon to work correctly on Win 10. Also they said there’d be a licensing problem with Office 365._x000D_
_x000D_
The replacement has the standard applications loaded on it. Office 2010, and Service manager. Let me know if something else needs to added._x000D_
_x000D_
Thanks_x000D_
_x000D_
Scott Brandt_x000D_
F.S._x000D_
09/20/17 09:06:22 US/Eastern (SVBRANDT):_x000D_
Heard from the SA team... They said to put Win 7 on the replacement PC. Currently only TSG employees are licensed to have Win 10. Any auto logon device should be setup to run Win7. I will need to re-image the replacement computer again._x000D_
09/18/17 12:00:04 US/Eastern (SVBRANDT):_x000D_
The replacement computer will not auto log on as requested by yhr client (Vernice) Will work with the SA team to find a solution_x000D_
09/13/17 17:10:51 US/Eastern (SVBRANDT):_x000D_
Re-image the replacement desktop with Windows 10. Loaded service manager. I will contact the SA team about setting up a generic auto logon._x000D_
09/12/17 16:35:02 US/Eastern (SVBRANDT):_x000D_
I have emailed Leanne Carico and the warehouse personel and requested a Break fix Optiplex 5040 to use as a replacement._x000D_
09/12/17 15:41:28 US/Eastern (SVBRANDT):_x000D_
Spoke with Colby in the warehouse there are available Optiplex 5040's in break fix._x000D_
09/12/17 15:37:48 US/Eastern (SVBRANDT):_x000D_
Spoke with Doug about the ticket. I will order a replacement._x000D_
09/12/17 15:24:49 US/Eastern (xMatters):_x000D_
[xMatters] - Notification delivered successfully to SVBRANDT | iPhone_x000D_
09/12/17 15:23:19 US/Eastern (xMatters):_x000D_
[xMatters] - Notification delivered successfully to CMMULLIGAN | iPhone_x000D_
09/12/17 15:23:18 US/Eastern (xMatters):_x000D_
[xMatters] - Notification delivered successfully to CMMULLIGAN | iPad</t>
  </si>
  <si>
    <t>The PC that is in use in the TSG Atrium for meetings and presentations is slow to boot and is not functioning well.   Vernice Bell is working with vendors to install a new A/V cabinet and asked if it would be possible to upgrade/replace this device as it is at the end of warranty._x000D_
_x000D_
ISD35082_x000D_
Dell Optiplex 7010_x000D_
TSG Atrium_x000D_
_x000D_
For more information, please feel free to contact Vernice Bell at (540) 520-1138</t>
  </si>
  <si>
    <t>The PC that is in use in the TSG Atrium for meetings and presentations is slow to boot and is not fu</t>
  </si>
  <si>
    <t>ISD35082</t>
  </si>
  <si>
    <t>IM402267</t>
  </si>
  <si>
    <t>09/13/17 09:42:06 US/Eastern (SBLAWSON):_x000D_
Expires 9/12/18_x000D_
09/13/17 09:34:50 US/Eastern (SBLAWSON):_x000D_
Approved renewal 12 months per Mary Potter_x000D_
09/12/17 16:21:14 US/Eastern (SBLAWSON):_x000D_
Spoke with Jessica and she will get with Amber to obtain an ACA_x000D_
09/12/17 15:22:17 US/Eastern (xMatters):_x000D_
[xMatters] - Notification delivered successfully to SBLAWSON | iPhone</t>
  </si>
  <si>
    <t>HOUSE, JESSICA H.</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</si>
  <si>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</si>
  <si>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Jessica House is calling into the TSC at 417-257-1609 on behalf of her self, and 2 other employees b</t>
  </si>
  <si>
    <t>IM402266</t>
  </si>
  <si>
    <t>09/13/17 11:17:33 US/Eastern (SBLAWSON):_x000D_
09/13/17 11:16:40 US/Eastern (SBLAWSON):_x000D_
SD885202 - Amber Seley - Amber.Seley@AMGH.US Approved for 12 months by Mary Potter_x000D_
09/13/17 08:55:37 US/Eastern (SBLAWSON):_x000D_
Received ACA for renewal access.  Forwarded to Mary Potter for approval_x000D_
09/12/17 16:19:32 US/Eastern (SBLAWSON):_x000D_
Spoke to Jessica and she will submit Amber and Suzanna ACA_x000D_
09/12/17 15:22:08 US/Eastern (xMatters):_x000D_
[xMatters] - Notification delivered successfully to SBLAWSON | iPhone_x000D_
09/12/17 15:21:37 US/Eastern (TRGILES):_x000D_
correcting escalation_x000D_
09/12/17 15:20:55 US/Eastern (xMatters):_x000D_
[xMatters] - Notification delivered successfully to KADAVISON | iPhone</t>
  </si>
  <si>
    <t>IM402265</t>
  </si>
  <si>
    <t>09/18/17 17:14:49 US/Eastern (SBLAWSON):_x000D_
Sent an email about  Suzanna.Tullos@AMGH.US not in our system_x000D_
09/18/17 17:06:18 US/Eastern (SBLAWSON):_x000D_
Received  Amber. Seley also_x000D_
09/12/17 16:17:49 US/Eastern (SBLAWSON):_x000D_
Received  ACA for Jessica House and forwarded request for renewal access to mary Potter_x000D_
09/12/17 16:05:47 US/Eastern (SBLAWSON):_x000D_
Waiting for fax of signed ACA_x000D_
09/12/17 15:21:17 US/Eastern (xMatters):_x000D_
[xMatters] - Acknowledged by SBLAWSON (iPhone)_x000D_
09/12/17 15:20:37 US/Eastern (xMatters):_x000D_
[xMatters] - Notification delivered successfully to SBLAWSON | iPhone</t>
  </si>
  <si>
    <t>IM402264</t>
  </si>
  <si>
    <t>09/13/17 10:00:07 US/Eastern (RRSPIEWAK):_x000D_
09/13/17 09:52:49 US/Eastern (RRSPIEWAK):_x000D_
Robert – it’s fixed now.  Thanks.  This ticket can be closed._x000D_
_x000D_
 -----------------------------------------------------------------------------------------_x000D_
_x000D_
From: Echternach, Jeff M._x000D_
Sent: Wednesday, September 13, 2017 9:24 AM_x000D_
To: Tuck, Christopher R. (Chris); Spiewak, Robert R._x000D_
Subject: RE: ticket SD885199_x000D_
_x000D_
_x000D_
Sorry guys I was tied up_x000D_
_x000D_
_x000D_
_x000D_
S:\Bed Placement\Transfer Center Procedure Manual_x000D_
_x000D_
_x000D_
_x000D_
Chris I can walk you through any/all of this manual – let me know._x000D_
_x000D_
 -------------------------------------------------------------------------------------------_x000D_
_x000D_
From: Tuck, Christopher R. (Chris)_x000D_
Sent: Wednesday, September 13, 2017 9:20 AM_x000D_
To: Spiewak, Robert R.; Echternach, Jeff M._x000D_
Subject: RE: ticket SD885199_x000D_
_x000D_
_x000D_
_x000D_
Jeff – it’s about the email I sent you earlier._x000D_
_x000D_
_x000D_
_x000D_
file:///S:/Bed%20Placement/Transfer%20Center%20Procedure%20Manual/TRANSFER%20CENTER.htm_x000D_
_x000D_
_x000D_
-----------------------------------------------------------------------------------------------_x000D_
_x000D_
_x000D_
From: Spiewak, Robert R._x000D_
Sent: Wednesday, September 13, 2017 9:16 AM_x000D_
To: Echternach, Jeff M._x000D_
Cc: Tuck, Christopher R. (Chris)_x000D_
Subject: ticket SD885199_x000D_
Importance: High_x000D_
_x000D_
_x000D_
_x000D_
Jeff,_x000D_
_x000D_
_x000D_
_x000D_
  Do you know anything about the file Chris is trying to update? If not I will see if we can get it restored to a previous copy._x000D_
09/13/17 09:01:01 US/Eastern (RRSPIEWAK):_x000D_
emailed client:_x000D_
_x000D_
Are you trying to create a desktop shortcut to a file on your shared drive?_x000D_
09/13/17 08:50:12 US/Eastern (xMatters):_x000D_
[xMatters] - Notification delivered successfully to RRSPIEWAK | Work Email_x000D_
09/13/17 08:48:02 US/Eastern (MELYON):_x000D_
Talked with client; not sure what application he's using but it seems to be local to his PC. Possibly Word? I'm going to try passing this to the Desktop team because it may take an on-site evaluation._x000D_
09/13/17 08:39:05 US/Eastern (xMatters):_x000D_
[xMatters] - Acknowledged by MELYON (iPhone)_x000D_
09/12/17 17:13:08 US/Eastern (xMatters):_x000D_
[xMatters] - Notification delivered successfully to MELYON | Work Email_x000D_
09/12/17 17:12:28 US/Eastern (KADAVISON):_x000D_
Mis-routed ticket. Transferring ticket to the TSG_IT_PROGRAMMING_WEB team to assist client._x000D_
09/12/17 15:19:36 US/Eastern (xMatters):_x000D_
[xMatters] - Acknowledged by KADAVISON (Work Email)_x000D_
09/12/17 15:18:54 US/Eastern (xMatters):_x000D_
[xMatters] - Notification delivered successfully to KADAVISON | Work Email</t>
  </si>
  <si>
    <t>How do I add a hotlink to the below link?  This is feeding off of our sharedrive._x000D_
_x000D_
file:///S:/Bed%20Placement/Transfer%20Center%20Procedure%20Manual/TRANSFER%20CENTER.htm_x000D_
_x000D_
_x000D_
User Name: CRTUCK_x000D_
Application: HTML</t>
  </si>
  <si>
    <t xml:space="preserve">How do I add a hotlink to the below link?  This is feeding off of our sharedrive._x000D_
_x000D_
file:///S:/Bed%20Placement/Transfer%20Center%20Procedure%20Manual/TRANSFER%20CENTER.htm_x000D_
</t>
  </si>
  <si>
    <t>IM402263</t>
  </si>
  <si>
    <t>09/12/17 17:30:18 US/Eastern (REBRATTON):_x000D_
09/12/17 17:30:05 US/Eastern (REBRATTON):_x000D_
The client reported he is no longer experiencing this issue._x000D_
09/12/17 16:28:40 US/Eastern (REBRATTON):_x000D_
After further research, was informed that in the past Lynn King, IP CLINDOC team maintained the DEV records that are being used to record vitals in the PACU.  The incident should have likely stayed with the IP team._x000D_
09/12/17 15:47:22 US/Eastern (REBRATTON):_x000D_
Called the client.  He stated that when the patients are transferred to the PACU, the vitals were not coming over because the machine setting was set to 1 hour increments.  The settings were changed to 1 minute and the vitals came over fine._x000D_
He said that this was a problem intially when he started his shift but was not a problem now._x000D_
09/12/17 15:21:08 US/Eastern (xMatters):_x000D_
[xMatters] - Acknowledged by REBRATTON (iPhone)_x000D_
09/12/17 15:18:03 US/Eastern (xMatters):_x000D_
[xMatters] - Notification delivered successfully to REBRATTON | iPhone_x000D_
09/12/17 15:15:21 US/Eastern (xMatters):_x000D_
[xMatters] - Acknowledged by DPDAVISON (iPhone)_x000D_
09/12/17 15:14:40 US/Eastern (xMatters):_x000D_
[xMatters] - Notification delivered successfully to DPDAVISON | iPhone</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</si>
  <si>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 S4 POST RMH [1000101]_x000D_
_x000D_
Template: OR POSTOP PH I NURSE [T10710110]</t>
  </si>
  <si>
    <t>IM402262</t>
  </si>
  <si>
    <t>09/12/17 16:21:03 US/Eastern (STCHILDERS):_x000D_
09/12/17 16:20:47 US/Eastern (STCHILDERS):_x000D_
Robert Miller cycled the port. Verified port connectivity with link runner._x000D_
09/12/17 16:01:23 US/Eastern (STCHILDERS):_x000D_
Plugged Link Runner into port to find that port is not active. Went into closet to track down the switch that port is connecting to. It's connecting to switch CNRVEB ES2/1 port 24. Plugged link runner into port and it was not active. Emailed Robert Miller to have the port activated._x000D_
09/12/17 15:04:35 US/Eastern (STCHILDERS):_x000D_
Contacted client at receipt of ticket. Let her know I would take a look at it as soon as possible._x000D_
09/12/17 15:02:07 US/Eastern (xMatters):_x000D_
[xMatters] - Acknowledged by STCHILDERS (iPhone)_x000D_
09/12/17 15:02:03 US/Eastern (xMatters):_x000D_
[xMatters] - Notification delivered successfully to STCHILDERS | iPad_x000D_
09/12/17 15:02:02 US/Eastern (xMatters):_x000D_
[xMatters] - Notification delivered successfully to STCHILDERS | iPhone_x000D_
09/12/17 14:59:21 US/Eastern (xMatters):_x000D_
[xMatters] - Notification delivered successfully to CMMULLIGAN | iPhone_x000D_
09/12/17 14:59:20 US/Eastern (xMatters):_x000D_
[xMatters] - Notification delivered successfully to CMMULLIGAN | iPad</t>
  </si>
  <si>
    <t>Hardware:_x000D_
The PORT (network) where the portable xray machines are (the cubbie near room 4), is not working. One tech said that they had to push the insertion (plug) back in and now it does not work._x000D_
This is in  CNRV Imaging._x000D_
_x000D_
Additional Data:_x000D_
_x000D_
Impact: 3 - Entire unit / department_x000D_
Affected Device: Other_x000D_
Asset Tag: PORT EB-V-31</t>
  </si>
  <si>
    <t>The PORT (network) where the portable xray machines are (the cubbie near room 4), is not working. One tech said that they had to push the insertion (plug) back in and now it does not work._x000D_
This is in</t>
  </si>
  <si>
    <t>IM402260</t>
  </si>
  <si>
    <t>09/15/17 10:56:39 US/Eastern (ZTPARRISH):_x000D_
Checked Classroom 102 again this morning and the device is booted and working properly._x000D_
09/12/17 16:58:16 US/Eastern (ZTPARRISH):_x000D_
Dropped by classroom and the device was booted and working fine. Restarted machine and it loaded to the desktop properly without any issue. Will follow up again tomorrow._x000D_
09/12/17 15:01:52 US/Eastern (xMatters):_x000D_
[xMatters] - Acknowledged by ZTPARRISH (iPhone)_x000D_
09/12/17 15:01:22 US/Eastern (xMatters):_x000D_
[xMatters] - Notification delivered successfully to ZTPARRISH | iPhone_x000D_
09/12/17 14:58:39 US/Eastern (xMatters):_x000D_
[xMatters] - Notification delivered successfully to MARUTHERFORD | iPhone</t>
  </si>
  <si>
    <t>Hardware:_x000D_
One of our students reported that her computer screen turned off on her several times and then when it came back on there were flashes in different areas on the screen. The station is directly inside the rear entrance door of Room 102 at JCHS.  Device number is ISC87181. _x000D_
_x000D_
Additional Data:_x000D_
_x000D_
Impact: 4 - One person_x000D_
Affected Device: Computer / PC_x000D_
Asset Tag: ISC87181</t>
  </si>
  <si>
    <t>One of our students reported that her computer screen turned off on her several times and then when it came back on there were flashes in different areas on the screen. The station is directly inside</t>
  </si>
  <si>
    <t>ISC87181</t>
  </si>
  <si>
    <t>IM402259</t>
  </si>
  <si>
    <t>09/13/17 16:07:20 US/Eastern (TMRICKERSON):_x000D_
09/13/17 16:07:17 US/Eastern (TMRICKERSON):_x000D_
Activated both phones with new numbers_x000D_
09/12/17 18:25:32 US/Eastern (TMRICKERSON):_x000D_
asking for some imei numbers_x000D_
09/12/17 15:11:59 US/Eastern (xMatters):_x000D_
[xMatters] - Acknowledged by TMRICKERSON (iPhone)_x000D_
09/12/17 14:57:49 US/Eastern (xMatters):_x000D_
[xMatters] - Notification delivered successfully to TMRICKERSON | iPhone</t>
  </si>
  <si>
    <t>WEEKS, CONNIE M.</t>
  </si>
  <si>
    <t>Hardware: client has two old LG phones that need new numbers. They got an email asking to turn the phones in, but they want to keep them._x000D_
_x000D_
_x000D_
Moble: LG_x000D_
Carrier: verizon</t>
  </si>
  <si>
    <t>Hardware: client has two old LG phones that need new numbers. They got an email asking to turn the p</t>
  </si>
  <si>
    <t>IM402258</t>
  </si>
  <si>
    <t>09/12/17 15:01:06 US/Eastern (SBLAWSON):_x000D_
09/12/17 15:00:45 US/Eastern (SBLAWSON):_x000D_
Access granted._x000D_
09/12/17 14:53:47 US/Eastern (xMatters):_x000D_
[xMatters] - Notification delivered successfully to SBLAWSON | iPhone</t>
  </si>
  <si>
    <t>DAMIANO, ALLISON K.</t>
  </si>
  <si>
    <t>Caller unable to access tube system for supplies._x000D_
Getting error message "Unable to Send" when caller uses her badge number._x000D_
_x000D_
TSC was able to locate the user's ARF which requested access to the Pevco Tube System._x000D_
_x000D_
DAMIANO, ALLISON K._x000D_
AKTUCK_x000D_
_x000D_
ARF Information:_x000D_
C1212769_x000D_
T170949_x000D_
SD862945</t>
  </si>
  <si>
    <t>Caller unable to access tube system for supplies.</t>
  </si>
  <si>
    <t>IM402257</t>
  </si>
  <si>
    <t>09/12/17 15:32:55 US/Eastern (TFMAYBAUM):_x000D_
Angela,_x000D_
I have added the nurse line to your record. You may need to log out and back in to see the change._x000D_
Thanks,_x000D_
Teresa Maybaum_x000D_
Application Analyst_x000D_
Epic Ambulatory Team_x000D_
540-224-1480_x000D_
 sent inbasket message_x000D_
09/12/17 14:50:08 US/Eastern (xMatters):_x000D_
[xMatters] - Notification delivered successfully to TFMAYBAUM | iPhone</t>
  </si>
  <si>
    <t>EVANS, ANGELA</t>
  </si>
  <si>
    <t>User is requesting an option under my messages "Nurse Line" this is s new user that says he coworkers have this option an she needs it._x000D_
_x000D_
_x000D_
Login Dept:IM CCR3 [2100001]_x000D_
_x000D_
Template:AMB NURSE NO PAL [T10055]_x000D_
_x000D_
_x000D_
**Please See Attached***</t>
  </si>
  <si>
    <t>User is requesting an option under my messages "Nurse Line" this is s new user that says he coworker</t>
  </si>
  <si>
    <t>IM402256</t>
  </si>
  <si>
    <t>09/12/17 15:23:26 US/Eastern (TFMAYBAUM):_x000D_
advised client this was a change with upgrade and that we have an optimization to look and see if we can change it back to the way it was before upgrade._x000D_
09/12/17 14:49:06 US/Eastern (xMatters):_x000D_
[xMatters] - Acknowledged by TFMAYBAUM (iPhone)_x000D_
09/12/17 14:48:45 US/Eastern (xMatters):_x000D_
[xMatters] - Notification delivered successfully to TFMAYBAUM | iPhone</t>
  </si>
  <si>
    <t>Epic:_x000D_
Provider has noticed on some patients that their allergies is no longer highlighted in yellow since the upgrade.  This is not on every patient but he has noticed this on several and is concerned that this could be missed._x000D_
_x000D_
Also, noted that on some lab results - the abnormal results used to be highlighted in yellow but that is not the case across the board anymore._x000D_
_x000D_
Concerns regarding missing this information since there must have been some change._x000D_
_x000D_
Additional Data:_x000D_
_x000D_
Impact: 4 - One person_x000D_
User Name: tspalmerton_x000D_
Department: NRFP_x000D_
Patient First Name: Carolyn_x000D_
Patient Middle Name: Marie_x000D_
Patient Last Name: Otey_x000D_
Patient MRN: 5051618_x000D_
Patient DOB: 01/10/1941_x000D_
_x000D_
User ID:  TSPALMERTON_x000D_
Login Dept:   FP NORTH ROANOKE [4106001]_x000D_
User Template:   AMB PHYSICIAN [T10023]</t>
  </si>
  <si>
    <t>Provider has noticed on some patients that their allergies is no longer highlighted in yellow since the upgrade.  This is not on every patient but he has noticed this on several and is concerned that</t>
  </si>
  <si>
    <t>IM402255</t>
  </si>
  <si>
    <t>09/12/17 16:28:04 US/Eastern (RRGRIMMETT):_x000D_
09/12/17 16:26:10 US/Eastern (RRGRIMMETT):_x000D_
Swapped with ISC102288 changes reflected in AD, Maximo and LWS_x000D_
09/12/17 15:02:05 US/Eastern (RRGRIMMETT):_x000D_
Swapping with ISC102288 in process...._x000D_
09/12/17 14:46:25 US/Eastern (xMatters):_x000D_
[xMatters] - Notification delivered successfully to RRGRIMMETT | iPhone_x000D_
09/12/17 14:44:54 US/Eastern (xMatters):_x000D_
[xMatters] - Notification delivered successfully to CMMULLIGAN | iPhone_x000D_
09/12/17 14:44:52 US/Eastern (xMatters):_x000D_
[xMatters] - Notification delivered successfully to CMMULLIGAN | iPad</t>
  </si>
  <si>
    <t>HARRELL, RHONDA R.</t>
  </si>
  <si>
    <t>Laptop received a bsod once, shut down and restarted, but states that this is beginning to happen more frequently, blue screening and giving message that Windows detected a problem and is shutting down_x000D_
_x000D_
Device Asset Tag: ISC87363</t>
  </si>
  <si>
    <t>Laptop received a bsod once, shut down and restarted, but states that this is beginning to happen mo</t>
  </si>
  <si>
    <t>ISC87363</t>
  </si>
  <si>
    <t>IM402254</t>
  </si>
  <si>
    <t>09/13/17 11:04:39 US/Eastern (ZTPARRISH):_x000D_
Went On-site_x000D_
Unhooked/replugged cables in base station of headset and tested phone call, Beep is now heard when phone calls come in._x000D_
09/12/17 16:58:40 US/Eastern (ZTPARRISH):_x000D_
Will check on this issue in the morning._x000D_
09/12/17 14:45:33 US/Eastern (xMatters):_x000D_
[xMatters] - Acknowledged by ZTPARRISH (iPhone)_x000D_
09/12/17 14:45:12 US/Eastern (xMatters):_x000D_
[xMatters] - Notification delivered successfully to ZTPARRISH | iPhone_x000D_
09/12/17 14:43:49 US/Eastern (xMatters):_x000D_
[xMatters] - Notification delivered successfully to MARUTHERFORD | iPhone</t>
  </si>
  <si>
    <t>TILLEY, TOMI W.</t>
  </si>
  <si>
    <t>Hardware: Phone headset is not ringing when getting calls if she is away from her desk._x000D_
_x000D_
_x000D_
Headset's Make / Model: plantronics</t>
  </si>
  <si>
    <t>Hardware: Phone headset is not ringing when getting calls if she is away from her desk.</t>
  </si>
  <si>
    <t>IM402253</t>
  </si>
  <si>
    <t>09/12/17 14:56:44 US/Eastern (ASLEE1):_x000D_
09/12/17 14:55:21 US/Eastern (ASLEE1):_x000D_
Spoke with Jessica - changed the record type back to Visitor Event (Type of Event field), Jessica copied data from Visitor Event fields, then changed Visitor Event back to Patient Event (Security Event).  Jessica is pasting the data onto the appropriate event ype (diff page layout so not all fields will be visible)_x000D_
09/12/17 14:42:17 US/Eastern (xMatters):_x000D_
[xMatters] - Acknowledged by ASLEE1 (iPhone)_x000D_
09/12/17 14:42:07 US/Eastern (xMatters):_x000D_
[xMatters] - Notification delivered successfully to ASLEE1 | iPhone</t>
  </si>
  <si>
    <t>Other Application / Software:_x000D_
_x000D_
Event # 20170907633 was put in by nurse on 9/8 as a visitor event. As the facilitator, I changed it to a patient event, security bc it was not a visitor._x000D_
_x000D_
Looking at this event now the information she had put in the original report has disappeared.  It just says patient became combative._x000D_
_x000D_
Can you help me retrieve her detail from the original event?_x000D_
_x000D_
Additional Data:_x000D_
Affected Service: Safewatch_x000D_
_x000D_
Impact: 4 - One person_x000D_
User Name: jscraig_x000D_
Application: Safewatch_x000D_
_x000D_
FICHTNER, JESSICA S._x000D_
(540) 484-8556</t>
  </si>
  <si>
    <t>Event # 20170907633 was put in by nurse on 9/8 as a visitor event. As the facilitator, I changed it to a patient event, security bc it was not a visitor.  _x000D_
_x000D_
Looking at this event now the information</t>
  </si>
  <si>
    <t>IM402252</t>
  </si>
  <si>
    <t>09/12/17 15:07:40 US/Eastern (BEJANNEY):_x000D_
Network cable was partially seated in ZFP. Reseated cable and verified the device is working correctly now._x000D_
09/12/17 14:42:37 US/Eastern (xMatters):_x000D_
[xMatters] - Notification delivered successfully to BEJANNEY | iPhone_x000D_
09/12/17 14:41:39 US/Eastern (xMatters):_x000D_
[xMatters] - Notification delivered successfully to CMMULLIGAN | iPhone_x000D_
09/12/17 14:41:38 US/Eastern (xMatters):_x000D_
[xMatters] - Notification delivered successfully to CMMULLIGAN | iPad</t>
  </si>
  <si>
    <t>DUHON, CJ</t>
  </si>
  <si>
    <t>The autologin pc will not login._x000D_
_x000D_
UserID: CDUHON_x000D_
Computer Asset Tag: ISC92227_x000D_
_x000D_
_x000D_
Ping Results:_x000D_
_x000D_
Copyright (c) 2009 Microsoft Corporation.  All rights reserved._x000D_
_x000D_
C:\Users\jltyree1&gt;ping ISC92227_x000D_
_x000D_
Pinging ISC92227.carilion.com [172.16.251.168] with 32 bytes of data:_x000D_
Request timed out._x000D_
Request timed out._x000D_
Request timed out._x000D_
Request timed out._x000D_
_x000D_
Ping statistics for 172.16.251.168:_x000D_
    Packets: Sent = 4, Received = 0, Lost = 4 (100% loss),_x000D_
_x000D_
C:\Users\jltyree1&gt;</t>
  </si>
  <si>
    <t>The autologin pc will not login.</t>
  </si>
  <si>
    <t>ISC92227</t>
  </si>
  <si>
    <t>IM402251</t>
  </si>
  <si>
    <t>09/19/17 14:03:06 US/Eastern (REBRATTON):_x000D_
09/19/17 14:02:52 US/Eastern (REBRATTON):_x000D_
Called and spoke with Norman Clinevell.  His Master Daily Schedule report is displaying the patients that he needs to see.  He stated that he only needs to see the patients in the Cardiac OR.  He did not want the report updated to also show the patients in the Hybrid OR.  Withdrawn by user._x000D_
09/13/17 08:59:33 US/Eastern (REBRATTON):_x000D_
Set an appointment reminder for next Tuesday._x000D_
Cathy Jennings emailed and asked her coworker, Shanna Flowers to check the other volunteers report settings.  I emailed and let Shanna know that if she needs me to go over the settings with her, I will be glad to do that._x000D_
09/13/17 08:52:18 US/Eastern (REBRATTON):_x000D_
Received a voicemail from Cathy Jennings.  The client only works on Tuesdays.  Research showed that the client is using a master daily schedule report that has been saved as a private report.  Private reports do not receive updates and may have different settings than the public reports with the same name._x000D_
Emailed Cathy Jennings and let her know that I will try to remote to the client's device next Tuesday and determine if the client can use the public report and set that as his default or does he need a private report._x000D_
09/12/17 17:13:45 US/Eastern (REBRATTON):_x000D_
Research shows that the client is using a private master daily schedule report that does not include the CRMH HYBRID OR where most of these patients are scheduled.  Need to remote in and ask the client to use the public report CRMH CARDIAC OR (which includes the cases for the Hybrid OR)  and stop using his private report._x000D_
09/12/17 16:26:55 US/Eastern (REBRATTON):_x000D_
Reseqaarch shows that the client is using a private master daily schedule report that does not include the CRMH HYBRID OR where most of these patients are scheduled.  Need to remote in and ask the client to use the public report CRMG CARDIAC OR (which includes the cases for the Hybrid OR)  and stop using his private report._x000D_
09/12/17 16:25:09 US/Eastern (REBRATTON):_x000D_
Discussed with Elaine Montgomery who stated that Cathy Jennings at RMH would liked be able to get me the phone number for Norman Clinevell.  Left a voicemail for a call back._x000D_
09/12/17 15:32:50 US/Eastern (REBRATTON):_x000D_
Called and reached the 6th floor at CRMH.  The nurse stated no one by that name worked in that area.  Tried to look up the client in Exchange - he is not listed.  No way to reach the client.  Will wait to see if he calls back._x000D_
09/12/17 15:25:48 US/Eastern (REBRATTON):_x000D_
When logging in to Production and opening the Master Daily Schedule report:  CRMH Cardiac OR, I see 5 cases.  Not sure why the client is unable to see the cases._x000D_
09/12/17 15:22:24 US/Eastern (REBRATTON):_x000D_
Called the client but the phone rang 15 times with no answer and no voicemail_x000D_
09/12/17 15:14:20 US/Eastern (xMatters):_x000D_
[xMatters] - Acknowledged by REBRATTON (iPhone)_x000D_
09/12/17 15:11:58 US/Eastern (xMatters):_x000D_
[xMatters] - Notification delivered successfully to REBRATTON | iPhone_x000D_
09/12/17 14:35:25 US/Eastern (xMatters):_x000D_
[xMatters] - Acknowledged by DPDAVISON (iPhone)_x000D_
09/12/17 14:35:23 US/Eastern (xMatters):_x000D_
[xMatters] - Notification delivered successfully to DPDAVISON | iPhone</t>
  </si>
  <si>
    <t>CLINEVELL, NORMAN V.</t>
  </si>
  <si>
    <t>User is hung up on OR reports. He knows there are 4 surgeries int he area today. When he goes into it, only 1 comes up._x000D_
_x000D_
Remoted into the device. The user says that they should have 3 more surgeries in the list of the OR report. I asked the user if he had any colleagues that have information on the surgeries. Any patient demographics, or can see them, but he does not have anyone to reference._x000D_
_x000D_
I remoted into the device to take a look at the location. Unfortunately, there is not much information we can gather on what should be in these 3 missing surgeries for this unit. See attached screenshot which shows the one that remains._x000D_
_x000D_
User ID: NVCLINEVELL_x000D_
Login Dept:   GSD AND COMM RMH [1000128]_x000D_
User Template:  ADT, INFO DESK [ADTINFOT]_x000D_
_x000D_
Asset Tag: ISD35945_x000D_
_x000D_
Best Contact Number: 540.981.8927</t>
  </si>
  <si>
    <t>User is hung up on OR reports. He knows there are 4 surgeries int he area today. When he goes into i</t>
  </si>
  <si>
    <t>IM402250</t>
  </si>
  <si>
    <t>09/12/17 17:12:04 US/Eastern (PAPHILLIPS):_x000D_
09/12/17 17:12:00 US/Eastern (PAPHILLIPS):_x000D_
I went onsite to look at the computer and find out what "plate" they were referencing. It turns out the entire front bezel is broken off, the cover for the cd drive is broken off and the plastic base is crushed. It looks like the computer was dropped on it's front. I have ordered a replacement computer on #65067. I am converting this ticket to a problem (PM12124) because the SLA will breach before the replacement PC ships._x000D_
09/12/17 14:35:33 US/Eastern (xMatters):_x000D_
[xMatters] - Acknowledged by PAPHILLIPS (iPhone)_x000D_
09/12/17 14:35:28 US/Eastern (xMatters):_x000D_
[xMatters] - Notification delivered successfully to PAPHILLIPS | Android phone_x000D_
09/12/17 14:35:27 US/Eastern (xMatters):_x000D_
[xMatters] - Notification delivered successfully to PAPHILLIPS | iPhone_x000D_
09/12/17 14:34:56 US/Eastern (MARUTHERFORD):_x000D_
the PC is on the network if this is just the plastic part, change to a PM to schedule a replacement_x000D_
09/12/17 14:31:51 US/Eastern (xMatters):_x000D_
[xMatters] - Notification delivered successfully to MARUTHERFORD | iPhone</t>
  </si>
  <si>
    <t>PUGH, SHARON M.</t>
  </si>
  <si>
    <t>Hardware: Web Submission:_x000D_
the plate on the hard drive broken_x000D_
_x000D_
Additional Data:_x000D_
_x000D_
Impact: 3 - Entire unit / department_x000D_
Affected Device: Computer / PC_x000D_
Asset Tag: ISD34967</t>
  </si>
  <si>
    <t>the plate on the hard drive broken</t>
  </si>
  <si>
    <t>ISD34967</t>
  </si>
  <si>
    <t>IM402249</t>
  </si>
  <si>
    <t>09/13/17 09:43:05 US/Eastern (BEJANNEY):_x000D_
Verified with client this morning the headset is working correctly now._x000D_
09/12/17 15:20:17 US/Eastern (BEJANNEY):_x000D_
Dr. Bankole was gone for the day. I reinstalled the SHIMS on the PC and tested headset and it is working fine. Will need to have Dr. Bankole test tomorrow to verify it is working under his login._x000D_
09/12/17 14:29:39 US/Eastern (xMatters):_x000D_
[xMatters] - Notification delivered successfully to BEJANNEY | iPhone_x000D_
09/12/17 14:28:40 US/Eastern (xMatters):_x000D_
[xMatters] - Notification delivered successfully to CMMULLIGAN | iPhone_x000D_
09/12/17 14:28:39 US/Eastern (xMatters):_x000D_
[xMatters] - Notification delivered successfully to CMMULLIGAN | iPad</t>
  </si>
  <si>
    <t>BANKOLE, ADEGBENGA</t>
  </si>
  <si>
    <t>Caller states that she is not able to change to powermic on Dragon._x000D_
_x000D_
Login ID: AABANKOLE_x000D_
_x000D_
I remoted into the user's machine and the Dragon mic installed on the machine and the shims are installed on the machine._x000D_
_x000D_
I closed out of Epic, had the caller unplug microphone and then plug back in.  I then had her log back into Epic and then open Dragon.  Power mic option was still not available.</t>
  </si>
  <si>
    <t>Caller states that she is not able to change to powermic on Dragon.</t>
  </si>
  <si>
    <t>ISD36198</t>
  </si>
  <si>
    <t>IM402248</t>
  </si>
  <si>
    <t>09/14/17 11:50:17 US/Eastern (EWJOHNSON):_x000D_
09/14/17 11:50:06 US/Eastern (EWJOHNSON):_x000D_
Went onsite and cleaned the print head. The print jobs are coming out fine. The issue is with the older model scanners. There is a project out there to replace all of these._x000D_
09/12/17 15:22:46 US/Eastern (EWJOHNSON):_x000D_
Onsite. I reloaded the labels and cleaned the print head. On the Zebra generated labels I am not seeing any lines. They are testing breastmilk labels now. ._x000D_
09/12/17 14:41:43 US/Eastern (xMatters):_x000D_
[xMatters] - Acknowledged by EWJOHNSON (iPhone)_x000D_
09/12/17 14:41:41 US/Eastern (xMatters):_x000D_
[xMatters] - Acknowledged by EWJOHNSON (iPhone)_x000D_
09/12/17 14:41:37 US/Eastern (xMatters):_x000D_
[xMatters] - Notification delivered successfully to EWJOHNSON | Android phone_x000D_
09/12/17 14:41:36 US/Eastern (xMatters):_x000D_
[xMatters] - Notification delivered successfully to EWJOHNSON | iPhone_x000D_
09/12/17 14:37:16 US/Eastern (xMatters):_x000D_
[xMatters] - Notification delivered successfully to MARUTHERFORD | iPhone_x000D_
09/12/17 14:37:01 US/Eastern (JVCRAWFORD):_x000D_
Escalating to Field Services for research.  If there are issues with labels, it would be present on all lables printed from any printer.  When we see instances where individual printers are having problems, its is more than likely due to the device itself._x000D_
09/12/17 14:29:20 US/Eastern (xMatters):_x000D_
[xMatters] - Acknowledged by JVCRAWFORD (iPhone)_x000D_
09/12/17 14:27:38 US/Eastern (xMatters):_x000D_
[xMatters] - Notification delivered successfully to JVCRAWFORD | iPhone</t>
  </si>
  <si>
    <t>FONDY, LAURA C.</t>
  </si>
  <si>
    <t>When patients have bottles of breast milk, each bottle must be labelled and scanned. (Same process as NICU) Per Leigh Anne Nordt, (PICU unit director), the labels that come off this particular printer are often not scannable. (barcode not properly printed) This printer does not work appropriately.  I am not sure if the entire printer needs to be replaced or this one needs repair, but it is imperative that these labels are created and printed for each bottle before it is given to the patient in order to prevent errors with administration of milk._x000D_
_x000D_
Additional Data:_x000D_
_x000D_
Impact: 3 - Entire unit / department_x000D_
Affected Service: Patient labels that need to placed on bottles of breastmilk to be scanned in MAR_x000D_
Impact: Only labels that need to be printed for bottles_x000D_
Asset Tag: ISM0000173   Serial #: 08JO9500972_x000D_
_x000D_
TSC called the user back and the labels are the only thing that is having issues when printed.</t>
  </si>
  <si>
    <t>When patients have bottles of breast milk, each bottle must be labelled and scanned. (Same process as NICU) Per Leigh Anne Nordt, (PICU unit director), the labels that come off this particular printe</t>
  </si>
  <si>
    <t>ISM0000173</t>
  </si>
  <si>
    <t>IM402247</t>
  </si>
  <si>
    <t>09/12/17 15:49:57 US/Eastern (TFMAYBAUM):_x000D_
called client and she is going into charge router to enter a nc and couldn't tell which one to pic as it is asking for encounter number and not csn.. she is going to put nc in both_x000D_
09/12/17 15:36:37 US/Eastern (xMatters):_x000D_
[xMatters] - Acknowledged by TFMAYBAUM (iPhone)_x000D_
09/12/17 15:29:02 US/Eastern (xMatters):_x000D_
[xMatters] - Notification delivered successfully to TFMAYBAUM | iPhone_x000D_
09/12/17 14:24:56 US/Eastern (xMatters):_x000D_
[xMatters] - Acknowledged by DRTHOMAS (iPhone)_x000D_
09/12/17 14:24:26 US/Eastern (xMatters):_x000D_
[xMatters] - Notification delivered successfully to DRTHOMAS | Android phone_x000D_
09/12/17 14:24:25 US/Eastern (xMatters):_x000D_
[xMatters] - Notification delivered successfully to DRTHOMAS | iPhone</t>
  </si>
  <si>
    <t>Epic: The client needs to know how to tell which order on the Encounter Selection screen is the one that is on her Close Encounter report. Numbers 8 and 9 have the same date but different Enc Num, she cannot tell which one is the correct one._x000D_
_x000D_
_x000D_
Asset Tag: ISC85622_x000D_
User: KHKLAUDT_x000D_
Login Department: FP BLACKSBURG_x000D_
template: ES CADENCE</t>
  </si>
  <si>
    <t xml:space="preserve">Epic: The client needs to know how to tell which order on the Encounter Selection screen is the one </t>
  </si>
  <si>
    <t>IM402246</t>
  </si>
  <si>
    <t>IM402245</t>
  </si>
  <si>
    <t>09/12/17 15:40:03 US/Eastern (DPDAVISON):_x000D_
09/12/17 15:39:28 US/Eastern (DPDAVISON):_x000D_
worked with walt to verify patient was not seen at UVA._x000D_
We called their HIM dept and they verified the patient had not been seen at UVA._x000D_
I have called the client to let her know, she was going to double check with the patient._x000D_
09/12/17 14:22:54 US/Eastern (xMatters):_x000D_
[xMatters] - Acknowledged by DPDAVISON (iPhone)_x000D_
09/12/17 14:22:44 US/Eastern (xMatters):_x000D_
[xMatters] - Notification delivered successfully to DPDAVISON | iPhone_x000D_
09/12/17 14:20:03 US/Eastern (xMatters):_x000D_
[xMatters] - Acknowledged by TFMAYBAUM (iPhone)_x000D_
09/12/17 14:18:33 US/Eastern (xMatters):_x000D_
[xMatters] - Notification delivered successfully to TFMAYBAUM | iPhone</t>
  </si>
  <si>
    <t>CARRILLO, MARITZA E.</t>
  </si>
  <si>
    <t>The user is trying to retrieve outside records on a patient and when she selects request outside records option the information in Care Everywhere is coming up No matching patients found._x000D_
_x000D_
Please see attache dfor patient information_x000D_
_x000D_
_x000D_
_x000D_
_x000D_
Login Dept: MD MEDICINE CRMH [1000703]_x000D_
_x000D_
Template: AMB IP RESIDENT NO PAL [2100000010]_x000D_
_x000D_
_x000D_
_x000D_
***Please See Attached***</t>
  </si>
  <si>
    <t>The user is trying to retrieve outside records on a patient and when she selects request outside rec</t>
  </si>
  <si>
    <t>IM402244</t>
  </si>
  <si>
    <t>09/12/17 16:20:05 US/Eastern (STCHILDERS):_x000D_
09/12/17 16:19:33 US/Eastern (STCHILDERS):_x000D_
Clients have a spare cart to use while this one is being worked on. Converted ticket into a problem. PM12120._x000D_
09/12/17 16:17:54 US/Eastern (STCHILDERS):_x000D_
Was in the area when I received the ticket. Brought cart back to office for troubleshooting._x000D_
09/12/17 16:06:09 US/Eastern (xMatters):_x000D_
[xMatters] - Acknowledged by STCHILDERS (iPhone)_x000D_
09/12/17 16:05:09 US/Eastern (xMatters):_x000D_
[xMatters] - Notification delivered successfully to STCHILDERS | iPhone_x000D_
09/12/17 16:05:08 US/Eastern (xMatters):_x000D_
[xMatters] - Notification delivered successfully to STCHILDERS | iPad_x000D_
09/12/17 15:33:26 US/Eastern (xMatters):_x000D_
[xMatters] - Acknowledged by TJGRIMMETT (iPhone)_x000D_
09/12/17 15:32:45 US/Eastern (xMatters):_x000D_
[xMatters] - Notification delivered successfully to TJGRIMMETT | iPhone_x000D_
09/12/17 15:32:44 US/Eastern (xMatters):_x000D_
[xMatters] - Notification delivered successfully to TASETTLE | iPhone_x000D_
09/12/17 15:02:05 US/Eastern (xMatters):_x000D_
[xMatters] - Notification delivered successfully to TASETTLE | iPhone_x000D_
09/12/17 14:50:06 US/Eastern (xMatters):_x000D_
[xMatters] - Notification delivered successfully to TASETTLE | iPhone_x000D_
09/12/17 14:50:05 US/Eastern (xMatters):_x000D_
[xMatters] - Notification delivered successfully to TJGRIMMETT | iPhone_x000D_
09/12/17 14:18:49 US/Eastern (xMatters):_x000D_
[xMatters] - Notification delivered successfully to TASETTLE | iPhone_x000D_
09/12/17 14:18:31 US/Eastern (xMatters):_x000D_
[xMatters] - Notification delivered successfully to CMMULLIGAN | iPhone_x000D_
09/12/17 14:18:30 US/Eastern (xMatters):_x000D_
[xMatters] - Notification delivered successfully to CMMULLIGAN | iPad</t>
  </si>
  <si>
    <t>Hardware:_x000D_
The WOW Cart the mammo nurse uses ISC75268 keeps giving a RUN TIme error when navigating through EPIC. She is unable to document anything. We have borrowed a WOW cart from another modality and it is working fine. Need some one to take a look at it. The PC is in the Mammography department._x000D_
_x000D_
Additional Data:_x000D_
_x000D_
Impact: 4 - One person_x000D_
Affected Device: Computer / PC_x000D_
Asset Tag: ISC75268_x000D_
_x000D_
Called user. They have tried to power this machine down and restart, but this did not resolve the Run Time error._x000D_
_x000D_
Device Location: New River Valley, 1st floor, Mammography Dept</t>
  </si>
  <si>
    <t>The WOW Cart the mammo nurse uses ISC75268 keeps giving a RUN TIme error when navigating through EPIC. She is unable to document anything. We have borrowed a WOW cart from another modality and it is</t>
  </si>
  <si>
    <t>IM402243</t>
  </si>
  <si>
    <t>09/12/17 14:53:47 US/Eastern (BEJANNEY):_x000D_
Tested PSU to verify functionality. PC powered on afterwards and is functioning now. Verified client is able to login and is working now._x000D_
09/12/17 14:15:42 US/Eastern (xMatters):_x000D_
[xMatters] - Notification delivered successfully to BEJANNEY | iPhone_x000D_
09/12/17 14:14:48 US/Eastern (xMatters):_x000D_
[xMatters] - Notification delivered successfully to CMMULLIGAN | iPhone_x000D_
09/12/17 14:14:47 US/Eastern (xMatters):_x000D_
[xMatters] - Notification delivered successfully to CMMULLIGAN | iPad</t>
  </si>
  <si>
    <t>SMITH, ERIN L.</t>
  </si>
  <si>
    <t>User was sitting on her computer, and it just crashed.  User made sure that everyting was connected, and she cannot get it to come back on.  There are lights on the very back of the computer, but nothing will happen when you hit the power button._x000D_
_x000D_
_x000D_
Asset: ISC96828_x000D_
Location: ROANOKE THREE RIVERSIDE 2 NORTH IN BACK</t>
  </si>
  <si>
    <t>User was sitting on her computer, and it just crashed.  User made sure that everyting was connected,</t>
  </si>
  <si>
    <t>ISC96828</t>
  </si>
  <si>
    <t>IM402242</t>
  </si>
  <si>
    <t>09/14/17 17:00:38 US/Eastern (TMRICKERSON):_x000D_
09/14/17 17:00:34 US/Eastern (TMRICKERSON):_x000D_
Meeting client tomorrow._x000D_
09/12/17 18:23:08 US/Eastern (TMRICKERSON):_x000D_
asking for a screenshot_x000D_
09/12/17 14:13:06 US/Eastern (xMatters):_x000D_
[xMatters] - Acknowledged by TMRICKERSON (iPhone)_x000D_
09/12/17 14:12:35 US/Eastern (xMatters):_x000D_
[xMatters] - Notification delivered successfully to TMRICKERSON | iPhone</t>
  </si>
  <si>
    <t>STEWART, HEATHER M.</t>
  </si>
  <si>
    <t>Other Application / Software:_x000D_
I have followed the instructions for connecting my personal device (Samsung 5, Android) to the WiFi and it will not connect. It states "Credentials not valid."_x000D_
_x000D_
Additional Data:_x000D_
Affected Service: Carilion AppNet_x000D_
_x000D_
Impact: 4 - One person_x000D_
User Name: hmstewart_x000D_
Application: Carilion AppNet</t>
  </si>
  <si>
    <t>I have followed the instructions for connecting my personal device (Samsung 5, Android) to the WiFi and it will not connect. It states "Credentials not valid."</t>
  </si>
  <si>
    <t>IM402241</t>
  </si>
  <si>
    <t>09/13/17 13:56:31 US/Eastern (DPDAVISON):_x000D_
09/13/17 13:55:49 US/Eastern (DPDAVISON):_x000D_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13:55:38 US/Eastern (DPDAVISON):_x000D_
Talked to Ryan Mullins.  He made changes to this smartphrase yesterday.  He is going to communicate to his staff again that this change was made._x000D_
_x000D_
Yes as it pulled last filed for the waterfall info so if a patient started off as home with home health but switched to SNF it would pull in last filed incorrect info like_x000D_
_x000D_
DC disposition : SNF_x000D_
Home Health Choice - Carilion Home Health_x000D_
_x000D_
patient going to SPringtree SNF at DC._x000D_
_x000D_
I edited to reduce documentation errors so when they update disposition it would last file correctly without leaving in the old info that was now incorrect given plan change_x000D_
09/13/17 09:03:43 US/Eastern (DPDAVISON):_x000D_
Changed user in SUP_x000D_
Found smartphrase .mdr_x000D_
This smartphrase only looks to flowsheet row 30433333 which is discharge disposition.  It is not built to pull in the other information listed in this ticket._x000D_
Ryan mullins is one of the owners of this smartphrase.  I have reached out to him to see if there were any recent changes._x000D_
Left message._x000D_
09/12/17 14:08:32 US/Eastern (xMatters):_x000D_
[xMatters] - Acknowledged by DPDAVISON (iPhone)_x000D_
09/12/17 14:08:23 US/Eastern (xMatters):_x000D_
[xMatters] - Notification delivered successfully to DPDAVISON | iPhone</t>
  </si>
  <si>
    <t>ROBERTS, MELISSA D. (MISSY)</t>
  </si>
  <si>
    <t>Issue reported by user:_x000D_
Case management notes are supposed to populate and carry forward information from previous note but they are no longer doing that._x000D_
_x000D_
Information such as Discharge Planning and Name of support person for discharge is supposed to carry over in a .mdr smarttext but the space is blank. She tried another patient and it carried part of the information over._x000D_
_x000D_
*** SEE ATTACHED SCREENSHOT ***_x000D_
_x000D_
SD885128.PNG = Non-working patient_x000D_
Patient Name: Blankenship, Thomas Jeffrey_x000D_
Patient DOB: 11/22/1972_x000D_
Patient MRN: 757897_x000D_
_x000D_
SD885128_1.PNG = Working patient_x000D_
Patient Name: Moore, Lawrence Vincent Moore_x000D_
Patient DOB: 12/10/1943_x000D_
Patient MRN: 094387_x000D_
_x000D_
User ID: MDROBERTS1_x000D_
Epic Department: CARE MGT RMH [1000920]_x000D_
Epic Template: CARE MANAGEMENT [3043405150]</t>
  </si>
  <si>
    <t>IM402240</t>
  </si>
  <si>
    <t>09/20/17 14:48:17 US/Eastern (REBRATTON):_x000D_
09/20/17 14:47:25 US/Eastern (REBRATTON):_x000D_
Problem ticket was created:  PM12230_x000D_
09/20/17 14:46:51 US/Eastern (REBRATTON):_x000D_
Problem PM12230 updated with new workaround._x000D_
The clients have new flowsheets with the CPM upgrade that they are able to use for documentation.  However, there are "retired" flowsheets still showing that they want to use for documentation._x000D_
09/20/17 14:36:52 US/Eastern (REBRATTON):_x000D_
Met with Kaerla West.  She will do additional research to determine what flowsheets needed to be removed or replaced with a new flowsheet.  The users have a workaround, so converting this to a problem ticket._x000D_
09/19/17 16:50:45 US/Eastern (REBRATTON):_x000D_
Researching.  Will meet with karla West to review the retired flowsheet templates on 09-20-17 at 1:30pm._x000D_
09/19/17 14:22:21 US/Eastern (REBRATTON):_x000D_
Researching_x000D_
09/15/17 16:22:52 US/Eastern (xMatters):_x000D_
[xMatters] - Acknowledged by REBRATTON (iPhone)_x000D_
09/15/17 16:22:02 US/Eastern (xMatters):_x000D_
[xMatters] - Notification delivered successfully to REBRATTON | iPhone_x000D_
09/15/17 16:21:41 US/Eastern (EEMONTGOMERY):_x000D_
Remove templates:_x000D_
RETIRED - OR ADULT ASSESSMENT POSTOP  1070000007_x000D_
RETIRED OR PST PLAN OF CARE 10701000023_x000D_
RETIRED OR COLONOSCOPY ORIGINAL 10700464_x000D_
RETIRED - OR ADULT ASSESSMENT PREOP 1070000009_x000D_
RETIRED - OR ADULT RISK ASSESSMENT (SDA)  1070000011_x000D_
RETIRED - OR ANESTHESIA COMPLICATIONS  719_x000D_
RETIRED - OR BOARDING PASS (OPTIME)  1070000013_x000D_
RETIRED - OR BOARDING PASS (OPTIME) V2-T  1070000684_x000D_
RETIRED - OR PEDIATRIC ASSESSMENT POSTOP  1070000012_x000D_
RETIRED - OR PEDS ASSESSMENT PREOP/BRIEF  1070000017_x000D_
RETIRED - OR PEDS VITAL SIGNS ICU 1070000016_x000D_
RETIRED - OR PEDS VITAL SIGNS SIMPLE  1070000015_x000D_
RETIRED - OR VITAL SIGNS SIMPLE		1070000014_x000D_
RETIRED OR LINES/ DRAINS/ AIRWAYS  1070000022_x000D_
RETIRED OR LINES/DRAINS/AIRWAYS (INTRAOP ONLY)  1070000031_x000D_
RETIRED OR PAT ANESTHESIA MD REVIEW NAV  112657_x000D_
RETIRED OR PREADMISSION TESTING READINESS 1120000106_x000D_
RETIRED OR PACU NURSING CARE PLAN  10701000020_x000D_
RETIRED OR SURGICAL PROCEDURE BOARDING PASS  322_x000D_
RETIRED OR-BRIEF OP/ENDO  1070000020_x000D_
09/15/17 15:36:32 US/Eastern (xMatters):_x000D_
[xMatters] - Acknowledged by REBRATTON (iPhone)_x000D_
09/15/17 15:35:40 US/Eastern (xMatters):_x000D_
[xMatters] - Notification delivered successfully to REBRATTON | iPhone_x000D_
09/15/17 15:34:35 US/Eastern (EEMONTGOMERY):_x000D_
Instructions to replace old templates with new templates._x000D_
_x000D_
1.       Replace flowsheets for users who have customized flowsheets in the wrench settings_x000D_
a.       Obtain ID's and/or exact names of flowsheet templates_x000D_
b.       In Reflections go to 1 then 20. Utilities_x000D_
c.       14. Clin Doc/Stork_x000D_
d.       3. Flowsheets_x000D_
e.       8. Template Management_x000D_
f.        3. Replace a template_x000D_
g.       Enter the flowsheet to replace_x000D_
h.       Enter the new flowsheet_x000D_
i.         Yes to next question_x000D_
09/13/17 14:30:03 US/Eastern (REBRATTON):_x000D_
Changing this to a problem ticket._x000D_
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</si>
  <si>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HILGERT, GABRIELE</t>
  </si>
  <si>
    <t>User joined Endo recently. She found out today that one of her Endo screens that she needs that her co-workers have shows "retired" on her account, so that when she tries to document on Post Op it goes into Intra-Op._x000D_
_x000D_
I cannot remote or ping the device. THe user has full connectivity. in Epic, when she goes into her Endoscopy, she has  Phase 2 which is Post Op. She clicks on Phase 2, another side bar comes up. If she goes from Phase 2 into Assessments, it flips her over into Flow Sheets._x000D_
_x000D_
in Flow Sheets, she should start documenting Respiratory. She is automatically put into Adult PCS Perioperative. She should be going into Adult Assessment Post Operative._x000D_
_x000D_
User ID: GHILGERT_x000D_
Login Dept:   ENDOSCOPY RCH [2000009]_x000D_
User Template:   OR MULTIPHASE NURSE [T10710111]_x000D_
_x000D_
Asset Tag: ISC82626_x000D_
_x000D_
Best Contact Number: 540.419.1661</t>
  </si>
  <si>
    <t xml:space="preserve">User joined Endo recently. She found out today that one of her Endo screens that she needs that her </t>
  </si>
  <si>
    <t xml:space="preserve"> EPIC OPTIME</t>
  </si>
  <si>
    <t>IM402239</t>
  </si>
  <si>
    <t>09/15/17 13:21:41 US/Eastern (ASLEE1):_x000D_
09/15/17 12:55:57 US/Eastern (ASLEE1):_x000D_
Updating existing records where Should Other Depts=True, "Please Name Other Depts" field updated with standard text:  This information was not required of the Reviewer as of 9/14/17 - approx 15 mins_x000D_
09/15/17 12:53:13 US/Eastern (ASLEE1):_x000D_
Bus Owner approved to add Validation rule to Pt Event Reviews object:  If "Should Ohter Depts review?"=True then "Please Name Other Depts" text field is required in order tos ave the record - tested successfully_x000D_
09/13/17 11:27:53 US/Eastern (ASLEE1):_x000D_
continued email thread this am between bus owner and phram staff_x000D_
09/12/17 14:40:05 US/Eastern (ASLEE1):_x000D_
•	The Reviewer should assign anyone they see fit in response to the "Should Other Departments Review"._x000D_
•	No case can be closed by anyone if there is an outstanding review_x000D_
_x000D_
The following is being submitted as a change request:_x000D_
•	When the answer to “Should Other Departments Review” is yes, the suggested department name should be required.  This will be a change made to the application (see screenshot)_x000D_
09/12/17 14:12:53 US/Eastern (ASLEE1):_x000D_
Spoke with Crystal and requested ticket be submitted - have reached out to Quality for process behind this field nad who assigns the addl review(s).. Reviewers or Facilitators - email attached with screenshot_x000D_
09/12/17 13:59:26 US/Eastern (xMatters):_x000D_
[xMatters] - Notification delivered successfully to ASLEE1 | Work Email</t>
  </si>
  <si>
    <t>LAFFERTY, CRYSTAL L.</t>
  </si>
  <si>
    <t>Other Application / Software:_x000D_
What is the process behind the should other departments review field?_x000D_
_x000D_
Additional Data:_x000D_
Affected Service: Safewatch_x000D_
_x000D_
Impact: 4 - One person_x000D_
User Name: cllafferty_x000D_
Application: Safewatch</t>
  </si>
  <si>
    <t>What is the process behind the should other departments review field?</t>
  </si>
  <si>
    <t>IM402238</t>
  </si>
  <si>
    <t>09/12/17 18:43:52 US/Eastern (PAPHILLIPS):_x000D_
09/12/17 18:43:49 US/Eastern (PAPHILLIPS):_x000D_
I went onsite and changed the video to the #2 DVI port and rebooted the machine and this seems to have reesolved the flickering issue. As far as the computer being"slow"; they were running the laptop in a docking station using a wireless connection. I disconnected the wireless and let the laptop connect using the ethernet. The difference in speed is 144 Kbs to 1Gbs._x000D_
09/12/17 14:05:40 US/Eastern (xMatters):_x000D_
[xMatters] - Acknowledged by PAPHILLIPS (iPhone)_x000D_
09/12/17 14:05:12 US/Eastern (xMatters):_x000D_
[xMatters] - Notification delivered successfully to PAPHILLIPS | Android phone_x000D_
09/12/17 14:05:11 US/Eastern (xMatters):_x000D_
[xMatters] - Notification delivered successfully to PAPHILLIPS | iPhone_x000D_
09/12/17 13:56:02 US/Eastern (xMatters):_x000D_
[xMatters] - Notification delivered successfully to MARUTHERFORD | iPhone</t>
  </si>
  <si>
    <t>Hardware: Laptop in Hospitalist room D-864 is running extremely slow, goes in &amp; out, like it is trying to turn off then back on.  Physician stated it was going to cause her to have seizure with the blinking.  We have had a lot of trouble with it being slow and not working well even though it is a newer lap top.  Can someone come look at it?_x000D_
_x000D_
Impact: 4 - One person_x000D_
Affected Device: Computer / PC_x000D_
Asset Tag: ISC99675</t>
  </si>
  <si>
    <t>Laptop in Hospitalist room D-864 is running extremely slow, goes in &amp; out, like it is trying to turn off then back on.  Physician stated it was going to cause her to have seizure with the blinking.</t>
  </si>
  <si>
    <t>ISC99675</t>
  </si>
  <si>
    <t>IM402237</t>
  </si>
  <si>
    <t>09/12/17 14:46:40 US/Eastern (TAORANGE):_x000D_
09/12/17 14:46:21 US/Eastern (TAORANGE):_x000D_
Client called back and the fix worked by using the MAR action instead of the admitted pts orders_x000D_
09/12/17 14:38:42 US/Eastern (TAORANGE):_x000D_
Updated report to pull by Order time and got 5 results then by MAR action and got 4.  Emailed client to see which version is what she is looking for._x000D_
09/12/17 13:48:10 US/Eastern (xMatters):_x000D_
[xMatters] - Notification delivered successfully to TAORANGE | iPhone</t>
  </si>
  <si>
    <t>Caller just started getting a report out of Epic._x000D_
NLHALE - Labor and Deliver Contraception Report 3520429_x000D_
Caller when to run the report on Monday 9/13 and two people are missing from it._x000D_
Two people are also missing on the report after running it today._x000D_
Two People Missing that should be on the report:_x000D_
Reeves, Lori  9/7_x000D_
Davis, Mary  9/8_x000D_
_x000D_
ISD36322_x000D_
_x000D_
Epic Username: TECARROLL_x000D_
Logon Department: OB GYN JEFFERSON ST [2023001]_x000D_
Template: ES CADENCE [T11706]_x000D_
_x000D_
CARROLL, TERESA E._x000D_
540.266.6208</t>
  </si>
  <si>
    <t>Caller just started getting a report out of Epic.</t>
  </si>
  <si>
    <t>IM402236</t>
  </si>
  <si>
    <t>09/12/17 17:18:58 US/Eastern (CAUNDERWOOD):_x000D_
09/12/17 17:04:26 US/Eastern (xMatters):_x000D_
[xMatters] - Acknowledged by CAUNDERWOOD (iPhone)_x000D_
09/12/17 17:04:24 US/Eastern (xMatters):_x000D_
[xMatters] - Notification delivered successfully to CAUNDERWOOD | iPhone_x000D_
09/12/17 14:05:14 US/Eastern (xMatters):_x000D_
[xMatters] - Acknowledged by DPDAVISON (iPhone)_x000D_
09/12/17 14:05:09 US/Eastern (xMatters):_x000D_
[xMatters] - Notification delivered successfully to DPDAVISON | iPhone_x000D_
09/12/17 13:58:37 US/Eastern (xMatters):_x000D_
[xMatters] - Acknowledged by TFMAYBAUM (iPhone)_x000D_
09/12/17 13:58:35 US/Eastern (xMatters):_x000D_
[xMatters] - Acknowledged by TFMAYBAUM (iPhone)_x000D_
09/12/17 13:48:00 US/Eastern (xMatters):_x000D_
[xMatters] - Notification delivered successfully to TFMAYBAUM | iPhone</t>
  </si>
  <si>
    <t>Epic: Create and Utilize SmartBlock Macros for Notewriter: The client wants to know if there is a way to delete a macro._x000D_
_x000D_
Asset tag: ISD34936_x000D_
User: LEROSHETAR_x000D_
Login: ED SJH_x000D_
template: AMB SCRIBE</t>
  </si>
  <si>
    <t>Epic: Create and Utilize SmartBlock Macros for Notewriter: The client wants to know if there is a wa</t>
  </si>
  <si>
    <t>IM402235</t>
  </si>
  <si>
    <t>09/12/17 15:26:05 US/Eastern (JVSTROUTH):_x000D_
09/12/17 15:24:37 US/Eastern (JVSTROUTH):_x000D_
Called Siemens and spoke with Algie.   He researched and found that both studies were in the cache.  He deleted the echo from cache and we were able to pull it up again from the infinivault and load all of the images.  He looked at the files associated with the cath study and found that other than the 2 "report" type files, all of the other files were .wav files.  Those files can't be viewed in Syngo, but can be viewed in Sensis.  There were no actual cath images associated with the study._x000D_
_x000D_
Called Ann to let her know that she should now be able to retrieve the echo, but that there are no cardiac images associated with the cath study._x000D_
09/12/17 13:39:23 US/Eastern (xMatters):_x000D_
[xMatters] - Acknowledged by JVSTROUTH (iPhone)_x000D_
09/12/17 13:38:22 US/Eastern (xMatters):_x000D_
[xMatters] - Notification delivered successfully to JVSTROUTH | iPhone</t>
  </si>
  <si>
    <t>MCCULLEY, ANN S.</t>
  </si>
  <si>
    <t>Other Application / Software:_x000D_
*Please forward to the TSG_SolutionsDelivery_Lab_Cardiovascular team:_x000D_
_x000D_
I am having trouble retrieving studies in Syngo from Archive.   _x000D_
_x000D_
Grace Sarver_x000D_
MPI 1566678_x000D_
Cath 2/11/2015_x000D_
Echo 1/14/2015_x000D_
_x000D_
The cath came Online, but I can only see 2 images (shows 12), and the Echo will not retrieve from Nearline (it just seems to hang up)._x000D_
_x000D_
Thank you!_x000D_
_x000D_
Additional Data:_x000D_
Affected Service: SyngoDynamics_x000D_
_x000D_
Impact: 3 - Entire unit / department_x000D_
User Name: asmcculley_x000D_
Application: SyngoDynamics</t>
  </si>
  <si>
    <t>*Please forward to the TSG_SolutionsDelivery_Lab_Cardiovascular team:_x000D_
_x000D_
I am having trouble retrieving studies in Syngo from Archive.   _x000D_
_x000D_
Grace Sarver_x000D_
MPI 1566678_x000D_
Cath 2/11/2015_x000D_
Echo 1/14/2015_x000D_
_x000D_
The ca</t>
  </si>
  <si>
    <t>IM402234</t>
  </si>
  <si>
    <t>IM402233</t>
  </si>
  <si>
    <t>09/12/17 14:24:46 US/Eastern (BCPERKINS):_x000D_
Docking station was bad, Replaced docking station and tested with no issues._x000D_
09/12/17 14:09:53 US/Eastern (xMatters):_x000D_
[xMatters] - Acknowledged by BCPERKINS (iPhone)_x000D_
09/12/17 13:38:16 US/Eastern (xMatters):_x000D_
[xMatters] - Notification delivered successfully to BCPERKINS | Android phone_x000D_
09/12/17 13:38:15 US/Eastern (xMatters):_x000D_
[xMatters] - Notification delivered successfully to BCPERKINS | iPhone_x000D_
09/12/17 13:37:03 US/Eastern (xMatters):_x000D_
[xMatters] - Notification delivered successfully to CMMULLIGAN | iPhone_x000D_
09/12/17 13:37:01 US/Eastern (xMatters):_x000D_
[xMatters] - Notification delivered successfully to CMMULLIGAN | iPad</t>
  </si>
  <si>
    <t>Hardware:_x000D_
_x000D_
Returning intern Sooyeon Chun started in Finance this morning.  She has her laptop in the docking station which is on but the laptop appears to be losing power.  Could we please have it checked out asap.  Many thanks._x000D_
_x000D_
Additional Data:_x000D_
_x000D_
Impact: 4 - One person_x000D_
First name: Chun_x000D_
Last name: Sooyeon_x000D_
Phone: (540) 224-4636_x000D_
Location: CARILION ADMINISTRATIVE SERVICES BUILDING_x000D_
Floor: 8_x000D_
Room: 827_x000D_
_x000D_
Affected Device: Laptop_x000D_
Asset Tag: ISC100934_x000D_
_x000D_
CARILION ADMINISTRATIVE SERVICES BUILDING_x000D_
8TH FLOOR_x000D_
SUITE 827_x000D_
_x000D_
ARNHOLT, BEVERLEY F. (BEV)_x000D_
(540) 224-5135</t>
  </si>
  <si>
    <t>Returning intern Sooyeon Chun started in Finance this morning.  She has her laptop in the docking station which is on but the laptop appears to be losing power.  Could we please have it checked out a</t>
  </si>
  <si>
    <t>ISC100934</t>
  </si>
  <si>
    <t>IM402232</t>
  </si>
  <si>
    <t>09/18/17 09:44:49 US/Eastern (PLREID):_x000D_
replaced ISS0004423 with ISM0003808_x000D_
09/12/17 16:17:26 US/Eastern (PLREID):_x000D_
ordered replcement MAXIMO # 65063_x000D_
09/12/17 13:34:20 US/Eastern (xMatters):_x000D_
[xMatters] - Acknowledged by PLREID (iPhone)_x000D_
09/12/17 13:32:58 US/Eastern (xMatters):_x000D_
[xMatters] - Notification delivered successfully to PLREID | iPhone_x000D_
09/12/17 13:30:31 US/Eastern (xMatters):_x000D_
[xMatters] - Notification delivered successfully to MARUTHERFORD | iPhone</t>
  </si>
  <si>
    <t>HUGHES, SUZANN W.</t>
  </si>
  <si>
    <t>Hardware: Attention light is flashing; unable to clear_x000D_
_x000D_
I am unable to get to this printers webpage.  It appears that this printer has an error large enough to not boot in properly, or disable its website.  I am able to print this printer._x000D_
_x000D_
Additional Data:_x000D_
_x000D_
Impact: 2 - Entire facility_x000D_
Affected Device: Printer_x000D_
Asset Tag: ISS0004423_x000D_
IP: 172.17.0.8_x000D_
Location: ROANOKE COMMUNITY HOSPITAL 3 PACU</t>
  </si>
  <si>
    <t>Attention light is flashing; unable to clear</t>
  </si>
  <si>
    <t>ISS0004423</t>
  </si>
  <si>
    <t>IM402231</t>
  </si>
  <si>
    <t>09/12/17 14:21:22 US/Eastern (MSCOVINGTON):_x000D_
09/12/17 13:33:49 US/Eastern (xMatters):_x000D_
[xMatters] - Acknowledged by MSCOVINGTON (iPhone)_x000D_
09/12/17 13:25:54 US/Eastern (xMatters):_x000D_
[xMatters] - Notification delivered successfully to MSCOVINGTON | iPhone</t>
  </si>
  <si>
    <t>EVOLENT_VPN_ADT_OUT: Queue Size 804  messages since: 2017-09-12_x000D_
_x000D_
Queue Size: 804  messages_x000D_
Threshold: 800  messages_x000D_
Input Queue Size: 0  messages_x000D_
Output Queue Size: 804  messages</t>
  </si>
  <si>
    <t>IM402229</t>
  </si>
  <si>
    <t>09/14/17 14:50:08 US/Eastern (KADAVISON):_x000D_
09/13/17 17:07:16 US/Eastern (KADAVISON):_x000D_
Email to Ike and Wade:_x000D_
_x000D_
Ike and Wade,_x000D_
_x000D_
I was going through my open tickets and wanted to see if you had any luck on this? Do I need to test/validate remote control functionality?_x000D_
_x000D_
Thanks_x000D_
_x000D_
Kenny Davison, A+, Net+ and HDI_x000D_
System Analyst II_x000D_
Technology Services Group_x000D_
Carilion Clinic_x000D_
451 Kimball Ave_x000D_
Roanoke, VA 24016_x000D_
540-224-2075 (72075)_x000D_
kadavison@carilionclinic.org_x000D_
09/13/17 10:44:50 US/Eastern (KADAVISON):_x000D_
Related email with Ike Munsey and Wade Hodges:_x000D_
_x000D_
From: Munsey, Isaac N._x000D_
Sent: Tuesday, September 12, 2017 8:40 PM_x000D_
To: Hodges, Elton W. (WADE) &lt;ewhodges@carilionclinic.org&gt;_x000D_
Cc: Davison, Kenneth A. (Kenny) &lt;kadavison@carilionclinic.org&gt;_x000D_
Subject: Re: Can you look into this tonight?_x000D_
_x000D_
Thanks Wade. This is a new device that we are just setting up. Was that a blanket block on just that VLAN? or is it blocked on each port as it's configured? This isn't a vendor PC it is one of ours._x000D_
_x000D_
Ike Munsey_x000D_
Special Projects/Structured Cabling Team_x000D_
Carilion TSG_x000D_
(540) 224-3919_x000D_
(540) 400-3874 cel_x000D_
_x000D_
_x000D_
_________________________________________x000D_
From: Hodges, Elton W. (WADE)_x000D_
Sent: Tuesday, September 12, 2017 8:31 PM_x000D_
To: Munsey, Isaac N._x000D_
Cc: Davison, Kenneth A. (Kenny)_x000D_
Subject: Re: Can you look into this tonight?_x000D_
_x000D_
This device was probably put behind the firewall after the WannaCry exploit a few months back. I'll just need to open up the necessary ports for Expert Assist on CRMHFirewall-1._x000D_
_x000D_
Get Outlook for iOS_x000D_
_________________________________________x000D_
From: Munsey, Isaac N._x000D_
Sent: Tuesday, September 12, 2017 7:31:49 PM_x000D_
To: Hodges, Elton W. (WADE)_x000D_
Cc: Davison, Kenneth A. (Kenny)_x000D_
Subject: Can you look into this tonight?_x000D_
_x000D_
Wade,_x000D_
If you have a chance tonight, please look into this and tell me what is going on (current port, DNS/IP info below)! This is one of those Barco diagnostic Radiology workstations  like the ones that I had to put everywhere for Sectra last year. It is at CRMH7 MTN._x000D_
What is happening is that when I put it on the PACS VLAN 117, no one can fully remote into it from TSG using our Expert Assist web-client. Some can get to the main screen and see everything, but when they click on Remote Control to see the user’s desktop, it doesn’t work and/or locks up. Kenny Davison &amp; I worked on this all afternoon. What we did was:_x000D_
1.	Uninstall the remote client and reboot (Kenny said that the Desktop Authority Client should see that Expert Assist was missing and put it back, when I logged back in. No change, it still didn’t work._x000D_
2.	Ran the NIC drivers again (no effect)_x000D_
3.	Uninstall the Desktop Authority (DA) client,  which should have tried to load this again from the DC when I logged back in to AD. It did not._x000D_
4.	Tried the following command multiple times, and with multiple DCs to make the DA Client load again, but it wouldn’t and gave us an error saying “the resource was not responding and the name was wrong or there was a problem with the network, contact the network administrator” (or something to that effect). Command was : Run \\msad-prd-dc05\netlogon\da\slogic.bat This should have kicked-off the DA client install._x000D_
5.	I then decided to take it off the PACS VLAN and put it back on DHCP, on the normal LAN connection, AND IT WORKED! It would start the DA client install and Kenny could fully remote into it again!_x000D_
6.	So what is the difference?_x000D_
After I figured out that the 1st port  wasn’t configured right, and that Robert thought I was working on Switch 1 when I was talking about Switch 4, he gave me the port below that was already configured for VLAN 117 with nothing connected to it. I moved my cable back to that port, put the static IP back in and it started giving me the same problem again communicating with the DC’s and the remote client._x000D_
ISC95525.carilion.com =&gt; 172.21.2.46,  255.255.254.0, 172.21.2.46_x000D_
Switch port =&gt; CRMH7MTN-ES1/1 – port 29 (configured Auto)_x000D_
_x000D_
Sorry this is so long, but I wanted you to know what all that we tried. Can you help?? I may not be able to get back there until tomorrow afternoon sometime. Have another install to do in the AM._x000D_
_x000D_
_x000D_
Ike Munsey_x000D_
Special Projects/Structured Cabling Team_x000D_
Carilion TSG_x000D_
(540) 224-3919_x000D_
(540) 400-3874 cel_x000D_
09/12/17 14:02:00 US/Eastern (KADAVISON):_x000D_
Emailed Ike Munsey with the following:_x000D_
_x000D_
Ike,_x000D_
_x000D_
Do you have time to go to the PACS device ISC95525 that you installed this morning? I have a ticket from Ajay that he is unable to remote control the device and I have verified the issue. If you don’t have time I will get an FS person to check it out._x000D_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Remote session is working for device ISC95525 but remote control function is not working. Receive error message that the remote control service cannot be started. Spoke to Ajay Ray and he advised that this devices is a PACS device that was installed this morning by Ike Munsey on the Special Projects team. I will reach out ot Ike to see if he can go to the device so that we may possible resolve the issue._x000D_
09/12/17 13:25:38 US/Eastern (xMatters):_x000D_
[xMatters] - Acknowledged by KADAVISON (iPhone)_x000D_
09/12/17 13:24:46 US/Eastern (xMatters):_x000D_
[xMatters] - Notification delivered successfully to KADAVISON | iPhone_x000D_
09/12/17 13:24:33 US/Eastern (SSJOSEPH):_x000D_
User is a TSG employee working from a Windows 10 computer._x000D_
09/12/17 13:24:06 US/Eastern (xMatters):_x000D_
[xMatters] - Notification delivered successfully to KADAVISON | iPhone</t>
  </si>
  <si>
    <t>Caller unable to remote a computer in Expert Assist._x000D_
Caller is able to connect to the computer but unable to remote connect._x000D_
_x000D_
ISC95525 - Machine caller is attempting to remote._x000D_
_x000D_
TSC was able to connect to the device but when using remote control just received a black screen._x000D_
_x000D_
RAY, ALFONSO J._x000D_
AJRAY_x000D_
540.224.1464</t>
  </si>
  <si>
    <t>Caller unable to remote a computer in Expert Assist.</t>
  </si>
  <si>
    <t>IM402228</t>
  </si>
  <si>
    <t>09/12/17 14:55:18 US/Eastern (TFMAYBAUM):_x000D_
canceled the urinalysis for client as they advised that after lab was done patient didn't need to see dr and this is how they handle orders, they don't charge for the urinalysis._x000D_
09/12/17 13:27:16 US/Eastern (xMatters):_x000D_
[xMatters] - Acknowledged by TFMAYBAUM (iPhone)_x000D_
09/12/17 13:22:12 US/Eastern (xMatters):_x000D_
[xMatters] - Notification delivered successfully to TFMAYBAUM | iPhone</t>
  </si>
  <si>
    <t>User has an open encounter that he isn't able to close. It appears that he has a lab order that is complete and finalized and is needing to have it voided.  He has tried to enter it in as a erroneous encounter but isnt' able to._x000D_
_x000D_
User id:  DSREEVE_x000D_
Login Dept : Urology CNRV_x000D_
Template: AMB IP PA/NP CPOE [2100001014]_x000D_
Patient name: Gary Gene Kerr_x000D_
MRN: 6895397_x000D_
DOB: 10/10/46_x000D_
See attached screenshots</t>
  </si>
  <si>
    <t>User has an open encounter that he isn't able to close. It appears that he has a lab order that is c</t>
  </si>
  <si>
    <t>IM402227</t>
  </si>
  <si>
    <t>09/12/17 13:32:03 US/Eastern (BEJANNEY):_x000D_
Verified with client that PC is working after NEOC corrected port status._x000D_
09/12/17 13:30:32 US/Eastern (xMatters):_x000D_
[xMatters] - Notification delivered successfully to BEJANNEY | iPhone_x000D_
09/12/17 13:30:19 US/Eastern (RCMILLER):_x000D_
Port 6 was disabled, changed port to enabled and status is now up._x000D_
09/12/17 13:20:23 US/Eastern (xMatters):_x000D_
[xMatters] - Notification delivered successfully to BEJANNEY | iPhone_x000D_
09/12/17 13:19:24 US/Eastern (xMatters):_x000D_
[xMatters] - Notification delivered successfully to CMMULLIGAN | iPhone_x000D_
09/12/17 13:19:23 US/Eastern (xMatters):_x000D_
[xMatters] - Notification delivered successfully to CMMULLIGAN | iPad</t>
  </si>
  <si>
    <t>SULLIVAN, CHRISTOPHER M.</t>
  </si>
  <si>
    <t>The User took a new office in Riverside. He is trying to log into the computer, but receives the error that No Logon Servers are available. He just took over this office from a co-worker who was at this location prior._x000D_
_x000D_
I cannot remote or ping the device. This is a Carilion Desktop on Ethernet. We restarted the PC. We also tried to reseat the ethernet cable, but I still cannot ping the device._x000D_
_x000D_
User ID: CMSULLIVAN_x000D_
Asset Tag: ISC87565_x000D_
_x000D_
Device Location: Roanoke Three Riverside, 2nd floor, Suite 2169_x000D_
_x000D_
Best Contact Number:  540.589.8126</t>
  </si>
  <si>
    <t>The User took a new office in Riverside. He is trying to log into the computer, but receives the err</t>
  </si>
  <si>
    <t>ISC87565</t>
  </si>
  <si>
    <t>IM402226</t>
  </si>
  <si>
    <t>09/12/17 15:21:26 US/Eastern (CDHOLLAND):_x000D_
Called and talked to Kirsti in EAS and she inactivated the EAS coverage so that Nancy could apply the Medicare Coverage.  Called Nancy back and told her to wait about 10 minutes so that Kirsti could inactive and then go back in and try._x000D_
09/12/17 15:21:08 US/Eastern (CDHOLLAND):_x000D_
Called and talked to Kirsti in EAS and she inactivated the EAS coverage so that Nancy could apply the Medicare Coverage.  Called Nancy back and told her to wait about 10 minutes so that Kirsti could inactive and then go back in and try._x000D_
09/12/17 13:43:05 US/Eastern (xMatters):_x000D_
[xMatters] - Notification delivered successfully to CDHOLLAND | iPhone_x000D_
09/12/17 13:42:49 US/Eastern (DRTHOMAS):_x000D_
Sending this to PB Operational. It is a EAS Pend Medicaid coverage._x000D_
09/12/17 13:16:41 US/Eastern (xMatters):_x000D_
[xMatters] - Acknowledged by DRTHOMAS (iPhone)_x000D_
09/12/17 13:16:00 US/Eastern (xMatters):_x000D_
[xMatters] - Notification delivered successfully to DRTHOMAS | Android phone_x000D_
09/12/17 13:15:59 US/Eastern (xMatters):_x000D_
[xMatters] - Notification delivered successfully to DRTHOMAS | iPhone</t>
  </si>
  <si>
    <t>Caller is trying to check in a patient._x000D_
Caller can check the patient because insurance is not verifying old medicade insurance._x000D_
Caller is unable to edit the insurance also._x000D_
Subsequently the caller is unable to check in the patient._x000D_
_x000D_
ISD34305_x000D_
_x000D_
TSC remoted to the callers machien and obtained a screenshot of the insurance and patient info. (Attached)_x000D_
_x000D_
Epic Username: NWBALL_x000D_
Login Department: IM GALAX [4185001]_x000D_
Template: AMB MOT II W/RADIANT [T00022]_x000D_
_x000D_
BALL, NANCY W._x000D_
276.236.6136</t>
  </si>
  <si>
    <t>Caller is trying to check in a patient.</t>
  </si>
  <si>
    <t>IM402225</t>
  </si>
  <si>
    <t>09/18/17 08:10:18 US/Eastern (APARIAS):_x000D_
advised to use the chdrake0a userid.  she will not have access to order entry but does have the meds and orders section under plan._x000D_
09/18/17 07:53:03 US/Eastern (xMatters):_x000D_
[xMatters] - Acknowledged by APARIAS (iPhone)_x000D_
09/18/17 07:53:01 US/Eastern (xMatters):_x000D_
[xMatters] - Notification delivered successfully to APARIAS | iPhone_x000D_
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TSG_EPIC_AMBULATORY.</t>
  </si>
  <si>
    <t>DRAKE, CHANTELLE H.</t>
  </si>
  <si>
    <t>Doing a rotation of NP student, working with a Provider today, trying to enter Orders and states that she does not have an Orders button to be able to add_x000D_
_x000D_
Needs to have access to this to perform her duties, Provider told her that she should have access to this as well? (Attached is screenshot of user's chart)_x000D_
_x000D_
Epic UserID: CHDRAKE_x000D_
Login Dept: IM CCR3 [2100001]_x000D_
Linked Template: IP NURSE [304002]</t>
  </si>
  <si>
    <t>Doing a rotation of NP student, working with a Provider today, trying to enter Orders and states tha</t>
  </si>
  <si>
    <t>IM402224</t>
  </si>
  <si>
    <t>09/21/17 15:32:43 US/Eastern (SVBRANDT):_x000D_
09/21/17 15:31:27 US/Eastern (SVBRANDT):_x000D_
Called client (John Gattis) He told me he was able to get into the outlook client._x000D_
09/21/17 15:27:59 US/Eastern (SVBRANDT):_x000D_
Spoke SA team again... They pointed me to Craig Ricketts on the SE team. He checked the clients ID under office 365. His email address was list wrong. SE team corrected the email address and told me to instruct the client to wait 10 to 15 mins. and then try it again._x000D_
09/21/17 10:49:37 US/Eastern (SVBRANDT):_x000D_
Stopped by client office... He said he had a meeting at RMH this morning but would be back in the after noon._x000D_
09/21/17 08:12:51 US/Eastern (xMatters):_x000D_
[xMatters] - Notification delivered successfully to JDCASH | iPhone_x000D_
09/21/17 08:11:41 US/Eastern (SSJOSEPH):_x000D_
TSC spoke with the user and he still having multiple issues with his credentials not being accepted with office applicaions._x000D_
User is having a tough time with the web version of outlook and like to have the ticket reopened and possibly a reimage performed on his machine._x000D_
USer has backed up all files on to P Drive._x000D_
09/18/17 17:07:20 US/Eastern (SVBRANDT):_x000D_
09/18/17 17:06:21 US/Eastern (SVBRANDT):_x000D_
Tried deleting the out look profile, had the client try signing in using his AD and email address._x000D_
09/15/17 11:10:51 US/Eastern (SVBRANDT):_x000D_
Spoke with Dave on the SA team. He recommended deleting the mail profile in control panel, then a new profile will be created the next time he logs on. John wont be in the office until this afternoon._x000D_
09/14/17 17:19:13 US/Eastern (SVBRANDT):_x000D_
John is able to access all Office 365 apps but Outlook 365. The app is not accepting his AD password. Out look will not update. John will be out of the office all morning tomorrow. I will check back in with him in the afternoon_x000D_
09/14/17 14:15:47 US/Eastern (xMatters):_x000D_
[xMatters] - Acknowledged by SVBRANDT (iPhone)_x000D_
09/14/17 14:14:36 US/Eastern (xMatters):_x000D_
[xMatters] - Notification delivered successfully to SVBRANDT | iPhone_x000D_
09/14/17 14:12:47 US/Eastern (xMatters):_x000D_
[xMatters] - Notification delivered successfully to SRSPANGLER | iPhone_x000D_
09/14/17 14:11:25 US/Eastern (SSJOSEPH):_x000D_
TSC is routing this ticket to FS for reimage consideration as this is a newly deployed Windows 10 machine._x000D_
Please be sure if machine is reimaged that office 365 and Microsoft Visio are reinstalled._x000D_
09/14/17 13:52:03 US/Eastern (SSJOSEPH):_x000D_
TSC met with the user and logged into his computer._x000D_
TSC uninstalled \ reintalled Office 365._x000D_
User logged back in and is still getting the Carilion credential prompt when opening any office product including One Drive and Skype for business._x000D_
This started occurring when Visio was installed on the machine._x000D_
TSC will continue to investigate._x000D_
09/13/17 16:18:27 US/Eastern (SSJOSEPH):_x000D_
TSC left voicemail insturcting the user to call back to have Office 365 reinstalled or provide a time when he can be contacted to have office 365 reinstalled._x000D_
09/13/17 16:07:24 US/Eastern (JLTYREE1):_x000D_
GATTIS, JOHN W. (WES) called to check the status of his skype issue, would like someone to call him back when possible_x000D_
09/13/17 10:39:23 US/Eastern (SSJOSEPH):_x000D_
TSC left voicemail insturcting the user to call back to have Office 365 reinstalled or provide a time when he can be contacted to have office 365 reinstalled.</t>
  </si>
  <si>
    <t>User is trying to log into his laptop today.  He says that they made changes yesterday but can't get into Outlook and Skype. He says that Ryan installed Visio on his email yesterday and that when the issues started happening._x000D_
_x000D_
_x000D_
AD user id: JWGATTIS_x000D_
Asset Tag:  ISC102326_x000D_
Best contact #: 423-620-9335_x000D_
See attached screenshot_x000D_
_x000D_
He is able to get into OWA/insidecarilion fine so it isn't an AD issue as it is clear.  He is getting the login box in attached screenshot but it won't authenticate.  I tried the domain login way an didnt work either.  I noticed there is nothing currently under the local mail account settings in Win10 but I am not sure how this should work with Office 365 since I didnt see it on his device either despite being in TSG._x000D_
_x000D_
Spoke with Damion who suggested sending it to productivity team for further analysis.</t>
  </si>
  <si>
    <t>User is trying to log into his laptop today.  He says that they made changes yesterday but can't get</t>
  </si>
  <si>
    <t>IM402223</t>
  </si>
  <si>
    <t>09/12/17 13:41:05 US/Eastern (REBRATTON):_x000D_
09/12/17 13:40:52 US/Eastern (REBRATTON):_x000D_
Reset the password to Carilion11.  Had the client log in with the new password and change to her own password.  Resolved._x000D_
09/12/17 13:27:50 US/Eastern (xMatters):_x000D_
[xMatters] - Acknowledged by REBRATTON (iPhone)_x000D_
09/12/17 13:27:19 US/Eastern (xMatters):_x000D_
[xMatters] - Notification delivered successfully to REBRATTON | iPhone_x000D_
09/12/17 13:27:07 US/Eastern (SSJOSEPH):_x000D_
TSC received a call back from the user requesting an update on this ticket._x000D_
09/12/17 13:08:26 US/Eastern (xMatters):_x000D_
[xMatters] - Acknowledged by REBRATTON (iPhone)_x000D_
09/12/17 13:05:44 US/Eastern (xMatters):_x000D_
[xMatters] - Notification delivered successfully to REBRATTON | iPhone</t>
  </si>
  <si>
    <t>Caller unable to log in to McKesson._x000D_
Caller needing password reset._x000D_
_x000D_
Username: HHEXB1_x000D_
_x000D_
BRADFORD, ELIZABETH (LIZ)_x000D_
EBRADFORD_x000D_
540.293.8450</t>
  </si>
  <si>
    <t>Caller unable to log in to McKesson.</t>
  </si>
  <si>
    <t>IM402222</t>
  </si>
  <si>
    <t>09/12/17 13:17:58 US/Eastern (DBMURPHY):_x000D_
09/12/17 13:17:22 US/Eastern (DBMURPHY):_x000D_
called client. remoted pic. change Wacom properties to resolve._x000D_
09/12/17 12:58:04 US/Eastern (xMatters):_x000D_
[xMatters] - Acknowledged by DBMURPHY (iPhone)_x000D_
09/12/17 12:58:01 US/Eastern (xMatters):_x000D_
[xMatters] - Acknowledged by DBMURPHY (iPhone)_x000D_
09/12/17 12:51:18 US/Eastern (xMatters):_x000D_
[xMatters] - Notification delivered successfully to DBMURPHY | iPhone_x000D_
09/12/17 12:50:36 US/Eastern (xMatters):_x000D_
[xMatters] - Notification delivered successfully to CMMULLIGAN | iPhone_x000D_
09/12/17 12:50:35 US/Eastern (xMatters):_x000D_
[xMatters] - Notification delivered successfully to CMMULLIGAN | iPad</t>
  </si>
  <si>
    <t>SHELTON, LAURA L.</t>
  </si>
  <si>
    <t>The signature pad is not working, signatures are showing below the line to sign._x000D_
_x000D_
UserID: LLSHELTON1_x000D_
Computer Asset Tag: ISC98555_x000D_
* Expert assist not allowing TSC to remote, continues to load and spin and finally shows page cannot be displayed.</t>
  </si>
  <si>
    <t>The signature pad is not working, signatures are showing below the line to sign.</t>
  </si>
  <si>
    <t>ISC98555</t>
  </si>
  <si>
    <t>IM402221</t>
  </si>
  <si>
    <t>09/15/17 16:36:20 US/Eastern (KADAVISON):_x000D_
09/15/17 16:36:10 US/Eastern (KADAVISON):_x000D_
Checked clients mailbox and he has a rule setup to move all email messages from Deborah Joyce to a folder named Deborah Joyce. This folder is accessible on his iPhone. The issue is being caused by the rule to move all emails from Deborah Joyce to the Deborah Joyce folder and there for bypassing the "Inbox". Client advised that he was not aware of the rule being in place but would check it and change or delete the rule._x000D_
09/14/17 17:28:04 US/Eastern (KADAVISON):_x000D_
Left voice mail for client to call me back in reference to email issue on iPhone._x000D_
09/13/17 16:19:59 US/Eastern (KADAVISON):_x000D_
Have not received a response from client to email that was sent this morning._x000D_
09/13/17 07:55:31 US/Eastern (KADAVISON):_x000D_
Emailed client with the following:_x000D_
_x000D_
Mark,_x000D_
_x000D_
I have ticket IM402220 advising that you are not receiving emails on your iPhone but do receive them in your Inbox when accessing email from a computer. Can you give me a call when you have a few minutes to troubleshoot?_x000D_
_x000D_
Thank You_x000D_
_x000D_
Kenny Davison, A+, Net+ and HDI_x000D_
System Analyst II_x000D_
Technology Services Group_x000D_
Carilion Clinic_x000D_
451 Kimball Ave_x000D_
Roanoke, VA 24016_x000D_
540-224-2075 (72075)_x000D_
kadavison@carilionclinic.org_x000D_
_x000D_
_x000D_
Checked clients mailbox and he has a rule setup to move all email messages from Deborah Joyce to a folder named Deborah Joyce. This foler should be accessibile from his iPhone._x000D_
09/13/17 07:16:02 US/Eastern (xMatters):_x000D_
[xMatters] - Acknowledged by KADAVISON (iPhone)_x000D_
09/13/17 07:14:40 US/Eastern (xMatters):_x000D_
[xMatters] - Notification delivered successfully to KADAVISON | iPhone_x000D_
09/13/17 07:13:54 US/Eastern (TMRICKERSON):_x000D_
Missing email on device is actually on the iPhone in folders.  This has something to do with Outlook._x000D_
09/12/17 18:21:39 US/Eastern (TMRICKERSON):_x000D_
asking client to look in thier mailboxes and see if the email resides in a folder on their device.  If he can find it there, then it is something with outlook.  Waiting for clients response_x000D_
09/12/17 12:55:18 US/Eastern (xMatters):_x000D_
[xMatters] - Acknowledged by TMRICKERSON (iPhone)_x000D_
09/12/17 12:46:43 US/Eastern (xMatters):_x000D_
[xMatters] - Notification delivered successfully to TMRICKERSON | iPhone</t>
  </si>
  <si>
    <t>PIECHOSKI, MARK D.</t>
  </si>
  <si>
    <t>Not getting all email pushed to his Carilion iPhone anymore, states that emails from his boss are being directed into a folder_x000D_
_x000D_
Email is updating on his device, but states that he has to go into Outlook on his desktop to go into a folder to view the email from his boss, but does not see these push to his phone_x000D_
_x000D_
Had caller try hard restart on his device, states that he received email from boss via Outlook @ 12:15, but the inbox for Carilion does not show this_x000D_
_x000D_
_x000D_
Carrier (Ntelos, Verizon, Sprint, Nextel): Verizon_x000D_
Device type (iPhone / Flip Phone / etc.): iPhone_x000D_
Device model: 6s_x000D_
Device phone #: 540.320.1556_x000D_
Alternate Phone number to reach the client: 540.981.8065_x000D_
Specific Carilion location the device can be visited: Roanoke Rehab, 1st floor_x000D_
Date/Time the user will / can be at that Carilion location: will be out of office this afternoon, but can call ahead of time</t>
  </si>
  <si>
    <t>Not getting all email pushed to his Carilion iPhone anymore, states that emails from his boss are be</t>
  </si>
  <si>
    <t>IM402220</t>
  </si>
  <si>
    <t>09/12/17 13:45:09 US/Eastern (DDSMYTHERS):_x000D_
Removed network cable this allowed it to boot. Turned Cleanslate off. Rebooted. rebooted. its is coming back up on the wire turned cleanslate back on._x000D_
09/12/17 12:49:37 US/Eastern (xMatters):_x000D_
[xMatters] - Acknowledged by DDSMYTHERS (Android phone)_x000D_
09/12/17 12:48:56 US/Eastern (xMatters):_x000D_
[xMatters] - Notification delivered successfully to DDSMYTHERS | Android phone_x000D_
09/12/17 12:43:59 US/Eastern (xMatters):_x000D_
[xMatters] - Notification delivered successfully to MARUTHERFORD | iPhone</t>
  </si>
  <si>
    <t>Hardware:_x000D_
The computer listed is turning on and turning off repetitively. It is on rapid repeat._x000D_
_x000D_
Additional Data:_x000D_
_x000D_
Impact: 3 - Entire unit / department_x000D_
Affected Device: Computer / PC_x000D_
Asset Tag: ISC80566_x000D_
Location: CRCH 5th floor Room 505 Computer lab._x000D_
_x000D_
_x000D_
NOTE: From 2pm-3:30pm there is supposed to be a class going in there to take a test.  If someone can get there before then great if not they wont be able to get in until after the test._x000D_
_x000D_
I  had user unplug it and leave it off for about a minute. She plugged back in and restarted but just booted to black screen and never came up.  Sending to FS to evaluate.</t>
  </si>
  <si>
    <t>The computer listed is turning on and turning off repetitively. It is on rapid repeat.</t>
  </si>
  <si>
    <t>ISC80566</t>
  </si>
  <si>
    <t>IM402219</t>
  </si>
  <si>
    <t>09/12/17 16:08:29 US/Eastern (ABMITCHELL):_x000D_
09/12/17 16:08:18 US/Eastern (ABMITCHELL):_x000D_
Employees can not be terminated from Kronos until their last check is processed._x000D_
09/12/17 15:57:01 US/Eastern (xMatters):_x000D_
[xMatters] - Acknowledged by ABMITCHELL (iPhone)_x000D_
09/12/17 12:39:17 US/Eastern (xMatters):_x000D_
[xMatters] - Notification delivered successfully to ABMITCHELL | Work Email</t>
  </si>
  <si>
    <t>Calling in regard to Kronos. Curious about direct reports. Continues to show two employees who are no longer employed with Carilion and have been gone since Aug 12th, and Aug 17th_x000D_
_x000D_
User wants to know when they will fall off in Kronos. Access has been removed already._x000D_
_x000D_
Employee : Jameela Christian_x000D_
Empoyee :  Hannah Harris_x000D_
_x000D_
User: LYBOYD_x000D_
Issue: Still showing up in Kronos_x000D_
_x000D_
Mobile for Laura is : 540-676-1998  Email :  lyboyd@carilionclinic.org</t>
  </si>
  <si>
    <t>Calling in regard to Kronos. Curious about direct reports. Continues to show two employees who are n</t>
  </si>
  <si>
    <t>IM402218</t>
  </si>
  <si>
    <t>09/12/17 16:03:10 US/Eastern (KMSAUNDERS):_x000D_
9/12  canceled case 542484 per client_x000D_
09/12/17 15:06:37 US/Eastern (KMSAUNDERS):_x000D_
9/12 waiting on client to call me back. I need verification that no supplies were opened.  Theresa took my number back to the cath lab._x000D_
09/12/17 14:58:31 US/Eastern (xMatters):_x000D_
[xMatters] - Acknowledged by KMSAUNDERS (iPhone)_x000D_
09/12/17 14:58:29 US/Eastern (xMatters):_x000D_
[xMatters] - Notification delivered successfully to KMSAUNDERS | iPhone_x000D_
09/12/17 13:06:35 US/Eastern (xMatters):_x000D_
[xMatters] - Acknowledged by REBRATTON (iPhone)_x000D_
09/12/17 13:05:03 US/Eastern (xMatters):_x000D_
[xMatters] - Notification delivered successfully to REBRATTON | iPhone_x000D_
09/12/17 12:34:30 US/Eastern (xMatters):_x000D_
[xMatters] - Acknowledged by TSTRULL (iPhone)_x000D_
09/12/17 12:34:29 US/Eastern (xMatters):_x000D_
[xMatters] - Notification delivered successfully to TSTRULL | iPhone_x000D_
09/12/17 12:32:33 US/Eastern (xMatters):_x000D_
[xMatters] - Notification delivered successfully to CWTOLLEY | iPhone</t>
  </si>
  <si>
    <t>The Log #542484 needs to be cancelled.  The log is currently showing as unposted.  The procedure was canceled while pt was still on the floor._x000D_
_x000D_
_x000D_
User Name: jastern_x000D_
Department: CATH LAB  RMH [1000012]_x000D_
Login: CIM ADMIN CHARGE [CIMADMCHG]_x000D_
_x000D_
Patient First Name: Frank_x000D_
Patient Middle Name: N_x000D_
Patient Last Name: Dickinson_x000D_
Patient MRN: 363758_x000D_
Patient Order Number:_x000D_
Patient Account Number:_x000D_
Patient CSN:_x000D_
Patient DOB: 07/25/1930_x000D_
Invoice Number:</t>
  </si>
  <si>
    <t>The Log #542484 needs to be cancelled.  The log is currently showing as unposted.  The procedure was canceled while pt was still on the floor.</t>
  </si>
  <si>
    <t>IM402217</t>
  </si>
  <si>
    <t>09/12/17 14:59:35 US/Eastern (DAPOORE):_x000D_
09/12/17 14:59:06 US/Eastern (DAPOORE):_x000D_
text from SRacz saying thanks. closing ticket_x000D_
09/12/17 12:46:40 US/Eastern (DAPOORE):_x000D_
provider was not assigned the correct template by security team when his ARF was processed. changed template to ip physician pb. left voicemail &amp; sent text msg to SRacz MD trainer to update issue resolved &amp; may need to log out to see this access._x000D_
09/12/17 12:27:46 US/Eastern (xMatters):_x000D_
[xMatters] - Acknowledged by DAPOORE (iPhone)_x000D_
09/12/17 12:27:16 US/Eastern (xMatters):_x000D_
[xMatters] - Notification delivered successfully to DAPOORE | iPhone_x000D_
09/12/17 12:26:13 US/Eastern (SBLAWSON):_x000D_
Forwarding to clindoc for troubleshooting assistance ._x000D_
Dr. Swartzendruber began seeing patients at Giles Community hospital today and does not have access to charge capture. It is currently set to read only. He needs to file charges._x000D_
09/12/17 12:19:20 US/Eastern (xMatters):_x000D_
[xMatters] - Notification delivered successfully to SBLAWSON | iPhone</t>
  </si>
  <si>
    <t>Dr. Swartzendruber began seeing patients at Giles Community hospital today and does not have access to charge capture. It is currently set to read only. He needs to file charges. Thanks!_x000D_
_x000D_
C1218753 is completed. Please check and follow up with Sarah Racz, 540-293-3267_x000D_
ARF is completed._x000D_
_x000D_
User Name: fdswartzendrube_x000D_
Department: MD MEDICINE GMH [4000703]_x000D_
Template: IP PHYSICIAN CPOE [304011]</t>
  </si>
  <si>
    <t>Epic IP:_x000D_
Dr. Swartzendruber began seeing patients at Giles Community hospital today and does not have access to charge capture. It is currently set to read only. He needs to file charges. Thanks!</t>
  </si>
  <si>
    <t>IM402216</t>
  </si>
  <si>
    <t>09/13/17 15:28:08 US/Eastern (DLSHEETZ):_x000D_
09/13/17 15:27:54 US/Eastern (DLSHEETZ):_x000D_
Reset name in system of thin client ISC88296. It can now print. All issues resolved._x000D_
09/13/17 11:26:15 US/Eastern (DLSHEETZ):_x000D_
Removed Thin client ISC88296 and added thin client ISC56647. Tested device and it is now printing._x000D_
09/12/17 16:25:36 US/Eastern (DLSHEETZ):_x000D_
Went to site and got carilion PC to connect and print to printer ISS0001913 also connected ISC88296 to connect and print. Thin client ISC80385 would not connect and will be exchanging it on 09/13/2017._x000D_
09/12/17 12:23:33 US/Eastern (xMatters):_x000D_
[xMatters] - Acknowledged by DLSHEETZ (iPhone)_x000D_
09/12/17 12:22:42 US/Eastern (xMatters):_x000D_
[xMatters] - Notification delivered successfully to DLSHEETZ | iPhone_x000D_
09/12/17 12:20:49 US/Eastern (xMatters):_x000D_
[xMatters] - Notification delivered successfully to DMCRAFT | Android phone_x000D_
09/12/17 12:20:48 US/Eastern (xMatters):_x000D_
[xMatters] - Notification delivered successfully to DMCRAFT | iPhone_x000D_
09/12/17 12:19:18 US/Eastern (xMatters):_x000D_
[xMatters] - Notification delivered successfully to CMMULLIGAN | iPhone_x000D_
09/12/17 12:19:17 US/Eastern (xMatters):_x000D_
[xMatters] - Notification delivered successfully to CMMULLIGAN | iPad</t>
  </si>
  <si>
    <t>BROWN, LINDSEY D.</t>
  </si>
  <si>
    <t>User is trying to print to printer ISS0001913, this printer has been added to the correct groups and is showing up in VPSX. This user said that no one can print to this printer right now from any device. They hav had three different users try to ptint to this printer and when looking at the print que nothing is waiting to print._x000D_
_x000D_
Asset Tag: ISS0001913</t>
  </si>
  <si>
    <t>User is trying to print to printer ISS0001913, this printer has been added to the correct groups and</t>
  </si>
  <si>
    <t>ISC88296</t>
  </si>
  <si>
    <t>IM402215</t>
  </si>
  <si>
    <t>09/12/17 12:30:24 US/Eastern (JVCRAWFORD):_x000D_
Guarantor Propensity to Pay address needed to be validated._x000D_
09/12/17 12:20:19 US/Eastern (xMatters):_x000D_
[xMatters] - Acknowledged by JVCRAWFORD (iPhone)_x000D_
09/12/17 12:19:19 US/Eastern (xMatters):_x000D_
[xMatters] - Notification delivered successfully to JVCRAWFORD | iPhone_x000D_
09/12/17 12:18:19 US/Eastern (DAPOORE):_x000D_
incorect team routing to ADT_x000D_
09/12/17 12:15:34 US/Eastern (xMatters):_x000D_
[xMatters] - Notification delivered successfully to DAPOORE | iPhone</t>
  </si>
  <si>
    <t>PALMER, JAMES M.</t>
  </si>
  <si>
    <t>Patient is in Discharge workqueue and needs to be removed._x000D_
Caller is unable to check off option on the discharge checklist as it is greyed out and stuck on "verifying"_x000D_
Caller would liek to mention that only this one Hospital account number needs to be corrected._x000D_
_x000D_
ISC82677_x000D_
_x000D_
TSC remoted to the callers machine  and obtained a screnshot of the checklist and patient info. (Attached)_x000D_
_x000D_
Epic USername: JMPALMER_x000D_
Login Department: PAS RMH PATIENT ACCESS [1000099]_x000D_
Template: ADT, PATIENT ACCESS ADMITTING [ADTPAADMT]_x000D_
_x000D_
PALMER, JAMES M._x000D_
540.985.9103</t>
  </si>
  <si>
    <t>Patient is in Discharge workqueue and needs to be removed.</t>
  </si>
  <si>
    <t>IM402214</t>
  </si>
  <si>
    <t>09/12/17 14:31:25 US/Eastern (SBLAWSON):_x000D_
09/12/17 14:14:58 US/Eastern (SBLAWSON):_x000D_
DOB updated in AD_x000D_
09/12/17 12:31:11 US/Eastern (SBLAWSON):_x000D_
Researching_x000D_
09/12/17 12:13:18 US/Eastern (xMatters):_x000D_
[xMatters] - Notification delivered successfully to SBLAWSON | iPhone</t>
  </si>
  <si>
    <t>FASON, CHRISTY</t>
  </si>
  <si>
    <t>user is calling to set up a password to login._x000D_
_x000D_
_x000D_
UserID: CFASON_x000D_
Last 4 of SSN (per user): 9377_x000D_
DOB (per user): 0717_x000D_
Last 4 of SSN (per HPSM): 9377_x000D_
DOB (per HPSM): 0707_x000D_
Carilion ID / Kronos / Badge No.: 130542_x000D_
_x000D_
_x000D_
** when attempting to authenticate the user asking her birthday month and day and last four of her social she was able to get the social correct but she says her birthday is 0717 and not 0707</t>
  </si>
  <si>
    <t>user is calling to set up a password to login.</t>
  </si>
  <si>
    <t>IM402213</t>
  </si>
  <si>
    <t>09/12/17 12:16:54 US/Eastern (SRSPANGLER):_x000D_
09/12/17 12:16:37 US/Eastern (SRSPANGLER):_x000D_
Keyboard was unplugged from the extension cable.  plugged in and it worked ok._x000D_
09/12/17 12:03:13 US/Eastern (xMatters):_x000D_
[xMatters] - Notification delivered successfully to SRSPANGLER | iPhone_x000D_
09/12/17 12:00:39 US/Eastern (xMatters):_x000D_
[xMatters] - Notification delivered successfully to CMMULLIGAN | iPhone_x000D_
09/12/17 12:00:38 US/Eastern (xMatters):_x000D_
[xMatters] - Notification delivered successfully to CMMULLIGAN | iPad</t>
  </si>
  <si>
    <t>Not able to launch Epic on the comptuer, getting an error saying its not accepting connections._x000D_
_x000D_
UserID: ARMILLER1_x000D_
Computer Asset Tag: ISC88081_x000D_
_x000D_
Ping Results:_x000D_
Microsoft Windows [Version 6.1.7601]_x000D_
Copyright (c) 2009 Microsoft Corporation.  All rights reserved._x000D_
_x000D_
C:\Users\jltyree1&gt;ping ISC88081_x000D_
_x000D_
Pinging ISC88081.carilion.com [172.23.139.189] with 32 bytes of data:_x000D_
Reply from 172.23.139.189: bytes=32 time=46ms TTL=119_x000D_
Reply from 172.23.139.189: bytes=32 time=36ms TTL=119_x000D_
Reply from 172.23.139.189: bytes=32 time=37ms TTL=119_x000D_
Reply from 172.23.139.189: bytes=32 time=36ms TTL=119_x000D_
_x000D_
Ping statistics for 172.23.139.189:_x000D_
    Packets: Sent = 4, Received = 4, Lost = 0 (0% loss),_x000D_
Approximate round trip times in milli-seconds:_x000D_
    Minimum = 36ms, Maximum = 46ms, Average = 38ms_x000D_
_x000D_
C:\Users\jltyree1&gt;_x000D_
_x000D_
_x000D_
** able to get epic launch, but now the keyboard is not working, attempted to reboot the pc and its not going past the "please wait" screen.</t>
  </si>
  <si>
    <t>Not able to launch Epic on the comptuer, getting an error saying its not accepting connections.</t>
  </si>
  <si>
    <t>IM402212</t>
  </si>
  <si>
    <t>09/13/17 11:45:15 US/Eastern (TFMAYBAUM):_x000D_
Phillip found that the display name was incorrect in the pref list which was causing users to select the incorrect records. This has now been fixed._x000D_
Thanks,_x000D_
Teresa_x000D_
09/13/17 11:24:32 US/Eastern (xMatters):_x000D_
[xMatters] - Notification delivered successfully to TFMAYBAUM | iPhone_x000D_
09/13/17 10:46:54 US/Eastern (CESTRATTON):_x000D_
email to P.Whitescarver to review the wound care preference list, which is where these wound care charges are coming from._x000D_
09/13/17 08:24:07 US/Eastern (xMatters):_x000D_
[xMatters] - Acknowledged by CESTRATTON (iPhone)_x000D_
09/13/17 08:23:55 US/Eastern (xMatters):_x000D_
[xMatters] - Acknowledged by CESTRATTON (iPhone)_x000D_
09/13/17 08:23:14 US/Eastern (xMatters):_x000D_
[xMatters] - Notification delivered successfully to CESTRATTON | iPhone_x000D_
09/13/17 08:00:53 US/Eastern (xMatters):_x000D_
[xMatters] - Notification delivered successfully to MLWILLIAMS2 | iPhone_x000D_
09/13/17 08:00:28 US/Eastern (xMatters):_x000D_
[xMatters] - Notification delivered successfully to MLWILLIAMS2 | iPhone_x000D_
09/13/17 07:16:02 US/Eastern (TFMAYBAUM):_x000D_
this appears to be hb charges and not amb when looking at the procedure records it has the q4133 in the code so nothing else for amb to look at. May need inpatient assitance with this since they are hospital charges. transferring back to billing._x000D_
09/12/17 16:54:40 US/Eastern (xMatters):_x000D_
[xMatters] - Acknowledged by TFMAYBAUM (iPhone)_x000D_
09/12/17 16:53:49 US/Eastern (xMatters):_x000D_
[xMatters] - Notification delivered successfully to TFMAYBAUM | iPhone_x000D_
09/12/17 16:53:35 US/Eastern (TSTRULL):_x000D_
First snip shows list of charges for nurse to choose...when nurse selects Grafix Prime Per 1 sq cm_3 (11626066), the charge associated (see second snip) shows Itemized charge for Grafix Prime Per 1 sq cm_25 (11626041) instead.  Routing to ambulatory team as these charges are coming from EpicCare and need to be remapped appropriately.  (This happens for all patients when these supplies are selected.)_x000D_
(Can call Henrietta at 520-1980 with any questions.)_x000D_
09/12/17 13:01:02 US/Eastern (TSTRULL):_x000D_
Please have Henrietta call when she is available to walk me through her workflow and when/where she is entering these charges._x000D_
09/12/17 12:58:56 US/Eastern (AMRAMSAY):_x000D_
Reviewed with Terra.  Need more info from client on their workflow to understand what the issue is._x000D_
09/12/17 12:33:34 US/Eastern (xMatters):_x000D_
[xMatters] - Notification delivered successfully to TSTRULL | iPhone_x000D_
09/12/17 11:50:07 US/Eastern (xMatters):_x000D_
[xMatters] - Notification delivered successfully to CWTOLLEY | iPhone</t>
  </si>
  <si>
    <t>Henrietta emailed stating the when she selects a 3cm grafix that the 25cm populates a charge.  Could you please review all the grafix charges to verify that the build for wound care is appropriate?  If you could reach out to me today as she is currently in a conference.  Thank You._x000D_
_x000D_
Below are the EAP  service codes (procedure master#) for the Grafix sizes:_x000D_
_x000D_
PROCEDURE RECORD NAMEPROCEDURE MASTER #CMC IP FSCCMC OP FSCCPT CODE_x000D_
HB GRAFIX PRIME PER 1 SQ CM_6116260251100.001100.00Q4133_x000D_
HB GRAFIX PRIME PER 1 SQ CM_1211626033675.00675.00Q4133_x000D_
HB GRAFIX PRIME PER 1 SQ CM_2511626041636.00636.00Q4133_x000D_
HB GRAFIX PRIME PER 1 SQ CM_3116260661333.501333.50Q4133_x000D_
_x000D_
_x000D_
_x000D_
Impact: 3 - Entire unit / department_x000D_
User Name: hejohnson_x000D_
Department: wound care clinic  CRCH_x000D_
Patient First Name:_x000D_
Patient Middle Name:_x000D_
Patient Last Name:_x000D_
Patient MRN:_x000D_
Patient Order Number:_x000D_
Patient Account Number:_x000D_
Patient CSN:_x000D_
Patient DOB:_x000D_
Invoice Number:</t>
  </si>
  <si>
    <t>Henrietta emailed stating the when she selects a 3cm grafix that the 25cm populates a charge.  Could you please review all the grafix charges to verify that the build for wound care is appropriate?</t>
  </si>
  <si>
    <t>IM402211</t>
  </si>
  <si>
    <t>09/12/17 17:40:12 US/Eastern (JIMARKELL):_x000D_
09/12/17 17:40:01 US/Eastern (JIMARKELL):_x000D_
this was on a cart and not a desktop device.  replaced the keyboard and attached new velcro.  Booted up and verified it is working fine now._x000D_
09/12/17 12:21:50 US/Eastern (xMatters):_x000D_
[xMatters] - Notification delivered successfully to JIMARKELL | Android phone_x000D_
09/12/17 12:21:49 US/Eastern (xMatters):_x000D_
[xMatters] - Notification delivered successfully to JIMARKELL | iPhone_x000D_
09/12/17 12:20:07 US/Eastern (xMatters):_x000D_
[xMatters] - Acknowledged by ZTLEEK (iPhone)_x000D_
09/12/17 12:20:04 US/Eastern (xMatters):_x000D_
[xMatters] - Notification delivered successfully to ZTLEEK | iPhone_x000D_
09/12/17 12:20:02 US/Eastern (xMatters):_x000D_
[xMatters] - Notification delivered successfully to ALFREEMAN | iPhone_x000D_
09/12/17 11:49:57 US/Eastern (xMatters):_x000D_
[xMatters] - Notification delivered successfully to ZTLEEK | iPhone_x000D_
09/12/17 11:40:42 US/Eastern (xMatters):_x000D_
[xMatters] - Notification delivered successfully to MARUTHERFORD | iPhone</t>
  </si>
  <si>
    <t>clinical work station key board cord has wires exposed and not working_x000D_
_x000D_
Additional Data:_x000D_
_x000D_
Impact: 3 - Entire unit / department_x000D_
Affected Device: Computer / PC_x000D_
Asset Tag: no asset tag_x000D_
_x000D_
**** User not able to provide an Computer Asset tag.</t>
  </si>
  <si>
    <t>clinical work station key board cord has wires exposed and not working</t>
  </si>
  <si>
    <t>IM402210</t>
  </si>
  <si>
    <t>09/12/17 14:44:38 US/Eastern (DBMURPHY):_x000D_
09/12/17 14:43:57 US/Eastern (DBMURPHY):_x000D_
return to warehous.e_x000D_
09/12/17 14:43:41 US/Eastern (DBMURPHY):_x000D_
cleared jam. corrected page line issue. set to 66 as per sop. tested. confirmed._x000D_
09/12/17 14:42:49 US/Eastern (DBMURPHY):_x000D_
travel to site._x000D_
09/12/17 12:06:26 US/Eastern (DBMURPHY):_x000D_
Called client. advised I would check._x000D_
09/12/17 11:42:09 US/Eastern (xMatters):_x000D_
[xMatters] - Notification delivered successfully to DBMURPHY | iPhone_x000D_
09/12/17 11:40:40 US/Eastern (xMatters):_x000D_
[xMatters] - Notification delivered successfully to CMMULLIGAN | iPhone_x000D_
09/12/17 11:40:37 US/Eastern (xMatters):_x000D_
[xMatters] - Notification delivered successfully to CMMULLIGAN | iPad</t>
  </si>
  <si>
    <t>COMPTON, NATALIE R.</t>
  </si>
  <si>
    <t>User states that there is a jam in the printer that if she pull it, the paper will tear. I asked if she opened all doors in the area of jam or to get to thae jam from the other side. She told me they have everything open but still can't be reached._x000D_
_x000D_
ISM0000826</t>
  </si>
  <si>
    <t xml:space="preserve">User states that there is a jam in the printer that if she pull it, the paper will tear. I asked if </t>
  </si>
  <si>
    <t>ISM0000826</t>
  </si>
  <si>
    <t>IM402209</t>
  </si>
  <si>
    <t>09/12/17 12:08:24 US/Eastern (SBLAWSON):_x000D_
09/12/17 12:07:36 US/Eastern (SBLAWSON):_x000D_
Dr. Griffeth called me on my desk phone.  Updated email address from WILL.GRIFFETH@GMAIL.COM to wgriffeth@vistareye.com. He faxed in ACA.  It was received and emailed to Mary Potter for approval.  Extended AD, EPIC access to 9/14/17.  Called client to let him know access had been restored_x000D_
09/12/17 11:58:16 US/Eastern (SBLAWSON):_x000D_
Wgriffeth@vistareye.com_x000D_
09/12/17 11:29:46 US/Eastern (xMatters):_x000D_
[xMatters] - Notification delivered successfully to SBLAWSON | iPhone</t>
  </si>
  <si>
    <t>GRIFFETH, WILL D</t>
  </si>
  <si>
    <t>***  PATIENT WAITING - Physician has expired account, cant log on to Epic with a patient waiting.  Needs temporary Epic access as soon as possible ***_x000D_
_x000D_
Physician has expired account, and Epic status is inactive.  Her reports that he did NOT reveive any emails to the email bellow which is attached to his AD.  He received nothing telling him that his account would be expiring._x000D_
_x000D_
User has the updated ACA and is getting that in as soon as he can.  He has a patient waiting and needs this assess._x000D_
_x000D_
_x000D_
Email: WILL.GRIFFETH@GMAIL.COM_x000D_
Username: WDGRIFFETH_x000D_
Epic Note: 9/1/16 - MD - CIN Number - 108662.  IP Physician CPOE Template.  MD Medicine CRMH Default Location per Cheryl Clark on ARF C1152596, Task T118786.  Access mirrored to Dr. John Facciani.  Dr. Griffeth is a Physician at Vistar Eye.  12 month access approval from Mary Potter.  Effective dates to Start Date: 9/1/2016; End Date: 9/1/2017.  Submitted Task T119020 to EPIC SER Team for a MD SER record. ~jw_x000D_
_x000D_
Email sent:_x000D_
_x000D_
_x000D_
SD884999 - Expired account_x000D_
Giles, Tyler R._x000D_
WILL.GRIFFETH@GMAIL.COM_x000D_
_x000D_
Will,_x000D_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</si>
  <si>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 WAITING - Physician has expired account, cant log on to Epic with a patient waiting.  N</t>
  </si>
  <si>
    <t>IM402208</t>
  </si>
  <si>
    <t>09/12/17 11:46:52 US/Eastern (xMatters):_x000D_
[xMatters] - Notification delivered successfully to DBARLA | iPhone_x000D_
09/12/17 11:46:31 US/Eastern (UGNAIR):_x000D_
09/12/17 11:46:14 US/Eastern (UGNAIR):_x000D_
SOLVED BY WORKAROUND_x000D_
09/12/17 11:26:24 US/Eastern (xMatters):_x000D_
[xMatters] - Acknowledged by DBARLA (iPhone)_x000D_
09/12/17 11:26:04 US/Eastern (xMatters):_x000D_
[xMatters] - Acknowledged by DBARLA (iPhone)_x000D_
09/12/17 11:25:53 US/Eastern (xMatters):_x000D_
[xMatters] - Notification delivered successfully to DBARLA | iPhone</t>
  </si>
  <si>
    <t>JOBS.EDW.DAILY.CC_AHRQ_BATCH_WRAPPER_SEQ ABORTED on 2017-09-12 11:24:41 ; Parent Job:JOBP.EDW.DAILY.EDW_DAILY_BATCH</t>
  </si>
  <si>
    <t>JOBS.EDW.DAILY.CC_AHRQ_BATCH_WRAPPER_SEQ ABORTED on 2017-09-12 11:24:41</t>
  </si>
  <si>
    <t>IM402207</t>
  </si>
  <si>
    <t>09/12/17 11:46:48 US/Eastern (GLHODGES):_x000D_
called client._x000D_
Its because she did it during pre-charting and outside meds shouldn't be reconciled until the patient has arrived and the pre-charting note has then been converted to an encounter._x000D_
She was able to sign the visit and close the encounter.</t>
  </si>
  <si>
    <t>HARRIS, KATHERINE E. (KATE)</t>
  </si>
  <si>
    <t>Epic:_x000D_
Anytime you do pre-charting and update outside meds it opens a new encounter - other than the one you open on purpose when the patient gets there - and it says there are open orders pending and they must be cancelled before the chart can be closed. I have finished her appointment encounter for the day and I need this erroneous encounter closed. Thank you._x000D_
_x000D_
Additional Data:_x000D_
_x000D_
Impact: 4 - One person_x000D_
User Name: keharris_x000D_
Department: daleville FM_x000D_
Patient First Name: Hazel_x000D_
Patient Last Name: Fuqua_x000D_
Patient MRN: 5004846_x000D_
_x000D_
User ID: KEHARRIS_x000D_
Login Dept:   FP DALEVILLE MRIDGE LN [4229001]_x000D_
User Template:  AMB IP CPOE PHYSICIAN [304046]</t>
  </si>
  <si>
    <t>Anytime you do pre-charting and update outside meds it opens a new encounter - other than the one you open on purpose when the patient gets there - and it says there are open orders pending and they</t>
  </si>
  <si>
    <t>IM402206</t>
  </si>
  <si>
    <t>09/15/17 15:35:58 US/Eastern (PLREID):_x000D_
replaced duplexer assy_x000D_
09/12/17 16:05:54 US/Eastern (PLREID):_x000D_
order duplexer from HP (XC29352738)_x000D_
09/12/17 12:01:35 US/Eastern (PLREID):_x000D_
CC with eta_x000D_
09/12/17 11:49:54 US/Eastern (xMatters):_x000D_
[xMatters] - Acknowledged by PLREID (iPhone)_x000D_
09/12/17 11:48:33 US/Eastern (xMatters):_x000D_
[xMatters] - Notification delivered successfully to PLREID | iPhone_x000D_
09/12/17 11:23:52 US/Eastern (xMatters):_x000D_
[xMatters] - Notification delivered successfully to MARUTHERFORD | iPhone</t>
  </si>
  <si>
    <t>User has a printer that is jamming when they print double sided documents.  The user would like to put a high priority on looking at this printer being it is the only printer and the only fax machine they have available to them._x000D_
_x000D_
The Asset Tag the user could find located on the printer is ISC62217 I could not find any information on this asset tag. This printer is located accross the hall from room 1022.</t>
  </si>
  <si>
    <t>User has a printer that is jamming when they print double sided documents.  The user would like to p</t>
  </si>
  <si>
    <t>IM402205</t>
  </si>
  <si>
    <t>09/13/17 09:26:49 US/Eastern (DNHENLEY):_x000D_
09/12/17 15:09:17 US/Eastern (xMatters):_x000D_
[xMatters] - Acknowledged by DNHENLEY (iPhone)_x000D_
09/12/17 15:08:28 US/Eastern (xMatters):_x000D_
[xMatters] - Notification delivered successfully to DNHENLEY | iPhone_x000D_
09/12/17 15:07:37 US/Eastern (KMSAUNDERS):_x000D_
9/12 will transfer to the imaging team._x000D_
09/12/17 11:21:20 US/Eastern (xMatters):_x000D_
[xMatters] - Acknowledged by KMSAUNDERS (iPhone)_x000D_
09/12/17 11:21:19 US/Eastern (xMatters):_x000D_
[xMatters] - Notification delivered successfully to KMSAUNDERS | iPhone</t>
  </si>
  <si>
    <t>Other Application / Software:I am unable to retrieve images on the following patient_x000D_
_x000D_
Affected Service: Sectra_x000D_
_x000D_
Impact: 4 - One person_x000D_
User Name: mrgearheart_x000D_
Application: Sectra_x000D_
User ID:MRGEARHEART_x000D_
Login Department: MAMMO IMAGING FMH [5000136_x000D_
Linked template: RADIANT MAMMO TECH TEMPLATE [15602700]_x000D_
Patient Name: Whitlow, Marjorie, Lorraine_x000D_
MRN: 1853955_x000D_
DOS: 7/25/14_x000D_
ACC Number: 511394762_x000D_
Asset Tag: ISC93814_x000D_
_x000D_
Please leave message on voicemail if you do not get an answer</t>
  </si>
  <si>
    <t>I am unable to retrieve images on the following patient_x000D_
_x000D_
Patient Name: Whitlow, Marjorie, Lorraine_x000D_
MRN: 1853955_x000D_
DOS: 7/25/14_x000D_
ACC Number: 511394762_x000D_
Asset Tag: ISC93814_x000D_
Please leave message on voicemai</t>
  </si>
  <si>
    <t>IM402204</t>
  </si>
  <si>
    <t>09/14/17 09:45:46 US/Eastern (SASOLANDER):_x000D_
09/12/17 13:31:34 US/Eastern (xMatters):_x000D_
[xMatters] - Working on request --SASOLANDER | iPhone_x000D_
09/12/17 13:31:32 US/Eastern (xMatters):_x000D_
[xMatters] - Acknowledged by SASOLANDER (iPhone)_x000D_
09/12/17 13:25:49 US/Eastern (xMatters):_x000D_
[xMatters] - Notification delivered successfully to SASOLANDER | iPhone_x000D_
09/12/17 13:17:37 US/Eastern (VNDUONG):_x000D_
Attempted to contact site for for more information. Found that the greeting has already been changed and that the site was close until 13:30. Will attempt to contact again later._x000D_
09/12/17 11:29:48 US/Eastern (xMatters):_x000D_
[xMatters] - Acknowledged by VNDUONG (iPhone)_x000D_
09/12/17 11:29:06 US/Eastern (xMatters):_x000D_
[xMatters] - Notification delivered successfully to VNDUONG | iPhone_x000D_
09/12/17 11:20:10 US/Eastern (xMatters):_x000D_
[xMatters] - Notification delivered successfully to CMMULLIGAN | iPhone_x000D_
09/12/17 11:20:09 US/Eastern (xMatters):_x000D_
[xMatters] - Notification delivered successfully to CMMULLIGAN | iPad</t>
  </si>
  <si>
    <t>User needs to add a front end message due to the office closing for a meeting and unsure how to do so, user would like someone to contact her about adding messages to the phone for events like today and holidays._x000D_
_x000D_
UserID: CEEPPERLEY_x000D_
Main phone number: 540-951-0352</t>
  </si>
  <si>
    <t>User needs to add a front end message due to the office closing for a meeting and unsure how to do s</t>
  </si>
  <si>
    <t>IM402203</t>
  </si>
  <si>
    <t>09/21/17 08:46:57 US/Eastern (KADAVISON):_x000D_
09/21/17 08:46:36 US/Eastern (KADAVISON):_x000D_
Client advised that she is almost finished with a 2 week rotation where she would potentially need to use this device. Client advised that she can complete her work on other devices._x000D_
09/15/17 17:18:31 US/Eastern (KADAVISON):_x000D_
Emailed client with the following:_x000D_
_x000D_
Krista,_x000D_
_x000D_
Will you be available for a few minutes today? I will be in the office until 6 pm or possibly later._x000D_
_x000D_
Thanks_x000D_
_x000D_
_x000D_
Kenny Davison, A+, Net+ and HDI_x000D_
System Analyst II_x000D_
Technology Services Group_x000D_
Carilion Clinic_x000D_
451 Kimball Ave_x000D_
Roanoke, VA 24016_x000D_
540-224-2075 (72075)_x000D_
kadavison@carilionclinic.org_x000D_
09/14/17 16:47:29 US/Eastern (KADAVISON):_x000D_
Emailed client with the following:_x000D_
_x000D_
From: Davison, Kenneth A. (Kenny)_x000D_
Sent: Thursday, September 14, 2017 4:47 PM_x000D_
To: Lukos, Krista M. &lt;kmlukos@carilionclinic.org&gt;_x000D_
Subject: RE: Ticket IM402202_x000D_
_x000D_
Krista,_x000D_
_x000D_
Are you in the ED today and near device ISC89565? If so, do you have a few minutes for me to remote in and take a look at the logion issue?_x000D_
_x000D_
Thank You_x000D_
_x000D_
Kenny Davison, A+, Net+ and HDI_x000D_
System Analyst II_x000D_
Technology Services Group_x000D_
Carilion Clinic_x000D_
451 Kimball Ave_x000D_
Roanoke, VA 24016_x000D_
540-224-2075 (72075)_x000D_
kadavison@carilionclinic.org_x000D_
09/12/17 14:27:45 US/Eastern (KADAVISON):_x000D_
Emailed client with the following:_x000D_
_x000D_
Krista,_x000D_
_x000D_
I have ticket IM402202 advising that you are unable to log into device ISC89565. Do you have a time that you will be available for a few minutes to troubleshoot? I will need to remote into the device and check a few things._x000D_
_x000D_
Thank You_x000D_
_x000D_
Kenny Davison, A+, Net+ and HDI_x000D_
System Analyst II_x000D_
Technology Services Group_x000D_
Carilion Clinic_x000D_
451 Kimball Ave_x000D_
Roanoke, VA 24016_x000D_
540-224-2075 (72075)_x000D_
kadavison@carilionclinic.org_x000D_
_x000D_
_x000D_
There is no user profile for kmlukos in the Users directory or the registry. It appears that client's Windows profile has possibly been deleted or client has never logged onto device ISC89565._x000D_
09/12/17 11:22:31 US/Eastern (xMatters):_x000D_
[xMatters] - Acknowledged by KADAVISON (iPhone)_x000D_
09/12/17 11:18:47 US/Eastern (xMatters):_x000D_
[xMatters] - Notification delivered successfully to KADAVISON | iPhone</t>
  </si>
  <si>
    <t>LUKOS, KRISTA M.</t>
  </si>
  <si>
    <t>Trying to log into a machine in the ER.Error:  User profile service service failed the logon.  User profile cannot be loaded. Logged into another machine in same room yesterday with no issues. Co-worker logged in with no issues. I could not log in but was able to with Admiral Account._x000D_
_x000D_
_x000D_
Screenshot of error attached._x000D_
_x000D_
_x000D_
Attempted to follow KB to rebuild the profile but could not find user in list._x000D_
_x000D_
	Log into the device using the Admiral account._x000D_
_x000D_
	Navigate to C:\Users_x000D_
_x000D_
_x000D_
User: KMLUKOS_x000D_
Asset: ISC89565</t>
  </si>
  <si>
    <t xml:space="preserve">Trying to log into a machine in the ER.Error:  User profile service service failed the logon.  User </t>
  </si>
  <si>
    <t>IM402202</t>
  </si>
  <si>
    <t>09/12/17 11:45:14 US/Eastern (xMatters):_x000D_
[xMatters] - Notification delivered successfully to DBARLA | iPhone_x000D_
09/12/17 11:44:54 US/Eastern (UGNAIR):_x000D_
09/12/17 11:44:47 US/Eastern (UGNAIR):_x000D_
SOLVED BY WORKAROUND_x000D_
09/12/17 11:17:15 US/Eastern (xMatters):_x000D_
[xMatters] - Acknowledged by DBARLA (iPhone)_x000D_
09/12/17 11:16:35 US/Eastern (xMatters):_x000D_
[xMatters] - Notification delivered successfully to DBARLA | iPhone</t>
  </si>
  <si>
    <t>JOBS.EDW.DAILY.CC_AHRQ_BATCH_WRAPPER_SEQ ABORTED on 2017-09-12 11:15:20 ; Parent Job:JOBP.EDW.DAILY.EDW_DAILY_BATCH</t>
  </si>
  <si>
    <t>JOBS.EDW.DAILY.CC_AHRQ_BATCH_WRAPPER_SEQ ABORTED on 2017-09-12 11:15:20</t>
  </si>
  <si>
    <t>IM402201</t>
  </si>
  <si>
    <t>09/20/17 10:47:05 US/Eastern (EWJOHNSON):_x000D_
09/20/17 10:46:56 US/Eastern (EWJOHNSON):_x000D_
Received fuser and installed onsite. Beth will let me know if there are further issues._x000D_
09/13/17 13:25:47 US/Eastern (EWJOHNSON):_x000D_
HP warranty order. Your event XC29358319 has been validated successfully and will be submitted shortly._x000D_
09/12/17 15:26:59 US/Eastern (EWJOHNSON):_x000D_
The event log is now showing 50.B1.11 High temerpature message. I belive I received a defective fuser replacedment last time.  Will call Beth shortly._x000D_
09/12/17 11:15:46 US/Eastern (xMatters):_x000D_
[xMatters] - Notification delivered successfully to EWJOHNSON | iPhone_x000D_
09/12/17 11:15:45 US/Eastern (xMatters):_x000D_
[xMatters] - Notification delivered successfully to EWJOHNSON | Android phone</t>
  </si>
  <si>
    <t>ASSENAT, ELIZABETH L.</t>
  </si>
  <si>
    <t>Printing:_x000D_
This printer has had issues for the last several weeks.  Erik Johnson has come down several times. He replaced the Fuser Kit in this printer and there was another part that it notified us that needed replacing, which I believe he replaced as well. We continued to have jamming on the right side door of the printer. He came down again and found a broken piece of plastic and replaced another part to see if that would help._x000D_
_x000D_
Today and a couple times last week, we are still getting jamming and also an error that pops up stating something about the fuser kit and asking us to turn the printer off and on, which we do and it will print a few pages and then it does the same thing again, gives us the error and tells us to turn it back on and off._x000D_
_x000D_
Additional Data:_x000D_
_x000D_
Impact: 3 - Entire unit / department_x000D_
Affected Service: All document types, Word, Excel, PPT, email ,etc_x000D_
Impact: All printing_x000D_
Asset Tag: ISC93694</t>
  </si>
  <si>
    <t>This printer has had issues for the last several weeks.  Erik Johnson has come down several times. He replaced the Fuser Kit in this printer and there was another part that it notified us that needed</t>
  </si>
  <si>
    <t>ISC93694</t>
  </si>
  <si>
    <t>IM402200</t>
  </si>
  <si>
    <t>09/12/17 13:58:36 US/Eastern (BEJANNEY):_x000D_
Verified PC is working after NEOC corrected switch port._x000D_
09/12/17 13:31:12 US/Eastern (RCMILLER):_x000D_
switch port was set to disabled, changed port config to enabled and it now shows status up_x000D_
09/12/17 12:15:49 US/Eastern (BEJANNEY):_x000D_
Verified no connectivity at switch port. Checking with NEOC to see if port is errored out._x000D_
09/12/17 11:12:03 US/Eastern (xMatters):_x000D_
[xMatters] - Notification delivered successfully to BEJANNEY | iPhone</t>
  </si>
  <si>
    <t>SMITH, JANET M.</t>
  </si>
  <si>
    <t>User has a desktop that is not connected to the network.  She reports that all cables are plugged in, and she has verified.  There may be a bad ethernet cord going in to this computer.  She cannot log on to Carilion apps.  I am unable to ping._x000D_
_x000D_
Username: JMSMITH_x000D_
Asset: ISC94467_x000D_
Location: ROANOKE THREE RIVERSIDE 4 STERILIZATION</t>
  </si>
  <si>
    <t>User has a desktop that is not connected to the network.  She reports that all cables are plugged in</t>
  </si>
  <si>
    <t>ISC94467</t>
  </si>
  <si>
    <t>IM402199</t>
  </si>
  <si>
    <t>09/12/17 11:09:18 US/Eastern (UGNAIR):_x000D_
09/12/17 11:05:11 US/Eastern (xMatters):_x000D_
[xMatters] - Acknowledged by DBARLA (iPhone)_x000D_
09/12/17 11:05:09 US/Eastern (xMatters):_x000D_
[xMatters] - Acknowledged by DBARLA (iPhone)_x000D_
09/12/17 11:04:39 US/Eastern (xMatters):_x000D_
[xMatters] - Notification delivered successfully to DBARLA | iPhone</t>
  </si>
  <si>
    <t>JOBS.EDW.DAILY.CC_AHRQ_BATCH_WRAPPER_SEQ ABORTED on 2017-09-12 11:03:10 ; Parent Job:JOBP.EDW.DAILY.EDW_DAILY_BATCH</t>
  </si>
  <si>
    <t>JOBS.EDW.DAILY.CC_AHRQ_BATCH_WRAPPER_SEQ ABORTED on 2017-09-12 11:03:10</t>
  </si>
  <si>
    <t>IM402198</t>
  </si>
  <si>
    <t>09/12/17 13:24:15 US/Eastern (KADAVISON):_x000D_
09/12/17 13:23:58 US/Eastern (KADAVISON):_x000D_
Emailed client with the following:_x000D_
_x000D_
Debra,_x000D_
_x000D_
I have ticket IM402197 advising that you are experiencing issues with sending an email with a blind copy recipient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some issues with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11:04:00 US/Eastern (xMatters):_x000D_
[xMatters] - Acknowledged by KADAVISON (iPhone)_x000D_
09/12/17 11:01:20 US/Eastern (xMatters):_x000D_
[xMatters] - Notification delivered successfully to KADAVISON | iPhone</t>
  </si>
  <si>
    <t>Caller trying to send a blind copy of an email and screens are overlying on each other._x000D_
_x000D_
ISC83795_x000D_
_x000D_
TSC remoted to the caller's machine and refreshed firefox._x000D_
TSC imported bookmarks back into FF._x000D_
TSC ran gpupdate /force._x000D_
TSC verified about:config version is correct._x000D_
Caller still having the issue._x000D_
TSC obtained a screenshot of the Firefox overlay (Attached)</t>
  </si>
  <si>
    <t>Caller trying to send a blind copy of an email and screens are overlying on each other.</t>
  </si>
  <si>
    <t>IM402197</t>
  </si>
  <si>
    <t>09/12/17 18:17:24 US/Eastern (TMRICKERSON):_x000D_
09/12/17 18:17:22 US/Eastern (TMRICKERSON):_x000D_
informed client of my total access_x000D_
09/12/17 10:54:55 US/Eastern (xMatters):_x000D_
[xMatters] - Acknowledged by TMRICKERSON (iPhone)_x000D_
09/12/17 10:54:44 US/Eastern (xMatters):_x000D_
[xMatters] - Notification delivered successfully to TMRICKERSON | Work Email</t>
  </si>
  <si>
    <t>PARKER, KELLY A.</t>
  </si>
  <si>
    <t>Client is requesting to know how to use their Carilion provided phone as a personal device_x000D_
_x000D_
User ID: KAPARKER_x000D_
Contact Number: 540.676.2280_x000D_
_x000D_
User confirmed that they have a Carilion phone already but want to use their Carilion phone as their personal phone as well instead of having two phones_x000D_
_x000D_
Client advised that their coworkers advised this is available and there is a deduction from their pay check but they are requesting to know the full details of this_x000D_
_x000D_
Unable to locate the information in Inside Carilion under http://insidecarilion.org/hubs/tsg/faq-mdm-reimbursement</t>
  </si>
  <si>
    <t>Client is requesting to know how to use their Carilion provided phone as a personal device</t>
  </si>
  <si>
    <t>IM402196</t>
  </si>
  <si>
    <t>09/12/17 11:02:18 US/Eastern (UGNAIR):_x000D_
09/12/17 10:46:50 US/Eastern (xMatters):_x000D_
[xMatters] - Acknowledged by DBARLA (iPhone)_x000D_
09/12/17 10:46:39 US/Eastern (xMatters):_x000D_
[xMatters] - Notification delivered successfully to DBARLA | iPhone</t>
  </si>
  <si>
    <t>JOBS.EDW.DAILY.CC_AHRQ_BATCH_WRAPPER_SEQ ABORTED on 2017-09-12 10:45:54 ; Parent Job:JOBP.EDW.DAILY.EDW_DAILY_BATCH</t>
  </si>
  <si>
    <t>JOBS.EDW.DAILY.CC_AHRQ_BATCH_WRAPPER_SEQ ABORTED on 2017-09-12 10:45:54</t>
  </si>
  <si>
    <t>IM402195</t>
  </si>
  <si>
    <t>09/12/17 11:22:10 US/Eastern (CSCARL):_x000D_
09/12/17 11:21:56 US/Eastern (CSCARL):_x000D_
User template was changed this morning to give her dual roles - with an inpatient therapy role._x000D_
This caused her not to be able to log into the remote client._x000D_
Had to add 'Home Health' to her Linked Template - Login Types field - data courier up to PRD - called her back and she's good._x000D_
Checked to be sure she wouldn't be scheduled in the hospital and she said she wouldn't be, so a separate user ID is not needed._x000D_
Sending email to security coordinators so they know that adding a template to an existing user with a hh template requires a change on the HH template._x000D_
09/12/17 10:50:33 US/Eastern (xMatters):_x000D_
[xMatters] - Acknowledged by PBTRIGGER (iPhone)_x000D_
09/12/17 10:49:52 US/Eastern (xMatters):_x000D_
[xMatters] - Notification delivered successfully to PBTRIGGER | iPhone_x000D_
09/12/17 10:49:21 US/Eastern (REBRATTON):_x000D_
Forwarding to Pam Trigger._x000D_
09/12/17 10:48:31 US/Eastern (xMatters):_x000D_
[xMatters] - Acknowledged by REBRATTON (iPhone)_x000D_
09/12/17 10:46:19 US/Eastern (xMatters):_x000D_
[xMatters] - Notification delivered successfully to REBRATTON | iPhone</t>
  </si>
  <si>
    <t>LEWIS, AMANDA P.</t>
  </si>
  <si>
    <t>Having trouble with getting logged into Epic Homecare, has tried resetting password twice, still unable to get logged in_x000D_
_x000D_
When entering password, gets message: unable to logon_x000D_
_x000D_
AD shows account unlocked and password was reset this morning, Epic account status is showing as active, Authentication Configuration is not set_x000D_
_x000D_
User getting attached error when logging in, still not showing_x000D_
_x000D_
UserID: APLEWIS</t>
  </si>
  <si>
    <t>Having trouble with getting logged into Epic Homecare, has tried resetting password twice, still una</t>
  </si>
  <si>
    <t>IM402194</t>
  </si>
  <si>
    <t>09/18/17 08:47:36 US/Eastern (SASOLANDER):_x000D_
09/15/17 08:43:53 US/Eastern (SASOLANDER):_x000D_
This Incident has been converted to an RFC.  See Related Records.._x000D_
09/12/17 11:25:23 US/Eastern (xMatters):_x000D_
[xMatters] - Acknowledged by SASOLANDER (iPhone)_x000D_
09/12/17 11:25:04 US/Eastern (xMatters):_x000D_
[xMatters] - Acknowledged by SASOLANDER (iPhone)_x000D_
09/12/17 11:24:53 US/Eastern (xMatters):_x000D_
[xMatters] - Notification delivered successfully to SASOLANDER | iPhone_x000D_
09/12/17 11:22:33 US/Eastern (xMatters):_x000D_
[xMatters] - Acknowledged by SASOLANDER (iPhone)_x000D_
09/12/17 11:22:23 US/Eastern (xMatters):_x000D_
[xMatters] - Will work with customer to determine causes --SASOLANDER | iPhone_x000D_
09/12/17 11:22:21 US/Eastern (xMatters):_x000D_
[xMatters] - Acknowledged by SASOLANDER (iPhone)_x000D_
09/12/17 11:21:10 US/Eastern (xMatters):_x000D_
[xMatters] - Notification delivered successfully to SASOLANDER | iPhone_x000D_
09/12/17 11:20:09 US/Eastern (PSHOLSTEIN):_x000D_
Have discussed this issue with the Client.  The caller ID is a function of and provided by the local telephone company, not Carilion.  Called Samantha for assistance.  She will check the switch and numbers associated to see if there is an issue within our switch, Century Link or the patient's telephone carrier.  Per Samantha, transferring ticket to her._x000D_
09/12/17 10:43:48 US/Eastern (xMatters):_x000D_
[xMatters] - Notification delivered successfully to PSHOLSTEIN | iPhone_x000D_
09/12/17 10:42:49 US/Eastern (xMatters):_x000D_
[xMatters] - Notification delivered successfully to CMMULLIGAN | iPhone_x000D_
09/12/17 10:42:47 US/Eastern (xMatters):_x000D_
[xMatters] - Notification delivered successfully to CMMULLIGAN | iPad</t>
  </si>
  <si>
    <t>Hardware:_x000D_
_x000D_
When a call is made by Shannon Tomlin from Carilion Family Medicine (Dr. Harcus office) Cardiology number 540-463-2227 shows up in caller ID.  PT is then calling Cardiology asking why we called them.  Cardiology did not call._x000D_
3 examples:_x000D_
_x000D_
Sarah Crihfield, MRN 7411784 called us this am_x000D_
_x000D_
William Chaplin, MRN  7009582 called on 9/5_x000D_
_x000D_
Christopher blalock, MRN  7478696_x000D_
_x000D_
PLEASE FIX THIS CALLER ID ISSUE!_x000D_
Virginia Frye is manager of Carilion FM_x000D_
_x000D_
Additional Data:_x000D_
_x000D_
Impact: 2 - Entire facility_x000D_
Affected Device: Desktop Phone_x000D_
Asset Tag: na_x000D_
_x000D_
LEXINGTON MEDICAL OFFICE BUILDING_x000D_
3RD FLOOR_x000D_
SUITE E_x000D_
_x000D_
ALLEN, FRIEDA K._x000D_
(540) 463-2227</t>
  </si>
  <si>
    <t>When a call is made by Shannon Tomlin from Carilion Family Medicine (Dr. Harcus office) Cardiology number 540-463-2227 shows up in caller ID.  PT is then calling Cardiology asking why we called them.</t>
  </si>
  <si>
    <t>IM402193</t>
  </si>
  <si>
    <t>09/13/17 16:04:09 US/Eastern (JDSORRELLS):_x000D_
09/13/17 16:02:57 US/Eastern (JDSORRELLS):_x000D_
Configured Power Settings, tested in and out of a dock. Rebooted, checked again. Delivered the laptop back to the client._x000D_
09/12/17 16:34:08 US/Eastern (JDSORRELLS):_x000D_
Out of the dock I only have a cursor, no video. Found that the main display was set to  an external display, the monitor on the dock. Updated the Intel video driver, set the system to Best Performance, increased the Page File size, updated BIOS A17 - A21, cleared temp files, started defrag._x000D_
09/12/17 14:12:17 US/Eastern (JDSORRELLS):_x000D_
Picked up the laptop from the client. Logged in while I was there to discuss software requirements. The laptop is under warrnty until 12-18-17. I told them I would reimage it which should help the performance._x000D_
09/12/17 10:49:21 US/Eastern (xMatters):_x000D_
[xMatters] - Notification delivered successfully to JDSORRELLS | iPhone_x000D_
09/12/17 10:41:05 US/Eastern (xMatters):_x000D_
[xMatters] - Notification delivered successfully to MARUTHERFORD | iPhone</t>
  </si>
  <si>
    <t>User has a very old computer that she is reporting is "not working at all".  She siad that this comptuer is so slow, that she will not be able to boot it up for me to preform slow and sluggish steps on it.  User is spieically requesting that FS come take a look at this computer.  She reports that it is too slow for anyone to use, muliple functions are not work, and no one uses this computer._x000D_
_x000D_
Asset: ISC80804_x000D_
Location: ROANOKE MCCLANAHAN BUILDING 2 201</t>
  </si>
  <si>
    <t>User has a very old computer that she is reporting is "not working at all".  She siad that this comp</t>
  </si>
  <si>
    <t>ISC80804</t>
  </si>
  <si>
    <t>IM402192</t>
  </si>
  <si>
    <t>09/12/17 14:58:19 US/Eastern (DAPOORE):_x000D_
09/12/17 14:58:02 US/Eastern (DAPOORE):_x000D_
researched issue &amp; printed. I looked in RLB environment and there is only an IP and OP version. Client should be using the IP version which is the correct one linked in the index. Discusssed with AMcfaddin &amp; advised as below to client in email._x000D_
_x000D_
From: Poore, Debbie A._x000D_
Sent: Tuesday, September 12, 2017 2:54 PM_x000D_
To: Akers, Jamie W. &lt;JWAkers@carilionclinic.org&gt;_x000D_
Cc: Poore, Debbie A. &lt;dapoore@carilionclinic.org&gt;_x000D_
Subject: IM402191 helpdesk tcket_x000D_
_x000D_
Jamie:_x000D_
I discussed your issue about the anesthesia report with our Clinical Informatics group. The anesthesia reports were consolidated into one, which is the one you have linked in your OB Index report. The other versions have been retired and would not be added back even if an optimization request was submitted. Thanks_x000D_
09/12/17 10:35:23 US/Eastern (xMatters):_x000D_
[xMatters] - Acknowledged by DAPOORE (iPhone)_x000D_
09/12/17 10:34:23 US/Eastern (xMatters):_x000D_
[xMatters] - Notification delivered successfully to DAPOORE | iPhone</t>
  </si>
  <si>
    <t>Working in the birthplace at NRV._x000D_
_x000D_
In Summary section of patients chart. Report is the OB Index Report .  Prior to Upgrade they were allowed to wrench in the anesthesia report instead of clicking on a link. The link takes you to the Anesthesia report but when printing from it from using the link it comes out much differently than it did when you could "wrench in " the Anesthesia report. When you go to the search box where the wrench is the Anesthesia report is no longer available in the list to select._x000D_
_x000D_
See Screenshots_x000D_
_x000D_
_x000D_
Patient: Brittany Nichole Johns_x000D_
MRN: 372881_x000D_
DOB: 5/26/1994</t>
  </si>
  <si>
    <t>Working in the birthplace at NRV.</t>
  </si>
  <si>
    <t>IM402191</t>
  </si>
  <si>
    <t>09/12/17 12:11:26 US/Eastern (TFMAYBAUM):_x000D_
had the lab team look at this ticket and they advised that this had been an issue that they and Trish had resolved but they missed this one they resent and is now resolved for this patient, called client and advised._x000D_
09/12/17 12:00:05 US/Eastern (TFMAYBAUM):_x000D_
had the lab team look at this ticket and they advised that this had been an issue that they and Trish had resolved but they missed this one they resent and is now resolved for this patient, called client and advised._x000D_
09/12/17 10:33:12 US/Eastern (xMatters):_x000D_
[xMatters] - Acknowledged by TFMAYBAUM (iPhone)_x000D_
09/12/17 10:33:10 US/Eastern (xMatters):_x000D_
[xMatters] - Notification delivered successfully to TFMAYBAUM | iPhone</t>
  </si>
  <si>
    <t>ARMENTROUT, KAREN B.</t>
  </si>
  <si>
    <t>Client advised that when reviewing the chart there was a result that was populated with the incorrect category_x000D_
_x000D_
User ID: KBARMENTROUT_x000D_
Department: CCL PT SERVICE CTR_x000D_
Template: CCL STANDARD USER_x000D_
Pt Name: Matz, Amy Nicole_x000D_
MRN: 274359_x000D_
DOB: 07/21/1988_x000D_
DOS: 06/01/2017_x000D_
_x000D_
Client had another example on Problem: PM11509_x000D_
_x000D_
User advised that in this situation a urine result is listed in the chemistry profile of the blood and chem results</t>
  </si>
  <si>
    <t>Client advised that when reviewing the chart there was a result that was populated with the incorrec</t>
  </si>
  <si>
    <t>IM402190</t>
  </si>
  <si>
    <t>09/13/17 16:57:51 US/Eastern (JIMARKELL):_x000D_
09/13/17 16:57:41 US/Eastern (JIMARKELL):_x000D_
met with Duane this morning and worked on the PCs. we removed the Avaya SSLVPN connection software. Updated Java on both PCs, removed and loaded the correct version of Spark and helped him setup the web based connections to Roanoke City. This is a contract Carilion has with Roanoke that we provide the devices and service on our side to facilitate an SSL connection to their site. Everything is working fine now and it is a web based connection that connects to virtual PC on Roanoke City's side._x000D_
09/12/17 16:42:53 US/Eastern (JIMARKELL):_x000D_
spoke with Dwayne about the situation and will meet him tomorrow at 10am on 10east at CRMH. I went over everything with Tim Grimmett and will gather more information then update him again. Some other teams may be involved after the meeting such as SA team, Network Team or TSG Security Team._x000D_
_x000D_
Both devices are PCs: 1 is a 7010 and the other is a 5040. Both are in the Common\Computers group in AD._x000D_
09/12/17 10:33:05 US/Eastern (xMatters):_x000D_
[xMatters] - Notification delivered successfully to JIMARKELL | Android phone_x000D_
09/12/17 10:33:03 US/Eastern (xMatters):_x000D_
[xMatters] - Notification delivered successfully to JIMARKELL | iPhone_x000D_
09/12/17 10:32:12 US/Eastern (xMatters):_x000D_
[xMatters] - Notification delivered successfully to MARUTHERFORD | iPhone</t>
  </si>
  <si>
    <t>Dwayne Parker is IT with Roanoke City Social Services. He has two employees who work on 10E, Tabitha Kingery and Tiffany Barret.  He says that they use the VPN for Roanoke City to communicate out.  It looks like one of the PCs got a virus update and isn't allowing them update java and is causing issues.  He is wanting to see about meeting someone onsite tomorrow to get them up and going. They are using an SSL VPN for their tunnel._x000D_
_x000D_
He is also wanting to see about setting up a direct contact for them at RMH to help resolve issues for their users._x000D_
_x000D_
Ad user id:  TAKINGERY_x000D_
Asset Tag: ISC94448 and ISD37182_x000D_
Location: CRMH 10th Floor East_x000D_
_x000D_
Best contact for Dwayne: 540-580-2875</t>
  </si>
  <si>
    <t>Dwayne Parker is IT with Roanoke City Social Services. He has two employees who work on 10E, Tabitha</t>
  </si>
  <si>
    <t>ISC94448</t>
  </si>
  <si>
    <t>IM402189</t>
  </si>
  <si>
    <t>09/14/17 06:49:20 US/Eastern (DEANDERSON):_x000D_
This Incident has been converted to an RFC.  See Related Records.._x000D_
09/12/17 11:17:37 US/Eastern (xMatters):_x000D_
[xMatters] - Acknowledged by DEANDERSON (iPhone)_x000D_
09/12/17 11:00:38 US/Eastern (xMatters):_x000D_
[xMatters] - Notification delivered successfully to TAORANGE | iPhone_x000D_
09/12/17 11:00:37 US/Eastern (xMatters):_x000D_
[xMatters] - Notification delivered successfully to DEANDERSON | iPhone_x000D_
09/12/17 10:30:28 US/Eastern (xMatters):_x000D_
[xMatters] - Notification delivered successfully to TAORANGE | iPhone_x000D_
09/12/17 10:29:42 US/Eastern (MBGARZA):_x000D_
09/12/17 10:26:46 US/Eastern (xMatters):_x000D_
[xMatters] - Acknowledged by MBGARZA (iPhone)_x000D_
09/12/17 10:26:25 US/Eastern (xMatters):_x000D_
[xMatters] - Notification delivered successfully to MBGARZA | iPhone_x000D_
09/12/17 10:24:49 US/Eastern (xMatters):_x000D_
[xMatters] - Notification delivered successfully to TAORANGE | iPhone</t>
  </si>
  <si>
    <t>FOSTER, AMY J.</t>
  </si>
  <si>
    <t>Client advised that Dr. Tuttle does not have access to any Dashboards inb Epic_x000D_
_x000D_
User ID: AATUTTLE_x000D_
Department: MD MEDICINE CRMH_x000D_
Template: RADIANT RADIOLOGISTS W/PS TEMPLATE_x000D_
Asset Tag: ISC85823</t>
  </si>
  <si>
    <t>Client advised that Dr. Tuttle does not have access to any Dashboards inb Epic</t>
  </si>
  <si>
    <t>IM402188</t>
  </si>
  <si>
    <t>09/12/17 14:35:49 US/Eastern (DLGILBERT):_x000D_
09/12/17 14:34:52 US/Eastern (DLGILBERT):_x000D_
This is for the keyboard tray. I let the customer know they should handle ordering what they would like and maintainence will attach it to the desk._x000D_
09/12/17 10:26:06 US/Eastern (xMatters):_x000D_
[xMatters] - Acknowledged by DLGILBERT (iPhone)_x000D_
09/12/17 10:24:54 US/Eastern (xMatters):_x000D_
[xMatters] - Notification delivered successfully to DLGILBERT | iPhone_x000D_
09/12/17 10:23:48 US/Eastern (xMatters):_x000D_
[xMatters] - Notification delivered successfully to MARUTHERFORD | iPhone</t>
  </si>
  <si>
    <t>User says that her Director needs a new keyboard. The user says that Maintenance put a screw in it to hold it together, but it broke again._x000D_
_x000D_
Asset Tag: ISC87725_x000D_
Device Location: RMH, 9-mtn PCU, Director's Office_x000D_
_x000D_
Best Contact Number: 540.981.9522</t>
  </si>
  <si>
    <t>User says that her Director needs a new keyboard. The user says that Maintenance put a screw in it t</t>
  </si>
  <si>
    <t>ISC87725</t>
  </si>
  <si>
    <t>IM402187</t>
  </si>
  <si>
    <t>09/12/17 18:14:50 US/Eastern (TMRICKERSON):_x000D_
09/12/17 18:14:46 US/Eastern (TMRICKERSON):_x000D_
notified customer that the backslash is not needed._x000D_
09/12/17 10:21:16 US/Eastern (xMatters):_x000D_
[xMatters] - Acknowledged by TMRICKERSON (iPhone)_x000D_
09/12/17 10:21:07 US/Eastern (xMatters):_x000D_
[xMatters] - Notification delivered successfully to TMRICKERSON | iPhone</t>
  </si>
  <si>
    <t>Other Application / Software:_x000D_
I am unable to activate the iphone-there is a request to input with a backslash which my keyboard does not have to set up the phone.  please advise.  thank you:)_x000D_
_x000D_
Additional Data:_x000D_
Affected Service: Iphone_x000D_
_x000D_
Impact: 4 - One person_x000D_
User Name: ldwright1_x000D_
Application: Iphone_x000D_
_x000D_
Carrier (Ntelos, Verizon, Sprint, Nextel): Verizon_x000D_
Device type (iPhone / Flip Phone / etc.): iPhone_x000D_
Device model: 6s_x000D_
Device phone #: 540.339.8976_x000D_
Alternate Phone number to reach the client: (540) 819-9558_x000D_
Specific Carilion location the device can be visited: ION 1st floor, Ortho and Spine Dept._x000D_
Date/Time the user will / can be at that Carilion location: will be at TSG next Monday</t>
  </si>
  <si>
    <t>I am unable to activate the iphone-there is a request to input with a backslash which my keyboard does not have to set up the phone.  please advise.  thank you:)</t>
  </si>
  <si>
    <t>IM402186</t>
  </si>
  <si>
    <t>09/12/17 15:22:01 US/Eastern (TFMAYBAUM):_x000D_
called and spoke to client. advised that we would need an optimization if they wanted anything changed on the avs as it is shared with all other amb sites._x000D_
09/12/17 15:13:50 US/Eastern (xMatters):_x000D_
[xMatters] - Acknowledged by TFMAYBAUM (iPhone)_x000D_
09/12/17 15:13:19 US/Eastern (xMatters):_x000D_
[xMatters] - Notification delivered successfully to TFMAYBAUM | iPhone_x000D_
09/12/17 15:12:52 US/Eastern (DAPOORE):_x000D_
this is an AMB practice that is referencing HOD appts. This would be the AMB AVS. emailed TMaybaum to advise of the delay &amp; would be transferring ticket shortly_x000D_
09/12/17 10:22:07 US/Eastern (xMatters):_x000D_
[xMatters] - Acknowledged by DAPOORE (iPhone)_x000D_
09/12/17 10:21:06 US/Eastern (xMatters):_x000D_
[xMatters] - Notification delivered successfully to DAPOORE | iPhone</t>
  </si>
  <si>
    <t>Since the Epic Update, The users are printing AVS but they all have extra and unnecessary information, it is printing all of their visits for OT, PT.  Anything from OT and PT should not be printed from the AVS. The user says that its causing the print outs to be upward of 20+ pages long._x000D_
_x000D_
The children that have alot of other appointments at other clinics the OT and PT are showing up on the AVS. What should be printed is the Development and just the next visit expectations._x000D_
_x000D_
The user states that not all of the patients are affected. Only children with visits in other clinics for Occupational Therapy and Physical Therapy_x000D_
_x000D_
User ID: SLPRICE1_x000D_
Login Dept:  PEDS CHILD DEVELOPMT [2016001]_x000D_
User Template:  ES CADENCE [T11706]_x000D_
_x000D_
Patient Name:  Aiden Kinney_x000D_
Patient DOB:  3/27/2013_x000D_
Patient MRN:  7564293_x000D_
_x000D_
Best Contact Number: 540.224.4520 option 2</t>
  </si>
  <si>
    <t>Since the Epic Update, The users are printing AVS but they all have extra and unnecessary informatio</t>
  </si>
  <si>
    <t>IM402185</t>
  </si>
  <si>
    <t>09/12/17 10:25:13 US/Eastern (JVCRAWFORD):_x000D_
Resolved so client can create a new auth/cert.  Previous was voided without issue.  Client validated._x000D_
09/12/17 10:20:24 US/Eastern (xMatters):_x000D_
[xMatters] - Acknowledged by JVCRAWFORD (iPhone)_x000D_
09/12/17 10:19:40 US/Eastern (xMatters):_x000D_
[xMatters] - Notification delivered successfully to JVCRAWFORD | iPhone</t>
  </si>
  <si>
    <t>TOLLEY, SUZANNE R.</t>
  </si>
  <si>
    <t>Client is receiving the error "One or more unlinked auth/cert records were found"_x000D_
_x000D_
User ID: SRTOLLEY_x000D_
Department: PAS CENTRAL PT ACCESS_x000D_
Template: ADT, PAFR_x000D_
Pt Name: Jones, Roger Bernard_x000D_
MRN: 151353_x000D_
DOB: 01/06/1955_x000D_
See attached screenshots</t>
  </si>
  <si>
    <t>Client is receiving the error "One or more unlinked auth/cert records were found"</t>
  </si>
  <si>
    <t>IM402184</t>
  </si>
  <si>
    <t>09/12/17 16:28:56 US/Eastern (JMTHOMAS):_x000D_
09/12/17 16:28:52 US/Eastern (JMTHOMAS):_x000D_
Delivered Toner._x000D_
09/12/17 13:59:05 US/Eastern (xMatters):_x000D_
[xMatters] - Notification delivered successfully to JMTHOMAS | iPhone_x000D_
09/12/17 13:58:51 US/Eastern (BLSTEPHENS):_x000D_
MERRELL, MELISSA A. called she would like to get an update on this ticket, the printer is out of toner._x000D_
_x000D_
_x000D_
Number: 540.266.6371_x000D_
_x000D_
_x000D_
Tracking 1Z767A2X0321819518_x000D_
Delivered On: Wednesday,  09/06/2017 at 11:37 A.M._x000D_
Left At: Front Desk_x000D_
Received By: COLBY_x000D_
09/12/17 10:23:03 US/Eastern (xMatters):_x000D_
[xMatters] - Acknowledged by JMTHOMAS (iPhone)_x000D_
09/12/17 10:19:19 US/Eastern (xMatters):_x000D_
[xMatters] - Notification delivered successfully to JMTHOMAS | iPhone_x000D_
09/12/17 10:16:53 US/Eastern (xMatters):_x000D_
[xMatters] - Notification delivered successfully to MARUTHERFORD | iPhone</t>
  </si>
  <si>
    <t>User saying the printer didn't get its replacement toner and needs toner, close to being empty_x000D_
_x000D_
UserID: MAMERRELL_x000D_
Printer Asset Tag: ISM0003214</t>
  </si>
  <si>
    <t>User saying the printer didn't get its replacement toner and needs toner, close to being empty</t>
  </si>
  <si>
    <t>ISM0003214</t>
  </si>
  <si>
    <t>IM402183</t>
  </si>
  <si>
    <t>[xMatters] - Notification delivered successfully to CRFALLON | iPhone"</t>
  </si>
  <si>
    <t>09/12/17 10:13:10 US/Eastern (xMatters):</t>
  </si>
  <si>
    <t>[xMatters] - Acknowledged by CRFALLON (iPhone)</t>
  </si>
  <si>
    <t>09/12/17 10:13:51 US/Eastern (xMatters):</t>
  </si>
  <si>
    <t>09/12/17 10:14:01 US/Eastern (xMatters):</t>
  </si>
  <si>
    <t>Spoke with Nicholette - they get the error message but can still access the application. They reported it to Scott Lawson and he emailed that the .exe needs to be allowed full access. email was sent to Jason.</t>
  </si>
  <si>
    <t>09/12/17 10:36:27 US/Eastern (CRFALLON):</t>
  </si>
  <si>
    <t>3 Riverside Circle</t>
  </si>
  <si>
    <t>Plastic and Reconstructive Surgery</t>
  </si>
  <si>
    <t>540-853-0339/ 540-982-7394 (fax)</t>
  </si>
  <si>
    <t xml:space="preserve"> VA  24014</t>
  </si>
  <si>
    <t>Roanoke</t>
  </si>
  <si>
    <t>2107 Rosalind Avenue</t>
  </si>
  <si>
    <t>Cosmetic Center</t>
  </si>
  <si>
    <t>Carilion Clinic</t>
  </si>
  <si>
    <t>Cosmetic Coordinator</t>
  </si>
  <si>
    <t>Administrative Assistant</t>
  </si>
  <si>
    <t>Tina M. Robertson</t>
  </si>
  <si>
    <t>Tina</t>
  </si>
  <si>
    <t>Thanks</t>
  </si>
  <si>
    <t xml:space="preserve"> but wanted to report the issue.</t>
  </si>
  <si>
    <t>We have been experiencing an error upon log into PN for two days. We are still able to log in with any issues</t>
  </si>
  <si>
    <t>Good morning</t>
  </si>
  <si>
    <t>Subject: PN error</t>
  </si>
  <si>
    <t xml:space="preserve"> Jason E. &lt;jewright@carilionclinic.org&gt;</t>
  </si>
  <si>
    <t>Cc: Wright</t>
  </si>
  <si>
    <t>To: patientNOW Support &lt;support@patientnow.com&gt;</t>
  </si>
  <si>
    <t xml:space="preserve"> 2017 5:59 AM</t>
  </si>
  <si>
    <t xml:space="preserve"> September 1</t>
  </si>
  <si>
    <t>Sent: Friday</t>
  </si>
  <si>
    <t xml:space="preserve"> Tina M. [mailto:tmrobertson@carilionclinic.org]</t>
  </si>
  <si>
    <t>From: Robertson</t>
  </si>
  <si>
    <t>www.patientnow.com</t>
  </si>
  <si>
    <t>slawson@patientnow.com</t>
  </si>
  <si>
    <t>O: 720-214-7144</t>
  </si>
  <si>
    <t>IT</t>
  </si>
  <si>
    <t>Scott Lawson</t>
  </si>
  <si>
    <t>Thank you</t>
  </si>
  <si>
    <t>Hello Tina: We would recommend you set an exception in your security protection to allow the patientNOW.exe file unrestricted access. Let us know if this continues to be an issue.</t>
  </si>
  <si>
    <t>________________________________________</t>
  </si>
  <si>
    <t xml:space="preserve"> contact the Technology Service Center at 540-224-1599 (71599).**</t>
  </si>
  <si>
    <t>This email was sent from outside of Carilion Clinic. ** Do not click links or download attachments unless you know the content is safe. If you are not sure whether this email is safe</t>
  </si>
  <si>
    <t>Subject: RE: PN error</t>
  </si>
  <si>
    <t xml:space="preserve"> Tina M. &lt;tmrobertson@carilionclinic.org&gt;; patientNOW Support &lt;support@patientnow.com&gt;</t>
  </si>
  <si>
    <t>To: Robertson</t>
  </si>
  <si>
    <t xml:space="preserve"> 2017 8:05 AM</t>
  </si>
  <si>
    <t>From: Scott Lawson [mailto:slawson@patientnow.com]</t>
  </si>
  <si>
    <t>(540) 224-3991</t>
  </si>
  <si>
    <t xml:space="preserve"> VA 24018</t>
  </si>
  <si>
    <t>Business Enterprise Applications and Academic Technology Teams</t>
  </si>
  <si>
    <t>Technology Services Group Manager</t>
  </si>
  <si>
    <t>Jason Wright</t>
  </si>
  <si>
    <t xml:space="preserve"> I was out of office on PTO during this week.  I’ve copied Cindy Fallon on this reply since she has a help desk ticket for this.</t>
  </si>
  <si>
    <t>Sorry</t>
  </si>
  <si>
    <t xml:space="preserve"> Cynthia R. (Cindy) &lt;crfallon@carilionclinic.org&gt;</t>
  </si>
  <si>
    <t xml:space="preserve"> Tina M. &lt;tmrobertson@carilionclinic.org&gt;; patientNOW Support &lt;support@patientnow.com&gt;; Fallon</t>
  </si>
  <si>
    <t>To: Scott Lawson &lt;slawson@patientnow.com&gt;; Robertson</t>
  </si>
  <si>
    <t xml:space="preserve"> 2017 10:50 AM</t>
  </si>
  <si>
    <t xml:space="preserve"> September 12</t>
  </si>
  <si>
    <t>Sent: Tuesday</t>
  </si>
  <si>
    <t xml:space="preserve"> Jason E.</t>
  </si>
  <si>
    <t>From: Wright</t>
  </si>
  <si>
    <t>Cindy</t>
  </si>
  <si>
    <t>Could you provide guidance as to how to set an exception in your security protection to allow the patientNOW.exe file unrestricted access?</t>
  </si>
  <si>
    <t>Good afternoon</t>
  </si>
  <si>
    <t>To: Scott Lawson &lt;slawson@patientnow.com&gt;; patientNOW Support &lt;support@patientnow.com&gt;</t>
  </si>
  <si>
    <t xml:space="preserve"> 2017 2:32 PM</t>
  </si>
  <si>
    <t xml:space="preserve"> Cynthia R. (Cindy)</t>
  </si>
  <si>
    <t>From: Fallon</t>
  </si>
  <si>
    <t>09/12/17 14:34:00 US/Eastern (CRFALLON):</t>
  </si>
  <si>
    <t xml:space="preserve"> &amp; Curiosity</t>
  </si>
  <si>
    <t xml:space="preserve"> Courage</t>
  </si>
  <si>
    <t xml:space="preserve"> Compassion</t>
  </si>
  <si>
    <t xml:space="preserve"> CommUNITY</t>
  </si>
  <si>
    <t>Commitment</t>
  </si>
  <si>
    <t xml:space="preserve"> VA  24016</t>
  </si>
  <si>
    <t xml:space="preserve"> 2017 12:32 PM</t>
  </si>
  <si>
    <t xml:space="preserve"> Cynthia R. (Cindy) [mailto:crfallon@carilionclinic.org]</t>
  </si>
  <si>
    <t>support@patientnow.com  / www.patientnow.com</t>
  </si>
  <si>
    <t>Phone: 1 (800) 436-3150  Ext 163/</t>
  </si>
  <si>
    <t>CAPTURE…RETAIN…GROW</t>
  </si>
  <si>
    <t>Kyle Carper</t>
  </si>
  <si>
    <t>It depends on the protection you are using. You should be able to run a search for the EXE for the PNLOADER and PATIENTNOW and mark them as an exception.</t>
  </si>
  <si>
    <t>Hi Cynthia</t>
  </si>
  <si>
    <t>Cc: Scott Lawson &lt;slawson@patientnow.com&gt;</t>
  </si>
  <si>
    <t>To: Fallon</t>
  </si>
  <si>
    <t xml:space="preserve"> 2017 3:12 PM</t>
  </si>
  <si>
    <t>From: Kyle Carper [mailto:kcarper@patientnow.com]</t>
  </si>
  <si>
    <t>Does this fall outside of our support agreement with your company? I thought you all would handle an issue like this.</t>
  </si>
  <si>
    <t>Hi Kyle</t>
  </si>
  <si>
    <t>To: 'Kyle Carper' &lt;kcarper@patientnow.com&gt;</t>
  </si>
  <si>
    <t xml:space="preserve"> 2017 4:37 PM</t>
  </si>
  <si>
    <t>Appreciate your help!</t>
  </si>
  <si>
    <t>Let me know if this is not accurate.</t>
  </si>
  <si>
    <t>I believe some of you guys have Carilion Clinic Active Directory accounts with the ability to connect to our network and perform service.</t>
  </si>
  <si>
    <t xml:space="preserve"> they do not have access to the application server due to how the support model was formulated.</t>
  </si>
  <si>
    <t xml:space="preserve"> you guys handle all application support for PatientNow.  While my team is happy to help where we can</t>
  </si>
  <si>
    <t>I agree with Cindy.  Historically</t>
  </si>
  <si>
    <t>Kyle –</t>
  </si>
  <si>
    <t xml:space="preserve"> Jeffrey . (Jeff) &lt;jbcraghead@carilionclinic.org&gt;</t>
  </si>
  <si>
    <t>Cc: Craghead</t>
  </si>
  <si>
    <t xml:space="preserve"> Cynthia R. (Cindy) &lt;crfallon@carilionclinic.org&gt;; 'Kyle Carper' &lt;kcarper@patientnow.com&gt;</t>
  </si>
  <si>
    <t xml:space="preserve"> 2017 4:39 PM</t>
  </si>
  <si>
    <t>Left vociemail for Scott Lawson.</t>
  </si>
  <si>
    <t>Called Cosmetic Center and they are still receiving the error.</t>
  </si>
  <si>
    <t>Vendor did not respond to emails sent last week.</t>
  </si>
  <si>
    <t>09/18/17 08:45:06 US/Eastern (CRFALLON):</t>
  </si>
  <si>
    <t>Left message for Kyle Carper</t>
  </si>
  <si>
    <t>09/18/17 08:46:54 US/Eastern (CRFALLON):</t>
  </si>
  <si>
    <t xml:space="preserve"> would you make the update and let us know when it is done?</t>
  </si>
  <si>
    <t>So</t>
  </si>
  <si>
    <t>I checked with our server team and you all do have an administrative log in to the server.</t>
  </si>
  <si>
    <t xml:space="preserve"> Jeffrey . (Jeff) &lt;jbcraghead@carilionclinic.org&gt;; Scott Lawson &lt;slawson@patientnow.com&gt;</t>
  </si>
  <si>
    <t xml:space="preserve"> Jason E. &lt;jewright@carilionclinic.org&gt;; Kyle Carper &lt;kcarper@patientnow.com&gt;</t>
  </si>
  <si>
    <t>To: Wright</t>
  </si>
  <si>
    <t xml:space="preserve"> 2017 7:31 AM</t>
  </si>
  <si>
    <t xml:space="preserve"> September 14</t>
  </si>
  <si>
    <t>Sent: Thursday</t>
  </si>
  <si>
    <t xml:space="preserve"> but we cannot access anything to make the needed changes.</t>
  </si>
  <si>
    <t xml:space="preserve"> we do not have access to make any changes to the security software on the server. I am not sure if there is a backend service that all of this is managed on</t>
  </si>
  <si>
    <t>Hello Cindy: We do not have access to the main Administrator account on the server. With our account</t>
  </si>
  <si>
    <t xml:space="preserve"> Cynthia R. (Cindy) &lt;crfallon@carilionclinic.org&gt;; Wright</t>
  </si>
  <si>
    <t xml:space="preserve"> 2017 9:01 AM</t>
  </si>
  <si>
    <t xml:space="preserve"> September 18</t>
  </si>
  <si>
    <t>Sent: Monday</t>
  </si>
  <si>
    <t xml:space="preserve"> can you provide guidance as to whom could make this change?</t>
  </si>
  <si>
    <t>Is this something your team would do or if not</t>
  </si>
  <si>
    <t xml:space="preserve"> “We would recommend you set an exception in your security protection to allow the patientNOW.exe file unrestricted access. Let us know if this continues to be an issue.”</t>
  </si>
  <si>
    <t>I have a ticket in which security settings need to be modified on ctrpt-prd-app02. No one on our team has an admin account for this server and the vendor says their account doesn’t allow them to change them (see below). Specifically per the vendor</t>
  </si>
  <si>
    <t>Hi David</t>
  </si>
  <si>
    <t>Subject: IM402182 - Patient Now error</t>
  </si>
  <si>
    <t xml:space="preserve"> Charles D. (David) &lt;cdnixon@carilionclinic.org&gt;</t>
  </si>
  <si>
    <t>To: Nixon</t>
  </si>
  <si>
    <t xml:space="preserve"> 2017 2:36 PM</t>
  </si>
  <si>
    <t>09/18/17 14:37:10 US/Eastern (CRFALLON):</t>
  </si>
  <si>
    <t xml:space="preserve"> let me know what you want done and I’ll see that it happens.</t>
  </si>
  <si>
    <t xml:space="preserve"> or if you needed us to make file system changes.  Either way</t>
  </si>
  <si>
    <t xml:space="preserve"> I wasn’t sure if you wanted us to un-restrict our antivirus settings on this single executable</t>
  </si>
  <si>
    <t xml:space="preserve"> I will either make the change or coordinate with the appropriate person if it’s outside of my area of expertise.  Based on the email  below</t>
  </si>
  <si>
    <t>I am following up on the voice mail I left you just a moment ago.  If you can let me know exactly what you would like done</t>
  </si>
  <si>
    <t>Scott</t>
  </si>
  <si>
    <t>Subject: RE: IM402182 - Patient Now error</t>
  </si>
  <si>
    <t>Cc: Fallon</t>
  </si>
  <si>
    <t>To: Scott Lawson &lt;slawson@patientnow.com&gt;</t>
  </si>
  <si>
    <t xml:space="preserve"> 2017 1:58 PM</t>
  </si>
  <si>
    <t xml:space="preserve"> Charles D. (David) [mailto:cdnixon@carilionclinic.org]</t>
  </si>
  <si>
    <t>From: Nixon</t>
  </si>
  <si>
    <t>Hello Charles: Thank you for your help. Can you please make an exception for these EXE’s – Patientnow.exe and PNLoader.exe. And please make and exception on the PN Folder on the data drive.</t>
  </si>
  <si>
    <t xml:space="preserve"> 2017 4:04 PM</t>
  </si>
  <si>
    <t>I can add/remove NTFS permissions but I’ve never heard of an exception on a file.</t>
  </si>
  <si>
    <t>Execptions in antivirus make sense.  I’m not quite sure what type of exceptions can be made on a data drive.</t>
  </si>
  <si>
    <t xml:space="preserve"> 2017 2:07 PM</t>
  </si>
  <si>
    <t>If you can make the exceptions on the EXE’s and keep the active scan from scanning the PN folder that should help us.</t>
  </si>
  <si>
    <t xml:space="preserve"> 2017 4:11 PM</t>
  </si>
  <si>
    <t>09/18/17 16:17:13 US/Eastern (CRFALLON):</t>
  </si>
  <si>
    <t xml:space="preserve"> or start managing the physical ESX servers that they are running on today.</t>
  </si>
  <si>
    <t>We will likely need to get these servers monitored by SAM and start a discussion about moving these VMs into our managed environment</t>
  </si>
  <si>
    <t xml:space="preserve"> our server monitoring platform.  It also looks like the servers (at least the CTRPT-PRD-APP02) are Virtual Servers but not managed by Carilion.</t>
  </si>
  <si>
    <t xml:space="preserve"> the servers are not in SAM</t>
  </si>
  <si>
    <t xml:space="preserve"> there is definitely some undocumented history of these servers.  Currently</t>
  </si>
  <si>
    <t xml:space="preserve"> I’ve run into a few oddities with these systems and as we discussed</t>
  </si>
  <si>
    <t>That said</t>
  </si>
  <si>
    <t xml:space="preserve"> I suggest reaching out to the SA team to see about adding exclusions to the workstations.</t>
  </si>
  <si>
    <t>If you continue to have problems</t>
  </si>
  <si>
    <t>Created a custom Antivirus policy that excludes real time scanning of C:\PN\EMR of all of the CTRPT servers in the</t>
  </si>
  <si>
    <t>Moved the six CTRPT-PRD-###### servers into this OU</t>
  </si>
  <si>
    <t>Created a new Active Directory OU named PatientNow</t>
  </si>
  <si>
    <t xml:space="preserve"> I have:</t>
  </si>
  <si>
    <t>Per the incident</t>
  </si>
  <si>
    <t>09/19/17 16:06:39 US/Eastern (CDNIXON):</t>
  </si>
  <si>
    <t>[xMatters] - Notification delivered successfully to CRFALLON | iPhone</t>
  </si>
  <si>
    <t>09/19/17 16:07:24 US/Eastern (xMatters):</t>
  </si>
  <si>
    <t>09/19/17 16:07:55 US/Eastern (xMatters):</t>
  </si>
  <si>
    <t>Advised that I would work with the SA team to get changes applied to individual work stations.</t>
  </si>
  <si>
    <t>Spoke with Nichollette - they are still getting the error. David Nixon suspected the error might continue even after the security exceptions were applied on the server.</t>
  </si>
  <si>
    <t>09/20/17 10:01:50 US/Eastern (CRFALLON):</t>
  </si>
  <si>
    <t>Left message for Clyde Burnette.</t>
  </si>
  <si>
    <t>09/20/17 10:05:34 US/Eastern (CRFALLON):</t>
  </si>
  <si>
    <t>Were you able to apply the exceptions to .exes?</t>
  </si>
  <si>
    <t xml:space="preserve"> 2017 2:54 PM</t>
  </si>
  <si>
    <t xml:space="preserve"> September 19</t>
  </si>
  <si>
    <t xml:space="preserve"> Gregory M. (Greg) &lt;gmlane@carilionclinic.org&gt;</t>
  </si>
  <si>
    <t xml:space="preserve"> Michael D. &lt;mdlitz@carilionclinic.org&gt;; Lane</t>
  </si>
  <si>
    <t>Cc: Litz</t>
  </si>
  <si>
    <t xml:space="preserve"> 2017 4:06 PM</t>
  </si>
  <si>
    <t xml:space="preserve"> Charles D. (David)</t>
  </si>
  <si>
    <t>Is this something you could do or at least take a look at it?</t>
  </si>
  <si>
    <t xml:space="preserve"> the error is still occurring.</t>
  </si>
  <si>
    <t>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t>
  </si>
  <si>
    <t>Hi Clyde</t>
  </si>
  <si>
    <t>Subject: FW: IM402182 - Patient Now error</t>
  </si>
  <si>
    <t xml:space="preserve"> Clyde D. &lt;cdburnett@carilionclinic.org&gt;</t>
  </si>
  <si>
    <t>To: Burnett</t>
  </si>
  <si>
    <t xml:space="preserve"> 2017 11:08 AM</t>
  </si>
  <si>
    <t xml:space="preserve"> September 20</t>
  </si>
  <si>
    <t>Sent: Wednesday</t>
  </si>
  <si>
    <t>09/20/17 11:08:43 US/Eastern (CRFALLON):</t>
  </si>
  <si>
    <t xml:space="preserve"> (see below). Specifically per the vendor</t>
  </si>
  <si>
    <t>09/22/17 11:25:57 US/Eastern (CRFALLON):_x000D_
09/21/17 09:36:01 US/Eastern (CRFALLON):_x000D_
Awaiting customer verification that system is not displaying the error messages._x000D_
09/21/17 09:35:16 US/Eastern (CRFALLON):_x000D_
_x000D_
From: Nixon, Charles D. (David)_x000D_
Sent: Wednesday, September 20, 2017 1:11 PM_x000D_
To: Fallon, Cynthia R. (Cindy) &lt;crfallon@carilionclinic.org&gt;_x000D_
Cc: Litz, Michael D. &lt;mdlitz@carilionclinic.org&gt;; Lane, Gregory M. (Greg) &lt;gmlane@carilionclinic.org&gt;_x000D_
Subject: RE: IM402182 - Patient Now error_x000D_
_x000D_
I apologize for any confusion, but I was wrong yesterday on the oddities.  These servers are in SAM and are in our VMware environment.  I must have been typing the server name incorrectly when looking.  Again, my apologies._x000D_
_x000D_
From: Nixon, Charles D. (David)_x000D_
Sent: Tuesday, September 19, 2017 4:06 PM_x000D_
To: Fallon, Cynthia R. (Cindy) &lt;crfallon@carilionclinic.org&gt;_x000D_
Cc: Litz, Michael D. (mdlitz@carilionclinic.org)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11:49:53 US/Eastern (CRFALLON):_x000D_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them (see below). Specifically per the vendor, “We would recommend you set an exception in your security protection to allow the patientNOW.exe file unrestricted access. Let us know if this continues to be an issue.”_x000D_
_x000D_
Is this something your team would do or if not, can you provide guidance as to whom could make this change?_x000D_
_x000D_
Thanks,_x000D_
Cindy_x000D_
_x000D_
_x000D_
From: Scott Lawson [mailto:slawson@patientnow.com]_x000D_
Sent: Monday, September 18, 2017 9:01 AM_x000D_
To: Fallon, Cynthia R. (Cindy) &lt;crfallon@carilionclinic.org&gt;; Wright, Jason E. &lt;jewright@carilionclinic.org&gt;; Kyle Carper &lt;kcarper@patientnow.com&gt;_x000D_
Cc: Craghead, Jeffrey . (Jeff) &lt;jbcraghead@carilionclinic.org&gt;_x000D_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Cindy: We do not have access to the main Administrator account on the server. With our account, we do not have access to make any changes to the security software on the server. I am not sure if there is a backend service that all of this is managed on, but we cannot access anything to make the needed changes._x000D_
_x000D_
Thank you,_x000D_
_x000D_
Scott Lawson_x000D_
_x000D_
IT_x000D_
_x000D_
_x000D_
_x000D_
O: 720-214-7144_x000D_
_x000D_
slawson@patientnow.com_x000D_
www.patientnow.com_x000D_
_x000D_
_x000D_
_x000D_
From: Fallon, Cynthia R. (Cindy) [mailto:crfallon@carilionclinic.org]_x000D_
Sent: Thursday, September 14, 2017 7:31 AM_x000D_
To: Wright, Jason E. &lt;jewright@carilionclinic.org&gt;; Kyle Carper &lt;kcarper@patientnow.com&gt;_x000D_
Cc: Craghead, Jeffrey . (Jeff) &lt;jbcraghead@carilionclinic.org&gt;; Scott Lawson &lt;slawson@patientnow.com&gt;_x000D_
Subject: RE: PN error_x000D_
_x000D_
I checked with our server team and you all do have an administrative log in to the server._x000D_
So, would you make the update and let us know when it is done?_x000D_
Thanks,_x000D_
Cindy_x000D_
_x000D_
_x000D_
_x000D_
From: Wright, Jason E._x000D_
Sent: Tuesday, September 12, 2017 4:39 PM_x000D_
To: Fallon, Cynthia R. (Cindy) &lt;crfallon@carilionclinic.org&gt;; 'Kyle Carper' &lt;kcarper@patientnow.com&gt;_x000D_
Cc: Craghead, Jeffrey . (Jeff) &lt;jbcraghead@carilionclinic.org&gt;_x000D_
Subject: RE: PN error_x000D_
_x000D_
Kyle –_x000D_
_x000D_
I agree with Cindy.  Historically, you guys handle all application support for PatientNow.  While my team is happy to help where we can, they do not have access to the application server due to how the support model was formulated._x000D_
_x000D_
I believe some of you guys have Carilion Clinic Active Directory accounts with the ability to connect to our network and perform service._x000D_
_x000D_
Let me know if this is not accurate._x000D_
_x000D_
Appreciate your help!_x000D_
_x000D_
Thanks,_x000D_
Jason Wright_x000D_
Technology Services Group Manager_x000D_
Business Enterprise Applications and Academic Technology Teams_x000D_
Carilion Clinic_x000D_
Roanoke, VA 24018_x000D_
(540) 224-3991_x000D_
_x000D_
From: Fallon, Cynthia R. (Cindy)_x000D_
Sent: Tuesday, September 12, 2017 4:37 PM_x000D_
To: 'Kyle Carper' &lt;kcarper@patientnow.com&gt;_x000D_
Cc: Wright, Jason E. &lt;jewright@carilionclinic.org&gt;_x000D_
Subject: RE: PN error_x000D_
_x000D_
Hi Kyle,_x000D_
Does this fall outside of our support agreement with your company? I thought you all would handle an issue like this._x000D_
Thanks,_x000D_
Cindy_x000D_
_x000D_
From: Kyle Carper [mailto:kcarper@patientnow.com]_x000D_
Sent: Tuesday, September 12, 2017 3:12 PM_x000D_
To: Fallon, Cynthia R. (Cindy) &lt;crfallon@carilionclinic.org&gt;_x000D_
Cc: Scott Lawson &lt;slawson@patientnow.com&gt;_x000D_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Hi Cynthia,_x000D_
_x000D_
It depends on the protection you are using. You should be able to run a search for the EXE for the PNLOADER and PATIENTNOW and mark them as an exception._x000D_
_x000D_
_x000D_
Thank you,_x000D_
Kyle Carper_x000D_
_x000D_
_x000D_
_x000D_
CAPTURE…RETAIN…GROW_x000D_
_x000D_
Phone: 1 (800) 436-3150  Ext 163/_x000D_
support@patientnow.com  / www.patientnow.com_x000D_
_x000D_
_x000D_
_x000D_
_x000D_
From: Fallon, Cynthia R. (Cindy) [mailto:crfallon@carilionclinic.org]_x000D_
Sent: Tuesday, September 12, 2017 12:32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Roanoke, VA  24016_x000D_
09/20/17 11:49:15 US/Eastern (CRFALLON):_x000D_
Client will verify still working after reboot in the morning_x000D_
-----------------------------------------------------------------_x000D_
_x000D_
From: Burnett, Clyde D._x000D_
Sent: Wednesday, September 20, 2017 11:45 AM_x000D_
To: Fallon, Cynthia R. (Cindy) &lt;crfallon@carilionclinic.org&gt;_x000D_
Subject: RE: IM402182 - Patient Now error_x000D_
_x000D_
Cindy,_x000D_
_x000D_
I have updated our McAfee Access Protection rules to exclude the directory this application is running from. Can you have the user try again and see if they are successful?_x000D_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11:27 AM_x000D_
To: Burnett, Clyde D. &lt;cdburnett@carilionclinic.org&gt;_x000D_
Subject: RE: IM402182 - Patient Now error_x000D_
_x000D_
It is locally installed. This is the first ticket I’ve had since it was installed so I don’t know very much about it. I have attached what the vendor required us to have including files on the individual work stations. It is a patient application used at the Cosmetic Center._x000D_
_x000D_
From: Burnett, Clyde D._x000D_
Sent: Wednesday, September 20, 2017 11:16 AM_x000D_
To: Fallon, Cynthia R. (Cindy) &lt;crfallon@carilionclinic.org&gt;_x000D_
Subject: RE: IM402182 - Patient Now error_x000D_
_x000D_
Cindy,_x000D_
_x000D_
I’m not familiar with the Patient Now application; is this a locally installed application or a Citrix published application?_x000D_
_x000D_
Thanks,_x000D_
_x000D_
_x000D_
Clyde Burnett, CCA, MCITP, MCSA, MCP_x000D_
System Analyst II_x000D_
Technology Services Group_x000D_
Carilion Clinic_x000D_
451 Kimball Ave._x000D_
Roanoke, VA  24016-4951_x000D_
Phone: 540-224-1444_x000D_
cdburnett@carilionclinic.org_x000D_
_x000D_
Our mission: Improve the health of the communities we serve._x000D_
_x000D_
From: Fallon, Cynthia R. (Cindy)_x000D_
Sent: Wednesday, September 20, 2017 11:08 AM_x000D_
To: Burnett, Clyde D. &lt;cdburnett@carilionclinic.org&gt;_x000D_
Subject: FW: IM402182 - Patient Now error_x000D_
_x000D_
Hi Clyde,_x000D_
I have a ticket for Patient Now in which the vendor advised us to allow security exceptions for the .exe files (see below). David applied these changes but thought the users’ work stations may need some changes applied as well. I spoke to the user this morning and even after the server updates, the error is still occurring._x000D_
Is this something you could do or at least take a look at it?_x000D_
Thanks,_x000D_
Cindy_x000D_
_x000D_
From: Nixon, Charles D. (David)_x000D_
Sent: Tuesday, September 19, 2017 4:06 PM_x000D_
To: Fallon, Cynthia R. (Cindy) &lt;crfallon@carilionclinic.org&gt;_x000D_
Cc: Litz, Michael D. &lt;mdlitz@carilionclinic.org&gt;; Lane, Gregory M. (Greg) &lt;gmlane@carilionclinic.org&gt;_x000D_
Subject: RE: IM402182 - Patient Now error_x000D_
_x000D_
Cindy,_x000D_
_x000D_
Per the incident, I have:_x000D_
Created a new Active Directory OU named PatientNow_x000D_
Moved the six CTRPT-PRD-###### servers into this OU_x000D_
Created a custom Antivirus policy that excludes real time scanning of C:\PN\EMR of all of the CTRPT servers in the_x000D_
_x000D_
If you continue to have problems, I suggest reaching out to the SA team to see about adding exclusions to the workstations._x000D_
_x000D_
That said, I’ve run into a few oddities with these systems and as we discussed, there is definitely some undocumented history of these servers.  Currently, the servers are not in SAM, our server monitoring platform.  It also looks like the servers (at least the CTRPT-PRD-APP02) are Virtual Servers but not managed by Carilion._x000D_
_x000D_
We will likely need to get these servers monitored by SAM and start a discussion about moving these VMs into our managed environment, or start managing the physical ESX servers that they are running on today._x000D_
_x000D_
_x000D_
_x000D_
From: Fallon, Cynthia R. (Cindy)_x000D_
Sent: Tuesday, September 19, 2017 2:54 PM_x000D_
To: Nixon, Charles D. (David) &lt;cdnixon@carilionclinic.org&gt;_x000D_
Subject: RE: IM402182 - Patient Now error_x000D_
_x000D_
Hi David,_x000D_
Were you able to apply the exceptions to .exes?_x000D_
Thanks,_x000D_
Cindy_x000D_
_x000D_
From: Scott Lawson [mailto:slawson@patientnow.com]_x000D_
Sent: Monday, September 18, 2017 4:11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If you can make the exceptions on the EXE’s and keep the active scan from scanning the PN folder that should help us._x000D_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2:07 PM_x000D_
To: Scott Lawson &lt;slawson@patientnow.com&gt;_x000D_
Cc: Fallon, Cynthia R. (Cindy) &lt;crfallon@carilionclinic.org&gt;_x000D_
Subject: RE: IM402182 - Patient Now error_x000D_
_x000D_
Execptions in antivirus make sense.  I’m not quite sure what type of exceptions can be made on a data drive._x000D_
_x000D_
I can add/remove NTFS permissions but I’ve never heard of an exception on a file._x000D_
_x000D_
From: Scott Lawson [mailto:slawson@patientnow.com]_x000D_
Sent: Monday, September 18, 2017 4:04 PM_x000D_
To: Nixon, Charles D. (David) &lt;cdnixon@carilionclinic.org&gt;_x000D_
Cc: Fallon, Cynthia R. (Cindy) &lt;crfallon@carilionclinic.org&gt;_x000D_
Subject: RE: IM402182 - Patient Now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Charles: Thank you for your help. Can you please make an exception for these EXE’s – Patientnow.exe and PNLoader.exe. And please make and exception on the PN Folder on the data drive._x000D_
_x000D_
Thank you,_x000D_
_x000D_
Scott Lawson_x000D_
_x000D_
IT_x000D_
_x000D_
_x000D_
_x000D_
O: 720-214-7144_x000D_
_x000D_
slawson@patientnow.com_x000D_
www.patientnow.com_x000D_
_x000D_
_x000D_
_x000D_
From: Nixon, Charles D. (David) [mailto:cdnixon@carilionclinic.org]_x000D_
Sent: Monday, September 18, 2017 1:58 PM_x000D_
To: Scott Lawson &lt;slawson@patientnow.com&gt;_x000D_
Cc: Fallon, Cynthia R. (Cindy) &lt;crfallon@carilionclinic.org&gt;_x000D_
Subject: RE: IM402182 - Patient Now error_x000D_
_x000D_
Scott,_x000D_
_x000D_
I am following up on the voice mail I left you just a moment ago.  If you can let me know exactly what you would like done, I will either make the change or coordinate with the appropriate person if it’s outside of my area of expertise.  Based on the email  below, I wasn’t sure if you wanted us to un-restrict our antivirus settings on this single executable, or if you needed us to make file system changes.  Either way, let me know what you want done and I’ll see that it happens._x000D_
_x000D_
From: Fallon, Cynthia R. (Cindy)_x000D_
Sent: Monday, September 18, 2017 2:36 PM_x000D_
To: Nixon, Charles D. (David) &lt;cdnixon@carilionclinic.org&gt;_x000D_
Subject: IM402182 - Patient Now error_x000D_
_x000D_
Hi David,_x000D_
_x000D_
I have a ticket in which security settings need to be modified on ctrpt-prd-app02. No one on our team has an admin account for this server and the vendor says their account doesn’t allow them to change the</t>
  </si>
  <si>
    <t>User is getting an error when they log into the PCs. It references a system called Patient Now. It says unexpected error setting browser mode._x000D_
_x000D_
This error is occurring on all of their PCs. This Patient Now is accessed from the desktop from an Icon. See attached screenshots._x000D_
_x000D_
Screenshot A shows the full error when booting the PC. Screenshot B shows the program opened from the desktop. Scott Lawson at PatientNow is the person they usually speak to about this issue. Tina with their financial team says that they have been talking about this issue, and TSG was alerted._x000D_
_x000D_
User ID: NMAUSTIN_x000D_
Asset Tag: ISC83807_x000D_
_x000D_
Best Contact Number: 540.853.0510</t>
  </si>
  <si>
    <t>User is getting an error when they log into the PCs. It references a system called Patient Now. It s</t>
  </si>
  <si>
    <t>IM402182</t>
  </si>
  <si>
    <t>09/12/17 10:53:05 US/Eastern (xMatters):_x000D_
[xMatters] - Acknowledged by DBARLA (iPhone)_x000D_
09/12/17 10:52:44 US/Eastern (UGNAIR):_x000D_
09/12/17 10:52:34 US/Eastern (xMatters):_x000D_
[xMatters] - Notification delivered successfully to DBARLA | iPhone_x000D_
09/12/17 10:52:19 US/Eastern (UGNAIR):_x000D_
Solved by workaround_x000D_
09/12/17 10:28:33 US/Eastern (xMatters):_x000D_
[xMatters] - Acknowledged by DBARLA (iPhone)_x000D_
09/12/17 10:28:31 US/Eastern (xMatters):_x000D_
[xMatters] - Acknowledged by DBARLA (iPhone)_x000D_
09/12/17 10:13:00 US/Eastern (xMatters):_x000D_
[xMatters] - Notification delivered successfully to DBARLA | iPhone</t>
  </si>
  <si>
    <t>JOBS.EDW.DAILY.CC_AHRQ_BATCH_WRAPPER_SEQ ABORTED on 2017-09-12 10:11:50 ; Parent Job:JOBP.EDW.DAILY.EDW_DAILY_BATCH</t>
  </si>
  <si>
    <t>JOBS.EDW.DAILY.CC_AHRQ_BATCH_WRAPPER_SEQ ABORTED on 2017-09-12 10:11:50</t>
  </si>
  <si>
    <t>IM402181</t>
  </si>
  <si>
    <t>09/12/17 11:09:07 US/Eastern (VNDUONG):_x000D_
09/12/17 11:09:00 US/Eastern (VNDUONG):_x000D_
Arrived onsite. Inspected ISD37059 and verified that the battery is is showing an error in Windows. Replaced the Dell Latitude E6430, ISD37059 with a Dell Latitude E7250, ISC88540. Updated the AD groups for ISC88540 to match ISD37059. Updated the LWS record for ISC88540 to match the site data._x000D_
09/12/17 10:13:36 US/Eastern (xMatters):_x000D_
[xMatters] - Acknowledged by VNDUONG (iPhone)_x000D_
09/12/17 10:09:53 US/Eastern (xMatters):_x000D_
[xMatters] - Notification delivered successfully to VNDUONG | iPhone_x000D_
09/12/17 10:09:47 US/Eastern (xMatters):_x000D_
[xMatters] - Notification delivered successfully to CMMULLIGAN | iPhone_x000D_
09/12/17 10:09:46 US/Eastern (xMatters):_x000D_
[xMatters] - Notification delivered successfully to CMMULLIGAN | iPad</t>
  </si>
  <si>
    <t>LAFON, SHAWNA H.</t>
  </si>
  <si>
    <t>Still having issue with laptop battery not holding charge past two hours, states that she came in and powered on device with full charge at 8:00 this morning and says at 9:45, device had died due to loss of battery charge_x000D_
_x000D_
UserID: SHLAFON_x000D_
Device Asset Tag: ISD37059</t>
  </si>
  <si>
    <t>Still having issue with laptop battery not holding charge past two hours, states that she came in an</t>
  </si>
  <si>
    <t>ISD37059</t>
  </si>
  <si>
    <t>IM402180</t>
  </si>
  <si>
    <t>09/12/17 15:44:26 US/Eastern (DAPOORE):_x000D_
09/12/17 15:42:37 US/Eastern (DAPOORE):_x000D_
discussion with AMcfaddin to validate I had the correct rows. added to 3 sensation rows &amp; moved to prd. emailed Angie rows had been fixed_x000D_
09/12/17 10:09:48 US/Eastern (xMatters):_x000D_
[xMatters] - Acknowledged by DAPOORE (iPhone)_x000D_
09/12/17 10:09:44 US/Eastern (xMatters):_x000D_
[xMatters] - Notification delivered successfully to DAPOORE | iPhone</t>
  </si>
  <si>
    <t>From the I&amp;T Council this morning - In the FLTs 777000896 and 777000381, neurovascular section, the choice of "normal sensation" is missing from LUE, LLE, RLE sensation pick lists._x000D_
The choice is present in the RUE sensation pick list.  Unsure why this was excluded from the other pick lists._x000D_
Need to add choice._x000D_
_x000D_
This needs to be escalated to the EPIC Clin Doc team to fix._x000D_
I can follow up with the on call person when I return to TSG this afternoon._x000D_
_x000D_
_x000D_
User: ARGOODSON</t>
  </si>
  <si>
    <t>From the I&amp;T Council this morning - In the FLTs 777000896 and 777000381, neurovascular section, the choice of "normal sensation" is missing from LUE, LLE, RLE sensation pick lists._x000D_
The choice is pres</t>
  </si>
  <si>
    <t>IM402179</t>
  </si>
  <si>
    <t>09/14/17 14:15:14 US/Eastern (CWTOLLEY):_x000D_
09/14/17 14:15:01 US/Eastern (CWTOLLEY):_x000D_
Found that there was a change related to CEV Edit 732877 from OPT C1218141. The edit is not working correctly so the change was backed out and Epic will be asked to review._x000D_
09/12/17 10:09:43 US/Eastern (xMatters):_x000D_
[xMatters] - Notification delivered successfully to CWTOLLEY | iPhone</t>
  </si>
  <si>
    <t>Epic:_x000D_
There are 8 accounts with Anthem insurance showing up in the PB Claim Edit Workqueue for Blacksburg Family Medicine WQ 419 with the following error message:_x000D_
_x000D_
Anthem requires an Illness/Accident Date (claim info form) if this diagnosis is used. [Rule 732877]_x000D_
_x000D_
All accounts do have a claim form attached to the visit._x000D_
_x000D_
I am only getting this error on patient's with Anthem insurance_x000D_
_x000D_
Additional Data:_x000D_
_x000D_
Impact: 4 - One person_x000D_
User Name: klhungate_x000D_
Department: 4123001_x000D_
Patient First Name: Vanessa_x000D_
Patient Middle Name: Whitaker_x000D_
Patient Last Name: Williams_x000D_
Patient MRN: 6791777_x000D_
Patient DOB: 03/17/1962</t>
  </si>
  <si>
    <t>There are 8 accounts with Anthem insurance showing up in the PB Claim Edit Workqueue for Blacksburg Family Medicine WQ 419 with the following error message:_x000D_
_x000D_
 Anthem requires an Illness/Accident Date</t>
  </si>
  <si>
    <t>IM402178</t>
  </si>
  <si>
    <t>09/12/17 10:47:01 US/Eastern (CWRYE):_x000D_
09/12/17 10:46:46 US/Eastern (CWRYE):_x000D_
Verified email is from valid sender and not malicious. User has already deleted the email._x000D_
09/12/17 10:15:38 US/Eastern (xMatters):_x000D_
[xMatters] - Acknowledged by CWRYE (Browser)_x000D_
09/12/17 10:07:02 US/Eastern (xMatters):_x000D_
[xMatters] - Notification delivered successfully to CWRYE | iPhone</t>
  </si>
  <si>
    <t>TOMS, CARLA M.</t>
  </si>
  <si>
    <t>User received an email and not sure what it's about. Has no idea why something would come from Optum and it's not signed by anyone._x000D_
_x000D_
User has not replied or given any information. Has now deleted the email._x000D_
_x000D_
Screenshots attached._x000D_
_x000D_
_x000D_
User: CMTOMS_x000D_
Issue: Suspicious email</t>
  </si>
  <si>
    <t>User received an email and not sure what it's about. Has no idea why something would come from Optum</t>
  </si>
  <si>
    <t>IM402177</t>
  </si>
  <si>
    <t>09/12/17 10:32:06 US/Eastern (STCHILDERS):_x000D_
09/12/17 10:31:56 US/Eastern (STCHILDERS):_x000D_
Contacted client at receipt of ticket. Client had another ticket pertaining to need to be in the firewall exception group. Once PC was in the firewall exception group, I was able to map to \\tsg-fs\Software$ to install SHIMS. Set up Powermic and had client test it within EPIC._x000D_
09/12/17 10:05:41 US/Eastern (xMatters):_x000D_
[xMatters] - Notification delivered successfully to STCHILDERS | iPhone_x000D_
09/12/17 10:05:40 US/Eastern (xMatters):_x000D_
[xMatters] - Notification delivered successfully to STCHILDERS | iPad_x000D_
09/12/17 10:04:30 US/Eastern (xMatters):_x000D_
[xMatters] - Notification delivered successfully to CMMULLIGAN | iPhone_x000D_
09/12/17 10:04:29 US/Eastern (xMatters):_x000D_
[xMatters] - Notification delivered successfully to CMMULLIGAN | iPad</t>
  </si>
  <si>
    <t>RAVI, SANDEEP</t>
  </si>
  <si>
    <t>Client is unable to access Citrix Reciever on their Carilion device_x000D_
_x000D_
Asset Tag: ISC94084_x000D_
Location: New River Valley Medical Center - 3rd Floor - Dr. Ravi's Office_x000D_
_x000D_
Remoted into the computer_x000D_
Installed Citrix receiver 4.5_x000D_
Client was missing the Shims for dragon_x000D_
User did not have any of their drives showing and TSC was unable to map a drive to install Dragon Shims_x000D_
Logged the user out and the computer went into a system recovery screen_x000D_
User attempted to bypass the error using the keyboard as they were told by FS_x000D_
User also advised that this computer was just reimaged a few days ago as well_x000D_
_x000D_
**Client already has an open ticket with FS for being unable to map drives on SD884857_x000D_
Client also now needs to have Dragon Shims installed as TSC is unable to do this remotely due to the map drive issue</t>
  </si>
  <si>
    <t>Client is unable to access Citrix Reciever on their Carilion device</t>
  </si>
  <si>
    <t>IM402176</t>
  </si>
  <si>
    <t>09/12/17 15:26:56 US/Eastern (DRTHOMAS):_x000D_
09/12/17 15:26:44 US/Eastern (DRTHOMAS):_x000D_
I went ahead and made these changes and moved them to production. I tested in POC and they appeared to work correctly. I called the client to let him know the changes were in production and if he notices anything is wrong to call me directly at 224-4220._x000D_
09/12/17 14:55:54 US/Eastern (DRTHOMAS):_x000D_
I spoke with Ron and he confirmed resource 6000051 needed to be included in the pool and he wants the visit types set up to match blocks on the schedule. I am going to make these changes and move it to production._x000D_
09/12/17 13:51:52 US/Eastern (DRTHOMAS):_x000D_
i pulled up the pool and 600005 is not an existing resource. I think the client meant to put 6000051. I called the client to confirm and to discuss the blocks. I have a few questions before completing the request. I left him a message to call me back._x000D_
09/12/17 10:27:47 US/Eastern (xMatters):_x000D_
[xMatters] - Acknowledged by DRTHOMAS (iPhone)_x000D_
09/12/17 10:27:38 US/Eastern (xMatters):_x000D_
[xMatters] - Notification delivered successfully to DRTHOMAS | Android phone_x000D_
09/12/17 10:27:36 US/Eastern (xMatters):_x000D_
[xMatters] - Notification delivered successfully to DRTHOMAS | iPhone_x000D_
09/12/17 10:27:07 US/Eastern (KMSAUNDERS):_x000D_
9/12 will transfer to cadence_x000D_
09/12/17 10:04:26 US/Eastern (xMatters):_x000D_
[xMatters] - Notification delivered successfully to KMSAUNDERS | iPhone</t>
  </si>
  <si>
    <t>Epic:_x000D_
_x000D_
Please add the following US rooms to US PREG DIAG NUCHAL TRANSLUCEN POOL (808)-6000048,6000049, 6000050, 600005._x000D_
_x000D_
VT 40452 US EXTREMITY NON VASCULAR LT and VT40453 US EXTREMITY NON VASCULAR RT need to have no matching blocks only added for Roanoke US departments- CSI-1020005, RMH-1000124, CCR3-1000143_x000D_
_x000D_
VT 16000 US 15 MINUTE RUS RENAL SCAN needs to have matching blocks only added for RMH 1000124_x000D_
_x000D_
Additional Data:_x000D_
_x000D_
Impact: 3 - Entire unit / department_x000D_
User Name: grmeadows_x000D_
Department: US Imaging RMH_x000D_
_x000D_
Epic Username: GRMEADOWS_x000D_
Login Department: US IMAGING RMH [1000124]_x000D_
Template: RADIANT ADMIN - PROJECT TEAM TEMPLATE [1560100001]_x000D_
_x000D_
MEADOWS, GEORGE R. (RON)_x000D_
(540) 981-7729</t>
  </si>
  <si>
    <t>Please add the following US rooms to US PREG DIAG NUCHAL TRANSLUCEN POOL (808)-6000048,6000049, 6000050, 600005.  _x000D_
_x000D_
VT 40452 US EXTREMITY NON VASCULAR LT and VT40453 US EXTREMITY NON VASCULAR RT need</t>
  </si>
  <si>
    <t>IM402175</t>
  </si>
  <si>
    <t>09/12/17 15:04:09 US/Eastern (DAPOORE):_x000D_
per TBerbert GGarza was working on same issue. user has work around. updated AMcfaddin. dissed with Ginny &amp; she has opened a new problem &amp; reopened the SLG. I have associated this incident with the PM &amp; since this is a duplicate I am closing_x000D_
09/12/17 10:00:47 US/Eastern (xMatters):_x000D_
[xMatters] - Acknowledged by DAPOORE (iPhone)_x000D_
09/12/17 10:00:07 US/Eastern (xMatters):_x000D_
[xMatters] - Notification delivered successfully to DAPOORE | iPhone</t>
  </si>
  <si>
    <t>Epic:_x000D_
Continuing issue from upgrade that was idenitified in the I&amp;T council this morning.  When RT adds an ET tube it is not flowing to the adult ICU/PCU PCS until the nurse clicks "add LDA"_x000D_
There was an SLG open on this issue but I think it has been closed.  Will need to reopen._x000D_
_x000D_
This will need to be escalated to the EPIC team and cannot be solved by the Help Desk._x000D_
_x000D_
I will talk with the EPIC Clin Doc support person this afternoon about the issue when I get back to TSG._x000D_
Needed to add a ticket so the issue can be worked._x000D_
Thanks_x000D_
Angie_x000D_
_x000D_
Additional Data:_x000D_
_x000D_
Impact: 2 - Entire facility_x000D_
User Name: argoodson_x000D_
Department: 9micu_x000D_
_x000D_
User ID: ARGOODSON_x000D_
Login Dept:  R4  RHB [1010004]_x000D_
User Template:  IP CLINICAL DOCUMENTATION PROJECT TEAM [304024]</t>
  </si>
  <si>
    <t>Continuing issue from upgrade that was idenitified in the I&amp;T council this morning.  When RT adds an ET tube it is not flowing to the adult ICU/PCU PCS until the nurse clicks "add LDA"_x000D_
There was an S</t>
  </si>
  <si>
    <t>IM402174</t>
  </si>
  <si>
    <t>09/13/17 12:49:20 US/Eastern (DDSMYTHERS):_x000D_
09/13/17 11:52:56 US/Eastern (DDSMYTHERS):_x000D_
Went on site. Pulled network cable this breaks the boot loop allowing the device to boot. Turned off Clean slate. Plugged cable back in allowed to boot. I will allow this to boot several more times then turn Clean slate back on and test booting several more times._x000D_
09/13/17 11:33:19 US/Eastern (xMatters):_x000D_
[xMatters] - Acknowledged by DDSMYTHERS (Android phone)_x000D_
09/13/17 11:32:37 US/Eastern (xMatters):_x000D_
[xMatters] - Notification delivered successfully to DDSMYTHERS | Android phone_x000D_
09/13/17 11:31:05 US/Eastern (xMatters):_x000D_
[xMatters] - Notification delivered successfully to RRSPIEWAK | iPhone_x000D_
09/13/17 11:30:22 US/Eastern (MPWOOD):_x000D_
Sarah called to say computer is doing exact same thing and issue is not resolved._x000D_
Sarah can be reached at 540.985.8449_x000D_
09/12/17 13:46:56 US/Eastern (DDSMYTHERS):_x000D_
Removed network cable this allowed it to boot. Turned Cleanslate off. Rebooted. rebooted. its is coming back up on the wire turned cleanslate back on._x000D_
09/12/17 09:58:56 US/Eastern (xMatters):_x000D_
[xMatters] - Acknowledged by DDSMYTHERS (Android phone)_x000D_
09/12/17 09:57:34 US/Eastern (xMatters):_x000D_
[xMatters] - Notification delivered successfully to DDSMYTHERS | Android phone_x000D_
09/12/17 09:55:44 US/Eastern (xMatters):_x000D_
[xMatters] - Notification delivered successfully to MARUTHERFORD | iPhone</t>
  </si>
  <si>
    <t>COX, SARAH C.</t>
  </si>
  <si>
    <t>SD884061 was closed and all of the machines are fine except for one , ISD34626. This machine continues to do the same thing it was doing before, it just keeps rebooting._x000D_
_x000D_
Previous ticket Solution : SA Team temporarily disabled cleanslate on these devices.  Went and checked them, and all is well._x000D_
_x000D_
_x000D_
_x000D_
_x000D_
User: SCCOX1_x000D_
Asset:  ISD34626_x000D_
Location: CRCH, 5th floor, Suite 507B</t>
  </si>
  <si>
    <t>SD884061 was closed and all of the machines are fine except for one , ISD34626. This machine continu</t>
  </si>
  <si>
    <t>IM402173</t>
  </si>
  <si>
    <t>09/13/17 15:26:29 US/Eastern (SBLAWSON):_x000D_
09/13/17 11:47:03 US/Eastern (SBLAWSON):_x000D_
Deactivated EPIC, sent deleterequest@carilionclinic.org_x000D_
09/12/17 12:30:40 US/Eastern (SBLAWSON):_x000D_
Verifieed AD deactivated_x000D_
09/12/17 09:54:03 US/Eastern (xMatters):_x000D_
[xMatters] - Acknowledged by SBLAWSON (iPhone)_x000D_
09/12/17 09:53:03 US/Eastern (xMatters):_x000D_
[xMatters] - Notification delivered successfully to SBLAWSON | iPhone</t>
  </si>
  <si>
    <t>Client needing to remove employee's access._x000D_
_x000D_
Employee's Name (which access should be removed): MOORE, PATRICIA A._x000D_
Employee's CIN (which access should be removed): 122078_x000D_
Employee's User ID (which access should be removed): PAMOORE_x000D_
Employee's Termination Date (which access should be removed): Today_x000D_
Date / Time access is to be removed (Today at 5pm?  Jan 17th at noon?  etc.): ASAP_x000D_
Was the TSC able to successfully disable the Employee's AD account? yes</t>
  </si>
  <si>
    <t>Client needing to remove employee's access.</t>
  </si>
  <si>
    <t>IM402172</t>
  </si>
  <si>
    <t>09/12/17 10:14:41 US/Eastern (DAPOORE):_x000D_
09/12/17 10:10:36 US/Eastern (DAPOORE):_x000D_
called client &amp; gave him the row ID so he could revise the template he maintains. also remoted in to his device &amp; showed him how to retrieve that info himself_x000D_
09/12/17 09:50:21 US/Eastern (xMatters):_x000D_
[xMatters] - Acknowledged by DAPOORE (iPhone)_x000D_
09/12/17 09:49:49 US/Eastern (xMatters):_x000D_
[xMatters] - Notification delivered successfully to DAPOORE | iPhone</t>
  </si>
  <si>
    <t>MULLINS, CHRISTOPHER R. (RYAN)</t>
  </si>
  <si>
    <t>The client is requesting the Flowsheet Row ID number for Discharge Disposition under the Care Management Navigator. The smart text it is inserting the Waterfall info into the note.  (screenshots attached). The client advised that the smart text shows HomeHealth info and the patient is no longer using HomeHealth services._x000D_
_x000D_
Patient example: Richard J. Lorenz_x000D_
MRN: 601505_x000D_
DOB: 3/7/1976_x000D_
_x000D_
Epic ID: CRMULLINS_x000D_
Dept: CARE MGT RMH_x000D_
Login Dept: CARE MANAGEMENT</t>
  </si>
  <si>
    <t>The client is requesting the Flowsheet Row ID number for Discharge Disposition under the Care Manage</t>
  </si>
  <si>
    <t>IM402171</t>
  </si>
  <si>
    <t>09/12/17 18:11:18 US/Eastern (TMRICKERSON):_x000D_
09/12/17 18:11:16 US/Eastern (TMRICKERSON):_x000D_
Emailed client how to update her password_x000D_
09/12/17 09:49:51 US/Eastern (xMatters):_x000D_
[xMatters] - Acknowledged by TMRICKERSON (iPhone)_x000D_
09/12/17 09:49:31 US/Eastern (xMatters):_x000D_
[xMatters] - Notification delivered successfully to TMRICKERSON | iPhone</t>
  </si>
  <si>
    <t>BOONE, TANYA V.</t>
  </si>
  <si>
    <t>Hardware:_x000D_
It keeps asking me for my password to Carilion Exchange._x000D_
_x000D_
I called her and she said that she still gets emails but every time she opens them she is prompted for a password._x000D_
_x000D_
Impact: 4 - One person_x000D_
Affected Device: Mobile Device_x000D_
Asset Tag: 540 795 9344_x000D_
_x000D_
Carrier: Verizon_x000D_
Make: iPhone_x000D_
Model: 6_x000D_
Phone: 540 795 9344_x000D_
Alt Phone: 540.981.8201</t>
  </si>
  <si>
    <t>It keeps asking me for my password to Carilion Exchange.</t>
  </si>
  <si>
    <t>IM402170</t>
  </si>
  <si>
    <t>09/12/17 17:08:06 US/Eastern (JMKISER):_x000D_
09/12/17 17:07:49 US/Eastern (JMKISER):_x000D_
finished setting up workstation / took back to location / installed network printers / updated client / working properly now_x000D_
09/12/17 12:05:02 US/Eastern (JMKISER):_x000D_
found that the hard drive was bad, replaced it and started the image._x000D_
09/12/17 10:42:48 US/Eastern (JMKISER):_x000D_
talked with client and picked up pc / reseated the cables and then it tried to start windows but would get a Blue screen and it was go by so fast couldn't read it / ran diags on device_x000D_
09/12/17 10:34:52 US/Eastern (xMatters):_x000D_
[xMatters] - Acknowledged by JMKISER (iPhone)_x000D_
09/12/17 10:34:21 US/Eastern (xMatters):_x000D_
[xMatters] - Notification delivered successfully to JMKISER | iPhone_x000D_
09/12/17 10:33:57 US/Eastern (SSJOSEPH):_x000D_
Caller would like to have the following message sent to the FS Technician:_x000D_
_x000D_
If the computer is replaced, user needs to the windows number on the on the side sticker for a piece of software that needs to be installed._x000D_
09/12/17 09:55:43 US/Eastern (xMatters):_x000D_
[xMatters] - Acknowledged by JMKISER (iPhone)_x000D_
09/12/17 09:52:09 US/Eastern (xMatters):_x000D_
[xMatters] - Notification delivered successfully to JMKISER | iPhone_x000D_
09/12/17 09:46:48 US/Eastern (xMatters):_x000D_
[xMatters] - Acknowledged by MARUTHERFORD (iPhone)_x000D_
09/12/17 09:46:30 US/Eastern (xMatters):_x000D_
[xMatters] - Notification delivered successfully to MARUTHERFORD | iPhone</t>
  </si>
  <si>
    <t>User has a Desk Top PC that will not boot up, this device is diplaying the message "Alert Hard Drive Not Found" with a series of instructions for the user. The user followed these instructions and also I had her power off the machine and unplug it from the wall for 30 seconds. The user is still getting the same message "No Hard Drive Found". I did have the user check all connections on the device._x000D_
_x000D_
Asset Tag: ISC81554</t>
  </si>
  <si>
    <t>User has a Desk Top PC that will not boot up, this device is diplaying the message "Alert Hard Drive</t>
  </si>
  <si>
    <t>ISC81554</t>
  </si>
  <si>
    <t>IM402169</t>
  </si>
  <si>
    <t>09/15/17 16:38:09 US/Eastern (KADAVISON):_x000D_
09/15/17 16:37:18 US/Eastern (KADAVISON):_x000D_
Have not received a response from client that issue still exists. Closing ticket._x000D_
09/14/17 15:02:25 US/Eastern (KADAVISON):_x000D_
Email client with the following:_x000D_
_x000D_
Candice,_x000D_
_x000D_
I wanted to follow up with you on the permissions issue with the CNRV_Orth_PTO shared folder on the S: drive. Is this still an issue? Please let me know a status and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09/14/17 15:02:02 US/Eastern (KADAVISON):_x000D_
Disregard previous entry. Inadvertently added to incorrect incident._x000D_
09/14/17 14:49:26 US/Eastern (KADAVISON):_x000D_
Email with client:_x000D_
_x000D_
From: Ray, Alfonso J._x000D_
Sent: Thursday, September 14, 2017 2:48 PM_x000D_
To: Davison, Kenneth A. (Kenny) &lt;kadavison@carilionclinic.org&gt;_x000D_
Subject: RE: Ticket IM402228_x000D_
_x000D_
Yes,_x000D_
_x000D_
I was able to remote today.  You can close out the ticket._x000D_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_x000D_
_x000D_
_x000D_
_________________________________________x000D_
From: Davison, Kenneth A. (Kenny)_x000D_
Sent: Thursday, September 14, 2017 2:46 PM_x000D_
To: Ray, Alfonso J._x000D_
Subject: Ticket IM402228_x000D_
_x000D_
Ajay,_x000D_
_x000D_
Are you now able to remote control device ISC95525 via ExpertAssist?_x000D_
_x000D_
Thanks_x000D_
_x000D_
Kenny Davison, A+, Net+ and HDI_x000D_
System Analyst II_x000D_
Technology Services Group_x000D_
Carilion Clinic_x000D_
451 Kimball Ave_x000D_
Roanoke, VA 24016_x000D_
540-224-2075 (72075)_x000D_
kadavison@carilionclinic.org&lt;mailto:kadavison@carilionclinic.org&gt;_x000D_
09/13/17 16:19:10 US/Eastern (KADAVISON):_x000D_
Have not received a response from client to email that was sent yesterday._x000D_
09/12/17 14:44:27 US/Eastern (KADAVISON):_x000D_
Emailed client with the following:_x000D_
_x000D_
Candice,_x000D_
_x000D_
I have ticket IM402168 advising that Laura D. Phoenix is able to modify files and folders in the CNRV_Ortho_PTO shared folder on the S: drive. I have verified that the below listed users have read/write access to the CNRV_Ortho_PTO shared folder. Laura D. Phoenix has read only access to the CNRV_Ortho_PTO shared folder. Please let me know if you have questions._x000D_
_x000D_
_x000D_
Candice Tozzolo_x000D_
Ashley Calnek_x000D_
Stephanie Meckley_x000D_
Ashley Holman_x000D_
Ashley Morgan_x000D_
William Kidd_x000D_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Verified that the below listed users have read/write access to the CNRV_Ortho_PTO shared folder. Laura D. Phoenix has read only access to the CNRV_Ortho_PTO shared folder._x000D_
_x000D_
_x000D_
Candice Tozzolo_x000D_
Ashley Calnek_x000D_
Stephanie Meckley_x000D_
Ashley Holman_x000D_
Ashley Morgan_x000D_
William Kidd_x000D_
09/12/17 14:27:12 US/Eastern (xMatters):_x000D_
[xMatters] - Acknowledged by KADAVISON (iPhone)_x000D_
09/12/17 14:27:10 US/Eastern (xMatters):_x000D_
[xMatters] - Notification delivered successfully to KADAVISON | iPhone_x000D_
09/12/17 14:25:56 US/Eastern (SBLAWSON):_x000D_
Client requesting that this read only shared folder - SHARED-CNRV_Ortho_PTO-RO be checked for correct rights because user Laura D Phoenix is able to edit in this folder._x000D_
09/12/17 12:29:17 US/Eastern (SBLAWSON):_x000D_
Researching_x000D_
09/12/17 09:54:04 US/Eastern (xMatters):_x000D_
[xMatters] - Acknowledged by SBLAWSON (iPhone)_x000D_
09/12/17 09:53:53 US/Eastern (xMatters):_x000D_
[xMatters] - Acknowledged by SBLAWSON (iPhone)_x000D_
09/12/17 09:46:27 US/Eastern (xMatters):_x000D_
[xMatters] - Notification delivered successfully to SBLAWSON | iPhone</t>
  </si>
  <si>
    <t>TOZZOLO, CANDICE K.</t>
  </si>
  <si>
    <t>Other Application / Software:_x000D_
Ticket #SD870161requested read-only access for all employees other than those in a leadership position to the folder CNRV_Ortho_PTO.  Employees that have received access have full access and are able to make edits to these files. The only employees that should have full access to this folder are myself, Ashley Calnek (formerly Young), Stephanie Meckley, Ashley Holman, Ashley Morgan, and William Kidd.  _x000D_
_x000D_
Additional Data:_x000D_
Affected Service: Shared Folder CNRV_Ortho_PTO_x000D_
_x000D_
Impact: 3 - Entire unit / department_x000D_
User Name: multiple_x000D_
Application: Shared Folder CNRV_Ortho_PTO</t>
  </si>
  <si>
    <t>Ticket #SD870161requested read-only access for all employees other than those in a leadership position to the folder CNRV_Ortho_PTO.  Employees that have received access have full access and are able</t>
  </si>
  <si>
    <t>IM402168</t>
  </si>
  <si>
    <t>09/14/17 14:45:50 US/Eastern (KFCOLEMANSMITH):_x000D_
09/14/17 14:45:36 US/Eastern (KFCOLEMANSMITH):_x000D_
Dr. Russo-Stringer's eprescribing account was corrected on Monday. Reviewed the Surescripts eprescribing database and can see successful transaction for this provider since we made the change. Also verified Dr. Lu is successfully eprescribing as well. Called client - left vmail._x000D_
09/12/17 11:55:50 US/Eastern (xMatters):_x000D_
[xMatters] - Acknowledged by KFCOLEMANSMITH (iPhone)_x000D_
09/12/17 11:41:31 US/Eastern (xMatters):_x000D_
[xMatters] - Notification delivered successfully to KFCOLEMANSMITH | iPhone_x000D_
09/12/17 10:48:36 US/Eastern (TAORANGE):_x000D_
Hi All,_x000D_
_x000D_
The ticket was from our group- Betty Hale- as we have seen a handful of issues with providers (primarily Pain Mgmt) who were were told were not set up correctly with SureScripts to have the option to e-prescribe. We believe this may be another of the same issue? There are two outstanding providers like this now with two different tickets- Dr. Lu (ticket was closed unresolved? Ticket SD879720) and Dr. Russo-Stringer (SD884909). Previous provider with this issue was PA Katherine Duff (SD872377)- which has been resolved._x000D_
_x000D_
Can someone please research SureScripts issue to see if Dr. Lu (Ticket SD879720) and Dr. Russo-Stringer (SD884909) have the same issue?_x000D_
_x000D_
Thanks,_x000D_
Amanda_x000D_
_x000D_
_x000D_
Amanda Fain, MS, PHR, CMUP_x000D_
Project Consultant- ACS Performance &amp; Quality Improvement_x000D_
ADKaberline@carilionclinic.org_x000D_
_x000D_
_x000D_
Our Mission:  To Improve the health of the communities we serve._x000D_
09/12/17 10:33:33 US/Eastern (TAORANGE):_x000D_
To change to Work in Progress it makes me add another update_x000D_
09/12/17 10:32:48 US/Eastern (TAORANGE):_x000D_
Sent email to MU group to see if I should route this somewhere or if Amanda's team is the correct team to recieve these requests._x000D_
09/12/17 09:46:28 US/Eastern (xMatters):_x000D_
[xMatters] - Acknowledged by TAORANGE (iPhone)_x000D_
09/12/17 09:42:45 US/Eastern (xMatters):_x000D_
[xMatters] - Notification delivered successfully to TAORANGE | iPhone</t>
  </si>
  <si>
    <t>HALE, BETTY J.</t>
  </si>
  <si>
    <t>Reporting and Analytics:_x000D_
Looking at the Meaningful Use Stage 2 Workbench and MU reports for Dr. Elizabeth Russo-Stringer (NPI# 1922131754 SER ID# 1032000) in Pain Management, she is showing 0.0% for eRx. I believe this is being caused by an incorrect Epic setting. Her NPI is registered in Virginia._x000D_
_x000D_
Additional Data:_x000D_
Affected Service: EPIC MU Workbench_x000D_
_x000D_
Impact: 4 - One person_x000D_
User Name: bjbise_x000D_
Application: EPIC MU Workbench_x000D_
Name: MU 20055_x000D_
Path: S:\EPIC\Meaningful Use Team\2017 Reporting Year\Reporting\Eligible Provider Reporting\RUN 08312017</t>
  </si>
  <si>
    <t>Looking at the Meaningful Use Stage 2 Workbench and MU reports for Dr. Elizabeth Russo-Stringer (NPI# 1922131754 SER ID# 1032000) in Pain Management, she is showing 0.0% for eRx. I believe this is be</t>
  </si>
  <si>
    <t>IM402167</t>
  </si>
  <si>
    <t>09/12/17 18:09:10 US/Eastern (TMRICKERSON):_x000D_
09/12/17 18:09:08 US/Eastern (TMRICKERSON):_x000D_
texted user instructions on how to get to carilion email_x000D_
09/12/17 09:41:54 US/Eastern (xMatters):_x000D_
[xMatters] - Acknowledged by TMRICKERSON (iPhone)_x000D_
09/12/17 09:41:23 US/Eastern (xMatters):_x000D_
[xMatters] - Notification delivered successfully to TMRICKERSON | iPhone</t>
  </si>
  <si>
    <t>JASAREVIC, SEJFULAH</t>
  </si>
  <si>
    <t>User cannot get email on his phone, user's phone is not working with his email.  User's phone used to be, but is now not.  User has user group needed, just needs to reenter his passwrod on the phone.  Do to a communication barrier, I was unable to get this user to change his password on the phone after multiple attempts.  He is needing someone from MD to help him get to this location to reenter his password do get him back into his mail account._x000D_
_x000D_
Carrier (Ntelos, Verizon, Sprint, Nextel): Verizon_x000D_
Device type (iPhone / Flip Phone / etc.): iPhone_x000D_
Device model: 6?_x000D_
Device phone #:  540-355-2786_x000D_
Alternate Phone number to reach the client: 540-355-2786_x000D_
Specific Carilion location the device can be visited: CASB 16 MAINTENANCE_x000D_
Date/Time the user will / can be at that Carilion location: Security can find him in the building.</t>
  </si>
  <si>
    <t>User cannot get email on his phone, user's phone is not working with his email.  User's phone used t</t>
  </si>
  <si>
    <t>IM402166</t>
  </si>
  <si>
    <t>09/14/17 14:14:45 US/Eastern (CWTOLLEY):_x000D_
09/14/17 14:14:33 US/Eastern (CWTOLLEY):_x000D_
Found that there was a change related to CEV Edit 732877 from OPT C1218141. The edit is not working correctly so the change was backed out and Epic will be asked to review._x000D_
09/12/17 09:40:32 US/Eastern (xMatters):_x000D_
[xMatters] - Notification delivered successfully to CWTOLLEY | iPhone</t>
  </si>
  <si>
    <t>Epic:_x000D_
_x000D_
Claim edit que 411-is requesting a claim, one has been done and it keeps coming back as error. There is nothing else we can do or add. Claim is done but error keeps coming up. Please advise. This is happening in our work que._x000D_
_x000D_
Additional Data:_x000D_
_x000D_
Impact: 4 - One person_x000D_
User Name: VGFriske_x000D_
Department: 4102001_x000D_
Patient First Name: Juston_x000D_
Patient Last Name: Helaire JR_x000D_
Patient MRN: 7306621_x000D_
Patient DOB: 02/14/1952_x000D_
Invoice Number: 772193930670</t>
  </si>
  <si>
    <t>Claim edit que 411-is requesting a claim, one has been done and it keeps coming back as error. There is nothing else we can do or add. Claim is done but error keeps coming up. Please advise. This is</t>
  </si>
  <si>
    <t>IM402165</t>
  </si>
  <si>
    <t>09/21/17 08:39:33 US/Eastern (KADAVISON):_x000D_
09/21/17 08:39:21 US/Eastern (KADAVISON):_x000D_
Emailed received from client_x000D_
_x000D_
Just touch base the unit is working ok now and outlook is autologin ok ._x000D_
_x000D_
     Bob Niday_x000D_
     Electrical Specialist / System Support_x000D_
     Trane ES Admin./Trane BAS / ASSE-6040_x000D_
     Engineering and Maintenance_x000D_
     Carilion Clinic Roanoke Memorial Hospital_x000D_
     Office-540-981-7252_x000D_
     Cell-540-400-1759_x000D_
     Fax-540-981-7830_x000D_
     rvniday@carilionclinic.org_x000D_
_x000D_
_x000D_
Determined that Outlook was being blocked in the Startup directory by McAfee access protection policy. Added Outlook.exe exception to the access protection policy. Forced agent wake up on device ISC85539. Had client reboot device and verify that device is auto logging on, the Trane software is auto launching and Outlook is auto luanching._x000D_
09/18/17 10:23:58 US/Eastern (KADAVISON):_x000D_
Emailed client with the following:_x000D_
_x000D_
Bob,_x000D_
_x000D_
I wanted to follow up with you to see if Outlook is now auto launching on device ISC85539._x000D_
_x000D_
Thanks_x000D_
_x000D_
Kenny Davison, A+, Net+ and HDI_x000D_
System Analyst II_x000D_
Technology Services Group_x000D_
Carilion Clinic_x000D_
451 Kimball Ave_x000D_
Roanoke, VA 24016_x000D_
540-224-2075 (72075)_x000D_
kadavison@carilionclinic.org_x000D_
09/12/17 17:31:44 US/Eastern (KADAVISON):_x000D_
Spoke to Bob Niday and he advised that he was gone for the day but the device was not in use and that I could remote in to troubleshoot the issue. When attempting to remote con troll device ISC85539 I found that Roger Fortney (rdfortney) with Maintenance was logged into the device. Attempted to call Roger on mobile and got voice mail. I will reach out to Bob Niday on Wednesday morning._x000D_
09/12/17 15:08:27 US/Eastern (xMatters):_x000D_
[xMatters] - Acknowledged by KADAVISON (iPhone)_x000D_
09/12/17 15:05:43 US/Eastern (xMatters):_x000D_
[xMatters] - Notification delivered successfully to KADAVISON | iPhone_x000D_
09/12/17 15:05:08 US/Eastern (BLSTEPHENS):_x000D_
NIDAY, ROBERT V. (BOB) called for and update on this ticket, he said that he didn't get the voicemail message._x000D_
_x000D_
Number: 540.400.1759_x000D_
09/12/17 14:05:21 US/Eastern (KADAVISON):_x000D_
Left voice mail for client to call me back in reference to Outlook launch issue._x000D_
09/12/17 13:52:20 US/Eastern (xMatters):_x000D_
[xMatters] - Acknowledged by KADAVISON (iPhone)_x000D_
09/12/17 13:50:48 US/Eastern (xMatters):_x000D_
[xMatters] - Notification delivered successfully to KADAVISON | iPhone_x000D_
09/12/17 13:37:10 US/Eastern (KADAVISON):_x000D_
Emailed client with the following:_x000D_
_x000D_
Bob,_x000D_
_x000D_
I have made a change on device ISC85539 that should make Outlook launch at startup. Can you please reboot the device and verify whether or not Outlook launches automatically?_x000D_
_x000D_
Thank You_x000D_
_x000D_
Kenny Davison, A+, Net+ and HDI_x000D_
System Analyst II_x000D_
Technology Services Group_x000D_
Carilion Clinic_x000D_
451 Kimball Ave_x000D_
Roanoke, VA 24016_x000D_
540-224-2075 (72075)_x000D_
kadavison@carilionclinic.org_x000D_
_x000D_
_x000D_
Placed shortcut for ois.exe in the \StartMenu\Menu\programs\startup folder on device ISC85539. Will need ot test and have client verify functionality._x000D_
09/12/17 09:52:03 US/Eastern (xMatters):_x000D_
[xMatters] - Acknowledged by KADAVISON (iPhone)_x000D_
09/12/17 09:49:18 US/Eastern (xMatters):_x000D_
[xMatters] - Notification delivered successfully to KADAVISON | iPhone_x000D_
09/12/17 09:48:51 US/Eastern (RCMILLER):_x000D_
ticket appears to have been routed to the wrong group_x000D_
09/12/17 09:37:51 US/Eastern (xMatters):_x000D_
[xMatters] - Notification delivered successfully to RCMILLER | iPhone</t>
  </si>
  <si>
    <t>NIDAY, ROBERT V. (BOB)</t>
  </si>
  <si>
    <t>Master Machine needs to have an autoexec.bat that automatically logs in and starts Outlook_x000D_
_x000D_
Not getting any alarms due to this, this is for the Trane system that controls all the HVAC in the building_x000D_
_x000D_
Device Asset Tag: ISC85539_x000D_
UserID: RVNIDAY</t>
  </si>
  <si>
    <t>Master Machine needs to have an autoexec.bat that automatically logs in and starts Outlook</t>
  </si>
  <si>
    <t>IM402164</t>
  </si>
  <si>
    <t>09/12/17 17:59:52 US/Eastern (TMRICKERSON):_x000D_
09/12/17 17:59:49 US/Eastern (TMRICKERSON):_x000D_
replaced iphone_x000D_
09/12/17 09:38:51 US/Eastern (xMatters):_x000D_
[xMatters] - Acknowledged by TMRICKERSON (iPhone)_x000D_
09/12/17 09:37:19 US/Eastern (xMatters):_x000D_
[xMatters] - Notification delivered successfully to TMRICKERSON | iPhone</t>
  </si>
  <si>
    <t>Hardware:_x000D_
Dr. Tamminen's phone has five white bars down the screen. It has small cracks on both bottom corners. His phone will not make calls and touch screen has limited capability, but it will receive calls. He is on call this weekend starting Friday Sept 15th and needs his mobile phone for on-call purposes. His mobile phone number is 540-239-6267. Please have new phone sent overnight to accommodate his job needs._x000D_
_x000D_
Additional Data:_x000D_
_x000D_
Impact: 4 - One person_x000D_
Affected Device: Mobile Device_x000D_
Asset Tag:_x000D_
_x000D_
Carrier (Ntelos, Verizon, Sprint, Nextel): Verizon_x000D_
Device type (iPhone / Flip Phone / etc.): iPhone 6_x000D_
Device model: iPhone 6_x000D_
Device phone #:   540.239.6267_x000D_
Alternate Phone number to reach the client:  (540) 922-4193_x000D_
Specific Carilion location the device can be visited:  Giles Community Hospital, 1st floor, X-Ray_x000D_
Date/Time the user will / can be at that Carilion location:  8:00 - 5:00, Today and Tomorrow</t>
  </si>
  <si>
    <t>Dr. Tamminen's phone has five white bars down the screen. It has small cracks on both bottom corners. His phone will not make calls and touch screen has limited capability, but it will receive calls.</t>
  </si>
  <si>
    <t>IM402163</t>
  </si>
  <si>
    <t>09/12/17 10:52:03 US/Eastern (xMatters):_x000D_
[xMatters] - Notification delivered successfully to DBARLA | iPhone_x000D_
09/12/17 10:51:48 US/Eastern (UGNAIR):_x000D_
09/12/17 10:51:41 US/Eastern (UGNAIR):_x000D_
Solved by workaround_x000D_
09/12/17 09:36:10 US/Eastern (xMatters):_x000D_
[xMatters] - Acknowledged by DBARLA (iPhone)_x000D_
09/12/17 09:35:50 US/Eastern (xMatters):_x000D_
[xMatters] - Acknowledged by DBARLA (iPhone)_x000D_
09/12/17 09:35:39 US/Eastern (xMatters):_x000D_
[xMatters] - Notification delivered successfully to DBARLA | iPhone</t>
  </si>
  <si>
    <t>JOBS.EDW.DAILY.CC_AHRQ_BATCH_WRAPPER_SEQ ABORTED on 2017-09-12 09:34:46 ; Parent Job:JOBP.EDW.DAILY.EDW_DAILY_BATCH</t>
  </si>
  <si>
    <t>JOBS.EDW.DAILY.CC_AHRQ_BATCH_WRAPPER_SEQ ABORTED on 2017-09-12 09:34:46</t>
  </si>
  <si>
    <t>IM402162</t>
  </si>
  <si>
    <t>09/15/17 16:52:19 US/Eastern (CWRYE):_x000D_
09/13/17 10:03:54 US/Eastern (xMatters):_x000D_
[xMatters] - Acknowledged by CWRYE (iPhone)_x000D_
09/13/17 10:03:34 US/Eastern (xMatters):_x000D_
[xMatters] - Acknowledged by CWRYE (iPhone)_x000D_
09/13/17 10:03:15 US/Eastern (xMatters):_x000D_
[xMatters] - Notification delivered successfully to CWRYE | iPhone_x000D_
09/13/17 10:02:22 US/Eastern (MPWOOD):_x000D_
Ann called back in to say the issue has not been resolved. When they try to print a letter or the DAR it is locking up the computer. They then have to ctrl+alt+del to end Epic and it is not saving the letter._x000D_
_x000D_
Ann can be reached at 540.463.5055_x000D_
09/12/17 11:22:59 US/Eastern (CWRYE):_x000D_
09/12/17 11:22:41 US/Eastern (CWRYE):_x000D_
Worked with Kevin and changed the printer settings to SOCK which should speed up print jobs._x000D_
09/12/17 10:15:33 US/Eastern (xMatters):_x000D_
[xMatters] - Acknowledged by CWRYE (Browser)_x000D_
09/12/17 10:05:17 US/Eastern (xMatters):_x000D_
[xMatters] - Notification delivered successfully to CWRYE | iPhone_x000D_
09/12/17 10:04:55 US/Eastern (TFMAYBAUM):_x000D_
checked epic printer setup and everything is correct. Called client and the correct asset tag is RBI00002 she stated that this has been going on for a couple of weeks off and on and that avs's are also locking up when trying to print. transferring to SE team to check connection and issues possibly with vpsx since upgrade as i know we have a slowness issue with avs's printing._x000D_
09/12/17 09:49:30 US/Eastern (xMatters):_x000D_
[xMatters] - Acknowledged by TFMAYBAUM (iPhone)_x000D_
09/12/17 09:34:28 US/Eastern (xMatters):_x000D_
[xMatters] - Notification delivered successfully to TFMAYBAUM | iPhone</t>
  </si>
  <si>
    <t>Printing: This affects the providers, do not seem to be having problems printing prescriptions. All go to the same printer which has a dedicated line to Carilion._x000D_
_x000D_
Impact: Letters mainly, when providers ask to print, mark as sent, save the letter does not print and locks the computer up_x000D_
_x000D_
Asset Tag: RBI000022_x000D_
User ID: WLMCCLUNG_x000D_
Department: IM ROCKBRIDGE_x000D_
Template: 902 AMB IP CPOE PHYSICIAN_x000D_
_x000D_
Client advised that the providers are unable to print letters or labs from Epic_x000D_
Affiliate sites use the communityconnect.carilionclinic.org portal to print but have been able to do this until the last few days</t>
  </si>
  <si>
    <t>This affects the providers, do not seem to be having problems printing prescriptions.  All go to the same printer which has a dedicated line to Carilion.</t>
  </si>
  <si>
    <t>IM402161</t>
  </si>
  <si>
    <t>09/12/17 09:43:12 US/Eastern (REBRATTON):_x000D_
09/12/17 09:42:55 US/Eastern (REBRATTON):_x000D_
Reset McKesson password to Carilion11.  The client was on a desktop and entered her login ID:  HHRGA1 and the Carilion11 password.  Was able to log in and change her password to a new password._x000D_
09/12/17 09:34:38 US/Eastern (xMatters):_x000D_
[xMatters] - Acknowledged by REBRATTON (iPhone)_x000D_
09/12/17 09:31:46 US/Eastern (xMatters):_x000D_
[xMatters] - Notification delivered successfully to REBRATTON | iPhone</t>
  </si>
  <si>
    <t>Issue reported by user:_x000D_
User has forgotten her Mckesson passsword, it has been some time since she logged in and she is unsure of her username as well_x000D_
_x000D_
Mckesson HomeCare User ID: HHRGA1_x000D_
AD User ID: RGALTIZER_x000D_
Asset Tag#: ISC93531</t>
  </si>
  <si>
    <t>IM402160</t>
  </si>
  <si>
    <t>09/12/17 15:05:42 US/Eastern (DAPOORE):_x000D_
09/12/17 15:05:06 US/Eastern (DAPOORE):_x000D_
no response from client closing issue_x000D_
09/12/17 13:20:50 US/Eastern (DAPOORE):_x000D_
researched issue as detailed in ticket. This encounter does not have a disch summary nor any wound care information added by the clinicians. The hyperlink to dc summaries only appear on these reports if one exists. Called client &amp; advised of the above &amp; if clinicians did not add inst, then that is not an issue that I can address. Requested if there are examples that the dc summ is present but the link is not then I can intervene but otherwise I was not able to act on anything reported for this patient. left my number &amp; msg in a voicemail but will close ticket if I don't hear anything from him._x000D_
09/12/17 10:21:22 US/Eastern (xMatters):_x000D_
[xMatters] - Acknowledged by DAPOORE (iPhone)_x000D_
09/12/17 10:15:17 US/Eastern (xMatters):_x000D_
[xMatters] - Notification delivered successfully to DAPOORE | iPhone_x000D_
09/12/17 10:15:01 US/Eastern (JVCRAWFORD):_x000D_
Escalating to inpatient team.  This particular encounter is for Ambulatory Surgery and a Discharge Summary is not a requirement (but may still be done)._x000D_
09/12/17 09:46:39 US/Eastern (xMatters):_x000D_
[xMatters] - Acknowledged by JVCRAWFORD (iPhone)_x000D_
09/12/17 09:46:37 US/Eastern (xMatters):_x000D_
[xMatters] - Notification delivered successfully to JVCRAWFORD | iPhone_x000D_
09/12/17 09:45:34 US/Eastern (JBDICARLO):_x000D_
TSC_EPIC spoke with customer and informed user of Dispo tab for discharge, when checking on the chart it seems that the issue is the patient has now been discharged and since there was no summary information entered the AVS is very generic and doesn't have anything related to wound care etc. User wants to be able to give the patient an AVS with more relevant documentation and is unable to.</t>
  </si>
  <si>
    <t>EADES, ROBERT J.</t>
  </si>
  <si>
    <t>The User is a Telephone Triage Nurse. They use the Discharge Summary whent hey call and have questions. Since the recent upgrade, they  noticed that only an AVS is available and not a Discharge Summary. THis makes it difficult for them to see what recommendations the surgeon had._x000D_
_x000D_
Remoted into the device to try and restore the Discharge Summary. I checked his options, but it's missing. See attached screenshot. The user says that the report was listed under the Red Text where it says (Discharge)... IT was also available as a link in the bottom right corner under Discharge Home/Self Care_x000D_
_x000D_
_x000D_
User ID:  RJEADES_x000D_
Login Dept:   GEN SURG CCR3 [2094001]_x000D_
User Template:   AMB NURSE/FRONTDESK SUPERUSER NO PAL [T10080]_x000D_
_x000D_
Patient Name: Cheryl Ann Anderson_x000D_
Patient DOB:  2/23/1971_x000D_
Patient MRN: 5013768_x000D_
_x000D_
Asset Tag: ISC79242_x000D_
_x000D_
Best Contact Number: 540.526.1529</t>
  </si>
  <si>
    <t>The User is a Telephone Triage Nurse. They use the Discharge Summary whent hey call and have questio</t>
  </si>
  <si>
    <t>IM402159</t>
  </si>
  <si>
    <t>09/12/17 14:37:41 US/Eastern (VNDUONG):_x000D_
09/12/17 14:37:37 US/Eastern (VNDUONG):_x000D_
Arrived onsite, checked in with Dixie. Verified issue is that EPIC HomeHealth would not load. Inspected the laptop and found that the wireless profiles were missing and the Intel Wireless software was managing wireless instead of Windows. This prevents wireless from being active at the Windows login screen. Logged in as local admin. Uninstalled the Intel Wireless software, and rebooted. Logged into the laptop and readded the Carilion wireless into the wireless profile manager. Laptop connected to wireless without incident. Had Dixie log into the EPIC HomeHealth, which downloaded the updated database successfully and allowed successful logins afterwards._x000D_
09/12/17 13:14:52 US/Eastern (VNDUONG):_x000D_
Contacted Shirley who advised to talk to Dixie; no contact information was given. Will be onsite to inspect the issue, which is records not being pulled from EPIC._x000D_
09/12/17 13:10:16 US/Eastern (xMatters):_x000D_
[xMatters] - Notification delivered successfully to VNDUONG | iPhone_x000D_
09/12/17 13:09:17 US/Eastern (xMatters):_x000D_
[xMatters] - Notification delivered successfully to CMMULLIGAN | iPhone_x000D_
09/12/17 13:09:16 US/Eastern (xMatters):_x000D_
[xMatters] - Notification delivered successfully to CMMULLIGAN | iPad_x000D_
09/12/17 13:08:43 US/Eastern (JBDICARLO):_x000D_
Shirley called in again today and says she is experiencing issues with her laptop again and was not given a ticket number, she is requesting someone exam the computer again. 540-526-7919_x000D_
09/12/17 11:05:37 US/Eastern (VNDUONG):_x000D_
09/12/17 11:05:03 US/Eastern (VNDUONG):_x000D_
Arrived onsite. Powered on the laptop and selected "Boot Windows noramlly" at the system startup repair menu. Windows booted successfully._x000D_
09/12/17 09:35:01 US/Eastern (VNDUONG):_x000D_
Contacted Shirley Akers at 540-526-7919. Arranged to meet at 701 Randolph St. Radford at 10:00 on 09/12/2017 to inspect ISC96055_x000D_
09/12/17 09:31:15 US/Eastern (xMatters):_x000D_
[xMatters] - Notification delivered successfully to VNDUONG | iPhone_x000D_
09/12/17 09:28:34 US/Eastern (xMatters):_x000D_
[xMatters] - Notification delivered successfully to CMMULLIGAN | iPhone_x000D_
09/12/17 09:28:33 US/Eastern (xMatters):_x000D_
[xMatters] - Notification delivered successfully to CMMULLIGAN | iPad</t>
  </si>
  <si>
    <t>Yesterday, had issues with computer, called in ticket, turns on device and gets System Recovery options on display_x000D_
_x000D_
Can't advance past this screen, caller is currently out in the Field, advised that she will need to bring laptop to office so FS can check device_x000D_
_x000D_
Device Asset Tag: ISC96055</t>
  </si>
  <si>
    <t>Yesterday, had issues with computer, called in ticket, turns on device and gets System Recovery opti</t>
  </si>
  <si>
    <t>IM402158</t>
  </si>
  <si>
    <t>09/12/17 16:53:24 US/Eastern (linker):_x000D_
Problem PM12121 updated with new workaround._x000D_
Printing is working on all the other servers. 25 and 26 have been removed from the pool and once all users have disconnected we will reboot them._x000D_
09/12/17 16:52:25 US/Eastern (CWRYE):_x000D_
09/12/17 16:52:19 US/Eastern (CWRYE):_x000D_
The othe servers are printing fine. CTXT25 and CTXT26 are in a hung state and will be rebooted via the problem task assosicated with this incident tonight._x000D_
09/12/17 09:29:05 US/Eastern (xMatters):_x000D_
[xMatters] - Acknowledged by CWRYE (Browser)_x000D_
09/12/17 09:28:23 US/Eastern (xMatters):_x000D_
[xMatters] - Notification delivered successfully to CWRYE | iPhone</t>
  </si>
  <si>
    <t>Jonathan Long (IT from Blue Ridge Cancer Care) reporting multiple users are unable to print through Citrix. This is not an issue of printers not showing up, rather the entire application completely hangs when trying to print on two specific Citrix servers:_x000D_
_x000D_
Non-Working Servers:_x000D_
STRM-PR2-CTXT25_x000D_
STRM-PR2-CTXT26_x000D_
_x000D_
Working Example Servers:_x000D_
STRM-PR2-CTXT28_x000D_
_x000D_
Callback Number: 540-315-2258</t>
  </si>
  <si>
    <t xml:space="preserve">Jonathan Long (IT from Blue Ridge Cancer Care) reporting multiple users are unable to print through </t>
  </si>
  <si>
    <t>IM402157</t>
  </si>
  <si>
    <t>09/12/17 10:09:45 US/Eastern (PSHOLSTEIN):_x000D_
09/12/17 10:09:02 US/Eastern (PSHOLSTEIN):_x000D_
Attempted to ping the device, no response.  Went to department and checked the connection, performed a nslookup and still could not ping device.  Rebooted device, it obtained the correct IP, able to ping and labels started printing.  Verified with Client._x000D_
09/12/17 09:53:52 US/Eastern (xMatters):_x000D_
[xMatters] - Notification delivered successfully to PSHOLSTEIN | iPhone_x000D_
09/12/17 09:52:08 US/Eastern (xMatters):_x000D_
[xMatters] - Notification delivered successfully to CMMULLIGAN | iPhone_x000D_
09/12/17 09:52:07 US/Eastern (xMatters):_x000D_
[xMatters] - Notification delivered successfully to CMMULLIGAN | iPad_x000D_
09/12/17 09:51:07 US/Eastern (CWRYE):_x000D_
Printer not responding to VPSX commands. Unable to ping printer. Rebooting has not helped. Sending to field support._x000D_
09/12/17 09:31:47 US/Eastern (xMatters):_x000D_
[xMatters] - Acknowledged by CWRYE (Browser)_x000D_
09/12/17 09:27:53 US/Eastern (xMatters):_x000D_
[xMatters] - Notification delivered successfully to CWRYE | iPhone</t>
  </si>
  <si>
    <t>TOMLIN, KAREN L.</t>
  </si>
  <si>
    <t>The printer isn't printing patient labels_x000D_
_x000D_
_x000D_
UserID: KLTOMLIN_x000D_
Login Dept: PHARMACY SJH [8000085]_x000D_
Template: RXTEK W/REPORTING [T40804]_x000D_
Asset Tag: ISC63418_x000D_
_x000D_
Checked VPSX and the printer is showing offline-not responding_x000D_
-attempted to command stop and start the printer to get it to connect_x000D_
-printer still showing offline</t>
  </si>
  <si>
    <t>The printer isn't printing patient labels</t>
  </si>
  <si>
    <t>IM402156</t>
  </si>
  <si>
    <t>09/12/17 10:09:14 US/Eastern (MARUTHERFORD):_x000D_
09/12/17 10:09:10 US/Eastern (MARUTHERFORD):_x000D_
Took replacement toner to client_x000D_
09/12/17 09:27:23 US/Eastern (xMatters):_x000D_
[xMatters] - Notification delivered successfully to MARUTHERFORD | iPhone</t>
  </si>
  <si>
    <t>STARKEY, ANN M.</t>
  </si>
  <si>
    <t>User's printer is out of ink_x000D_
_x000D_
Printer: ISM0002228_x000D_
Ink ordered: 2017-09-08_x000D_
Location: CRYSTAL SPRINGS MEDICAL CENTER 2 PROD 3_x000D_
See SD883797._x000D_
_x000D_
Needs delivered</t>
  </si>
  <si>
    <t>User's printer is out of ink</t>
  </si>
  <si>
    <t>ISM0002228</t>
  </si>
  <si>
    <t>IM402155</t>
  </si>
  <si>
    <t>09/12/17 12:28:15 US/Eastern (SBLAWSON):_x000D_
09/12/17 12:22:29 US/Eastern (SBLAWSON):_x000D_
Updated AD,  walk client through_x000D_
09/12/17 12:00:49 US/Eastern (xMatters):_x000D_
[xMatters] - Acknowledged by SBLAWSON (iPhone)_x000D_
09/12/17 11:26:06 US/Eastern (SBLAWSON):_x000D_
AD account created with incorrect  SSN and DOB Per C1203027._x000D_
_x000D_
Userid - mrcarter_x000D_
SSN 3856_x000D_
DOB 1106_x000D_
09/12/17 11:01:18 US/Eastern (xMatters):_x000D_
[xMatters] - Notification delivered successfully to SBLAWSON | iPhone_x000D_
09/12/17 11:01:00 US/Eastern (RDHUGHES):_x000D_
User called back because she missed a couple calls and wanted to nake sure they didn't come to us. With that beeing said, I looked around a little bit and she is "Inactive" not "Active" in Epic_x000D_
09/12/17 09:21:11 US/Eastern (xMatters):_x000D_
[xMatters] - Notification delivered successfully to SBLAWSON | iPhone</t>
  </si>
  <si>
    <t>CARTER, MONICA R.</t>
  </si>
  <si>
    <t>The User needs to reset her password for Epic. Called user back. Authenticated. Reset password. The user now has a message saying that the account is locked._x000D_
_x000D_
I searched for the user in HPSM, but they are not listed with the account (MRCARTER1)... The other MRCARTER (also Monica Carter) is listed, but this must be someone else because of a different Auth Code._x000D_
_x000D_
I tried to have other TSC members search for this user in ADADMIN to unlock, but they cannot find her either. This user has an active Epic account as well as an active HPSM record. I was able to reset her password successfully in the password reset tool, but since she cannot be found in ADADMIN I cannot unlock the account._x000D_
_x000D_
User ID: MRCARTER_x000D_
_x000D_
Best Contact Number: 540.492.2222</t>
  </si>
  <si>
    <t xml:space="preserve">The User needs to reset her password for Epic. Called user back. Authenticated. Reset password. The </t>
  </si>
  <si>
    <t>IM402154</t>
  </si>
  <si>
    <t>09/12/17 10:30:23 US/Eastern (STCHILDERS):_x000D_
09/12/17 10:17:26 US/Eastern (xMatters):_x000D_
[xMatters] - Notification delivered successfully to STCHILDERS | iPhone_x000D_
09/12/17 10:17:24 US/Eastern (xMatters):_x000D_
[xMatters] - Notification delivered successfully to STCHILDERS | iPad_x000D_
09/12/17 10:16:52 US/Eastern (RCMILLER):_x000D_
ISC94084 IP 172.21.6.252 has been added to the PACS Firewall Exception group._x000D_
09/12/17 10:00:50 US/Eastern (STCHILDERS):_x000D_
Robert,_x000D_
_x000D_
This PC (ISC94084) is a PACS PC and needs to be added into the Firewall Exception group. The PC replaced one that was previously in the Firewall Exception group. Dr. Ravi is unable to map to him P: drive and  I am unable to map to \\tsg-fs\software$. Thanks!_x000D_
09/12/17 10:00:25 US/Eastern (STCHILDERS):_x000D_
Spoke with Sam about ticket who stated this PC needs to be in the firewall exception group to allow the P: drive and software$ drive to be mapped._x000D_
09/12/17 09:40:03 US/Eastern (xMatters):_x000D_
[xMatters] - Acknowledged by STCHILDERS (iPhone)_x000D_
09/12/17 09:39:33 US/Eastern (xMatters):_x000D_
[xMatters] - Notification delivered successfully to STCHILDERS | iPhone_x000D_
09/12/17 09:39:32 US/Eastern (xMatters):_x000D_
[xMatters] - Notification delivered successfully to STCHILDERS | iPad_x000D_
09/12/17 09:33:07 US/Eastern (xMatters):_x000D_
[xMatters] - Acknowledged by SRSPANGLER (iPhone)_x000D_
09/12/17 09:31:47 US/Eastern (xMatters):_x000D_
[xMatters] - Notification delivered successfully to SRSPANGLER | iPhone_x000D_
09/12/17 09:29:56 US/Eastern (xMatters):_x000D_
[xMatters] - Notification delivered successfully to CMMULLIGAN | iPhone_x000D_
09/12/17 09:29:55 US/Eastern (xMatters):_x000D_
[xMatters] - Notification delivered successfully to CMMULLIGAN | iPad_x000D_
09/12/17 09:29:29 US/Eastern (KADAVISON):_x000D_
Transferring ticket to Field Services being that laptop was recently replaced and device is not functioning correctly and does not have all icons and or software installed._x000D_
09/12/17 09:21:41 US/Eastern (xMatters):_x000D_
[xMatters] - Acknowledged by KADAVISON (iPhone)_x000D_
09/12/17 09:21:30 US/Eastern (xMatters):_x000D_
[xMatters] - Notification delivered successfully to KADAVISON | iPhone</t>
  </si>
  <si>
    <t>Laptop - Client states FS replaced his laptop, &amp; some icons were not put back on his desktop (ie Muse)._x000D_
_x000D_
Attempted to map to the \\tsg-fs\software$\ folder, but received an error that the network drive couldn't be found._x000D_
When I was troubleshooting this I received the error that, though it was online, it wasn't responding to connection attempts (see screenshot)._x000D_
Client states his Shared drives are also not coming up._x000D_
Had client logout, verified he is logging into the Carilion network with his AD credentials, &amp; had him log back in._x000D_
The drives are still not showing, &amp; I'm still unable to map out._x000D_
Verified Desktop Authority: Computer Agent is installed._x000D_
Verified DA\SLOGIC is in the Logon script path of the client's AD account._x000D_
Client could not stay for further troubleshooting, so escalating for review._x000D_
_x000D_
PC ID: ISC94084</t>
  </si>
  <si>
    <t>Laptop - Client states FS replaced his laptop, &amp; some icons were not put back on his desktop (ie Mus</t>
  </si>
  <si>
    <t>ISC94084</t>
  </si>
  <si>
    <t>IM402153</t>
  </si>
  <si>
    <t>09/12/17 17:57:58 US/Eastern (TMRICKERSON):_x000D_
09/12/17 17:57:55 US/Eastern (TMRICKERSON):_x000D_
Informed client to submit an Edison request._x000D_
09/12/17 09:39:23 US/Eastern (xMatters):_x000D_
[xMatters] - Acknowledged by TMRICKERSON (iPhone)_x000D_
09/12/17 09:11:44 US/Eastern (xMatters):_x000D_
[xMatters] - Notification delivered successfully to TMRICKERSON | Work Email</t>
  </si>
  <si>
    <t>Have had an employee to resign, has the mobile phone this employee had and needs to have this device re-purposed for the next incoming employee_x000D_
_x000D_
Doesn't exactly know the process on doing this._x000D_
_x000D_
Carrier (Ntelos, Verizon, Sprint, Nextel): Verizon_x000D_
Device type (iPhone / Flip Phone / etc.): iPhone_x000D_
Device model: 6s_x000D_
Device phone #: 540.589.6893_x000D_
Alternate Phone number to reach the client: 540.494.7818_x000D_
Specific Carilion location the device can be visited: CASB 10TH FLOOR SUITE 1007_x000D_
Date/Time the user will / can be at that Carilion location: anytime</t>
  </si>
  <si>
    <t>Have had an employee to resign, has the mobile phone this employee had and needs to have this device</t>
  </si>
  <si>
    <t>IM402152</t>
  </si>
  <si>
    <t>09/14/17 15:10:34 US/Eastern (KADAVISON):_x000D_
09/14/17 15:07:52 US/Eastern (KADAVISON):_x000D_
Email client:_x000D_
_x000D_
From: Davison, Kenneth A. (Kenny)_x000D_
Sent: Thursday, September 14, 2017 3:04 PM_x000D_
To: Wilder, Marianne D. &lt;mdwilder@carilionclinic.org&gt;_x000D_
Subject: RE: Ticket IM402151_x000D_
_x000D_
Marianne,_x000D_
_x000D_
I apologize for not being able to work with you yesterday afternoon. Are you available this afternoon?_x000D_
_x000D_
Thank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Wednesday, September 13, 2017 10:52 AM_x000D_
To: Davison, Kenneth A. (Kenny) &lt;kadavison@carilionclinic.org&gt;_x000D_
Subject: RE: Ticket IM402151_x000D_
_x000D_
Yes, please. I should be in my office any time after about 1:30._x000D_
_x000D_
From: Davison, Kenneth A. (Kenny)_x000D_
Sent: Wednesday, September 13, 2017 10:52 AM_x000D_
To: Wilder, Marianne D. &lt;mdwilder@carilionclinic.org&gt;_x000D_
Subject: RE: Ticket IM402151_x000D_
_x000D_
Can I call you this afternoon to take a look at that?_x000D_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From: Wilder, Marianne D._x000D_
Sent: Wednesday, September 13, 2017 10:51 AM_x000D_
To: Davison, Kenneth A. (Kenny) &lt;kadavison@carilionclinic.org&gt;_x000D_
Subject: RE: Ticket IM402151_x000D_
_x000D_
Is there any way to make all of these pop-ups asking me for my password stop, though? It’s annoying._x000D_
_x000D_
_x000D_
From: Wilder, Marianne D._x000D_
Sent: Wednesday, September 13, 2017 10:50 AM_x000D_
To: Davison, Kenneth A. (Kenny) &lt;kadavison@carilionclinic.org&gt;_x000D_
Subject: RE: Ticket IM402151_x000D_
_x000D_
Hi. No, I haven’t been locked out lately._x000D_
09/13/17 10:42:13 US/Eastern (KADAVISON):_x000D_
Email with client:_x000D_
_x000D_
From: Davison, Kenneth A. (Kenny)_x000D_
Sent: Wednesday, September 13, 2017 10:41 AM_x000D_
To: Wilder, Marianne D. &lt;mdwilder@carilionclinic.org&gt;_x000D_
Subject: RE: Ticket IM402151_x000D_
_x000D_
Marianne,_x000D_
_x000D_
I wanted to follow up with you on your account lockout issue. I’m not seeing any account lockouts and only 1 bad password attempt in the last 24 hours for your account. Can you verify this? Has your account been locked since you opened the ticket yesterday?_x000D_
_x000D_
Than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Tuesday, September 12, 2017 10:10 AM_x000D_
To: Davison, Kenneth A. (Kenny) &lt;kadavison@carilionclinic.org&gt;_x000D_
Cc: Batey, Derek L. &lt;DLBatey@carilionclinic.org&gt;_x000D_
Subject: RE: Ticket IM402151_x000D_
_x000D_
Hi. It’s a personal iphone. Derek Batey has been helping me with that. When the TSC rep reset my password this morning to the standard reset password (Summer17), my phone started working. I’m still getting all the pop ups on my computer, though._x000D_
09/12/17 10:06:29 US/Eastern (KADAVISON):_x000D_
Emailed cleint with the following:_x000D_
_x000D_
Marianne,_x000D_
_x000D_
I have ticket IM402151 advising that you are having issues with your account locking out periodically. The ticket also mentions that you are having issues with email accepting your password on your phone. Is this a Carilion provided phone or a personal phone and what type of phone is it?_x000D_
_x000D_
Thank You_x000D_
_x000D_
Kenny Davison, A+, Net+ and HDI_x000D_
System Analyst II_x000D_
Technology Services Group_x000D_
Carilion Clinic_x000D_
451 Kimball Ave_x000D_
Roanoke, VA 24016_x000D_
540-224-2075 (72075)_x000D_
kadavison@carilionclinic.org_x000D_
_x000D_
_x000D_
Logs in Splunk show that the account lockout occurred on device ISD35804 this morning at 8:56:25 AM. Based on Splunk it appears that an account lockout has occurred once or twice a day since 9/7/17. Account lockouts since 9/7/17 have occurred on device ISD35804, CARIL-PRD-ADFS1 and CARIL-PRD-ADFS2. Client reports having issues with email on her phone and it not accespting her password._x000D_
_x000D_
Splunk Logs:_x000D_
_x000D_
9/12/17_x000D_
8:56:25.000 AM	_x000D_
09/12/2017 08:56:25 AM_x000D_
LogName=Security_x000D_
SourceName=Microsoft Windows security auditing._x000D_
EventCode=4740_x000D_
EventType=0_x000D_
Type=Information_x000D_
ComputerName=MSAD-PRD-DC06.carilion.com_x000D_
TaskCategory=User Account Management_x000D_
OpCode=Info_x000D_
RecordNumber=16498243763_x000D_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16498243763	_x000D_
    host =	MSAD-PRD-DC06	_x000D_
    source =	WinEventLog:Security	_x000D_
    sourcetype =	WinEventLog:Security	_x000D_
_x000D_
	9/11/17_x000D_
8:57:55.000 AM	_x000D_
09/11/2017 08:57:55 AM_x000D_
LogName=Security_x000D_
SourceName=Microsoft Windows security auditing._x000D_
EventCode=4740_x000D_
EventType=0_x000D_
Type=Information_x000D_
ComputerName=MSAD-PRD-DC06.carilion.com_x000D_
TaskCategory=User Account Management_x000D_
OpCode=Info_x000D_
RecordNumber=16487653173_x000D_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16487653173	_x000D_
    host =	MSAD-PRD-DC06	_x000D_
    source =	WinEventLog:Security	_x000D_
    sourcetype =	WinEventLog:Security	_x000D_
_x000D_
	9/9/17_x000D_
10:03:20.000 AM	_x000D_
09/09/2017 10:03:20 AM_x000D_
LogName=Security_x000D_
SourceName=Microsoft Windows security auditing._x000D_
EventCode=4740_x000D_
EventType=0_x000D_
Type=Information_x000D_
ComputerName=MSAD-PRD-DC06.carilion.com_x000D_
TaskCategory=User Account Management_x000D_
OpCode=Info_x000D_
RecordNumber=16456155129_x000D_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16456155129	_x000D_
    host =	MSAD-PRD-DC06	_x000D_
    source =	WinEventLog:Security	_x000D_
    sourcetype =	WinEventLog:Security	_x000D_
_x000D_
	9/8/17_x000D_
11:29:36.000 AM	_x000D_
09/08/2017 11:29:36 AM_x000D_
LogName=Security_x000D_
SourceName=Microsoft Windows security auditing._x000D_
EventCode=4740_x000D_
EventType=0_x000D_
Type=Information_x000D_
ComputerName=MSAD-PR2-DC02.carilion.com_x000D_
TaskCategory=User Account Management_x000D_
OpCode=Info_x000D_
RecordNumber=12719132739_x000D_
Keywords=Audit Success_x000D_
Message=A user account was locked out._x000D_
_x000D_
Subject:_x000D_
	Security ID:		NT AUTHORITY\SYSTEM_x000D_
	Account Name:		MSAD-PR2-DC02$_x000D_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12719132739	_x000D_
    host =	MSAD-PR2-DC02	_x000D_
    source =	WinEventLog:Security	_x000D_
    sourcetype =	WinEventLog:Security	_x000D_
_x000D_
	9/7/17_x000D_
3:57:22.000 PM	_x000D_
09/07/2017 03:57:22 PM_x000D_
LogName=Security_x000D_
SourceName=Microsoft Windows security auditing._x000D_
EventCode=4740_x000D_
EventType=0_x000D_
Type=Information_x000D_
ComputerName=MSAD-PRD-DC06.carilion.com_x000D_
TaskCategory=User Account Management_x000D_
OpCode=Info_x000D_
RecordNumber=16401392043_x000D_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CARIL-PRD-ADFS2_x000D_
Collapse_x000D_
_x000D_
    EventCode =	4740	_x000D_
    EventCodeDescription =	A user account was locked out	_x000D_
    EventType =	0	_x000D_
    event_id =	16401392043	_x000D_
    host =	MSAD-PRD-DC06	_x000D_
    source =	WinEventLog:Security	_x000D_
    sourcetype =	WinEventLog:Security	_x000D_
_x000D_
	9/7/17_x000D_
10:10:59.000 AM	_x000D_
09/07/2017 10:10:59 AM_x000D_
LogName=Security_x000D_
SourceName=Microsoft Windows security auditing._x000D_
EventCode=4740_x000D_
EventType=0_x000D_
Type=Information_x000D_
ComputerName=MSAD-PRD-DC06.carilion.com_x000D_
TaskCategory=User Account Management_x000D_
OpCode=Info_x000D_
RecordNumber=16392258247_x000D_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16392258247	_x000D_
    host =	MSAD-PRD-DC06	_x000D_
    source =	WinEventLog:Security	_x000D_
    sourcetype =	WinEventLog:Security	_x000D_
_x000D_
	9/7/17_x000D_
9:47:33.000 AM	_x000D_
09/07/2017 09:47:33 AM_x000D_
LogName=Security_x000D_
SourceName=Microsoft Windows security auditing._x000D_
EventCode=4740_x000D_
EventType=0_x000D_
Type=Information_x000D_
ComputerName=MSAD-PRD-DC06.carilion.com_x000D_
TaskCategory=User Account Management_x000D_
OpCode=Info_x000D_
RecordNumber=16391745957_x000D_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16391745957	_x000D_
    host =	MSAD-PRD-DC06	_x000D_
    source =	WinEventLog:Security	_x000D_
    sourcetype =	WinEventLog:Security	_x000D_
09/12/17 09:09:05 US/Eastern (xMatters):_x000D_
[xMatters] - Acknowledged by KADAVISON (iPhone)_x000D_
09/12/17 09:09:03 US/Eastern (xMatters):_x000D_
[xMatters] - Notification delivered successfully to KADAVISON | iPhone</t>
  </si>
  <si>
    <t>WILDER, MARIANNE D.</t>
  </si>
  <si>
    <t>user locked  out of her account, she has called several times over the past week about her account being locked, she continues to change her password and its still locking her out periodically. User says she doesn't have any other devices that are logged in and she has a few open tickets about her phone not logging into email, not accepting her password. User also says that she gets a few popups throughout the day asking to enter her password._x000D_
_x000D_
UserID: MDWILDER</t>
  </si>
  <si>
    <t>user locked  out of her account, she has called several times over the past week about her account b</t>
  </si>
  <si>
    <t>IM402151</t>
  </si>
  <si>
    <t>09/14/17 13:38:00 US/Eastern (CWTOLLEY):_x000D_
09/14/17 13:36:05 US/Eastern (xMatters):_x000D_
[xMatters] - Acknowledged by AMRAMSAY (iPhone)_x000D_
09/14/17 13:35:23 US/Eastern (xMatters):_x000D_
[xMatters] - Notification delivered successfully to AMRAMSAY | iPhone_x000D_
09/14/17 13:35:00 US/Eastern (CWTOLLEY):_x000D_
After discussing with Mac Marlow, this access cannot be added, an ARF needs to be submitted to grant this access. I removed template TSG REVENUE CYCLE ADMIN TEMPLATE [T00136] from this users record and emailed P.Chitwood and C.Thomas letting them know an ARF needs to be submitted._x000D_
09/13/17 16:02:07 US/Eastern (CWTOLLEY):_x000D_
09/13/17 16:01:50 US/Eastern (CWTOLLEY):_x000D_
I added TSG REVENUE CYCLE ADMIN TEMPLATE T00136 to Pams user record in POC, TST, CVT and NVT only. This is so she has admin access within the training environments to create patients and patient scenarios. I let the client know this was completed._x000D_
09/13/17 14:22:59 US/Eastern (CWTOLLEY):_x000D_
Emailed client asking what environment she is trying to access and if she can log in but doesn't have access once logged in. Will wait for a response._x000D_
09/12/17 15:49:26 US/Eastern (SLMOREJON):_x000D_
updated cI_x000D_
09/12/17 15:47:52 US/Eastern (xMatters):_x000D_
[xMatters] - Notification delivered successfully to CWTOLLEY | iPhone_x000D_
09/12/17 15:47:30 US/Eastern (SBLAWSON):_x000D_
Spoke with Lynne Morejon to obtain guidance on this one_x000D_
09/12/17 14:13:17 US/Eastern (SBLAWSON):_x000D_
Discussed with Chris Thomas and recommended she contact Lynn Morejon to see if she can shed light on what the new EPIC pieces may be._x000D_
09/12/17 13:56:24 US/Eastern (SBLAWSON):_x000D_
Missing calls to Chris Thomas_x000D_
09/12/17 09:51:42 US/Eastern (SBLAWSON):_x000D_
Left message for Chris Thomas to call back about Pamela's access which does not match Elizabeth A Ayers at all._x000D_
09/12/17 09:20:50 US/Eastern (SBLAWSON):_x000D_
Left voicemail for Manager Chris Thomas.  Appears to have appropriate access_x000D_
09/12/17 09:00:51 US/Eastern (xMatters):_x000D_
[xMatters] - Notification delivered successfully to SBLAWSON | iPhone</t>
  </si>
  <si>
    <t>CHITWOOD, PAMELA G. (PAM)</t>
  </si>
  <si>
    <t>Epic: Prior to the  v17 upgrade, I had additional administrator access for the build and training environments to build patients for classes.  Since the upgrade I no longer have that access.  I need to have it restored so I can fix our practice patients that were messed up during upgrade, and build additional patients for new classes.  My access was mirrored off Elizabeth Ayers for all environments except production as an additional role.  Any questions, contact my manager, Chris Thomas, at 540-224-5894._x000D_
_x000D_
_x000D_
Asset: ISC88351_x000D_
Username: PGCHITWOOD_x000D_
Login: CENTRAL BILLING OFFICE [9999999]_x000D_
Template: CC SBO TRAINER [T10120]_x000D_
Owner: HB Team [12095679]</t>
  </si>
  <si>
    <t>Prior to the  v17 upgrade, I had additional administrator access for the build and training environments to build patients for classes.  Since the upgrade I no longer have that access.  I need to hav</t>
  </si>
  <si>
    <t>IM402150</t>
  </si>
  <si>
    <t>09/13/17 12:06:44 US/Eastern (KAJOSS):_x000D_
09/12/17 13:24:39 US/Eastern (KAJOSS):_x000D_
The VM (which had been powered down for decommissioning) was powered on, updated, and rebooted. Then the splunk forwarder (which had died) was restarted on epicdb at about 13:16._x000D_
09/12/17 09:01:22 US/Eastern (xMatters):_x000D_
[xMatters] - Acknowledged by KAJOSS (iPhone)_x000D_
09/12/17 09:00:31 US/Eastern (xMatters):_x000D_
[xMatters] - Notification delivered successfully to KAJOSS | iPhone</t>
  </si>
  <si>
    <t>RHSPLUNK02 isn't reporting.  Please Power Up, RHSPLUNK02.  And resolve the log forwarding to RHSPLUNK02</t>
  </si>
  <si>
    <t>RHSPLUNK02 isn't reporting.  Please Power Up, RHSPLUNK02.  And resolve the log forwarding to RHSPLUN</t>
  </si>
  <si>
    <t>IM402149</t>
  </si>
  <si>
    <t>09/19/17 08:09:09 US/Eastern (KADAVISON):_x000D_
09/19/17 08:08:54 US/Eastern (KADAVISON):_x000D_
Have not received a response from client to last email sent on 9//14/17 that issue still exists. Issue is on a personal device and best effort has been given. Closing ticket,_x000D_
09/14/17 14:58:14 US/Eastern (KADAVISON):_x000D_
Email with client:_x000D_
_x000D_
From: Davison, Kenneth A. (Kenny)_x000D_
Sent: Thursday, September 14, 2017 2:57 PM_x000D_
To: Sailer, Jay G. &lt;jgsailer@carilionclinic.org&gt;_x000D_
Subject: RE: Ticket IM402148_x000D_
_x000D_
Dr. Sailer,_x000D_
_x000D_
Another option would be to uninstall the Citrix Receiver, reboot your device, go to the apps.carilionclinic.org web page and perform the Citrix Receiver from there. When accessing the apps.carilionclinic.org web page you should be prompted to install the Citrix Receiver. Also, you may have to run the install as Administrator. Please let me know if you have any questions. We can discuss via phone as well if you would like. I will be here in the office until at least 5 pm today and back in at 7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12:37 PM_x000D_
To: Davison, Kenneth A. (Kenny) &lt;kadavison@carilionclinic.org&gt;_x000D_
Subject: Re: Ticket IM402148_x000D_
_x000D_
Windows 7_x000D_
_x000D_
Jay_x000D_
_x000D_
Sent from my iPhone_x000D_
_x000D_
On Sep 14, 2017, at 10:53 AM, Davison, Kenneth A. (Kenny) &lt;kadavison@carilionclinic.org&gt; wrote:_x000D_
Dr. Sailer,_x000D_
_x000D_
What operating system are you running? Is it Windows 7, Windows 10, etc?_x000D_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8:34 AM_x000D_
To: Davison, Kenneth A. (Kenny) &lt;kadavison@carilionclinic.org&gt;_x000D_
Subject: Re: Ticket IM402148_x000D_
_x000D_
So after downloading Citrix again I tried to log in by putting http://apps.carilionclinic.org into Chrome internet. It asked for my username and password which then brought me to a window asking me to download Citrix (as if it could not see that it was already on the computer). So I went ahead and downloaded it again in this window and that seemed to go okay but then there was a button to "log on" which when I hit it I get a message "cannot complete your request"._x000D_
I don't know where to go from here._x000D_
I logged on to a different desktop computer, downloaded Firefox, downloaded Citrix 4.6 and installed it, went to the Carilion1 URL via Firefox, logged in and it immediately asked me to download Citrix. I can't get past that step. It's as if the Carilion1 URL launcher doesn't recognize the Citrix Receiver._x000D_
_x000D_
Sent from my iPhone_x000D_
_x000D_
On Sep 14, 2017, at 7:29 AM, Davison, Kenneth A. (Kenny) &lt;kadavison@carilionclinic.org&gt; wrote:_x000D_
Dr. Sailer,_x000D_
_x000D_
You can “Cancel” the prompt for an account for the Citrix Receiver prompt as an account is not necessary. If the Citrix Receiver has installed you should be able to go to the apps.carilionclinic.org web link and enter your Carilion account credentials. Once logged in please verify whether or not you are able to launch and access Epic._x000D_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Thursday, September 14, 2017 6:04 AM_x000D_
To: Davison, Kenneth A. (Kenny) &lt;kadavison@carilionclinic.org&gt;_x000D_
Subject: Re: Ticket IM402148_x000D_
_x000D_
Hi_x000D_
I removed and reinstalled Citrix 4.6. Interestingly, when it launches the "add account" window there is not a box now for "do not show this again". I used to see that box yesterday but that may have been on 4.9 version. Anyways, when I put the URL in to add Carilion as an account it still gives me the same authentication error._x000D_
_x000D_
Sent from my iPhone_x000D_
09/13/17 10:30:20 US/Eastern (KADAVISON):_x000D_
Email with client:_x000D_
_x000D_
From: Davison, Kenneth A. (Kenny)_x000D_
Sent: Wednesday, September 13, 2017 8:51 AM_x000D_
To: Sailer, Jay G. &lt;jgsailer@carilionclinic.org&gt;_x000D_
Subject: RE: Ticket IM402148_x000D_
_x000D_
Dr. Sailer,_x000D_
_x000D_
I apologize for not including this step in the process I sent to you. When the prompt for setting up an account displays select the “Do not show this message again” option if available and click cancel. Setting up an account is not necessary for the Citrix Receiver to function. As much as I don’t want to ask, could you please go through the process again with the added step for the account setup portion._x000D_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Wednesday, September 13, 2017 8:23 AM_x000D_
To: Davison, Kenneth A. (Kenny) &lt;kadavison@carilionclinic.org&gt;_x000D_
Subject: Re: Ticket IM402148_x000D_
_x000D_
I installed the 4.6 version as described but I get the same error message when i try to add https://apps.carilionclinic.org as an account: "the authentication service reported an internal error."_x000D_
_x000D_
Any help you can offer would be greatly appreciated._x000D_
_x000D_
Jay Sailer, MD_x000D_
_x000D_
Sent from my iPhone_x000D_
09/12/17 10:35:39 US/Eastern (KADAVISON):_x000D_
Emailed client with the following:_x000D_
_x000D_
Dr. Sailer,_x000D_
_x000D_
I have ticket IM402148 advising that you are having issues with accessing Epic via apps.carilionclinic.org on your personal device. I am unable to remote control your personal device. I can recommend the following steps that may resolve the issue. Please let me know if you have any questions._x000D_
_x000D_
Go to Start – Control Panel - Programs and Features and uninstall Citrix Receiver_x000D_
Reboot your device_x000D_
Go to https://www.citrix.com/downloads/citrix-receiver/legacy-receiver-for-windows/receiver-for-windows-46.html_x000D_
Click on Download Receiver for Windows_x000D_
Click “Save File”_x000D_
Go to the location where the file was save (ex: Downloads Folder) and select Citrix Receiver to begin install_x000D_
Click “Run” and first prompt_x000D_
Click “Start” at Welcome to Citrix Receiver prompt_x000D_
Check the “I accept the license agreement” check box and click “Next”_x000D_
Click “Install” at Enable Single Sign-on prompt_x000D_
Click “Finish” at the Installation successful” prompt_x000D_
Log into apps.carilionclinic.org and select the “Allow” option for the browser add-on prompt_x000D_
Verify that you are now able to access Epic_x000D_
_x000D_
_x000D_
Thank You_x000D_
_x000D_
Kenny Davison, A+, Net+ and HDI_x000D_
System Analyst II_x000D_
Technology Services Group_x000D_
Carilion Clinic_x000D_
451 Kimball Ave_x000D_
Roanoke, VA 24016_x000D_
540-224-2075 (72075)_x000D_
kadavison@carilionclinic.org_x000D_
09/12/17 09:07:24 US/Eastern (xMatters):_x000D_
[xMatters] - Acknowledged by KADAVISON (iPhone)_x000D_
09/12/17 09:06:05 US/Eastern (xMatters):_x000D_
[xMatters] - Notification delivered successfully to KADAVISON | iPhone_x000D_
09/12/17 09:04:05 US/Eastern (REHODGE):_x000D_
Client called in to provide further specs on this device._x000D_
_x000D_
HP Elite_x000D_
Windows 7 64 bit_x000D_
Chrome</t>
  </si>
  <si>
    <t>SAILER, JAY G.</t>
  </si>
  <si>
    <t>Client advised that last week they lost the ability to access Epic using the apps.carilionclinic.org portal_x000D_
_x000D_
User ID: JGSAILER_x000D_
Location: Maury River Family Practice_x000D_
Prior Ticket: SD884454_x000D_
Asset Tag: Non-Carilion Device_x000D_
Vitalyst Reference Number: 0E6D614120_x000D_
_x000D_
Client advised that they are going to apps.carilionclinic.org but receives error: there was a problem contacting "Carilion Portal"_x000D_
_x000D_
In the prior ticket the TSC analyst checked security groups for caller and verified the caller has the correct group membership to access Apps Portal_x000D_
_x000D_
Vitalyst advised "Uninstalled and reinstalled Citrix Receiver. Added portal to trusted sites. Keeps getting "Cannot process request" error."_x000D_
_x000D_
**Please see activity notes tab for additional details</t>
  </si>
  <si>
    <t>Client advised that last week they lost the ability to access Epic using the apps.carilionclinic.org</t>
  </si>
  <si>
    <t>IM402148</t>
  </si>
  <si>
    <t>09/13/17 11:07:10 US/Eastern (CRFALLON):_x000D_
09/13/17 10:28:14 US/Eastern (CRFALLON):_x000D_
left message for Mark Skelton to call me._x000D_
09/13/17 10:14:52 US/Eastern (xMatters):_x000D_
[xMatters] - Acknowledged by CRFALLON (iPhone)_x000D_
09/13/17 09:34:31 US/Eastern (xMatters):_x000D_
[xMatters] - Notification delivered successfully to CRFALLON | iPhone_x000D_
09/13/17 09:26:03 US/Eastern (CWRYE):_x000D_
The message about the connection being unsecure is expected with Firefox as Kronos does not use https._x000D_
_x000D_
The view issue the user is seeing we've been unable to reproduce in any browser or from citrix. Sending to app team to see if it's an issue with the application._x000D_
09/13/17 08:23:35 US/Eastern (xMatters):_x000D_
[xMatters] - Acknowledged by CWRYE (iPhone)_x000D_
09/13/17 08:18:32 US/Eastern (xMatters):_x000D_
[xMatters] - Notification delivered successfully to CWRYE | iPhone_x000D_
09/13/17 08:17:56 US/Eastern (SSJOSEPH):_x000D_
TSC verified that useer is launching Kronos from the Desktop .ica file and the issue is occurring within the citrix Firefox environment.</t>
  </si>
  <si>
    <t>Other Application / Software:_x000D_
_x000D_
Referencing the attached document, which shows screen-shots of the issues I am having.  I am now getting a message on my login screen indicating my connection is not secure.  Also, when I do log in and open the Hyperfind for my group, the columns are compressed and I am unable to click / select any of the listed employees._x000D_
_x000D_
Additional Data:_x000D_
Affected Service: Kronos_x000D_
_x000D_
Impact: 4 - One person_x000D_
User Name: dmskelton_x000D_
Application: Kronos_x000D_
_x000D_
TSC attempted to contact the user for additional troubleshooting but was prompted to leave voicemail._x000D_
TSC left voice message instructing the caller to call back to TSC referencing the ticket number for troubleshooting.</t>
  </si>
  <si>
    <t>Referencing the attached document, which shows screen-shots of the issues I am having.  I am now getting a message on my login screen indicating my connection is not secure.  Also, when I do log in a</t>
  </si>
  <si>
    <t>IM402147</t>
  </si>
  <si>
    <t>09/12/17 09:25:54 US/Eastern (KADAVISON):_x000D_
09/12/17 09:25:37 US/Eastern (KADAVISON):_x000D_
Emailed Dustin Womack with the following:_x000D_
_x000D_
Dustin,_x000D_
_x000D_
Tyler D. Willson's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08:55:20 US/Eastern (xMatters):_x000D_
[xMatters] - Acknowledged by KADAVISON (iPhone)_x000D_
09/12/17 08:55:08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</si>
  <si>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tdwillson@jchs.edu_x000D_
User's Carilion e-mail address:  tdwillson@carilionclinic.org_x000D_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</si>
  <si>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 xml:space="preserve">User has two students whose emails have changed to JCHS.edu instead of carilionclinic.org.  He says </t>
  </si>
  <si>
    <t>IM402146</t>
  </si>
  <si>
    <t>09/12/17 09:23:55 US/Eastern (KADAVISON):_x000D_
09/12/17 09:23:40 US/Eastern (KADAVISON):_x000D_
Emailed Dustin Womack with the following:_x000D_
_x000D_
Dustin,_x000D_
_x000D_
Lindsay A. Maguire’s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08:55:50 US/Eastern (xMatters):_x000D_
[xMatters] - Acknowledged by KADAVISON (iPhone)_x000D_
09/12/17 08:55:33 US/Eastern (xMatters):_x000D_
[xMatters] - Acknowledged by KADAVISON (iPhone)_x000D_
09/12/17 08:55:28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</si>
  <si>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lamaguire@jchs.edu_x000D_
User's Carilion e-mail address:  lamaguire@carilionclinic.org_x000D_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</si>
  <si>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IM402145</t>
  </si>
  <si>
    <t>09/15/17 15:52:25 US/Eastern (KMSAUNDERS):_x000D_
9/15 will close.  PM and Sherlock opened_x000D_
09/12/17 09:52:11 US/Eastern (xMatters):_x000D_
[xMatters] - Acknowledged by KMSAUNDERS (iPhone)_x000D_
09/12/17 09:52:06 US/Eastern (xMatters):_x000D_
[xMatters] - Notification delivered successfully to KMSAUNDERS | iPhone_x000D_
09/12/17 09:52:04 US/Eastern (xMatters):_x000D_
[xMatters] - Notification delivered successfully to RLHAYNES | iPhone_x000D_
09/12/17 09:21:09 US/Eastern (xMatters):_x000D_
[xMatters] - Notification delivered successfully to KMSAUNDERS | iPhone_x000D_
09/12/17 09:20:09 US/Eastern (DAPOORE):_x000D_
discussed with KSaunders &amp; advised to send to her_x000D_
09/12/17 08:53:07 US/Eastern (xMatters):_x000D_
[xMatters] - Acknowledged by DAPOORE (iPhone)_x000D_
09/12/17 08:52:36 US/Eastern (xMatters):_x000D_
[xMatters] - Notification delivered successfully to DAPOORE | iPhone</t>
  </si>
  <si>
    <t>ENTSMINGER, CAROL E. (LIZ)</t>
  </si>
  <si>
    <t>User is working in Ancillary Orders and the diagnosis is not showing up on two in-patient patients. The user said she has to have this information entered to proceed with documentation on these two patients._x000D_
_x000D_
Patient Info:_x000D_
_x000D_
Walter Glore MRN: 222718_x000D_
Henry Hall MRN: 018467_x000D_
_x000D_
Login Dept: CARDIO SVCS SJH [8000009]_x000D_
Template: CARDIANT NON-INVASIVE SCHEDULER [11802304022_x000D_
_x000D_
***Please See Attached***</t>
  </si>
  <si>
    <t xml:space="preserve">User is working in Ancillary Orders and the diagnosis is not showing up on two in-patient patients. </t>
  </si>
  <si>
    <t>IM402144</t>
  </si>
  <si>
    <t>09/12/17 10:48:03 US/Eastern (KADAVISON):_x000D_
09/12/17 10:46:42 US/Eastern (KADAVISON):_x000D_
Emailed client with the following:_x000D_
_x000D_
Mary,_x000D_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08:51:47 US/Eastern (xMatters):_x000D_
[xMatters] - Acknowledged by KADAVISON (iPhone)_x000D_
09/12/17 08:51:06 US/Eastern (xMatters):_x000D_
[xMatters] - Notification delivered successfully to KADAVISON | iPhone</t>
  </si>
  <si>
    <t>Issue reported by user:_x000D_
User's Address Book in OWA is showing on top of the rest of the box instead of another window and is not usable._x000D_
_x000D_
Troubleshooting steps taken:_x000D_
Ran gpupdate /force and rebooted computer, still happening_x000D_
Attempted to manually change the setting but is already set to false_x000D_
Verified Firefox version is 52.3.0.1 CCK2_x000D_
_x000D_
*** SEE ATTACHED SCREENSHOT ***_x000D_
_x000D_
User ID: MDHUNTER_x000D_
Asset Tag: ISC94185</t>
  </si>
  <si>
    <t>IM402143</t>
  </si>
  <si>
    <t>09/12/17 13:38:59 US/Eastern (WTFISHER):_x000D_
Confirmed with Amy not issue with orders as they completed alot of these today. Patient's order was completed successfully.   She will call back if issue happens again._x000D_
09/12/17 09:44:14 US/Eastern (DAPOORE):_x000D_
researching. WFisher is going to help me investigate once he completes a conference call_x000D_
09/12/17 08:49:35 US/Eastern (xMatters):_x000D_
[xMatters] - Acknowledged by DAPOORE (iPhone)_x000D_
09/12/17 08:49:04 US/Eastern (xMatters):_x000D_
[xMatters] - Notification delivered successfully to DAPOORE | iPhone</t>
  </si>
  <si>
    <t>MASRI, AMY W.</t>
  </si>
  <si>
    <t>Client has order for patient to do stress test. Order doesn't show in list of patients to do or summary list. Client states there is not an accession number assigned to the order._x000D_
_x000D_
ADID | EPIC USERNAME: AWMASRI_x000D_
ASSET TAG: ISC89914_x000D_
PATIENT NAME: SMITH, LARRY DEAN_x000D_
PATIENT DOB: 6/6/1954_x000D_
PATIENT MRN: 063007_x000D_
LOGIN DEPT: CARDIOLOGY CNRV [3000078]_x000D_
TEMPLATE: IP NURSE [304002]_x000D_
SCREENSHOT ATTACHED: YES</t>
  </si>
  <si>
    <t>Client has order for patient to do stress test. Order doesn't show in list of patients to do or summ</t>
  </si>
  <si>
    <t>IM402142</t>
  </si>
  <si>
    <t>09/12/17 08:58:05 US/Eastern (BNJOYCE):_x000D_
Advised to FS that device is no longer hitting on Q-Radar_x000D_
09/12/17 08:39:59 US/Eastern (xMatters):_x000D_
[xMatters] - Notification delivered successfully to BNJOYCE | Work Email</t>
  </si>
  <si>
    <t>FS tech calling to check Q radar on a pc, would like to be called back when the computer is checked._x000D_
_x000D_
_x000D_
UserID: DDSMYTHERS_x000D_
Computer Asset Tag: ISC81725_x000D_
IP Address: 172.23.113.210</t>
  </si>
  <si>
    <t>FS tech calling to check Q radar on a pc, would like to be called back when the computer is checked.</t>
  </si>
  <si>
    <t>ISC81725</t>
  </si>
  <si>
    <t>IM402141</t>
  </si>
  <si>
    <t>09/12/17 09:01:06 US/Eastern (BNJOYCE):_x000D_
Device no longer showing up on Q-Radar</t>
  </si>
  <si>
    <t>SISK, MICHAEL A.</t>
  </si>
  <si>
    <t>Device IP address was pinging on Q-Radar, remoted into device, ran update and scans_x000D_
_x000D_
Nothing was found, rebooted device, ran update and scans once more, nothing found, rebooted device once more and will continue to monitor Q-Radar for activity_x000D_
_x000D_
IP Address: 172.17.201.228_x000D_
Asset Tag: ISC81597_x000D_
User ID: MASISK_x000D_
Location: CMOB</t>
  </si>
  <si>
    <t>Device IP address was pinging on Q-Radar, remoted into device, ran update and scans</t>
  </si>
  <si>
    <t>ISC81597</t>
  </si>
  <si>
    <t>IM402140</t>
  </si>
  <si>
    <t>09/12/17 08:53:32 US/Eastern (DRTHOMAS):_x000D_
09/12/17 08:53:08 US/Eastern (DRTHOMAS):_x000D_
I checked with Roger and Connie to see if this visit type was removed for any radiant reason and they both said no. I don't know who removed the visit type, but I added it back. The client said they had the visit type before yesterday and after yesterday it was gone. I added it and called the client to let her know. I also tested in POC and was able to schedule with the procedure visit type._x000D_
09/12/17 08:41:23 US/Eastern (xMatters):_x000D_
[xMatters] - Acknowledged by DRTHOMAS (iPhone)_x000D_
09/12/17 08:41:11 US/Eastern (xMatters):_x000D_
[xMatters] - Notification delivered successfully to DRTHOMAS | Android phone_x000D_
09/12/17 08:41:10 US/Eastern (xMatters):_x000D_
[xMatters] - Notification delivered successfully to DRTHOMAS | iPhone_x000D_
09/12/17 08:40:46 US/Eastern (AJBOONE):_x000D_
User ID: cdgauldin_x000D_
Asset Tag: ISC88363_x000D_
09/12/17 08:34:51 US/Eastern (xMatters):_x000D_
[xMatters] - Acknowledged by DRTHOMAS (iPhone)_x000D_
09/12/17 08:34:49 US/Eastern (xMatters):_x000D_
[xMatters] - Notification delivered successfully to DRTHOMAS | Android phone_x000D_
09/12/17 08:34:48 US/Eastern (xMatters):_x000D_
[xMatters] - Notification delivered successfully to DRTHOMAS | iPhone_x000D_
09/12/17 08:31:16 US/Eastern (xMatters):_x000D_
[xMatters] - Acknowledged by TFMAYBAUM (iPhone)_x000D_
09/12/17 08:31:06 US/Eastern (xMatters):_x000D_
[xMatters] - Notification delivered successfully to TFMAYBAUM | iPhone</t>
  </si>
  <si>
    <t>Epic:_x000D_
When scheduling an ultrasound we have always used "procedure" as the visit type.  This option is no longer there.  For my patients I did yesterday we opted to use "comprehensive" as the visit type but this is not going to work.  Can "procedure" be added back as a visit type for Ultrasound?_x000D_
_x000D_
Additional Data:_x000D_
_x000D_
Impact: 4 - One person_x000D_
User Name: cdgauldin_x000D_
Department: ultrasound_x000D_
_x000D_
Login Dept: IM GALAX [4185001_x000D_
_x000D_
Template: AMB MOT II W/RADIANT [T00022]_x000D_
_x000D_
Tried to reach out to user to attain asset tag but could only reach her voicemail.</t>
  </si>
  <si>
    <t>When scheduling an ultrasound we have always used "procedure" as the visit type.  This option is no longer there.  For my patients I did yesterday we opted to use "comprehensive" as the visit type bu</t>
  </si>
  <si>
    <t>IM402139</t>
  </si>
  <si>
    <t>09/12/17 10:45:06 US/Eastern (KADAVISON):_x000D_
09/12/17 10:44:36 US/Eastern (KADAVISON):_x000D_
Emailed client with the following:_x000D_
_x000D_
Sarah,_x000D_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08:27:24 US/Eastern (xMatters):_x000D_
[xMatters] - Notification delivered successfully to KADAVISON | iPhone</t>
  </si>
  <si>
    <t>RIGANTI, SARAH T.</t>
  </si>
  <si>
    <t>Client is unable to search their address book in OWA using Firefox_x000D_
_x000D_
Asset Tag: ISD33350_x000D_
See attached screenshots_x000D_
_x000D_
Remoted into the computer_x000D_
Deleted the history in Firefox_x000D_
Address book does work in IE 8 but not in Firefox_x000D_
Verified the CCK2 version was 52.3.0.1_x000D_
Reset the browser_x000D_
Verified that the dom.disable_window_shwoModalDialog was showing as false_x000D_
Ran a GPUPDATE/Force on the machine and logged the user out of the device to apply the change_x000D_
User is still unable to access the address book in OWA from Firefox</t>
  </si>
  <si>
    <t>Client is unable to search their address book in OWA using Firefox</t>
  </si>
  <si>
    <t>IM402138</t>
  </si>
  <si>
    <t>09/12/17 09:30:54 US/Eastern (DNHENLEY):_x000D_
09/12/17 09:12:37 US/Eastern (DNHENLEY):_x000D_
Found that study was aquired on 9/6. End Exam 11:51:46 which put it in an unread state and on the Dr. Worklist. Dr read exam at 12:22:52 same day. Study canceled 9/8 14:25:22._x000D_
09/12/17 08:18:05 US/Eastern (xMatters):_x000D_
[xMatters] - Acknowledged by DNHENLEY (iPhone)_x000D_
09/12/17 08:18:03 US/Eastern (xMatters):_x000D_
[xMatters] - Acknowledged by DNHENLEY (iPhone)_x000D_
09/12/17 08:12:18 US/Eastern (xMatters):_x000D_
[xMatters] - Notification delivered successfully to DNHENLEY | iPhone</t>
  </si>
  <si>
    <t>Sectra/Epic - Client states "We have an order that was canceled, but for some reason it was able to be read. Accession 313287284._x000D_
If you look in the Appt desk (see screen shots) you can see where order 245152947 was canceled. If you look in audit trail, it was tracked all the way thru Radiant and finalized._x000D_
It is showing in Sectra Missing RIS, this is because it is a canceled order. Can someone look at this and see what happened. There were 2 other orders on the appt that were not canceled and also finalized._x000D_
_x000D_
Thanks"_x000D_
_x000D_
UserID: mhkiser_x000D_
Name: Malinda H Kiser_x000D_
Currently applied linkable template: RADIANT ADMIN - PROJECT TEAM TEMPLATE [1560100001]_x000D_
Department: DX IMAGING CNRV [3010028]_x000D_
_x000D_
Patient: McKijah Avery Kemp_x000D_
MRN: 879716_x000D_
DOB: 1/27/14</t>
  </si>
  <si>
    <t>We have an order that was canceled, but for some reason it was able to be read. Accession 313287284._x000D_
If you look in the Appt desk (see screen shots) you can see where order 245152947 was canceled. If</t>
  </si>
  <si>
    <t>IM402137</t>
  </si>
  <si>
    <t>09/12/17 08:17:34 US/Eastern (DAPOORE):_x000D_
09/12/17 08:17:12 US/Eastern (DAPOORE):_x000D_
remoted into user's device &amp; she is looking for a specific flt template. helped her find it &amp; to also add it to her wrenched list_x000D_
09/12/17 08:08:37 US/Eastern (xMatters):_x000D_
[xMatters] - Acknowledged by DAPOORE (iPhone)_x000D_
09/12/17 08:07:15 US/Eastern (xMatters):_x000D_
[xMatters] - Notification delivered successfully to DAPOORE | iPhone</t>
  </si>
  <si>
    <t>SANDIDGE, BRITTANY M.</t>
  </si>
  <si>
    <t>User unable to get access to the ICU/PCU body system pool in epic, not listed in edit pools not able to search to add._x000D_
_x000D_
UserID: BMSANDIDGE_x000D_
Login Dept: M8 PCU RMH [1000033]_x000D_
Template: IP NURSE [304002]</t>
  </si>
  <si>
    <t>User unable to get access to the ICU/PCU body system pool in epic, not listed in edit pools not able</t>
  </si>
  <si>
    <t>IM402136</t>
  </si>
  <si>
    <t>The out-of-band management modem on Node brRtr-1 has been detected as being non-functional.  The modem number dialed was 2762362459 and the last status detected on the modem was CONNECTED WITH NO PROMPT.</t>
  </si>
  <si>
    <t>Modem on brRtr-1 is non-functional</t>
  </si>
  <si>
    <t>IM402135</t>
  </si>
  <si>
    <t>The out-of-band management modem on Node WCFHRTR-1 has been detected as being non-functional.  The modem number dialed was 5402340819 and the last status detected on the modem was NO ANSWER.</t>
  </si>
  <si>
    <t>Modem on WCFHRTR-1 is non-functional</t>
  </si>
  <si>
    <t>ISC78346</t>
  </si>
  <si>
    <t>IM402134</t>
  </si>
  <si>
    <t>09/12/17 10:48:43 US/Eastern (BTCROSSWHITE):_x000D_
Removed the entry for KM0765R_x000D_
09/12/17 08:55:49 US/Eastern (xMatters):_x000D_
[xMatters] - Acknowledged by BTCROSSWHITE (iPhone)_x000D_
09/12/17 08:55:32 US/Eastern (xMatters):_x000D_
[xMatters] - Notification delivered successfully to RVNAUGHTON | iPhone_x000D_
09/12/17 08:55:31 US/Eastern (xMatters):_x000D_
[xMatters] - Notification delivered successfully to BTCROSSWHITE | Android phone_x000D_
09/12/17 08:55:29 US/Eastern (xMatters):_x000D_
[xMatters] - Notification delivered successfully to BTCROSSWHITE | iPhone_x000D_
09/12/17 07:55:31 US/Eastern (xMatters):_x000D_
[xMatters] - Notification delivered successfully to BTCROSSWHITE | Android phone_x000D_
09/12/17 07:55:29 US/Eastern (xMatters):_x000D_
[xMatters] - Notification delivered successfully to BTCROSSWHITE | iPhone</t>
  </si>
  <si>
    <t>GLHODGES has a working copy open on KM0765_x000D_
_x000D_
I do not show having this working copy, please revert.</t>
  </si>
  <si>
    <t>GLHODGES has a working copy open on KM0765</t>
  </si>
  <si>
    <t>IM402133</t>
  </si>
  <si>
    <t>09/12/17 08:50:02 US/Eastern (CRFALLON):_x000D_
Chad spoke with Maria Christofis - she stated this is a Pyxis interface to Epic. She normally works with pharmacy team to resolve. She resubmitted and it is now working._x000D_
09/12/17 08:38:52 US/Eastern (xMatters):_x000D_
[xMatters] - Acknowledged by CRFALLON (iPhone)_x000D_
09/12/17 08:38:50 US/Eastern (xMatters):_x000D_
[xMatters] - Notification delivered successfully to CRFALLON | iPhone_x000D_
09/12/17 08:37:51 US/Eastern (JWBOOKER):_x000D_
Called client immediately who said this was Pyxis supply and the ADT issue was normally resolved by calling Ursula or Bobbie.  I called Ursula who stated this was Jason Wrights Team.  I talked with Enterprise Apps team and they said to send the team to them._x000D_
09/12/17 07:54:48 US/Eastern (xMatters):_x000D_
[xMatters] - Acknowledged by JWBOOKER (iPhone)_x000D_
09/12/17 07:54:38 US/Eastern (xMatters):_x000D_
[xMatters] - Notification delivered successfully to JWBOOKER | iPhone</t>
  </si>
  <si>
    <t>Patient dropped out of the ADT and needs to be added back._x000D_
_x000D_
UserID: MVCHRISTOFIS_x000D_
Patient Name: Hall, Robert Lee_x000D_
Patient MRN: 038490_x000D_
Location: Roanoke Community Rehab 705</t>
  </si>
  <si>
    <t>Patient dropped out of the ADT and needs to be added back.</t>
  </si>
  <si>
    <t>IM402132</t>
  </si>
  <si>
    <t>09/12/17 09:29:24 US/Eastern (STPAXTON):_x000D_
09/12/17 09:29:07 US/Eastern (STPAXTON):_x000D_
Spoke to the client about these issues. Assisted him with a few work a rounds, assited with turning conversation view on for the web and thick version of Outlook. Advised him of some of the issues that we're experiencing with Office 365 and Win 10_x000D_
09/12/17 07:48:55 US/Eastern (xMatters):_x000D_
[xMatters] - Notification delivered successfully to STPAXTON | iPhone</t>
  </si>
  <si>
    <t>HUFFMAN, ROGER D.</t>
  </si>
  <si>
    <t>User is in a Beta program for office 365 and Windows 10. While working in outlook the application locks up on him periodically. The user while trying to open a excel sheet or work within email it freezes up and he can't do anything. The user said he has to do a control alt delete to exit the program. Also when the user logs on to this device he gets a Desk Top Authority msg "Will shut Down in 60 seconds" that he has to exit out of every time._x000D_
_x000D_
Asset Tag: ISC91004</t>
  </si>
  <si>
    <t>User is in a Beta program for office 365 and Windows 10. While working in outlook the application lo</t>
  </si>
  <si>
    <t>IM402131</t>
  </si>
  <si>
    <t>09/12/17 10:51:23 US/Eastern (xMatters):_x000D_
[xMatters] - Notification delivered successfully to DBARLA | iPhone_x000D_
09/12/17 10:51:01 US/Eastern (UGNAIR):_x000D_
09/12/17 10:50:54 US/Eastern (UGNAIR):_x000D_
Solved by workaround_x000D_
09/12/17 07:48:07 US/Eastern (xMatters):_x000D_
[xMatters] - Acknowledged by DBARLA (iPhone)_x000D_
09/12/17 07:48:05 US/Eastern (xMatters):_x000D_
[xMatters] - Acknowledged by DBARLA (iPhone)_x000D_
09/12/17 07:47:34 US/Eastern (xMatters):_x000D_
[xMatters] - Notification delivered successfully to DBARLA | iPhone</t>
  </si>
  <si>
    <t>JOBS.EDW.DAILY.CC_AHRQ_BATCH_WRAPPER_SEQ ABORTED on 2017-09-12 07:46:09 ; Parent Job:JOBP.EDW.DAILY.EDW_DAILY_BATCH</t>
  </si>
  <si>
    <t>JOBS.EDW.DAILY.CC_AHRQ_BATCH_WRAPPER_SEQ ABORTED on 2017-09-12 07:46:09</t>
  </si>
  <si>
    <t>IM402130</t>
  </si>
  <si>
    <t>09/12/17 11:37:46 US/Eastern (DMCRAFT):_x000D_
stopped by and button was working fine._x000D_
09/12/17 08:05:55 US/Eastern (xMatters):_x000D_
[xMatters] - Notification delivered successfully to DMCRAFT | iPhone_x000D_
09/12/17 08:05:54 US/Eastern (xMatters):_x000D_
[xMatters] - Notification delivered successfully to DMCRAFT | Android phone_x000D_
09/12/17 07:42:03 US/Eastern (xMatters):_x000D_
[xMatters] - Acknowledged by RRGRIMMETT (iPhone)_x000D_
09/12/17 07:41:22 US/Eastern (xMatters):_x000D_
[xMatters] - Notification delivered successfully to RRGRIMMETT | iPhone</t>
  </si>
  <si>
    <t>CLARK, DEBBIELYN (DEBLYN)</t>
  </si>
  <si>
    <t>Client advised that there is a button broken on their laptop keyboard_x000D_
_x000D_
Deblyn Clark - 540.725.7822_x000D_
Asset Tag: ISD37220_x000D_
Location: Brambleton Family Practice - Ms. Clark's Desk_x000D_
_x000D_
Unable to obtain which key is broken because the user advised the key did not have any referencing points like a number or symbol</t>
  </si>
  <si>
    <t>Client advised that there is a button broken on their laptop keyboard</t>
  </si>
  <si>
    <t>ISD37220</t>
  </si>
  <si>
    <t>IM402129</t>
  </si>
  <si>
    <t>09/18/17 17:44:50 US/Eastern (SBLAWSON):_x000D_
09/18/17 17:43:25 US/Eastern (SBLAWSON):_x000D_
Email below sent to Robbie Keys:_x000D_
_x000D_
________________________________________________________________________x000D_
_x000D_
Shirley,_x000D_
_x000D_
We do not have the entire agreement.  Also, there are two signatures on the document that were clearly written y two different hands._x000D_
_x000D_
Robbie - can you give me some additional information on the signatures?  Who is signing for this user?_x000D_
_x000D_
Mary M. A. Potter_x000D_
OIC Director, Information Security Officer_x000D_
213 S. Jefferson Street_x000D_
Roanoke VA 24011 Suite 1201_x000D_
Office: (540) 224-5759_x000D_
Mobile: (540) 588-9958_x000D_
Fax: (540) 224-5787 Fax_x000D_
09/13/17 16:26:54 US/Eastern (SBLAWSON):_x000D_
Mary Potter has sent email questioning the ACA signatures_x000D_
09/13/17 08:21:26 US/Eastern (SBLAWSON):_x000D_
forwarded request for renewal to Mary Potter_x000D_
09/13/17 08:14:27 US/Eastern (SBLAWSON):_x000D_
Received copy ACA &amp; drivers license_x000D_
09/12/17 08:23:36 US/Eastern (SBLAWSON):_x000D_
Received electronically signed ACA.  Returned and requested physical (handwritten ACA) are only approved by Mary Potter_x000D_
09/12/17 08:09:21 US/Eastern (SBLAWSON):_x000D_
Waiting for ACA  to come from Sponsor Robbie Keys_x000D_
09/12/17 07:40:51 US/Eastern (xMatters):_x000D_
[xMatters] - Acknowledged by SBLAWSON (iPhone)_x000D_
09/12/17 07:40:21 US/Eastern (xMatters):_x000D_
[xMatters] - Notification delivered successfully to SBLAWSON | iPhone</t>
  </si>
  <si>
    <t>CLARY, DELIA</t>
  </si>
  <si>
    <t>Has forgotten password, unable to get logged into Epic_x000D_
_x000D_
Found account locked and account expired on 09.04.2017, emailed caller copy of new ACA form to have Sponsor fill out and submit back so access can be extended_x000D_
_x000D_
Full name: CLARY, DELIA_x000D_
Phone number:  540.598.0961_x000D_
Company name: Lifenet_x000D_
Email address: delia_clary@lifenethealth.org_x000D_
Name of application(s) needed: Active Directory</t>
  </si>
  <si>
    <t>Has forgotten password, unable to get logged into Epic</t>
  </si>
  <si>
    <t>IM402128</t>
  </si>
  <si>
    <t>09/12/17 13:45:45 US/Eastern (DDSMYTHERS):_x000D_
Removed network cable this allowed it to boot. Turned Cleanslate off. Rebooted. rebooted. its is coming back up on the wire turned cleanslate back on._x000D_
09/12/17 08:09:37 US/Eastern (xMatters):_x000D_
[xMatters] - Acknowledged by DDSMYTHERS (Android phone)_x000D_
09/12/17 08:08:52 US/Eastern (xMatters):_x000D_
[xMatters] - Notification delivered successfully to DDSMYTHERS | Android phone_x000D_
09/12/17 08:02:22 US/Eastern (xMatters):_x000D_
[xMatters] - Notification delivered successfully to MARUTHERFORD | iPhone_x000D_
09/12/17 07:40:31 US/Eastern (xMatters):_x000D_
[xMatters] - Acknowledged by DLGILBERT (iPhone)_x000D_
09/12/17 07:40:11 US/Eastern (xMatters):_x000D_
[xMatters] - Notification delivered successfully to DLGILBERT | iPhone</t>
  </si>
  <si>
    <t>JAMISON, ANGELA W.</t>
  </si>
  <si>
    <t>Client’s computer is stuck on the please wait screen_x000D_
_x000D_
Angela Jamison - 540.985.8266_x000D_
Asset Tag: ISC87499_x000D_
Location: Roanoke Community Hospital - 2nd Floor - Environmental Services_x000D_
_x000D_
Client was originally having issues logging into the device because the device was just spinning on the “Welcome” screen_x000D_
Requested the user to attempt to reboot the device_x000D_
Computer was stuck on Please Wait for over 5 minutes and running very slowly</t>
  </si>
  <si>
    <t>Client’s computer is stuck on the please wait screen</t>
  </si>
  <si>
    <t>ISC87499</t>
  </si>
  <si>
    <t>IM402127</t>
  </si>
  <si>
    <t>09/12/17 08:25:20 US/Eastern (PLREID):_x000D_
clear jam from rear of tray 6_x000D_
09/12/17 08:09:17 US/Eastern (xMatters):_x000D_
[xMatters] - Acknowledged by PLREID (iPhone)_x000D_
09/12/17 08:08:51 US/Eastern (xMatters):_x000D_
[xMatters] - Notification delivered successfully to PLREID | iPhone_x000D_
09/12/17 08:01:52 US/Eastern (xMatters):_x000D_
[xMatters] - Notification delivered successfully to MARUTHERFORD | iPhone_x000D_
09/12/17 07:25:37 US/Eastern (xMatters):_x000D_
[xMatters] - Acknowledged by DLGILBERT (iPhone)_x000D_
09/12/17 07:19:54 US/Eastern (xMatters):_x000D_
[xMatters] - Notification delivered successfully to DLGILBERT | iPhone</t>
  </si>
  <si>
    <t>Hardware:_x000D_
Printer will not print; keep saying tray 6 overfilled; took paper out of tray, removed tray, unplugged printer, turned off and back on, no prevail_x000D_
_x000D_
Additional Data:_x000D_
_x000D_
Impact: 3 - Entire unit / department_x000D_
Affected Device: Printer_x000D_
Asset Tag: ISS0002760</t>
  </si>
  <si>
    <t>Printer will not print; keep saying tray 6 overfilled; took paper out of tray, removed tray, unplugged printer, turned off and back on, no prevail</t>
  </si>
  <si>
    <t>ISS0002760</t>
  </si>
  <si>
    <t>IM402126</t>
  </si>
  <si>
    <t>09/12/17 11:08:17 US/Eastern (BTCROSSWHITE):_x000D_
After investigating this further it appears that there are extremely large entries in the KB adaptive learning. This morning when the KM indexer ran it was hung up on KM7097 due to there being 250000 adaptive learning entries against it. We have restarted the app. Run a script to clean up all kbs with adaptive learning counts above 5k. Limited the manual entries to 5000 so this will not happen again._x000D_
09/12/17 07:52:14 US/Eastern (BTCROSSWHITE):_x000D_
After investigating this further it appears that there are extremely large entries in the KB adaptive learning. This morning when the KM indexer ran it was hung up on KM7097 due to there being 250000 adaptive learning entries against. There should be no more than 4 digits worth. We have cleaned this up and are working to limit this._x000D_
09/12/17 06:53:05 US/Eastern (xMatters):_x000D_
[xMatters] - Acknowledged by BTCROSSWHITE (iPhone)_x000D_
09/12/17 06:52:05 US/Eastern (xMatters):_x000D_
[xMatters] - Notification delivered successfully to BTCROSSWHITE | Android phone_x000D_
09/12/17 06:52:04 US/Eastern (xMatters):_x000D_
[xMatters] - Notification delivered successfully to BTCROSSWHITE | iPhone</t>
  </si>
  <si>
    <t>HPSM - Putting in ticket on behalf of coworker Bryan. HPSM froze up when he was doing a KB search. It has been having issues daily for various people on the team since Fri night. Different resolutions have been tried each time, including restarting the PC, reaching out to the vendor to end hung processes, etc._x000D_
_x000D_
UserID: BNJOYCE_x000D_
_x000D_
PC ID: ISC88784</t>
  </si>
  <si>
    <t>HPSM - Putting in ticket on behalf of coworker Bryan. HPSM froze up when he was doing a KB search. I</t>
  </si>
  <si>
    <t>IM402125</t>
  </si>
  <si>
    <t>Node RHPRDDRDOC01 has been detected as have critically low disk space available_x000D_
Low disk space on server: RHPRDDRDOC01_x000D_
+++ NODE: RHPRDDRDOC01_x000D_
+++ LOCATION: 109_x000D_
+++ VOL DESCRIPTION: /usr_x000D_
+++ VOL TYPE: Fixed Disk_x000D_
+++ VOL SIZE: 3.7 G_x000D_
+++ SPACE USED: 3.6 G_x000D_
+++ SPACE AVAILABLE: 134 M_x000D_
+++ PERCENT USED: 96 %</t>
  </si>
  <si>
    <t xml:space="preserve">_x000D_
Low disk space on server: RHPRDDRDOC01_x000D_
</t>
  </si>
  <si>
    <t>IM402124</t>
  </si>
  <si>
    <t>IM402123</t>
  </si>
  <si>
    <t>09/12/17 11:28:17 US/Eastern (MSCOVINGTON):_x000D_
09/12/17 04:02:38 US/Eastern (xMatters):_x000D_
[xMatters] - Acknowledged by MSCOVINGTON (iPhone)_x000D_
09/12/17 04:01:47 US/Eastern (xMatters):_x000D_
[xMatters] - Notification delivered successfully to MSCOVINGTON | iPhone</t>
  </si>
  <si>
    <t>POWERSCRIBE_360_VPN_OUT: Message Identifier 1.5860276724014464.-790909533  since: 2017-09-12_x000D_
_x000D_
Message Identifier: 1.5860276724014464.-790909533</t>
  </si>
  <si>
    <t>IM402122</t>
  </si>
  <si>
    <t>09/12/17 11:42:06 US/Eastern (CRFALLON):_x000D_
Amber and Kim verified her traveler access was extended. She should now be able to log in. Left message at 704-519-5715._x000D_
09/12/17 08:47:52 US/Eastern (CRFALLON):_x000D_
From: Fallon, Cynthia R. (Cindy)_x000D_
Sent: Tuesday, September 12, 2017 8:47 AM_x000D_
To: Heck, Betty A. &lt;baheck@carilionclinic.org&gt;; Goodman, Dawn G. &lt;dggoodman@carilionclinic.org&gt;_x000D_
Subject: SD884746 - Cannot log into Kronos_x000D_
_x000D_
Good morning,_x000D_
I have a ticket in which Claire C Reid (ccreid, 128969, phone 704-519-5715) cannot log into Kronos. When I log in, I don’t see her at all. Per the information in the ticket, she was able to log in yesterday. Could you all take a look?_x000D_
Thanks,_x000D_
_x000D_
Cindy Fallon_x000D_
09/12/17 08:05:07 US/Eastern (xMatters):_x000D_
[xMatters] - Acknowledged by CRFALLON (iPhone)_x000D_
09/12/17 08:05:05 US/Eastern (xMatters):_x000D_
[xMatters] - Acknowledged by CRFALLON (iPhone)_x000D_
09/12/17 08:00:51 US/Eastern (xMatters):_x000D_
[xMatters] - Notification delivered successfully to CRFALLON | iPhone_x000D_
09/12/17 08:00:31 US/Eastern (xMatters):_x000D_
[xMatters] - Notification delivered successfully to CRFALLON | iPhone</t>
  </si>
  <si>
    <t>REID, CLAIRE C.</t>
  </si>
  <si>
    <t>Kronos - Client can login to everything except Kronos. It tells her she's using the wrong password. Verified the account is not locked in Kronos (doesn't even show a "User Information" section). She was just logged in last night, so she knows she has access. Verified she is using lowercase for the userID._x000D_
_x000D_
Best Phone#: 704.519.5715_x000D_
_x000D_
UserID: CCREID</t>
  </si>
  <si>
    <t xml:space="preserve">Kronos - Client can login to everything except Kronos. It tells her she's using the wrong password. </t>
  </si>
  <si>
    <t>IM402121</t>
  </si>
  <si>
    <t>09/20/17 13:20:05 US/Eastern (BMUMBERGER):_x000D_
09/11/17 23:04:10 US/Eastern (xMatters):_x000D_
[xMatters] - Acknowledged by BMUMBERGER (iPhone)_x000D_
09/11/17 23:03:19 US/Eastern (xMatters):_x000D_
[xMatters] - Notification delivered successfully to BMUMBERGER | iPhone</t>
  </si>
  <si>
    <t>WHELAN, ERIN B.</t>
  </si>
  <si>
    <t>Issue experienced:  TV is asking for a passcode, last four of CSN is not working._x000D_
Location / Room Number: 897_x000D_
User is Carilion or vendor GWN?: Carilion_x000D_
_x000D_
_x000D_
The client called GWN but they couldn't fix it.</t>
  </si>
  <si>
    <t>Issue experienced:  TV is asking for a passcode, last four of CSN is not working.</t>
  </si>
  <si>
    <t>IM402120</t>
  </si>
  <si>
    <t>09/12/17 11:27:55 US/Eastern (MSCOVINGTON):_x000D_
09/11/17 21:29:06 US/Eastern (xMatters):_x000D_
[xMatters] - Acknowledged by MSCOVINGTON (iPhone)_x000D_
09/11/17 21:28:55 US/Eastern (xMatters):_x000D_
[xMatters] - Notification delivered successfully to MSCOVINGTON | iPhone</t>
  </si>
  <si>
    <t>POWERSCRIBE_360_VPN_OUT: Message Identifier 1.5859769911399936.-794929208  since: 2017-09-11_x000D_
_x000D_
Message Identifier: 1.5859769911399936.-794929208</t>
  </si>
  <si>
    <t>IM402119</t>
  </si>
  <si>
    <t>VENDOR.NUANCE</t>
  </si>
  <si>
    <t>09/27/17 09:03:38 US/Eastern (DNHENLEY):_x000D_
09/27/17 09:03:01 US/Eastern (DNHENLEY):_x000D_
Looking to upgrade DMO to the newest version. Putting in request to have the system upgraded._x000D_
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TSG_MEDICAL_IMAGING_x000D_
09/11/17 21:12:47 US/Eastern (BLSTEPHENS):_x000D_
who supports DMO?</t>
  </si>
  <si>
    <t>Dragon: Sometimes when the client is dictating in epic, instead of it putting the text into the note it puts it into a separate window that she has to copy the text from and paste it into epic.</t>
  </si>
  <si>
    <t>Dragon: Sometimes when the client is dictating in epic, instead of it putting the text into the note</t>
  </si>
  <si>
    <t>IM402118</t>
  </si>
  <si>
    <t>09/11/17 21:12:38 US/Eastern (AJMCWHORTER):_x000D_
attached pic showed the restore to defaults button grayed out. I changed Taylor's password in SUP so could see what she was seeing when in the patient's chart. Using the Customize activity, I was not able to find the admission navigator in the list of choices. There was only direct admission and the restore button was grayed out. I clicked the wrench icon to the left of the more activities button. Once that was clicked, the restore button was available. After clicking restore, the admission activity appeared on the left that she needed. Walked her through the steps and she was good to go._x000D_
09/11/17 20:55:04 US/Eastern (xMatters):_x000D_
[xMatters] - Acknowledged by AJMCWHORTER (iPhone)_x000D_
09/11/17 20:54:22 US/Eastern (xMatters):_x000D_
[xMatters] - Notification delivered successfully to AJMCWHORTER | iPhone_x000D_
09/11/17 20:52:52 US/Eastern (xMatters):_x000D_
[xMatters] - Acknowledged by JWBOOKER (iPhone)_x000D_
09/11/17 20:52:51 US/Eastern (xMatters):_x000D_
[xMatters] - Notification delivered successfully to JWBOOKER | iPhone</t>
  </si>
  <si>
    <t>ZAHN, TAYLOR L.</t>
  </si>
  <si>
    <t>Epic: The client is missing her Admission activity on the left side. Checked customize and it is not there._x000D_
_x000D_
_x000D_
User: TLZAHN_x000D_
Login: MD Medicine CRMH_x000D_
Pt Name: Christine Tickle_x000D_
MRN: 752373_x000D_
DOB: 1-28-50_x000D_
Asset Tag: ISC91380</t>
  </si>
  <si>
    <t>Epic: The client is missing her Admission activity on the left side. Checked customize and it is not</t>
  </si>
  <si>
    <t>IM402117</t>
  </si>
  <si>
    <t>09/12/17 15:09:18 US/Eastern (STKELLEY):_x000D_
09/12/17 12:48:48 US/Eastern (STKELLEY):_x000D_
Called to follow up with user and she said she is still having the same issue. Advised to restart her machine when possible. She was busy with patients and said she would email me back with her results.</t>
  </si>
  <si>
    <t>Reinstalled Firefox but OWA still not working properly when selecting Glabal Address List. HPSM stopped working in the middle of the call so I could not assist further remotely._x000D_
_x000D_
Was advised that a fix was being pushed out tonight. Will advise customer._x000D_
_x000D_
_x000D_
User: KHGILLS</t>
  </si>
  <si>
    <t>Reinstalled Firefox but OWA still not working properly when selecting Glabal Address List. HPSM stop</t>
  </si>
  <si>
    <t>IM402116</t>
  </si>
  <si>
    <t>09/11/17 20:15:23 US/Eastern (PAPHILLIPS):_x000D_
09/11/17 20:15:19 US/Eastern (PAPHILLIPS):_x000D_
I went onsite and found that the paper fences in the tray were not adjusted to the correct paper size. Once I "snugged" them up to the paper, the jam error went away and the printer functioned normally._x000D_
09/11/17 19:57:49 US/Eastern (xMatters):_x000D_
[xMatters] - Acknowledged by PAPHILLIPS (iPhone)_x000D_
09/11/17 19:55:08 US/Eastern (xMatters):_x000D_
[xMatters] - Notification delivered successfully to PAPHILLIPS | Android phone_x000D_
09/11/17 19:55:07 US/Eastern (xMatters):_x000D_
[xMatters] - Notification delivered successfully to PAPHILLIPS | iPhone</t>
  </si>
  <si>
    <t>DEGRAFF, TAMMY M.</t>
  </si>
  <si>
    <t>Hardware: Fax/printer is saying there is a jam in drawer 2 but there is no jam......stops when receiving faxes and printing jobs_x000D_
_x000D_
Asset Tag: ISM0001187_x000D_
Location: Roanoke Memorial Hospital - Ground Floor - West Pharmacy_x000D_
_x000D_
Device status is showing "13.01.00 - Jam in Tray 2 "_x000D_
Client is unable to locate the jam even after clearing the paper</t>
  </si>
  <si>
    <t>Fax/printer is saying there is a jam in drawer 2 but there is no jam......stops when receiving faxes and printing jobs</t>
  </si>
  <si>
    <t>IM402115</t>
  </si>
  <si>
    <t>09/11/17 19:56:16 US/Eastern (PAPHILLIPS):_x000D_
09/11/17 19:56:12 US/Eastern (PAPHILLIPS):_x000D_
I went onsite and found no lights on the keyboard. Since this is the the seal shield model, I simply unplugged and re-plugged it in the USB extension and it started working again._x000D_
09/11/17 19:46:23 US/Eastern (xMatters):_x000D_
[xMatters] - Acknowledged by PAPHILLIPS (iPhone)_x000D_
09/11/17 19:46:06 US/Eastern (xMatters):_x000D_
[xMatters] - Notification delivered successfully to PAPHILLIPS | Android phone_x000D_
09/11/17 19:46:04 US/Eastern (xMatters):_x000D_
[xMatters] - Notification delivered successfully to PAPHILLIPS | iPhone</t>
  </si>
  <si>
    <t>Computer keyboard not working on WOW cart._x000D_
_x000D_
_x000D_
_x000D_
User: AFSIGMON_x000D_
Affected Device: Keyboard on Wow Cart_x000D_
Asset Tag: 5PGDO900136_x000D_
Location: RMH, 12 South, Nurses Station</t>
  </si>
  <si>
    <t>Computer keyboard not working on WOW cart.</t>
  </si>
  <si>
    <t>IM402114</t>
  </si>
  <si>
    <t>09/11/17 19:28:28 US/Eastern (PAPHILLIPS):_x000D_
09/11/17 19:28:25 US/Eastern (PAPHILLIPS):_x000D_
I went onsite and powered off the cart.  When I powered it back on, it booted corecctly and connected to the wireless network with no issues._x000D_
09/11/17 19:07:16 US/Eastern (xMatters):_x000D_
[xMatters] - Acknowledged by PAPHILLIPS (iPhone)_x000D_
09/11/17 19:06:15 US/Eastern (xMatters):_x000D_
[xMatters] - Notification delivered successfully to PAPHILLIPS | Android phone_x000D_
09/11/17 19:06:15 US/Eastern (xMatters):_x000D_
[xMatters] - Notification delivered successfully to PAPHILLIPS | iPhone</t>
  </si>
  <si>
    <t>DOOLEY, ARIEL S.</t>
  </si>
  <si>
    <t>Client advised that the WOW Cart is not automatically logging in_x000D_
_x000D_
User ID: ISC90661_x000D_
Location: Roanoke Memorial Hospital - 12th Floor - West Nurses Station_x000D_
_x000D_
Client has attempted to reboot the device</t>
  </si>
  <si>
    <t>Client advised that the WOW Cart is not automatically logging in</t>
  </si>
  <si>
    <t>IM402113</t>
  </si>
  <si>
    <t>09/11/17 18:56:34 US/Eastern (PAPHILLIPS):_x000D_
09/11/17 18:56:30 US/Eastern (PAPHILLIPS):_x000D_
I went onsite and verified that both phones in the room were "staticky." I replaced the handset chord and that resolved the issue. I called one of the phones and there was no static in the reveiver. I ordered replacement cables on 65043._x000D_
09/11/17 18:08:16 US/Eastern (xMatters):_x000D_
[xMatters] - Acknowledged by PAPHILLIPS (iPhone)_x000D_
09/11/17 18:06:55 US/Eastern (xMatters):_x000D_
[xMatters] - Notification delivered successfully to PAPHILLIPS | Android phone_x000D_
09/11/17 18:06:54 US/Eastern (xMatters):_x000D_
[xMatters] - Notification delivered successfully to PAPHILLIPS | iPhone</t>
  </si>
  <si>
    <t>Both desk phones in  the education room on 8 west have so much static you cannot hear person calling from these phones_x000D_
_x000D_
User: RJHORCH_x000D_
Issue: Lots of static on both phones in Education room_x000D_
Location: Roanoke Memorial Hospital , 8th floor, Education room</t>
  </si>
  <si>
    <t>both desk phones in  the education room on 8 west have so much static you cannot hear person calling from these phones</t>
  </si>
  <si>
    <t>IM402112</t>
  </si>
  <si>
    <t>09/15/17 14:54:09 US/Eastern (DLGILBERT):_x000D_
09/15/17 14:51:29 US/Eastern (DLGILBERT):_x000D_
Changed coverage path to standard voice mail (31.) Verified with Ray that he should not be in her coverage path._x000D_
09/15/17 14:03:25 US/Eastern (xMatters):_x000D_
[xMatters] - Acknowledged by DLGILBERT (iPhone)_x000D_
09/15/17 14:02:34 US/Eastern (xMatters):_x000D_
[xMatters] - Notification delivered successfully to DLGILBERT | iPhone_x000D_
09/15/17 13:56:52 US/Eastern (xMatters):_x000D_
[xMatters] - Notification delivered successfully to JIMARKELL | Android phone_x000D_
09/15/17 13:56:51 US/Eastern (xMatters):_x000D_
[xMatters] - Notification delivered successfully to JIMARKELL | iPhone_x000D_
09/15/17 13:55:43 US/Eastern (MPWOOD):_x000D_
Checked in ASA and it seems that after 3 rings Elizabeth's phone is goint to ext 77235 which is Ray's EXT_x000D_
Needs to divert to her VM_x000D_
_x000D_
Ray EXT: 77235_x000D_
Elizabeth's EXT: 70996_x000D_
09/15/17 12:52:34 US/Eastern (xMatters):_x000D_
[xMatters] - Notification delivered successfully to ADFORNECKER | iPhone</t>
  </si>
  <si>
    <t>BAUGHMAN, RAY A.</t>
  </si>
  <si>
    <t>Discovered this issue when calling a client back on another ticket. When calling my client back on 540-853-0996 it forwards to Ray's phone in engineering. If Emily does not answer after several rings it forwards to Ray. If Ray does not answer it will go to Emily's voicemail._x000D_
_x000D_
Please check coverage path._x000D_
_x000D_
540-853-0996 is WALKER, ELIZABETH C._x000D_
_x000D_
Ray is  540-981-7235_x000D_
_x000D_
User: RABAUGHMAN</t>
  </si>
  <si>
    <t>Discovered this issue when calling a client back on another ticket. When calling my client back on 5</t>
  </si>
  <si>
    <t>IM402111</t>
  </si>
  <si>
    <t>09/11/17 18:47:43 US/Eastern (PAPHILLIPS):_x000D_
09/11/17 18:47:40 US/Eastern (PAPHILLIPS):_x000D_
Went onsite and discovered that he had docufill on the computer, the shortcut was missing from the desktop. After placing one on the desktop, the programs started with no issues._x000D_
09/11/17 17:35:58 US/Eastern (xMatters):_x000D_
[xMatters] - Acknowledged by PAPHILLIPS (iPhone)_x000D_
09/11/17 17:33:07 US/Eastern (xMatters):_x000D_
[xMatters] - Notification delivered successfully to PAPHILLIPS | Android phone_x000D_
09/11/17 17:33:06 US/Eastern (xMatters):_x000D_
[xMatters] - Notification delivered successfully to PAPHILLIPS | iPhone</t>
  </si>
  <si>
    <t>Client advised that they need to have DocuFill installed on the BCA computer as the program has disappeared_x000D_
_x000D_
Asset Tag: ISC88188_x000D_
Location: Roanoke Memorial Hospital - 2nd Floor - ED</t>
  </si>
  <si>
    <t>Client advised that they need to have DocuFill installed on the BCA computer as the program has disa</t>
  </si>
  <si>
    <t>ISC88188</t>
  </si>
  <si>
    <t>IM402110</t>
  </si>
  <si>
    <t>09/11/17 18:45:50 US/Eastern (PAPHILLIPS):_x000D_
09/11/17 18:45:47 US/Eastern (PAPHILLIPS):_x000D_
Went onsite and replaced the defective scanner and cable and tested functionality. Ordered replacement on #65042._x000D_
09/11/17 17:31:55 US/Eastern (xMatters):_x000D_
[xMatters] - Acknowledged by PAPHILLIPS (iPhone)_x000D_
09/11/17 17:31:06 US/Eastern (xMatters):_x000D_
[xMatters] - Notification delivered successfully to PAPHILLIPS | Android phone_x000D_
09/11/17 17:31:04 US/Eastern (xMatters):_x000D_
[xMatters] - Notification delivered successfully to PAPHILLIPS | iPhone</t>
  </si>
  <si>
    <t>Hardware:_x000D_
SCANNER CAME UNPLUGGED DURING CLEANING AND WOULD NOT PLUG BACK IN.  WE TAPED IT FOR NOW._x000D_
_x000D_
Additional Data:_x000D_
_x000D_
Impact: 4 - One person_x000D_
Affected Device: Other_x000D_
Asset Tag: ISC90682_x000D_
_x000D_
Asset tag of the computer the scanner is connected to:  ISC90682_x000D_
Asset Tag: n/a_x000D_
Type of barcode scanner using when issue occurred (example: Handheld, Symbol): Scanner attached to a WOW Cart -- Not handheld_x000D_
Wireless or tethered scanner? Tethered_x000D_
If wireless, has it been charged recently?: n/a_x000D_
Has the scanner been dropped recently?: n/a</t>
  </si>
  <si>
    <t>SCANNER CAME UNPLUGGED DURING CLEANING AND WOULD NOT PLUG BACK IN.  WE TAPED IT FOR NOW.</t>
  </si>
  <si>
    <t>ISC90682</t>
  </si>
  <si>
    <t>IM402109</t>
  </si>
  <si>
    <t>09/12/17 15:56:05 US/Eastern (DLCAMERON):_x000D_
changed defasult_x000D_
09/11/17 17:35:14 US/Eastern (xMatters):_x000D_
[xMatters] - Acknowledged by DLCAMERON (iPhone)_x000D_
09/11/17 17:30:31 US/Eastern (xMatters):_x000D_
[xMatters] - Notification delivered successfully to DLCAMERON | iPhone</t>
  </si>
  <si>
    <t>Issue reported by user:_x000D_
When any DME is ordered in any clinic, "Cirona" is auto checked. If the staff does not catch this and uncheck it, the patient is billed for a Cirona Sequential Compression Device even though they do not receive one. It is requested that the auto check feature on this item is deactivated._x000D_
_x000D_
User Name: ADHARTMAN_x000D_
Department: ORTHO RECON ION [2383001]_x000D_
Template: AMB NURSE/ FRONT DESK SUPER USER [T10040]</t>
  </si>
  <si>
    <t>When any DME is ordered in any clinic, "Cirona" is auto checked. If the staff does not catch this and uncheck it, the patient is billed for a Cirona Sequential Compression Device even though they do</t>
  </si>
  <si>
    <t>IM402108</t>
  </si>
  <si>
    <t>09/12/17 14:35:46 US/Eastern (BTCROSSWHITE):_x000D_
Now that the Modea fix is in place I remoted back into the clients machine. Filled out the request and submitted it with no issues._x000D_
09/11/17 18:03:23 US/Eastern (BTCROSSWHITE):_x000D_
Remoted and could not find anything that would not allow her to submit. There is an Edison fix going in tonight and we are going to see if that will resolve her issue. I will contact her back in the morning._x000D_
09/11/17 17:29:41 US/Eastern (xMatters):_x000D_
[xMatters] - Acknowledged by BTCROSSWHITE (iPhone)_x000D_
09/11/17 17:28:50 US/Eastern (xMatters):_x000D_
[xMatters] - Notification delivered successfully to BTCROSSWHITE | Android phone_x000D_
09/11/17 17:28:49 US/Eastern (xMatters):_x000D_
[xMatters] - Notification delivered successfully to BTCROSSWHITE | iPhone</t>
  </si>
  <si>
    <t>The User is trying to put in an Edison Request, but she has no submit button to use. Remoted into the device. The user is in Firefox. I went through the entire Edison request and she has everything filled out._x000D_
_x000D_
I tried to refresh the Browser, but there is stil no submit button. Only a grayed out Review button. See attached screenshot._x000D_
_x000D_
User ID: CAOWENS_x000D_
Asset Tag: ISC89376_x000D_
_x000D_
Best Contact Number: 540.981.8601</t>
  </si>
  <si>
    <t>The User is trying to put in an Edison Request, but she has no submit button to use. Remoted into th</t>
  </si>
  <si>
    <t>IM402107</t>
  </si>
  <si>
    <t>09/11/17 17:43:41 US/Eastern (JWBOOKER):_x000D_
09/11/17 17:42:26 US/Eastern (JWBOOKER):_x000D_
Corrected patient class to newborn from inpatient.  Closing ticket as complete._x000D_
09/11/17 17:27:23 US/Eastern (xMatters):_x000D_
[xMatters] - Acknowledged by JWBOOKER (iPhone)_x000D_
09/11/17 17:26:52 US/Eastern (xMatters):_x000D_
[xMatters] - Notification delivered successfully to JWBOOKER | iPhone</t>
  </si>
  <si>
    <t>Epic: Patient Class: Inpt but the infant was born in RMH facility and should as newborn?_x000D_
_x000D_
Orlandra "Penny" Brandon_x000D_
540.224.5524_x000D_
_x000D_
User Name: BNKRASKA_x000D_
Department: CENTRAL BILLING OFFICE_x000D_
Template: CC HB, SYSTEM ANALYST_x000D_
Patient Name: Houston, Emani Michele_x000D_
Patient MRN: 3771861_x000D_
Patient Account Number: 106045940_x000D_
Patient DOB: 09/04/2017_x000D_
_x000D_
Client advised that they use to have clearance but now unable to change patient classes_x000D_
Have to send all newborns to TSG to have the status updated_x000D_
Event Management shows the newborn status was changed to inpatient_x000D_
Inpatient for newborns should only show if they were born outside of Carilion_x000D_
_x000D_
User advised that they have been talking to Angie Ramsay about this issue</t>
  </si>
  <si>
    <t>Patient Class: Inpt_x000D_
_x000D_
Brief description issue or question: Infant born in RMH facility should be newborn?_x000D_
_x000D_
_x000D_
Orlandra "Penny" Brandon_x000D_
Health Information Management- Analyst_x000D_
Carilion Clinic_x000D_
Carilion Adm</t>
  </si>
  <si>
    <t>IM402106</t>
  </si>
  <si>
    <t>09/18/17 09:19:31 US/Eastern (EWHODGES):_x000D_
09/11/17 17:33:17 US/Eastern (xMatters):_x000D_
[xMatters] - Acknowledged by EWHODGES (iPhone)_x000D_
09/11/17 17:23:10 US/Eastern (xMatters):_x000D_
[xMatters] - Notification delivered successfully to EWHODGES | iPhone</t>
  </si>
  <si>
    <t>1 Alarm type(s) Received:_x000D_
SP-REG_x000D_
Avaya Expert Systems detected alarm(s) on the equipment located at:_x000D_
_x000D_
451 KIMBALL AVE NE for CARILION KIMBALL AVENUE DATA CENTER tsg-cm-admin-1._x000D_
Sold To: 0004570037_x000D_
_x000D_
SEID: (628)376-0643_x000D_
Device Nickname:  tsg-cm-admin-1_x000D_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For more detailed information on this alarm please visit https://support.avaya.com/public/index?page=content&amp;id=SOLN198714&amp;group=UG_PUBLIC_x000D_
--------------------------------------------------------------------------------_x000D_
_x000D_
Thank You,_x000D_
Avaya Client Support Services</t>
  </si>
  <si>
    <t>IM402105</t>
  </si>
  <si>
    <t>09/11/17 20:55:38 US/Eastern (TAORANGE):_x000D_
This Incident has been converted to an RFC.  See Related Records.._x000D_
09/11/17 17:55:10 US/Eastern (xMatters):_x000D_
[xMatters] - Acknowledged by TAORANGE (iPhone)_x000D_
09/11/17 17:55:03 US/Eastern (xMatters):_x000D_
[xMatters] - Acknowledged by TAORANGE (iPhone)_x000D_
09/11/17 17:55:01 US/Eastern (xMatters):_x000D_
[xMatters] - Acknowledged by TAORANGE (iPhone)_x000D_
09/11/17 17:23:07 US/Eastern (xMatters):_x000D_
[xMatters] - Notification delivered successfully to TAORANGE | iPhone</t>
  </si>
  <si>
    <t>MCCOWN, TRACY L.</t>
  </si>
  <si>
    <t>Report does not appear correct. Reviewed charts that were listed as non compliant.  Charts that were listed as non compliant showed non compliance as "not ordered".  Screening was done appropriately, it did automatically order it appropriate and in 1 chart the vaccine was given. The other chart was documented patient refused. Neither of these that I can find were considered non compliant. Please review and provide guidance._x000D_
_x000D_
_x000D_
User Name: txmccown_x000D_
Application: Boe flu report_x000D_
Name: BOE IPT15132_x000D_
Path: Flu Report</t>
  </si>
  <si>
    <t>Report does not appear correct. Reviewed charts that were listed as non compliant.  Charts that were listed as non compliant showed non compliance as "not ordered".  Screening was done appropriately,</t>
  </si>
  <si>
    <t>IM402104</t>
  </si>
  <si>
    <t>09/11/17 17:44:49 US/Eastern (KAJOSS):_x000D_
09/11/17 17:01:02 US/Eastern (xMatters):_x000D_
[xMatters] - Acknowledged by KAJOSS (iPhone)_x000D_
09/11/17 17:00:51 US/Eastern (xMatters):_x000D_
[xMatters] - Notification delivered successfully to KAJOSS | iPhone</t>
  </si>
  <si>
    <t>IM402103</t>
  </si>
  <si>
    <t>09/11/17 17:56:26 US/Eastern (KAJOSS):_x000D_
20 min HPSM etc._x000D_
10 min remote login and schedule job._x000D_
09/11/17 17:41:29 US/Eastern (KAJOSS):_x000D_
09/11/17 16:56:09 US/Eastern (xMatters):_x000D_
[xMatters] - Acknowledged by KAJOSS (iPhone)_x000D_
09/11/17 16:55:08 US/Eastern (xMatters):_x000D_
[xMatters] - Notification delivered successfully to KAJOSS | iPhone</t>
  </si>
  <si>
    <t>IM402102</t>
  </si>
  <si>
    <t>09/11/17 17:11:31 US/Eastern (MSCOVINGTON):_x000D_
09/11/17 16:54:19 US/Eastern (xMatters):_x000D_
[xMatters] - Acknowledged by MSCOVINGTON (iPhone)_x000D_
09/11/17 16:54:17 US/Eastern (xMatters):_x000D_
[xMatters] - Notification delivered successfully to MSCOVINGTON | iPhone</t>
  </si>
  <si>
    <t>POWERSCRIBE_360_VPN_OUT: Message Identifier 1.5859181500993920.-799581347  since: 2017-09-11_x000D_
_x000D_
Message Identifier: 1.5859181500993920.-799581347</t>
  </si>
  <si>
    <t>IM402101</t>
  </si>
  <si>
    <t>09/12/17 14:45:05 US/Eastern (RBURQUHART):_x000D_
09/12/17 14:44:55 US/Eastern (RBURQUHART):_x000D_
Delivered a 14 foot cable to the client._x000D_
09/11/17 16:48:54 US/Eastern (xMatters):_x000D_
[xMatters] - Acknowledged by RBURQUHART (iPhone)_x000D_
09/11/17 16:48:23 US/Eastern (xMatters):_x000D_
[xMatters] - Notification delivered successfully to RBURQUHART | iPhone</t>
  </si>
  <si>
    <t>We need a 10-ft or longer LAN cord for this printer.  To correct any jams, we typically need to move the left accessory; the way the outlets are in this room, every time I move the accessory I run the risk of unplugging the LAN cord, and it sits taut at all times.  I think it's currently a 6-ft, so a 10-ft should remedy the issue.  The printer is across from room 1022 at CRCH/Jefferson 10th floor._x000D_
_x000D_
_x000D_
User: JLBEEHNER_x000D_
Asset Tag: ISC 62217_x000D_
Location: CRCH , 10th floor, across from 1022</t>
  </si>
  <si>
    <t>We need a 10-ft or longer LAN cord for this printer.  To correct any jams, we typically need to move the left accessory; the way the outlets are in this room, every time I move the accessory I run th</t>
  </si>
  <si>
    <t>IM402100</t>
  </si>
  <si>
    <t>09/11/17 16:47:53 US/Eastern (RRGRIMMETT):_x000D_
09/11/17 16:44:34 US/Eastern (xMatters):_x000D_
[xMatters] - Notification delivered successfully to BCPERKINS | Android phone_x000D_
09/11/17 16:44:33 US/Eastern (xMatters):_x000D_
[xMatters] - Notification delivered successfully to BCPERKINS | iPhone</t>
  </si>
  <si>
    <t>Hardware: ION Conference Room 6 #2705 feedback has been received from multiple sources that when participating on Conference Line 866-721-9755 there is a tremendous amount of feedback on the line, buzzing noise and other interference. Please research and resolve. Thank you.</t>
  </si>
  <si>
    <t>ION Conference Room 6 #2705 feedback has been received from multiple sources that when participating on Conference Line 866-721-9755 there is a tremendous amount of feedback on the line, buzzing nois</t>
  </si>
  <si>
    <t>IM402099</t>
  </si>
  <si>
    <t>09/13/17 15:03:16 US/Eastern (SMSPIERS):_x000D_
09/13/17 15:02:14 US/Eastern (SMSPIERS):_x000D_
configured and placed in npm_x000D_
09/11/17 16:26:46 US/Eastern (xMatters):_x000D_
[xMatters] - Notification delivered successfully to SMSPIERS | Work Email</t>
  </si>
  <si>
    <t>SHEETZ, DARRELL L.</t>
  </si>
  <si>
    <t>Need these added to NPM ISC99741.carilion.com, 172.23.66.81_x000D_
ISC99735.carilion.com, 172.23.66.82_x000D_
ISC101256.carilion.com, 172.23.66.86</t>
  </si>
  <si>
    <t>SMSPIERS</t>
  </si>
  <si>
    <t>Need these added to NPM ISC99741.carilion.com, 172.23.66.81</t>
  </si>
  <si>
    <t>IM402098</t>
  </si>
  <si>
    <t>09/12/17 09:14:22 US/Eastern (BWBREWER):_x000D_
09/11/17 18:26:18 US/Eastern (BWBREWER):_x000D_
Troubleshoot issue:_x000D_
Attempted to replace Bed Station, IMX to Wall Phono Cable, Rebooted PLC, Unable to correct issue. Contacted Vendor who will arrive at  7pm (9/11)._x000D_
09/11/17 16:19:30 US/Eastern (xMatters):_x000D_
[xMatters] - Acknowledged by BMUMBERGER (iPhone)_x000D_
09/11/17 16:16:48 US/Eastern (xMatters):_x000D_
[xMatters] - Notification delivered successfully to BMUMBERGER | iPhone</t>
  </si>
  <si>
    <t>User is Mike with Getwell Network and is needing hands on assistance with Room 1107.  He has tried using the PLC but it is still not working._x000D_
_x000D_
Issue experienced:  PLC was having issues with not working with speaker commands, He had reimaged but didnt fix it.  He thinks it may need to be replugged in or replaced._x000D_
Location / Room Number:  CRMH 11th floor Room 1107_x000D_
User is Carilion or vendor GWN?: vendor with GWN_x000D_
When GWN, is issue reported that the channels are down / not working?: No_x000D_
_x000D_
GWN Ticket #: US330272</t>
  </si>
  <si>
    <t>User is Mike with Getwell Network and is needing hands on assistance with Room 1107.  He has tried u</t>
  </si>
  <si>
    <t>IM402097</t>
  </si>
  <si>
    <t>09/11/17 17:13:05 US/Eastern (SBLAWSON):_x000D_
All access removed  AD, EPIC, Exchange and delete request email_x000D_
09/11/17 16:55:51 US/Eastern (SBLAWSON):_x000D_
Delete sent to deleterequest@carilionclinic.org_x000D_
09/11/17 16:16:28 US/Eastern (xMatters):_x000D_
[xMatters] - Notification delivered successfully to SBLAWSON | iPhone</t>
  </si>
  <si>
    <t>Terminated employee_x000D_
_x000D_
_x000D_
Employee's Name (which access should be removed): Lauren Cox_x000D_
Employee's CIN (which access should be removed): 129313_x000D_
Employee's User ID (which access should be removed): LACOX_x000D_
Employee's Termination Date (which access should be removed): 9/11/2017, All Access_x000D_
Date / Time access is to be removed (Today at 5pm?  Jan 17th at noon?  etc.): 9/11/2017  Immediatley_x000D_
Was the TSC able to successfully disable the Employee's AD account?</t>
  </si>
  <si>
    <t>Terminated employee</t>
  </si>
  <si>
    <t>IM402096</t>
  </si>
  <si>
    <t>09/11/17 16:48:05 US/Eastern (CMMULLIGAN):_x000D_
09/11/17 16:47:30 US/Eastern (CMMULLIGAN):_x000D_
Desktop Requisition 65040 has been submitted._x000D_
_x000D_
IM402095 CFMH Respiratory Care M525 Toner shipped but can not find it onsite. Had to use a spare_x000D_
_x000D_
Thanks,_x000D_
Chris_x000D_
09/11/17 16:37:43 US/Eastern (CMMULLIGAN):_x000D_
Toner is low. Looked on HP portal and toner was delivered about 3-4 weeks ago but cant find it onsite. Gave them a spare to get them back online and will have to replace spare as we cant track down one that was shipped_x000D_
_x000D_
_x000D_
Date  8/8/17_x000D_
Last update  8/8/17_x000D_
Status  CLOSED_x000D_
Ordered via  Remote monitoring_x000D_
Partner  UNITED_x000D_
_x000D_
Requestor  HDKelley@CarilionClinic.org,HPTonerProgram@CarilionClinic.org_x000D_
Contact  FL 01 RESPIRATORY CARE  + MXDCF8C15C ISM00023_x000D_
_x000D_
_x000D_
Order items_x000D_
_x000D_
Prod. no. Description Quantity  Printer model Serial no. Status Service_x000D_
ord. ship._x000D_
CE255XC  HP LaserJet Black Print Cartridge (high capacity) CE255XC  1  1  HP LASERJET 500 MFP M525F  MXDCF8C15C  CLOSED DOCK_x000D_
_x000D_
_x000D_
Site information_x000D_
_x000D_
Address  180 Floyd Ave_x000D_
Zip  24151_x000D_
Town/City  Rocky Mount_x000D_
State  VA_x000D_
Country  United States_x000D_
09/11/17 16:12:47 US/Eastern (xMatters):_x000D_
[xMatters] - Notification delivered successfully to CMMULLIGAN | iPhone_x000D_
09/11/17 16:12:46 US/Eastern (xMatters):_x000D_
[xMatters] - Notification delivered successfully to CMMULLIGAN | iPad_x000D_
09/11/17 16:12:08 US/Eastern (xMatters):_x000D_
[xMatters] - Notification delivered successfully to BCPERKINS | Android phone_x000D_
09/11/17 16:12:06 US/Eastern (xMatters):_x000D_
[xMatters] - Notification delivered successfully to BCPERKINS | iPhone</t>
  </si>
  <si>
    <t>CROCKER, JOHN D.</t>
  </si>
  <si>
    <t>Printing: please bring toner_x000D_
_x000D_
Users printer has less than 10% toner, and no new toner carts on the way via HPSM._x000D_
_x000D_
Additional Data:_x000D_
_x000D_
Impact: 3 - Entire unit / department_x000D_
Affected Service: all printed papers are not dark,,,need toner?_x000D_
Impact: all printing_x000D_
Asset Tag: ISM0002328_x000D_
Location: FRANKLIN MEMORIAL HOSPITAL 1 RESP THERAPY</t>
  </si>
  <si>
    <t>please bring toner</t>
  </si>
  <si>
    <t>ISM0002328</t>
  </si>
  <si>
    <t>IM402095</t>
  </si>
  <si>
    <t>09/11/17 16:34:29 US/Eastern (BEJANNEY):_x000D_
Replaced phone._x000D_
09/11/17 16:12:36 US/Eastern (xMatters):_x000D_
[xMatters] - Notification delivered successfully to BEJANNEY | iPhone_x000D_
09/11/17 16:11:26 US/Eastern (xMatters):_x000D_
[xMatters] - Notification delivered successfully to BCPERKINS | Android phone_x000D_
09/11/17 16:11:25 US/Eastern (xMatters):_x000D_
[xMatters] - Notification delivered successfully to BCPERKINS | iPhone</t>
  </si>
  <si>
    <t>Hardware:_x000D_
_x000D_
desk phone is not working properly. Sometimes you can't hear the person talking and they can't hear you.  Dr. Kaushal believers there is a short in the wire.  Please exchange the phone at your convenience._x000D_
_x000D_
Thank you!_x000D_
_x000D_
Additional Data:_x000D_
_x000D_
Impact: 4 - One person_x000D_
Affected Device: Desktop Phone</t>
  </si>
  <si>
    <t>desk phone is not working properly. Sometimes you can't hear the person talking and they can't hear you.  Dr. Kaushal believers there is a short in the wire.  Please exchange the phone at your conven</t>
  </si>
  <si>
    <t>IM402094</t>
  </si>
  <si>
    <t>IM402093</t>
  </si>
  <si>
    <t>09/12/17 10:08:18 US/Eastern (LSSTCLAIR):_x000D_
09/12/17 10:05:18 US/Eastern (LSSTCLAIR):_x000D_
Email and voice mail message sent to Chris Thomas to hanlde this request for Ashley Burnett._x000D_
_x000D_
This incident will be closed and Sheree St. Clair (TSG - Professional Billing) will follow-up with Chris to make sure she will handle this request._x000D_
09/12/17 08:23:02 US/Eastern (LSSTCLAIR):_x000D_
Contacted Ashley Burnett to let her know that we're working on this incident.  I left voice message with Christina (Chris) Thomas this morning  as Ashley stated she usually handles adding fees for the Rockbridge affiliate site._x000D_
_x000D_
Waiting to hear back from Chris before transferring to correct HP Serrvice Manager assignment group._x000D_
09/11/17 16:10:05 US/Eastern (xMatters):_x000D_
[xMatters] - Acknowledged by LSSTCLAIR (iPhone)_x000D_
09/11/17 16:09:34 US/Eastern (xMatters):_x000D_
[xMatters] - Notification delivered successfully to LSSTCLAIR | iPhone_x000D_
09/11/17 16:07:23 US/Eastern (xMatters):_x000D_
[xMatters] - Notification delivered successfully to BABOATWRIGHT | iPhone</t>
  </si>
  <si>
    <t>User needs to add 2 procedure codes and charges to her fee schedule.  User is starting to give flu shots, adn they need these new procedures in.  They need to be entered in charges so they can give them with Epic._x000D_
_x000D_
_x000D_
Procedure: 90662 for $65.00 and 90686 for $35.00_x000D_
Username: AABURNETT_x000D_
Login: IM ROCKBRIDGE [902100]_x000D_
Template: 902 ES SUPER USER/MANAGER [T9022001]_x000D_
Owner: TSG_EPIC_PRELUDE_CADENCE [12095694]</t>
  </si>
  <si>
    <t>User needs to add 2 procedure codes and charges to her fee schedule.  User is starting to give flu s</t>
  </si>
  <si>
    <t>IM402092</t>
  </si>
  <si>
    <t>09/12/17 15:14:44 US/Eastern (DLCAMERON):_x000D_
09/12/17 15:14:27 US/Eastern (DLCAMERON):_x000D_
changed setup._x000D_
09/11/17 16:56:22 US/Eastern (DLCAMERON):_x000D_
Hi Tracy,_x000D_
I'm looking into the printing issue you called about._x000D_
_x000D_
Thanks._x000D_
09/11/17 16:06:42 US/Eastern (xMatters):_x000D_
[xMatters] - Notification delivered successfully to DLCAMERON | iPhone</t>
  </si>
  <si>
    <t>LOYD, TRACY D.</t>
  </si>
  <si>
    <t>Prescriptions are still printing to the wrong printer_x000D_
_x000D_
Refer to SD867667_x000D_
_x000D_
User ID: TDLOYD_x000D_
_x000D_
ISC91825 &amp; E2ISC91821 for Epic printing to  ISM0002982_x000D_
_x000D_
Everything is printing except for prescriptions. They are printing to wrong printer</t>
  </si>
  <si>
    <t>Prescriptions are still printing to the wrong printer</t>
  </si>
  <si>
    <t>IM402091</t>
  </si>
  <si>
    <t>09/11/17 18:02:01 US/Eastern (MBGARZA):_x000D_
09/11/17 17:56:28 US/Eastern (MBGARZA):_x000D_
Pt had E2 tube placed by RT._x000D_
Airway LDA not visible to RNs._x000D_
_x000D_
After testing in SUP, logged in with second login as RT &amp; then RN, discovered a work-around._x000D_
As an RN, opened Adult PCS Body System flowsheet, clicked Add LDA, selected Airway (already on list since RT had put one in) - the E2 placed by the RT is now visible as an existing LDA - clicked on Accept &amp; the LDA showed up!_x000D_
_x000D_
Called client and walked her through the process - she was very happy!  She said she would pass it on._x000D_
09/11/17 17:21:24 US/Eastern (MBGARZA):_x000D_
Added an Endo Tube to a patient in SUP, and saw it come up in Adult PCS Body System flowsheet._x000D_
will wait for this patient to copy over to SUP_x000D_
09/11/17 16:03:33 US/Eastern (xMatters):_x000D_
[xMatters] - Acknowledged by MBGARZA (iPhone)_x000D_
09/11/17 16:02:41 US/Eastern (xMatters):_x000D_
[xMatters] - Notification delivered successfully to MBGARZA | iPhone</t>
  </si>
  <si>
    <t>HUBBARD, SANDRA L. (SANDY)</t>
  </si>
  <si>
    <t>User is in Epic, she has a patient with an E2 tube, and there is no where for a nurse to chart on it.  If a resp therapist  puts it in, no one can see it.  This should not be how they work, user wanted someone from Epic team to take a look at this to see if they can resolve.  Please see attached._x000D_
_x000D_
_x000D_
Asset: ISC96565_x000D_
Username: SLHUBBARD_x000D_
Login: M9 ICU RMH [1000034]_x000D_
Template: IP NURSE [304002]_x000D_
Owner: TSG_EPIC_IP_CLINDOC [12095688]_x000D_
Pt attached.</t>
  </si>
  <si>
    <t>User is in Epic, she has a patient with an E2 tube, and there is no where for a nurse to chart on it</t>
  </si>
  <si>
    <t>IM402090</t>
  </si>
  <si>
    <t>09/15/17 15:22:28 US/Eastern (KMSAUNDERS):_x000D_
9/15 can close per Terri_x000D_
09/13/17 10:52:59 US/Eastern (KMSAUNDERS):_x000D_
9/13_x000D_
Wait just a bit I want all the sonographers to check and make sure they see it then I will let you know we can close._x000D_
_x000D_
Thank you_x000D_
:)_x000D_
_x000D_
Terri_x000D_
_x000D_
Terri F. Cundiff, RDCS, FASE_x000D_
Carilion Clinic Cardiology,_x000D_
Procedure Lead_x000D_
Echocardiography Lab, Director_x000D_
BB:  540-529-0744_x000D_
Office: 540-982-8204_x000D_
09/13/17 08:28:24 US/Eastern (KMSAUNDERS):_x000D_
9/13 Terri sees it on the facility list but will let me know today if she sees it on the pref list.  Waiting to hear if I can close the ticket._x000D_
09/12/17 15:28:51 US/Eastern (KMSAUNDERS):_x000D_
9/12  I added ECH75 to the Adult echocardiography section of the AMB Cardiac Testing IM2100014619 pref list and sent it to PRD.  Waiting on Terri Cundiff to verify it is there vefore closing the ticket._x000D_
09/11/17 16:02:20 US/Eastern (xMatters):_x000D_
[xMatters] - Acknowledged by KMSAUNDERS (iPhone)_x000D_
09/11/17 16:02:19 US/Eastern (xMatters):_x000D_
[xMatters] - Notification delivered successfully to KMSAUNDERS | iPhone</t>
  </si>
  <si>
    <t>CUNDIFF, TERRI F.</t>
  </si>
  <si>
    <t>User is in Epic, she has a new orderset in AMB and IP, and when they go into cupid, the new orderset is no longer there.  The need this orderset in cupid the same way it is in AMB and IP._x000D_
_x000D_
Order Set: structural limited follow up ECH75_x000D_
User: TFCUNDIFF_x000D_
Asset: ISC83310_x000D_
Login: CARDIOLOGY RKE TESTS [1000744]_x000D_
Template: CARDIANT AMB MANAGER [11802000304]_x000D_
Owner: TSG_EPIC_CUPID_RADIANT [12095681]</t>
  </si>
  <si>
    <t>User is in Epic, she has a new orderset in AMB and IP, and when they go into cupid, the new orderset</t>
  </si>
  <si>
    <t>IM402089</t>
  </si>
  <si>
    <t>09/12/17 14:25:24 US/Eastern (CRFALLON):_x000D_
09/12/17 14:24:16 US/Eastern (CRFALLON):_x000D_
_x000D_
From: Whitescarver, Phillip L._x000D_
Sent: Tuesday, September 12, 2017 11:26 AM_x000D_
To: Fallon, Cynthia R. (Cindy) &lt;crfallon@carilionclinic.org&gt;_x000D_
Subject: Re: IM402088 - On call calendar error_x000D_
_x000D_
Seems to be ok now!  Thanks!_x000D_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12, 2017, at 9:36 AM, Fallon, Cynthia R. (Cindy) &lt;crfallon@carilionclinic.org&gt; wrote:_x000D_
_x000D_
Jeff Craghead updated your security so the log in should not keep popping up. This change should also give you the checkout option when you click on the dots._x000D_
Here is the link if you want to try it on your other computer:_x000D_
_x000D_
http://sharepoint/solutionsdelivery/_layouts/15/start.aspx#/SitePages/Home.aspx?RootFolder=%2Fsolutionsdelivery%2FShared%20Documents%2FPTO%2C%20WFH%20and%20Call%20Calendars&amp;FolderCTID=0x0120003D80CA7A910EE24B8046074F96A36099&amp;View={FC0EAB14-EE5E-48AE-9A32-4CFDD0A61435}_x000D_
_x000D_
From: Whitescarver, Phillip L._x000D_
Sent: Tuesday, September 12, 2017 8:29 AM_x000D_
To: Fallon, Cynthia R. (Cindy) &lt;crfallon@carilionclinic.org&gt;_x000D_
Subject: Re: IM402088 - On call calendar error_x000D_
_x000D_
I tried again but I still do not have the ability to check out the document_x000D_
_x000D_
&lt;image001.png&gt;_x000D_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11, 2017, at 4:26 PM, Fallon, Cynthia R. (Cindy) &lt;crfallon@carilionclinic.org&gt; wrote:_x000D_
_x000D_
Hi Phillip,_x000D_
We have corrected what was causing the error, please try again._x000D_
Thanks,_x000D_
_x000D_
Cindy Fallon_x000D_
09/11/17 16:26:48 US/Eastern (CRFALLON):_x000D_
If the sheet is saved with the filter on, this message appears._x000D_
Have to undo current check out, check out, remove filters, save check in._x000D_
09/11/17 15:47:22 US/Eastern (xMatters):_x000D_
[xMatters] - Acknowledged by CRFALLON (iPhone)_x000D_
09/11/17 15:46:51 US/Eastern (xMatters):_x000D_
[xMatters] - Notification delivered successfully to CRFALLON | iPhone</t>
  </si>
  <si>
    <t>User is having issue trying to work and or check out any documents within sharepoint, this user is trying to edit oncall calendar and cannot do so. Possible permissions issue._x000D_
_x000D_
User ID: PLWHITESCARVER_x000D_
_x000D_
***please See Attached***</t>
  </si>
  <si>
    <t>User is having issue trying to work and or check out any documents within sharepoint, this user is t</t>
  </si>
  <si>
    <t>IM402088</t>
  </si>
  <si>
    <t>09/12/17 15:23:49 US/Eastern (DLCAMERON):_x000D_
09/12/17 14:57:22 US/Eastern (DLCAMERON):_x000D_
Talked over with client. I am not able to reproduce. She is going to talk to provider to see if it happens again._x000D_
09/11/17 16:55:17 US/Eastern (DLCAMERON):_x000D_
Hello,_x000D_
David with TSG here._x000D_
I am looking into the issue you called in about with the note not printing on the AVS._x000D_
_x000D_
I'll let you know what we figure out._x000D_
_x000D_
Thanks._x000D_
09/11/17 16:04:01 US/Eastern (xMatters):_x000D_
[xMatters] - Notification delivered successfully to DLCAMERON | iPhone_x000D_
09/11/17 16:03:42 US/Eastern (MSJORDAN):_x000D_
Dr Lu.is the one that was entering in the note.  They are in the wrap up section and putting in the printing instructions.  She says if it has a smartphrase it shows in print jobs and if not it doesn't_x000D_
_x000D_
User id: YLU_x000D_
Login Dept: PAIN MGT ION [2378001]_x000D_
template: AMB IP CPOE PHYSICIAN [304046]_x000D_
See attached screenshot</t>
  </si>
  <si>
    <t>Dr. wrote A note int the wrap up section in the add note section and then printing the AVS the added note does not show up but when they use the smart phrases it does print. The added note will not print without the  smart phrase._x000D_
_x000D_
User ID:SCHOPRA_x000D_
Patient name: Joe Kenny_x000D_
MRN or CRN: 5024076_x000D_
Login Department: PAIN MGT ION [2378001]_x000D_
Linked template: ES STANDARD MANAGER [T10021]_x000D_
Screenshot: Unable</t>
  </si>
  <si>
    <t>Dr. wrote A note int the wrap up section in the add note section and then printing the AVS the added</t>
  </si>
  <si>
    <t>IM402087</t>
  </si>
  <si>
    <t>09/13/17 17:15:43 US/Eastern (MBGARZA):_x000D_
Let client know that same solution for for Dr. Gohil (IM402060) applied to Brandi Moore_x000D_
09/11/17 18:25:47 US/Eastern (MBGARZA):_x000D_
Similar to IM402060._x000D_
Tricia McBryde will help me tomorrow._x000D_
09/11/17 16:11:37 US/Eastern (xMatters):_x000D_
[xMatters] - Acknowledged by MBGARZA (iPhone)_x000D_
09/11/17 16:11:35 US/Eastern (xMatters):_x000D_
[xMatters] - Notification delivered successfully to MBGARZA | iPhone_x000D_
09/11/17 16:10:50 US/Eastern (REBRATTON):_x000D_
Transferring to Ginny Garza for further review._x000D_
09/11/17 16:10:30 US/Eastern (REBRATTON):_x000D_
This is related to another incident IM402060.  Researched both.  The client stated that there are procedures set up that they may select.  Spoke with Barbara Boatright, Billing Team.  She believes this build belongs to IP Team.  Spoke with Ginny Garza.  She believes this may be set up by the providers.  She will call and discuss with the providers._x000D_
09/11/17 15:48:22 US/Eastern (xMatters):_x000D_
[xMatters] - Acknowledged by REBRATTON (iPhone)_x000D_
09/11/17 15:45:30 US/Eastern (xMatters):_x000D_
[xMatters] - Notification delivered successfully to REBRATTON | iPhone_x000D_
09/11/17 15:41:48 US/Eastern (xMatters):_x000D_
[xMatters] - Notification delivered successfully to PBTRIGGER | iPhone</t>
  </si>
  <si>
    <t>Charges are not available in charge capture for Brandi Moore, PA, as they are for RIEL, MICHAEL A. (DR RIEL). They should both be seeing the same thing._x000D_
_x000D_
This is related to the ticket for Dr. Gohil, this is exactly the same. Screenshots from ticket SD884463_x000D_
will highlight the issue._x000D_
_x000D_
_x000D_
User ID:VLROGERS_x000D_
Login Department: OR CNRV [3000030]_x000D_
Linked template: OR INTRA-OP NURSE [T10710106]</t>
  </si>
  <si>
    <t>Charges are not available in charge capture for Brandi Moore, PA, as they are for RIEL, MICHAEL A. (</t>
  </si>
  <si>
    <t>IM402086</t>
  </si>
  <si>
    <t>09/13/17 14:12:34 US/Eastern (DRTHOMAS):_x000D_
09/13/17 14:12:09 US/Eastern (DRTHOMAS):_x000D_
I am closing this ticket and creating a problem and associating this ticket with the problem. I am researching this with the ambulatory team to figure out why these old orders are on patient accounts. I had a discussion with Kyle today and he said this issue is not related to slg 3389511._x000D_
09/12/17 14:08:34 US/Eastern (DRTHOMAS):_x000D_
I emailed christina pettersen to find out if she might know where these old ref orders are coming from._x000D_
09/12/17 08:37:20 US/Eastern (DRTHOMAS):_x000D_
I looked at the patients appointment desk in SUP and Prod and there aren't any orders associated with the 9/28 appointments. The MRI orders are listed under the Orders tab because they aren't linked with anything. I tried to call the client but no answer. I left her a message to call me back._x000D_
09/12/17 08:35:08 US/Eastern (xMatters):_x000D_
[xMatters] - Acknowledged by DRTHOMAS (iPhone)_x000D_
09/12/17 08:34:54 US/Eastern (xMatters):_x000D_
[xMatters] - Notification delivered successfully to DRTHOMAS | Android phone_x000D_
09/12/17 08:34:52 US/Eastern (xMatters):_x000D_
[xMatters] - Notification delivered successfully to DRTHOMAS | iPhone_x000D_
09/12/17 08:34:26 US/Eastern (KMSAUNDERS):_x000D_
9/12  will send to Cadence after talking to Danielle_x000D_
09/11/17 15:37:06 US/Eastern (xMatters):_x000D_
[xMatters] - Acknowledged by KMSAUNDERS (iPhone)_x000D_
09/11/17 15:36:35 US/Eastern (xMatters):_x000D_
[xMatters] - Notification delivered successfully to KMSAUNDERS | iPhone</t>
  </si>
  <si>
    <t>Epic: Patient was scheduled for DX Arthrogram and MRI on 9/28/17. The appts are linked to an old EEG order from 2011.   The schedulers don't have access to link to anything outside of Imaging and we aren't able to link the appts to the correct orders._x000D_
_x000D_
User Name: TRNICHOLS_x000D_
Department: DX IMAGING CCR3 [1000144]_x000D_
Template: RADIANT IP IMAGING W/REPORTING TEMPLATE_x000D_
Patient Name: Noel, Haley Marie_x000D_
Patient MRN: 640993_x000D_
DOB: 10/21/2001</t>
  </si>
  <si>
    <t>Patient was scheduled for DX Arthrogram and MRI on 9/28/17.  The appts are linked to an old EEG order from 2011.   The schedulers don't have access to link to anything outside of Imaging.  And we are</t>
  </si>
  <si>
    <t>IM402085</t>
  </si>
  <si>
    <t>09/12/17 14:42:45 US/Eastern (SVBRANDT):_x000D_
09/12/17 14:42:12 US/Eastern (SVBRANDT):_x000D_
Replaced the phone_x000D_
09/11/17 17:13:53 US/Eastern (SVBRANDT):_x000D_
Order Email:_x000D_
Greetings_x000D_
_x000D_
I have a ticket for a broke phone at TSG. I have submitted an order for a replacement. … Maximo # 65041._x000D_
_x000D_
Thanks_x000D_
_x000D_
Scott Brandt_x000D_
F.S._x000D_
09/11/17 17:07:38 US/Eastern (SVBRANDT):_x000D_
Checked the device.... The LCD is bad. The phone will need to be replaced._x000D_
09/11/17 16:10:36 US/Eastern (xMatters):_x000D_
[xMatters] - Acknowledged by SVBRANDT (iPhone)_x000D_
09/11/17 15:35:36 US/Eastern (xMatters):_x000D_
[xMatters] - Notification delivered successfully to BCPERKINS | Android phone_x000D_
09/11/17 15:35:34 US/Eastern (xMatters):_x000D_
[xMatters] - Notification delivered successfully to BCPERKINS | iPhone_x000D_
09/11/17 15:35:07 US/Eastern (xMatters):_x000D_
[xMatters] - Notification delivered successfully to SVBRANDT | iPhone</t>
  </si>
  <si>
    <t>The display on the avaya deskphone is showing "jumbled"_x000D_
_x000D_
UserID: SLMOREJON_x000D_
Phone Number: 540-224-4216</t>
  </si>
  <si>
    <t>The display on the avaya deskphone is showing "jumbled"</t>
  </si>
  <si>
    <t>IM402084</t>
  </si>
  <si>
    <t>09/11/17 16:58:56 US/Eastern (MSCOVINGTON):_x000D_
09/11/17 15:34:48 US/Eastern (xMatters):_x000D_
[xMatters] - Acknowledged by MSCOVINGTON (iPhone)_x000D_
09/11/17 15:34:37 US/Eastern (xMatters):_x000D_
[xMatters] - Notification delivered successfully to MSCOVINGTON | iPhone</t>
  </si>
  <si>
    <t>POWERSCRIBE_360_VPN_OUT: Message Identifier 1.5858520076472704.-804646564  since: 2017-09-11_x000D_
_x000D_
Message Identifier: 1.5858520076472704.-804646564</t>
  </si>
  <si>
    <t>IM402083</t>
  </si>
  <si>
    <t>09/12/17 13:59:15 US/Eastern (DLCAMERON):_x000D_
09/12/17 13:58:58 US/Eastern (DLCAMERON):_x000D_
configured pools._x000D_
09/11/17 16:47:53 US/Eastern (DLCAMERON):_x000D_
research_x000D_
09/11/17 16:20:23 US/Eastern (xMatters):_x000D_
[xMatters] - Notification delivered successfully to DLCAMERON | iPhone_x000D_
09/11/17 16:19:53 US/Eastern (SBLAWSON):_x000D_
User has AMB NURSE NO PAL template_x000D_
09/11/17 15:58:39 US/Eastern (xMatters):_x000D_
[xMatters] - Notification delivered successfully to CDBATESON | Android phone_x000D_
09/11/17 15:58:38 US/Eastern (xMatters):_x000D_
[xMatters] - Notification delivered successfully to SBLAWSON | iPhone_x000D_
09/11/17 15:58:37 US/Eastern (xMatters):_x000D_
[xMatters] - Notification delivered successfully to CDBATESON | iPhone_x000D_
09/11/17 15:27:52 US/Eastern (xMatters):_x000D_
[xMatters] - Notification delivered successfully to SBLAWSON | iPhone</t>
  </si>
  <si>
    <t>CARTER, CYNTHIA M. (CINDY)</t>
  </si>
  <si>
    <t>They have put in a couple of tickets for a nurse that has been here since May. She is still missing the ability to access to the RX folder for prescriptions to PM&amp;R, Physiatry (Physical Medicine &amp; Rehabilitation)_x000D_
_x000D_
RX Folder: a link from pharmacies for when they send prescription requests_x000D_
_x000D_
User ID: CNHURLEY_x000D_
_x000D_
She is getting the requests from mychart but not from the pharmacies_x000D_
_x000D_
They thought this had been resolved_x000D_
This is a direct link in Epic. Should come in as a request from the pharmacies_x000D_
_x000D_
Refer to C1216308</t>
  </si>
  <si>
    <t xml:space="preserve">They have put in a couple of tickets for a nurse that has been here since May. She is still missing </t>
  </si>
  <si>
    <t>IM402082</t>
  </si>
  <si>
    <t>09/12/17 14:19:18 US/Eastern (MBGARZA):_x000D_
09/12/17 14:18:21 US/Eastern (MBGARZA):_x000D_
Spoke with user - she had her charge nurse help her yesterday._x000D_
09/11/17 18:23:29 US/Eastern (MBGARZA):_x000D_
Logged into SUP with second log in as both IP CA/NA/MT &amp; IP RN - in neither case was I able to unlock the box to change the Attending Physician._x000D_
The new attending physician will probably have to add himself as the patient's attending physician once the patient is transferred._x000D_
Will check tomorrow on the transfer workflow._x000D_
09/11/17 15:22:38 US/Eastern (xMatters):_x000D_
[xMatters] - Acknowledged by MBGARZA (iPhone)_x000D_
09/11/17 15:22:07 US/Eastern (xMatters):_x000D_
[xMatters] - Notification delivered successfully to MBGARZA | iPhone</t>
  </si>
  <si>
    <t>User is unable to transfer a patient, walked the user through the instructions to transfer and she still cannot do this function. SHe can't find the option to list the attending Doctor._x000D_
_x000D_
I could not remote into the users device to better see whats going on in this instance so I could not retreive a screen shot._x000D_
_x000D_
Patient:_x000D_
Charles Alley_x000D_
MRN: 1006049_x000D_
_x000D_
Login Dept: S8 PCU RMH [1000053_x000D_
_x000D_
Template: IP CS/NA/MT [304022]</t>
  </si>
  <si>
    <t>User is unable to transfer a patient, walked the user through the instructions to transfer and she s</t>
  </si>
  <si>
    <t>IM402081</t>
  </si>
  <si>
    <t>09/11/17 15:47:01 US/Eastern (BEJANNEY):_x000D_
Took cyan toner to client._x000D_
09/11/17 15:36:06 US/Eastern (xMatters):_x000D_
[xMatters] - Acknowledged by BEJANNEY (iPhone)_x000D_
09/11/17 15:35:37 US/Eastern (xMatters):_x000D_
[xMatters] - Notification delivered successfully to BEJANNEY | iPhone_x000D_
09/11/17 15:20:06 US/Eastern (xMatters):_x000D_
[xMatters] - Acknowledged by BCPERKINS (iPhone)_x000D_
09/11/17 15:19:55 US/Eastern (xMatters):_x000D_
[xMatters] - Notification delivered successfully to BCPERKINS | Android phone_x000D_
09/11/17 15:19:45 US/Eastern (xMatters):_x000D_
[xMatters] - Notification delivered successfully to BCPERKINS | iPhone</t>
  </si>
  <si>
    <t>User referencing ticket SD883597, out of Blue toner (cyan) need a replacement asap_x000D_
_x000D_
UserID: AFPERKINS1_x000D_
Printer Asset Tag: ISM0001905</t>
  </si>
  <si>
    <t>User referencing ticket SD883597, out of Blue toner (cyan) need a replacement asap</t>
  </si>
  <si>
    <t>ISM0001905</t>
  </si>
  <si>
    <t>IM402080</t>
  </si>
  <si>
    <t>09/12/17 16:00:19 US/Eastern (DLCAMERON):_x000D_
09/11/17 15:15:50 US/Eastern (xMatters):_x000D_
[xMatters] - Notification delivered successfully to DLCAMERON | iPhone_x000D_
09/11/17 15:15:37 US/Eastern (RDHUGHES):_x000D_
Added attachment_x000D_
09/11/17 15:14:32 US/Eastern (xMatters):_x000D_
[xMatters] - Notification delivered successfully to DLCAMERON | iPhone</t>
  </si>
  <si>
    <t>NEWBROUGH, TERRI C.</t>
  </si>
  <si>
    <t>TSC has received the following email ticket. I have attached a screenshot of the email and attache PDF attachment from it._x000D_
_x000D_
From: Newbrough, Terri C._x000D_
Sent: Monday, September 11, 2017 1:22 PM_x000D_
To: Brown, Anissa P._x000D_
Subject: FW: MY CHART ISSUE_x000D_
_x000D_
  We had a patient make an appointment today via My Chart.  A box popped up telling him he was personally selected for todays annual anonymous servey and he would be rewarded a gift of $88.00 cash value.  See attached.  What you cant see with it being scanned is the My Chart faded out in the background.  It didnt seem ligit._x000D_
_x000D_
_x000D_
_x000D_
Terri Newbrough, CMOM_x000D_
Practice Manager_x000D_
Carilion Clinic Family Medicine_x000D_
150 Market Ridge Lane_x000D_
Daleville, Va. 24083_x000D_
PH- 540-992-4100_x000D_
Fax- 540-992-6669_x000D_
tcnewbrough@carilionclinic.org</t>
  </si>
  <si>
    <t>TSC has received the following email ticket. I have attached a screenshot of the email and attache P</t>
  </si>
  <si>
    <t>IM402079</t>
  </si>
  <si>
    <t>09/11/17 16:07:29 US/Eastern (BCPERKINS):_x000D_
replaced 2420 phone with another 2420 from break fix, Tested with no issues._x000D_
09/11/17 15:12:07 US/Eastern (xMatters):_x000D_
[xMatters] - Acknowledged by BCPERKINS (iPhone)_x000D_
09/11/17 15:11:47 US/Eastern (xMatters):_x000D_
[xMatters] - Notification delivered successfully to BCPERKINS | Android phone_x000D_
09/11/17 15:11:46 US/Eastern (xMatters):_x000D_
[xMatters] - Notification delivered successfully to BCPERKINS | iPhone</t>
  </si>
  <si>
    <t>The speaker phone feature is not working on Fran's desk phone._x000D_
_x000D_
Additional Data:_x000D_
Affected Service: Fran's Desk Phone_x000D_
_x000D_
Impact: 4 - One person_x000D_
User Name: 540-224-5919_x000D_
Application: Fran's Desk Phone</t>
  </si>
  <si>
    <t>The speaker phone feature is not working on Fran's desk phone.</t>
  </si>
  <si>
    <t>IM402078</t>
  </si>
  <si>
    <t>09/11/17 16:23:13 US/Eastern (PBTRIGGER):_x000D_
09/11/17 16:22:44 US/Eastern (PBTRIGGER):_x000D_
Talked with client and she will re-enter the documentation.  Checked 3 patients for 9/6, 9/7 and 9/8 and they are not displaying.  She will reenter and let us know if there are any issues._x000D_
09/11/17 16:01:39 US/Eastern (PBTRIGGER):_x000D_
Called client - she is now able to access remote client but cannot find documentation that was done on 9/6, 9/7 and 9/8  - Looking in Hyperspace and cannot find._x000D_
09/11/17 15:06:49 US/Eastern (xMatters):_x000D_
[xMatters] - Notification delivered successfully to PBTRIGGER | iPhone</t>
  </si>
  <si>
    <t>LACLAIR, JEWEL D.</t>
  </si>
  <si>
    <t>Epic: The client was getting errors (No Environmental Files are Available) for the past few days. She did a data sync but now her notes are all missing. She wants to know if she has to re-enter her notes._x000D_
_x000D_
_x000D_
ISC98438</t>
  </si>
  <si>
    <t>Epic: The client was getting errors (No Environmental Files are Available) for the past few days. Sh</t>
  </si>
  <si>
    <t>IM402076</t>
  </si>
  <si>
    <t>10/05/17 09:56:45 US/Eastern (BTCROSSWHITE):_x000D_
10/05/17 09:56:40 US/Eastern (BTCROSSWHITE):_x000D_
Created a problem = PM12355 to continue to work on this. Closing the Incident but will continue to work the problem._x000D_
10/04/17 14:26:20 US/Eastern (BTCROSSWHITE):_x000D_
._x000D_
10/04/17 14:26:04 US/Eastern (BTCROSSWHITE):_x000D_
I have talked to the Web team and Tiffany. The user can log in to a pc. He cannot log in on his or Tiffany's mobile device. Tiffany was able to log into Edison on his device with no issues. This appears to either be an issue with his AD account or his Password specific to the mobile app. At this point we can either change the password or possibly pull in Modea to help resolve this issue. Left a message with the user to call back._x000D_
10/04/17 13:47:05 US/Eastern (xMatters):_x000D_
[xMatters] - Acknowledged by BTCROSSWHITE (iPhone)_x000D_
10/04/17 13:41:42 US/Eastern (xMatters):_x000D_
[xMatters] - Notification delivered successfully to BTCROSSWHITE | Android phone_x000D_
10/04/17 13:41:41 US/Eastern (xMatters):_x000D_
[xMatters] - Notification delivered successfully to BTCROSSWHITE | iPhone_x000D_
10/04/17 13:41:22 US/Eastern (TMRICKERSON):_x000D_
Went and met user.  I can log into his Edison app on his phone.  This is an access issue._x000D_
10/03/17 15:47:40 US/Eastern (xMatters):_x000D_
[xMatters] - Acknowledged by TMRICKERSON (iPhone)_x000D_
10/03/17 15:46:59 US/Eastern (xMatters):_x000D_
[xMatters] - Notification delivered successfully to TMRICKERSON | iPhone_x000D_
10/03/17 15:46:42 US/Eastern (BTCROSSWHITE):_x000D_
IM405535 has been related to this request. User called back in and stated that he was told to request access for Edison Mobile but all employees have access to Edison Mobile._x000D_
_x000D_
Reopening this ticket. Client can log in to Edison via PC but not on this specific mobile device. I would recommend having him try to log in on another device to see if it is device specific. There may be an OS version compatibility issue. Client has tried rebooting and reinstalling the app._x000D_
09/20/17 12:36:18 US/Eastern (TMRICKERSON):_x000D_
09/20/17 12:36:16 US/Eastern (TMRICKERSON):_x000D_
user will be requesting access_x000D_
09/13/17 16:35:48 US/Eastern (xMatters):_x000D_
[xMatters] - Acknowledged by TMRICKERSON (iPhone)_x000D_
09/13/17 16:35:17 US/Eastern (xMatters):_x000D_
[xMatters] - Notification delivered successfully to TMRICKERSON | iPhone_x000D_
09/11/17 17:16:11 US/Eastern (RHGROGAN):_x000D_
Called client and he can log into edison on  his PC but not his phone Edison App - This is a brand new Phone issued today._x000D_
We rebooted the phone, killed the edison process on the phone with no luck._x000D_
I will Send to the Programing Web Team to see if they can determine why he cannot log in._x000D_
Client said this is not a priority tonight._x000D_
09/11/17 14:58:07 US/Eastern (xMatters):_x000D_
[xMatters] - Acknowledged by RHGROGAN (iPhone)_x000D_
09/11/17 14:56:25 US/Eastern (xMatters):_x000D_
[xMatters] - Notification delivered successfully to RHGROGAN | iPhone</t>
  </si>
  <si>
    <t>The User says that his password is not working when he tries to log into Edison.  His account is not locked. It says invalid User Name/Password when he tries to log in on the Phone._x000D_
_x000D_
The user is on an iPhone. We tried to log in 3 times, but it rejects his credentials and says invalid User ID/Password._x000D_
_x000D_
I had the user test his password elsewhere. He can log into everything with his AD account, including Edison on the Computer. Only the Mobile device is affected._x000D_
_x000D_
He can see the last typed letter briefly when entering the password, so was careful to ensure that there were no typos in the password._x000D_
_x000D_
User ID: FCDANE_x000D_
Error message if applicable: Invalid User ID/Password on Edison Mobile_x000D_
_x000D_
Best Contact NUmber: 540.224.4515</t>
  </si>
  <si>
    <t>The User says that his password is not working when he tries to log into Edison.  His account is not</t>
  </si>
  <si>
    <t>EDISON MOBILE</t>
  </si>
  <si>
    <t>IM402075</t>
  </si>
  <si>
    <t>09/18/17 14:11:59 US/Eastern (SMDAVIS):_x000D_
09/18/17 14:11:14 US/Eastern (SMDAVIS):_x000D_
Per the client, OK to close._x000D_
09/18/17 14:07:46 US/Eastern (SMDAVIS):_x000D_
Reviewed in PRD._x000D_
If the pending transactions in BWQ  3177 are posted,_x000D_
then the $6 c/adj is reversed,_x000D_
then the last three 4000 - PB/HB CONTRACTUAL WRITE-OFF (INSURANCE) adjustments are reversed,_x000D_
then the SP balance = $3906.00_x000D_
_x000D_
Let me know if you have further questions._x000D_
09/18/17 14:00:36 US/Eastern (SMDAVIS):_x000D_
Laura,_x000D_
I need SUP to refresh tonight to show you tomorrow how to correct this HAR._x000D_
Thanks,_x000D_
Sharoni_x000D_
09/18/17 13:57:19 US/Eastern (SMDAVIS):_x000D_
This is HH training-related, but since it was transferred back to me from the HH trainer, I will advise on how to correct this HAR._x000D_
HAR 62350000044 has 6 transactions pending in Adjustment WQ BWQ 3177 - HH/HO ADJUSTMENT AMOUNT TIER 1, totalling $5580.00.  Once these are posted, the self-pay balance will = $900.00_x000D_
I am questioning why these adjustments are necessary as they're for 4000 - PB/HB CONTRACTUAL WRITE-OFF._x000D_
09/18/17 13:28:09 US/Eastern (xMatters):_x000D_
[xMatters] - Acknowledged by SMDAVIS (iPhone)_x000D_
09/18/17 13:27:29 US/Eastern (xMatters):_x000D_
[xMatters] - Notification delivered successfully to SMDAVIS | iPhone_x000D_
09/18/17 13:27:28 US/Eastern (xMatters):_x000D_
[xMatters] - Notification delivered successfully to SMDAVIS | Work Email_x000D_
09/18/17 13:25:32 US/Eastern (xMatters):_x000D_
[xMatters] - Acknowledged by BABOATWRIGHT (Work Email)_x000D_
09/18/17 13:20:49 US/Eastern (xMatters):_x000D_
[xMatters] - Notification delivered successfully to BABOATWRIGHT | Work Email_x000D_
09/18/17 13:20:37 US/Eastern (KLBANDY):_x000D_
This ticket is not for Professional billing, it pertains to balances on a HAR. Transferring to HB billing._x000D_
09/11/17 15:26:10 US/Eastern (xMatters):_x000D_
[xMatters] - Acknowledged by KLBANDY (iPhone)_x000D_
09/11/17 15:25:50 US/Eastern (xMatters):_x000D_
[xMatters] - Acknowledged by KLBANDY (iPhone)_x000D_
09/11/17 15:24:49 US/Eastern (xMatters):_x000D_
[xMatters] - Notification delivered successfully to KLBANDY | Work Email_x000D_
09/11/17 15:23:09 US/Eastern (xMatters):_x000D_
[xMatters] - Notification delivered successfully to SMDAVIS | Work Email_x000D_
09/11/17 15:23:08 US/Eastern (xMatters):_x000D_
[xMatters] - Notification delivered successfully to SMDAVIS | iPhone_x000D_
09/11/17 15:21:07 US/Eastern (xMatters):_x000D_
[xMatters] - Acknowledged by BABOATWRIGHT (Work Email)_x000D_
09/11/17 14:56:05 US/Eastern (xMatters):_x000D_
[xMatters] - Notification delivered successfully to BABOATWRIGHT | Work Email</t>
  </si>
  <si>
    <t>Epic:_x000D_
I tried to fix this har.  There is a negative under the rejected insurance bucket of 550.00 But under self pay bucket the balance is $9486.00.  I have to review this claim so a self pay bill can be sent to the patient in accordance to our policy.  It looks like EPIC has the self pay 9486.00 and insurance -5580 which leaves a balance on the HAR 3906.00 which is correct but I don't know how the self pay stmt will look I don't want the patient think we are charging them almost $10,000.00_x000D_
_x000D_
The person originally had UHC but it termed back in Nov 2016.  So I had to fix these HARS.  Please I need someone to show me how to remove the insurance rejected bucket of -5,580.00 and have the self pay buck with a balance of 3906.00 so a patient stmt will go out correct._x000D_
_x000D_
Additional Data:_x000D_
_x000D_
Impact: 4 - One person_x000D_
User Name: ljvazquez_x000D_
Department: cc hh ho scheduling_x000D_
Patient First Name: Sarah_x000D_
Patient Middle Name:_x000D_
Patient Last Name: Preston_x000D_
Patient MRN: 6855628_x000D_
Patient Order Number:_x000D_
Patient Account Number: 62350000044_x000D_
Patient CSN:_x000D_
Patient DOB: 12/01/1970_x000D_
Template: HO COMFORT THERAPY [T6220810]</t>
  </si>
  <si>
    <t>I tried to fix this har.  There is a negative under the rejected insurance bucket of 550.00 But under self pay bucket the balance is $9486.00.  I have to review this claim so a self pay bill can be s</t>
  </si>
  <si>
    <t>IM402074</t>
  </si>
  <si>
    <t>09/11/17 14:57:04 US/Eastern (STPAXTON):_x000D_
This Incident has been converted to an RFC.  See Related Records.._x000D_
09/11/17 14:56:24 US/Eastern (xMatters):_x000D_
[xMatters] - Notification delivered successfully to STPAXTON | iPhone</t>
  </si>
  <si>
    <t>Issue reported by user:_x000D_
Device was supposed to be added to removable media encryption exclusion, as camera media cannot be encrypted or the camera cannot read it. This device has not been excluded and needs to be._x000D_
_x000D_
User ID: SDPRITCHARD_x000D_
Asset Tag: ISC100062</t>
  </si>
  <si>
    <t>IM402073</t>
  </si>
  <si>
    <t>09/12/17 11:35:44 US/Eastern (TAORANGE):_x000D_
09/12/17 11:33:55 US/Eastern (TAORANGE):_x000D_
Sent client email that her Utilization dashboards are all under her Inpatient nurse job role.  Let her know if she has any issues to let me know_x000D_
09/12/17 10:26:08 US/Eastern (xMatters):_x000D_
[xMatters] - Notification delivered successfully to TAORANGE | iPhone_x000D_
09/12/17 10:11:18 US/Eastern (MBGARZA):_x000D_
Sent email to Theresa Stavola_x000D_
09/11/17 18:24:12 US/Eastern (MBGARZA):_x000D_
Will check with Theresa Stavola tomorrow._x000D_
09/11/17 14:52:18 US/Eastern (xMatters):_x000D_
[xMatters] - Acknowledged by MBGARZA (iPhone)_x000D_
09/11/17 14:51:47 US/Eastern (xMatters):_x000D_
[xMatters] - Notification delivered successfully to MBGARZA | iPhone</t>
  </si>
  <si>
    <t>JATTA, MAIMUNA (MAI)</t>
  </si>
  <si>
    <t>User is saying she is missing her "Lines and drains" dashboard from her  epic since the upgrade, when TSC remotes the pc only seeing the learning dashboard which the user is saying is incorrect and it doesn't list her position for the learning dashboard._x000D_
_x000D_
UserID: MJATTA_x000D_
Computer Asset Tag: ISC87133_x000D_
Login Dept: INFECTION CONTROL RMH [1000727]_x000D_
Template: IP INFECTION CONTROL [304012]</t>
  </si>
  <si>
    <t>User is saying she is missing her "Lines and drains" dashboard from her  epic since the upgrade, whe</t>
  </si>
  <si>
    <t>IM402072</t>
  </si>
  <si>
    <t>09/11/17 15:43:30 US/Eastern (PBTRIGGER):_x000D_
09/11/17 15:43:14 US/Eastern (PBTRIGGER):_x000D_
called client and had her remove, synch, and add patient back.  She was able then to go in and complete._x000D_
09/11/17 14:52:20 US/Eastern (PBTRIGGER):_x000D_
Will contact user_x000D_
09/11/17 14:46:05 US/Eastern (xMatters):_x000D_
[xMatters] - Acknowledged by PBTRIGGER (iPhone)_x000D_
09/11/17 14:45:44 US/Eastern (xMatters):_x000D_
[xMatters] - Notification delivered successfully to PBTRIGGER | iPhone</t>
  </si>
  <si>
    <t>BROWN, LORRIE M.</t>
  </si>
  <si>
    <t>EPIC Care remote - Had a patient that she put a re-cert on but the patient went to Hospice the same day. Because of this she needed to change the visit type to a discharge. The patient has since passed away but it's asking for her for a Medicare number and that box is greyed out. When she goes to close the visit there is a hard stop so she can't close it but can't enter the information that its asking for either._x000D_
_x000D_
_x000D_
User:LMBROWN1_x000D_
Login:  CC HH HO SCHEDULING [6236001]_x000D_
Template: HH/HO CLINICIAN TEMPLATE [T6220101]_x000D_
_x000D_
Patient: Mabel Light_x000D_
MRN: 7492740_x000D_
DOB: 10/10/1921</t>
  </si>
  <si>
    <t xml:space="preserve">EPIC Care remote - Had a patient that she put a re-cert on but the patient went to Hospice the same </t>
  </si>
  <si>
    <t>IM402071</t>
  </si>
  <si>
    <t>09/11/17 15:18:43 US/Eastern (CDNIXON):_x000D_
09/11/17 15:18:11 US/Eastern (CDNIXON):_x000D_
consulted with Craig and found that silverlight doesn't play well with Outlook.  contacted customer and suggested he try Chrome on his personal device and that he may be able to disable Silverlight on both devices as a possible work-around.  If neither of these remediates the issue, to call us back and that we would reopen the ticket and will likely have to get the SA's back involved in the troubleshooting phase._x000D_
09/11/17 14:55:54 US/Eastern (xMatters):_x000D_
[xMatters] - Acknowledged by CDNIXON (iPhone)_x000D_
09/11/17 14:55:13 US/Eastern (xMatters):_x000D_
[xMatters] - Notification delivered successfully to CDNIXON | iPhone_x000D_
09/11/17 14:54:42 US/Eastern (STPAXTON):_x000D_
This is happening using multiple verisions of Carilion ESR Firefox and on personal devices running Firefox accessing OWA. It is not launcing the link when you click on the TO field when creating a new email. I have advised users to use IE as this is our standard browser. Can you see if there is any issues with Exchange 2010 and latest versions of Firefox while using OWA_x000D_
09/11/17 14:33:47 US/Eastern (xMatters):_x000D_
[xMatters] - Acknowledged by STPAXTON (iPhone)_x000D_
09/11/17 14:32:25 US/Eastern (xMatters):_x000D_
[xMatters] - Notification delivered successfully to STPAXTON | iPhone</t>
  </si>
  <si>
    <t>MILLER, JAMES A.</t>
  </si>
  <si>
    <t>Client having issues when working in OWA when clicking the:  " To "  selection to add a user to send and email to to pull up the adress book it overlaps itself in the email window.  See attachment:_x000D_
_x000D_
Tried to uninstall reinstall firefox.  Tried a refresh of firefox.  Tried to turn off pop up blocker._x000D_
_x000D_
Same issue._x000D_
_x000D_
It will open the address book in IE 8 on his work computer but not firefox it overlaps._x000D_
_x000D_
Also same issue when accessing OWA from his personal laptop_x000D_
_x000D_
Seems like an issue possibly with OWA account or OWA._x000D_
_x000D_
Computer asset tag:  ISC89163_x000D_
User ID:  JAMILLER_x000D_
Email:  JAMILLER@carilionclinic.org</t>
  </si>
  <si>
    <t>Client having issues when working in OWA when clicking the:  " To "  selection to add a user to send</t>
  </si>
  <si>
    <t>IM402070</t>
  </si>
  <si>
    <t>09/11/17 16:39:07 US/Eastern (SRSPANGLER):_x000D_
09/11/17 16:38:40 US/Eastern (SRSPANGLER):_x000D_
Remoted in and found that each time the printer would try to load it would time out....Attempted loading a printer within my office and it loaded without error.   I call the user back and had them restart the MFP.  After restart, I was able to load the correct printer.  I had Anne log in, I then set her default printer to the MFP and had her test printing....she is now able to print from Word._x000D_
09/11/17 15:45:18 US/Eastern (SRSPANGLER):_x000D_
I called the client and got permission to remote in and work on the PC._x000D_
09/11/17 14:35:49 US/Eastern (xMatters):_x000D_
[xMatters] - Acknowledged by SRSPANGLER (iPhone)_x000D_
09/11/17 14:35:07 US/Eastern (xMatters):_x000D_
[xMatters] - Notification delivered successfully to SRSPANGLER | iPhone_x000D_
09/11/17 14:34:05 US/Eastern (xMatters):_x000D_
[xMatters] - Acknowledged by BCPERKINS (iPhone)_x000D_
09/11/17 14:32:21 US/Eastern (xMatters):_x000D_
[xMatters] - Notification delivered successfully to BCPERKINS | Android phone_x000D_
09/11/17 14:32:02 US/Eastern (xMatters):_x000D_
[xMatters] - Notification delivered successfully to BCPERKINS | iPhone</t>
  </si>
  <si>
    <t>Caller unable to print from microsoft word._x000D_
_x000D_
Computer:ISC79751_x000D_
Printer: ISM0002352_x000D_
_x000D_
TSC remoted to the callers machine and attempted to reinstall the printer for windows printing._x000D_
Printer appears to be offline and TSC is unable to install the driver._x000D_
TSC had caller verifiy printer is showing ready and online._x000D_
TSC had caller verify the Asset Tag is correct._x000D_
TSC tried to add the printer again using the correct Asset Tag, printer is found but will not add with a manual install or installing under the PCL 6 driver._x000D_
_x000D_
PEARISBURG FAMILY MEDICINE._x000D_
1ST FLOOR_x000D_
_x000D_
CAMPBELL, ANNE M._x000D_
540.922.3710</t>
  </si>
  <si>
    <t>Caller unable to print from microsoft word.</t>
  </si>
  <si>
    <t>ISC79751</t>
  </si>
  <si>
    <t>IM402069</t>
  </si>
  <si>
    <t>09/11/17 14:47:29 US/Eastern (PSHOLSTEIN):_x000D_
09/11/17 14:46:39 US/Eastern (PSHOLSTEIN):_x000D_
Associated this IM with PM12093_x000D_
09/11/17 14:44:25 US/Eastern (PSHOLSTEIN):_x000D_
Called Client to inform that an order for the stylus is being submitted in Maximo_x000D_
09/11/17 14:34:47 US/Eastern (xMatters):_x000D_
[xMatters] - Notification delivered successfully to PSHOLSTEIN | iPhone_x000D_
09/11/17 14:34:03 US/Eastern (xMatters):_x000D_
[xMatters] - Acknowledged by BCPERKINS (iPhone)_x000D_
09/11/17 14:31:22 US/Eastern (xMatters):_x000D_
[xMatters] - Notification delivered successfully to BCPERKINS | Android phone_x000D_
09/11/17 14:31:21 US/Eastern (xMatters):_x000D_
[xMatters] - Notification delivered successfully to BCPERKINS | iPhone</t>
  </si>
  <si>
    <t>Issue reported by user:_x000D_
The listed rugged laptop was reported to have a missing stylus (plastic pen for toughscreen).  The model is a Panasonic Toughbook CF-19.  A replacement is requested.  It can be sent directly to Larry Bird, CTL, Life-Guard 12 at the address specified._x000D_
_x000D_
User ID: SDPRITCHARD_x000D_
Asset Tag: ISC80334</t>
  </si>
  <si>
    <t>The listed rugged laptop was reported to have a missing stylus (plastic pen for toughscreen).  The model is a Panasonic Toughbook CF-19.  A replacement is requested.  It can be sent directly to Larry</t>
  </si>
  <si>
    <t>ISC80334</t>
  </si>
  <si>
    <t>IM402068</t>
  </si>
  <si>
    <t>09/11/17 15:08:11 US/Eastern (PJPEKALA):_x000D_
Billing error occurred because a 25 mL vial (NF) of etoposide was used.  Billing is set up for 5 mL and 50 mL vials.    NS and dispense prep was not the issue._x000D_
09/11/17 14:31:25 US/Eastern (xMatters):_x000D_
[xMatters] - Acknowledged by PJPEKALA (iPhone)_x000D_
09/11/17 14:31:05 US/Eastern (xMatters):_x000D_
[xMatters] - Notification delivered successfully to PJPEKALA | iPhone</t>
  </si>
  <si>
    <t>Epic:  Using Dispense Preparation, Technician scanned NS 1000 mL (B Braun) bag for the NS component.  Epic chooses the bag(s) with the least amount of waste which would be 250 mL x 3.  A yellow warning popped up saying the package size did not match and was overridden by the Tech. This created a billing error when charted._x000D_
According to what we were instructed, this type of situation should not create a billing error.  Please investigate._x000D_
_x000D_
Additional Data:_x000D_
_x000D_
Impact: 4 - One person_x000D_
User Name: jmwilliams2_x000D_
Login Dept: PHARMACY NRV [3000085]_x000D_
Template: RXTEK W/REPORTING [T40804]_x000D_
_x000D_
Patient: Justin Marshall Coleman_x000D_
Patient MRN: 055796_x000D_
Patient Order Number: 350935055_x000D_
Patient CSN: 1600004647_x000D_
Patient DOB: 4/2/83</t>
  </si>
  <si>
    <t>Using Dispense Preparation, Technician scanned NS 1000 mL (B Braun) bag for the NS component.  Epic chooses the bag(s) with the least amount of waste which would be 250 mL x 3.  A yellow warning popp</t>
  </si>
  <si>
    <t>IM402067</t>
  </si>
  <si>
    <t>09/12/17 08:37:59 US/Eastern (LFPHILLIPS):_x000D_
09/12/17 08:37:24 US/Eastern (LFPHILLIPS):_x000D_
Jennifer responded and all is working. I advised her that I would create an RFC so that these PFS Sovera Servers will be rebooted on a regular basis._x000D_
09/12/17 07:55:23 US/Eastern (LFPHILLIPS):_x000D_
Sent message to Jennifer Laite to see if Sovera is working for her now. Awaiting her response._x000D_
09/12/17 07:49:46 US/Eastern (xMatters):_x000D_
[xMatters] - Notification delivered successfully to LFPHILLIPS | iPhone_x000D_
09/12/17 07:48:46 US/Eastern (CDNIXON):_x000D_
coordinate SE reboot of server_x000D_
09/11/17 16:12:00 US/Eastern (LFPHILLIPS):_x000D_
I spoke with David Nixon, they are going to reboot the Sovera servers tonight. Suggested 9 p.m. No one is one the system at that time._x000D_
Jennifer Laite aware._x000D_
09/11/17 15:34:01 US/Eastern (LFPHILLIPS):_x000D_
I recevied and email back from Jennifer stating that this issue is relaated to her usual issue of not being able to pull up images._x000D_
I called and spoke with David Nixpon who is new to the SE team, he is going to discuss with one of the SE about a reboot tonight._x000D_
I want to consider rebooting these devices every night or every other to prevent these tickets. Sent Jennifer a follow up question and am awaiting reponse._x000D_
09/11/17 15:01:06 US/Eastern (LFPHILLIPS):_x000D_
_x000D_
_x000D_
_x000D_
From: Phillips, Lonnie F._x000D_
Sent: Monday, September 11, 2017 2:59 PM_x000D_
To: Laite, Jennifer R._x000D_
Subject: Sovera Ticket - Slowness_x000D_
_x000D_
_x000D_
Hey Jennifer,_x000D_
_x000D_
_x000D_
I hope all is well._x000D_
_x000D_
_x000D_
I just did some testing and didn't experience any slowness. Was it just intermittent or are you still seeing it?_x000D_
_x000D_
I had a few others touch PFS and didn't have see anything out of the ordinary. Also, do you reboot your computer every night or morning. By that, I meant, Start&gt;reboot&gt;let it go down and come back up on it's own. That really needs to happen every single day._x000D_
_x000D_
_x000D_
Let me know._x000D_
_x000D_
L_x000D_
09/11/17 14:28:23 US/Eastern (xMatters):_x000D_
[xMatters] - Notification delivered successfully to LFPHILLIPS | iPhone</t>
  </si>
  <si>
    <t>LAITE, JENNIFER R.</t>
  </si>
  <si>
    <t>User called in to report Sovera is down.  She stated this happened last week and they had to reboot the server. Ticket info below with Resolution_x000D_
_x000D_
9/5/2017 -Ticket SD881332 -  SOVER-PRD-CTX01 and 02 were rebooted overnight at 11pm.  Users verified this morning that issue is now resolved.  *** *** There are no other related records.  Interaction closed by Incident IM401068_x000D_
_x000D_
_x000D_
Screenshot attached of error , same error on 2nd server she tried_x000D_
_x000D_
_x000D_
User: JRLAITE_x000D_
Server :SOVER- PRD-CTX03_x000D_
Server: SOVER-PRD-CTX02</t>
  </si>
  <si>
    <t xml:space="preserve">User called in to report Sovera is down.  She stated this happened last week and they had to reboot </t>
  </si>
  <si>
    <t>IM402066</t>
  </si>
  <si>
    <t>IM402065</t>
  </si>
  <si>
    <t>09/13/17 16:33:39 US/Eastern (ABMITCHELL):_x000D_
09/13/17 16:33:31 US/Eastern (ABMITCHELL):_x000D_
unable to make contact with the end user. left multiple messages without reply - abm_x000D_
09/12/17 16:11:18 US/Eastern (ABMITCHELL):_x000D_
Called Patrick - no answer ABM_x000D_
09/11/17 15:27:03 US/Eastern (ABMITCHELL):_x000D_
left voicemail for Patrick_x000D_
09/11/17 14:25:39 US/Eastern (xMatters):_x000D_
[xMatters] - Acknowledged by ABMITCHELL (iPhone)_x000D_
09/11/17 14:25:38 US/Eastern (xMatters):_x000D_
[xMatters] - Acknowledged by ABMITCHELL (iPhone)_x000D_
09/11/17 14:24:47 US/Eastern (xMatters):_x000D_
[xMatters] - Notification delivered successfully to ABMITCHELL | iPhone</t>
  </si>
  <si>
    <t>MONTGOMERY, PATRICK H.</t>
  </si>
  <si>
    <t>Kronos: Client is in a Work Study group, he needs to have access to login. Kathy told him that she doesn't need to put in a ARF for this access._x000D_
_x000D_
User: PHMONTGOMERY_x000D_
_x000D_
Contact Name: Kathy York_x000D_
Number: 540.985.8356</t>
  </si>
  <si>
    <t>Kronos: Client is in a Work Study group, he needs to have access to login. Kathy told him that she d</t>
  </si>
  <si>
    <t>IM402064</t>
  </si>
  <si>
    <t>09/11/17 14:49:49 US/Eastern (TAORANGE):_x000D_
This Incident has been converted to an RFC.  See Related Records.._x000D_
09/11/17 14:31:31 US/Eastern (xMatters):_x000D_
[xMatters] - Acknowledged by TAORANGE (iPhone)_x000D_
09/11/17 14:24:06 US/Eastern (xMatters):_x000D_
[xMatters] - Notification delivered successfully to TAORANGE | iPhone</t>
  </si>
  <si>
    <t>Issue reported by user:_x000D_
In the AMB17343 Deficiency Report, encounters are supposed to be pulled associated with a deficiency record, but as of last week it's pulling in erroneous encounters. User and her contact in HA both agreed that this seems to be incorrect behavior and needs to be corrected._x000D_
_x000D_
User ID: AWZIAMA_x000D_
Report: AMB17343_x000D_
Epic Department: CENTRAL BILLING OFFICE [9999999]_x000D_
Epic Template: CAR CBO MANAGER [T10032]</t>
  </si>
  <si>
    <t>IM402063</t>
  </si>
  <si>
    <t>09/11/17 14:24:08 US/Eastern (MSCOVINGTON):_x000D_
09/11/17 14:22:06 US/Eastern (xMatters):_x000D_
[xMatters] - Acknowledged by MSCOVINGTON (iPhone)_x000D_
09/11/17 14:21:34 US/Eastern (xMatters):_x000D_
[xMatters] - Notification delivered successfully to MSCOVINGTON | iPhone</t>
  </si>
  <si>
    <t>WAYNESBORO_ORD_OUT: Unconnected Time 10  minute(s) since: 2017-09-11_x000D_
_x000D_
Unconnected Time: 10  minute(s)_x000D_
Threshold: 10  minute(s)_x000D_
Retry Attempts: 21</t>
  </si>
  <si>
    <t>IM402062</t>
  </si>
  <si>
    <t>09/12/17 08:09:00 US/Eastern (TMRICKERSON):_x000D_
09/12/17 08:08:57 US/Eastern (TMRICKERSON):_x000D_
Shipped chargers to scott_x000D_
09/11/17 15:27:50 US/Eastern (TMRICKERSON):_x000D_
asking client to check wiht tasha_x000D_
09/11/17 14:20:19 US/Eastern (xMatters):_x000D_
[xMatters] - Acknowledged by TMRICKERSON (iPhone)_x000D_
09/11/17 14:20:08 US/Eastern (xMatters):_x000D_
[xMatters] - Notification delivered successfully to TMRICKERSON | iPhone</t>
  </si>
  <si>
    <t>Hardware:_x000D_
The vehicle cell phone charger for the number listed (Ambulance 105) was reported missing.  A replacement charger is requested.  This is a standard 12v car charger with a micro-USB connector._x000D_
_x000D_
Additional Data:_x000D_
_x000D_
Impact: 3 - Entire unit / department_x000D_
Affected Device: Mobile Device_x000D_
Asset Tag: Phone Number:  5407959555_x000D_
_x000D_
Called to retrieve RTI for this request. This is a standard flip phone that uses MICRO USB charger for the device._x000D_
_x000D_
Carrier (Ntelos, Verizon, Sprint, Nextel): Verizon_x000D_
Device type (iPhone / Flip Phone / etc.): Kyocera DRVX Flip Phone_x000D_
Device model: Kyocera DRVX_x000D_
Device phone #: 540.795.9555_x000D_
Alternate Phone number to reach the client:  (540) 266-6161_x000D_
Specific Carilion location the device can be visited: Patient Transportion, System Analyst Office_x000D_
Date/Time the user will / can be at that Carilion location: 8:00 to 5:00, Monday -  Friday</t>
  </si>
  <si>
    <t>The vehicle cell phone charger for the number listed (Ambulance 105) was reported missing.  A replacement charger is requested.  This is a standard 12v car charger with a micro-USB connector.</t>
  </si>
  <si>
    <t>IM402061</t>
  </si>
  <si>
    <t>09/13/17 17:13:22 US/Eastern (MBGARZA):_x000D_
09/13/17 17:12:32 US/Eastern (MBGARZA):_x000D_
Consulted with Debbie Poore._x000D_
Worked this in SUP - found that Charge List was not showing because Dr. Gohil had "Favorites Only" checked, but he had not set up any favorites yet.  Able to re-create what Debbie had showed me once Favorites was unchecked._x000D_
_x000D_
Spoke with client - she said Dr. Gohil was not available - offered to work with him if I would send instructions._x000D_
Prepared instructions and screenshots (see attached) emailed to client._x000D_
_x000D_
Also let her know same solution for Brandi Moore (IM402086)_x000D_
09/11/17 18:25:14 US/Eastern (MBGARZA):_x000D_
Attempted to work this out in SUP - unsuccessful._x000D_
Tricia McBryde will help me tomorrow._x000D_
09/11/17 16:08:15 US/Eastern (xMatters):_x000D_
[xMatters] - Acknowledged by MBGARZA (iPhone)_x000D_
09/11/17 16:08:13 US/Eastern (xMatters):_x000D_
[xMatters] - Notification delivered successfully to MBGARZA | iPhone_x000D_
09/11/17 14:22:36 US/Eastern (xMatters):_x000D_
[xMatters] - Acknowledged by REBRATTON (iPhone)_x000D_
09/11/17 14:20:23 US/Eastern (xMatters):_x000D_
[xMatters] - Notification delivered successfully to REBRATTON | iPhone_x000D_
09/11/17 14:19:39 US/Eastern (xMatters):_x000D_
[xMatters] - Acknowledged by PBTRIGGER (iPhone)_x000D_
09/11/17 14:19:18 US/Eastern (xMatters):_x000D_
[xMatters] - Notification delivered successfully to PBTRIGGER | iPhone</t>
  </si>
  <si>
    <t>Charges are not available in charge capture for GOHIL, VISHAL B., as they are for RIEL, MICHAEL A. (DR RIEL). They should both be seeing the same thing. Screenshots will show the difference._x000D_
_x000D_
_x000D_
User ID:VLROGERS_x000D_
Login Department: OR CNRV [3000030]_x000D_
Linked template: OR INTRA-OP NURSE [T10710106]_x000D_
Screenshot: 2 Attached</t>
  </si>
  <si>
    <t>Charges are not available in charge capture for GOHIL, VISHAL B., as they are for RIEL, MICHAEL A. (</t>
  </si>
  <si>
    <t>IM402060</t>
  </si>
  <si>
    <t>09/12/17 08:37:33 US/Eastern (SBLAWSON):_x000D_
09/11/17 17:05:13 US/Eastern (SBLAWSON):_x000D_
Research_x000D_
09/11/17 14:15:32 US/Eastern (xMatters):_x000D_
[xMatters] - Acknowledged by SBLAWSON (iPhone)_x000D_
09/11/17 14:15:31 US/Eastern (xMatters):_x000D_
[xMatters] - Notification delivered successfully to SBLAWSON | iPhone</t>
  </si>
  <si>
    <t>MOODY, CHARLOTTE A.</t>
  </si>
  <si>
    <t>Student, has Epic access, but does not have access to the Unit, is currently at 9 South, but eventually she will need access to all the ICU unit's_x000D_
_x000D_
Unable to find ARF for student, but her Default login dept is MEDICAL CARE CNRV [3000130], but states that this is the dept she was at prior_x000D_
_x000D_
Has not been back at her current facility since last Fall, but will be here for the remainder of this Fall_x000D_
_x000D_
UserID: CAMOODY_x000D_
Login Dept: LD CNRV [3000104]_x000D_
Linked Template: IP NURSE STUDENT [304021]</t>
  </si>
  <si>
    <t>Student, has Epic access, but does not have access to the Unit, is currently at 9 South, but eventua</t>
  </si>
  <si>
    <t>IM402059</t>
  </si>
  <si>
    <t>09/14/17 14:37:40 US/Eastern (MBGARZA):_x000D_
09/14/17 14:33:58 US/Eastern (MBGARZA):_x000D_
Received reply from the HIM Team - this is not something they touch._x000D_
Asked Todd for help again._x000D_
He tested in SUP and found that the phone numbers are now correct._x000D_
_x000D_
The only thing we can figure out is that the phone numbers were corrected after we first viewed the AVS._x000D_
_x000D_
Left message for User to let her know we think the issue has been resolved with the corrected phone numbers on the Fellows' SER records._x000D_
Suggested that :_x000D_
* when an SER is requested for new Fellows, the correct number (540.224.5170), must be specified in the ARF to avoid issues like this one._x000D_
* the User may want to ask Dr. Mouchli to review any discharge instructions that he works on to verify that the correct phone number appears on both the "What's Next" section and the Follow-up Information"  section.  If either one displays the wrong number, she can either re-open this ticket or create a new one._x000D_
09/13/17 17:19:04 US/Eastern (MBGARZA):_x000D_
Sent follow-up email to Kevin Roberts_x000D_
09/13/17 09:23:25 US/Eastern (MBGARZA):_x000D_
Discussed with Kevin Roberts of SER team - he said Dr. Mouchli's SER record has the correct number - he was going to check with HIM._x000D_
09/12/17 10:35:03 US/Eastern (xMatters):_x000D_
[xMatters] - Acknowledged by MBGARZA (iPhone)_x000D_
09/12/17 10:34:32 US/Eastern (xMatters):_x000D_
[xMatters] - Notification delivered successfully to MBGARZA | iPhone_x000D_
09/12/17 10:24:05 US/Eastern (xMatters):_x000D_
[xMatters] - Acknowledged by TAORANGE (iPhone)_x000D_
09/12/17 10:23:53 US/Eastern (xMatters):_x000D_
[xMatters] - Notification delivered successfully to TAORANGE | iPhone_x000D_
09/11/17 18:11:59 US/Eastern (MBGARZA):_x000D_
Checked Exchange for Mouchi's phone number, but he only has a nobile number._x000D_
The client is the Residency Program Manager._x000D_
Dr. Mouchi is a 4th year resident with Dept: GI Fellowship._x000D_
_x000D_
It looks like the Discharge Instructions pick up the phone number of the Department, which probably defaults to Ms. O'Rourke's number._x000D_
Need to change the default o the number supplied by the client._x000D_
09/11/17 14:50:36 US/Eastern (xMatters):_x000D_
[xMatters] - Acknowledged by MBGARZA (iPhone)_x000D_
09/11/17 14:50:21 US/Eastern (xMatters):_x000D_
[xMatters] - Notification delivered successfully to MBGARZA | iPhone_x000D_
09/11/17 14:49:05 US/Eastern (DRTHOMAS):_x000D_
I called the client and she said patients keep calling her that are being discharged from the hospital. They are calling 526-1053 and they should be calling 224-5170. I asked her if she had a patient example and she said Wingo, Terry is a patient that called her. I am not sure what date of service she was calling about and the client didn't know either. I looked at the patients chart and I wasn't able to determine the specific encounter. I called the clindoc team and I am sending them this ticket._x000D_
09/11/17 14:11:48 US/Eastern (xMatters):_x000D_
[xMatters] - Acknowledged by DRTHOMAS (iPhone)_x000D_
09/11/17 14:11:09 US/Eastern (xMatters):_x000D_
[xMatters] - Notification delivered successfully to DRTHOMAS | Android phone_x000D_
09/11/17 14:11:08 US/Eastern (xMatters):_x000D_
[xMatters] - Notification delivered successfully to DRTHOMAS | iPhone</t>
  </si>
  <si>
    <t>O'ROURKE, WENDY E.</t>
  </si>
  <si>
    <t>The client is getting calls from patients, they said that her number was on the discharge instructions. She thinks it might be from her fellows._x000D_
_x000D_
Dr. Mouchli_x000D_
Dr. Gupta_x000D_
_x000D_
Correct number: 540.224.5170_x000D_
_x000D_
_x000D_
User: WEOROURKE_x000D_
Contact number: 540.526.1053_x000D_
Login Department: GI CCR3_x000D_
template: ES CADENCE</t>
  </si>
  <si>
    <t>The client is getting calls from patients, they said that her number was on the discharge instructio</t>
  </si>
  <si>
    <t>IM402058</t>
  </si>
  <si>
    <t>09/11/17 15:27:16 US/Eastern (TMRICKERSON):_x000D_
09/11/17 15:27:12 US/Eastern (TMRICKERSON):_x000D_
Updated clients account in Verizon and fixed the issue_x000D_
09/11/17 14:11:18 US/Eastern (xMatters):_x000D_
[xMatters] - Acknowledged by TMRICKERSON (iPhone)_x000D_
09/11/17 14:09:38 US/Eastern (xMatters):_x000D_
[xMatters] - Notification delivered successfully to TMRICKERSON | iPhone</t>
  </si>
  <si>
    <t>Caller was issued a Carilion Provided iPhone today._x000D_
Phone appears to not be activated for phone service._x000D_
Caller is getting email but can neither make or receive calls._x000D_
_x000D_
iPhone 6S_x000D_
Carrier: Verizon_x000D_
540.488.4516_x000D_
_x000D_
701 RANDOLPH ST_x000D_
1ST FLOOR_x000D_
HOMEHEALTH_x000D_
_x000D_
SEAGLE, HALEY D._x000D_
540.616.6880</t>
  </si>
  <si>
    <t>Caller was issued a Carilion Provided iPhone today.</t>
  </si>
  <si>
    <t>IM402057</t>
  </si>
  <si>
    <t>09/11/17 16:19:05 US/Eastern (DLCAMERON):_x000D_
09/11/17 16:18:43 US/Eastern (DLCAMERON):_x000D_
canceled orders._x000D_
09/11/17 14:36:44 US/Eastern (xMatters):_x000D_
[xMatters] - Notification delivered successfully to DLCAMERON | Work Email_x000D_
09/11/17 14:36:07 US/Eastern (MSJORDAN):_x000D_
Resulting agency should be listed as location and need to be finalized under enter/edit results._x000D_
_x000D_
I called Carolyn back and got more clarification on the issue_x000D_
The lab orders were entered in a year ago and this is on purpose.  The patient went to Franklin Memorial to have the labs done but apparently they could not find the orders according to the patient.  Carolyn says that they put these in as future orders a year in advance._x000D_
_x000D_
I could not find the resulting agency field.  Order Class is Ancillary Performed_x000D_
_x000D_
See attached Word screenshot for lab details._x000D_
09/11/17 14:03:53 US/Eastern (xMatters):_x000D_
[xMatters] - Notification delivered successfully to MSJORDAN | Work Email</t>
  </si>
  <si>
    <t>User has Lab work that was placed last year. She has a lab that should not be labeled as Active, but is showing active in her list. The user would like some information on this lab as to if it should still be active, or if this is somehow related to the Epic Upgrade in any way._x000D_
_x000D_
Remoted into the device. See attached screenshot. The highlighted lab entry is the one in question, as the user would like to know if this should still be in the Active phase._x000D_
_x000D_
User ID: CHWHITEHEAD_x000D_
Login Dept:   FP IM BOONES MILL [4115001]_x000D_
User Template:   ES FCM MANAGERS [T11714]_x000D_
_x000D_
Patient Name: Frank Kennedy Jr_x000D_
Patient DOB: 4/10/1937_x000D_
Patient MRN:  5043532_x000D_
_x000D_
Asset Tag: ISC90793_x000D_
_x000D_
Best Contact Number: 540.334.5511</t>
  </si>
  <si>
    <t>User has Lab work that was placed last year. She has a lab that should not be labeled as Active, but</t>
  </si>
  <si>
    <t>IM402056</t>
  </si>
  <si>
    <t>09/11/17 16:43:53 US/Eastern (TMRICKERSON):_x000D_
09/11/17 16:43:51 US/Eastern (TMRICKERSON):_x000D_
removed from maas_x000D_
09/11/17 14:02:10 US/Eastern (xMatters):_x000D_
[xMatters] - Acknowledged by TMRICKERSON (iPhone)_x000D_
09/11/17 14:01:51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</si>
  <si>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129101_x000D_
Username: crbrown2_x000D_
Supervisor Name: BRANDON VAUGHAN_x000D_
Email: crbrown2@carilionclinic.org_x000D_
Device Name: iPhone_x000D_
Device Model: iPhone SE_x000D_
Platform: iOS_x000D_
Ownership: Employee Owned_x000D_
Managed: Enrolled_x000D_
Install Date: 20170727_x000D_
Last Reported: 20170906</t>
  </si>
  <si>
    <t>Device disabled in Maas360 - crbrown2</t>
  </si>
  <si>
    <t>IM402055</t>
  </si>
  <si>
    <t>09/11/17 16:40:16 US/Eastern (TMRICKERSON):_x000D_
09/11/17 16:40:13 US/Eastern (TMRICKERSON):_x000D_
removed from maas_x000D_
09/11/17 14:02:20 US/Eastern (xMatters):_x000D_
[xMatters] - Acknowledged by TMRICKERSON (iPhone)_x000D_
09/11/17 14:01:49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</si>
  <si>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128320_x000D_
Username: dataylor2_x000D_
Supervisor Name: BRANDON VAUGHAN_x000D_
Email: dataylor2@carilionclinic.org_x000D_
Device Name: dataylor2-SM-N920V_x000D_
Device Model: SM-N920V_x000D_
Platform: Android_x000D_
Ownership: Employee Owned_x000D_
Managed: Enrolled_x000D_
Install Date: 20170507_x000D_
Last Reported: 20170906</t>
  </si>
  <si>
    <t>Device disabled in Maas360 - dataylor2</t>
  </si>
  <si>
    <t>IM402054</t>
  </si>
  <si>
    <t>09/11/17 16:38:31 US/Eastern (TMRICKERSON):_x000D_
09/11/17 16:38:28 US/Eastern (TMRICKERSON):_x000D_
Requested device be sent to TSG_x000D_
09/11/17 14:02:41 US/Eastern (xMatters):_x000D_
[xMatters] - Acknowledged by TMRICKERSON (iPhone)_x000D_
09/11/17 14:01:43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</si>
  <si>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307521_x000D_
Username: jlelkin_x000D_
Supervisor Name: DONNA LITTLEPAGE_x000D_
Email: jlelkin@carilionclinic.org_x000D_
Device Name: HAA's iPhone_x000D_
Device Model: iPhone 6S_x000D_
Platform: iOS_x000D_
Ownership: Corporate Owned_x000D_
Managed: Enrolled_x000D_
Install Date: 20160324_x000D_
Last Reported: 20170906</t>
  </si>
  <si>
    <t>Device disabled in Maas360 - jlelkin</t>
  </si>
  <si>
    <t>IM402053</t>
  </si>
  <si>
    <t>09/11/17 16:36:23 US/Eastern (TMRICKERSON):_x000D_
09/11/17 16:36:20 US/Eastern (TMRICKERSON):_x000D_
Contacted and let them know to return device_x000D_
09/11/17 14:03:21 US/Eastern (xMatters):_x000D_
[xMatters] - Acknowledged by TMRICKERSON (iPhone)_x000D_
09/11/17 14:01:42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</si>
  <si>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7422_x000D_
Username: bgmckee_x000D_
Supervisor Name: DONNA OTT_x000D_
Email: BGMCKEE@carilionclinic.org_x000D_
Device Name: bobby's iPhone_x000D_
Device Model: iPhone 5S_x000D_
Platform: iOS_x000D_
Ownership: Corporate Owned_x000D_
Managed: Enrolled_x000D_
Install Date: 20140729_x000D_
Last Reported: 20170906</t>
  </si>
  <si>
    <t>Device disabled in Maas360 - bgmckee</t>
  </si>
  <si>
    <t>IM402052</t>
  </si>
  <si>
    <t>09/11/17 16:33:58 US/Eastern (TMRICKERSON):_x000D_
09/11/17 16:33:55 US/Eastern (TMRICKERSON):_x000D_
removed from maas_x000D_
09/11/17 14:02:52 US/Eastern (xMatters):_x000D_
[xMatters] - Acknowledged by TMRICKERSON (iPhone)_x000D_
09/11/17 14:02:42 US/Eastern (xMatters):_x000D_
[xMatters] - Acknowledged by TMRICKERSON (iPhone)_x000D_
09/11/17 14:01:41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</si>
  <si>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Kevin's iPad_x000D_
Device Model: iPad Air_x000D_
Platform: iOS_x000D_
Ownership: Employee Owned_x000D_
Managed: Enrolled_x000D_
Install Date: 20140806_x000D_
Last Reported: 20170906</t>
  </si>
  <si>
    <t>Device disabled in Maas360 - kjearl</t>
  </si>
  <si>
    <t>IM402051</t>
  </si>
  <si>
    <t>09/11/17 16:33:09 US/Eastern (TMRICKERSON):_x000D_
09/11/17 16:33:05 US/Eastern (TMRICKERSON):_x000D_
removed from maas_x000D_
09/11/17 14:04:34 US/Eastern (xMatters):_x000D_
[xMatters] - Acknowledged by TMRICKERSON (iPhone)_x000D_
09/11/17 14:04:24 US/Eastern (xMatters):_x000D_
[xMatters] - Acknowledged by TMRICKERSON (iPhone)_x000D_
09/11/17 14:01:31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</si>
  <si>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Spike iPhone_x000D_
Device Model: iPhone 7_x000D_
Platform: iOS_x000D_
Ownership: Employee Owned_x000D_
Managed: Enrolled_x000D_
Install Date: 20160924_x000D_
Last Reported: 20170906</t>
  </si>
  <si>
    <t>IM402050</t>
  </si>
  <si>
    <t>09/11/17 16:29:48 US/Eastern (TMRICKERSON):_x000D_
09/11/17 16:29:45 US/Eastern (TMRICKERSON):_x000D_
Employee owned device_x000D_
09/11/17 14:02:50 US/Eastern (xMatters):_x000D_
[xMatters] - Acknowledged by TMRICKERSON (iPhone)_x000D_
09/11/17 14:01:39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</si>
  <si>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121720_x000D_
Username: plappling_x000D_
Supervisor Name: ANGELA SMITH_x000D_
Email: plappling@carilionclinic.org_x000D_
Device Name: Phylicia's iPhone_x000D_
Device Model: iPhone 6S Plus_x000D_
Platform: iOS_x000D_
Ownership: Employee Owned_x000D_
Managed: Enrolled_x000D_
Install Date: 20160422_x000D_
Last Reported: 20170906</t>
  </si>
  <si>
    <t>Device disabled in Maas360 - plappling</t>
  </si>
  <si>
    <t>IM402049</t>
  </si>
  <si>
    <t>09/14/17 11:11:01 US/Eastern (MARUTHERFORD):_x000D_
09/14/17 11:10:56 US/Eastern (MARUTHERFORD):_x000D_
Client has another device to use, Dave Porter will try to get this device restored from another Mac, if that will not work they will order another if needed._x000D_
09/11/17 16:33:57 US/Eastern (MARUTHERFORD):_x000D_
Changed to pending customer due to she ran the upgrade to the Mac, the upgrade to the OS is stuck at 23 sec left , we will leave this over night to see if the upgrade will get done._x000D_
09/11/17 14:02:32 US/Eastern (xMatters):_x000D_
[xMatters] - Acknowledged by MARUTHERFORD (iPhone)_x000D_
09/11/17 14:01:21 US/Eastern (xMatters):_x000D_
[xMatters] - Notification delivered successfully to MARUTHERFORD | iPhone</t>
  </si>
  <si>
    <t>STAFFORD, STEPHANIE M.</t>
  </si>
  <si>
    <t>User's mac pro was suppsed to be updating, and it is not updating, and she cannot get into the computer at all.  IT will not boot up.  It will turn on, but just have a section that wants her to update.  User reports that there may not be an operating system on the computer._x000D_
_x000D_
_x000D_
Asset: ISC84569_x000D_
Location: ROANOKE MCCLANAHAN BUILDING 2045</t>
  </si>
  <si>
    <t>User's mac pro was suppsed to be updating, and it is not updating, and she cannot get into the compu</t>
  </si>
  <si>
    <t>ISC84569</t>
  </si>
  <si>
    <t>IM402048</t>
  </si>
  <si>
    <t>09/11/17 14:42:26 US/Eastern (MBGARZA):_x000D_
09/11/17 14:42:01 US/Eastern (MBGARZA):_x000D_
Checked patient's chart in Production - he was admitted on 8/30/17, and his Flu Vaccine Screen was completed on 9/7, but since then, it seems that the BPA has been ignored, because the vaccine has not been ordered, and there is no reason for exclusion._x000D_
_x000D_
Client's main concern was that if she dismissed the BPA it would stop firing.  I reassured her that she can click "Dismiss" every time and it will not stop the BPA from firing.  Also told her that the only time the BPA would only stop firing if:_x000D_
1) flu vaccine is ordered OR_x000D_
2) there is an influenza consult to pharmacy OR_x000D_
3) the flu screening indicates the should not or the patient refusses, to receive the vaccine_x000D_
09/11/17 14:19:34 US/Eastern (xMatters):_x000D_
[xMatters] - Acknowledged by MBGARZA (iPhone)_x000D_
09/11/17 13:56:31 US/Eastern (xMatters):_x000D_
[xMatters] - Notification delivered successfully to MBGARZA | iPhone</t>
  </si>
  <si>
    <t>Caller in a patient chart in Epic._x000D_
Caller getting the Flu Advisory pop up and this is not her patient._x000D_
Caller not sure why she is getting this and does not know what to click._x000D_
Options are Order, Do Not Order, or Dismiss._x000D_
Caller would like to know how to proceed._x000D_
_x000D_
ISC87724_x000D_
_x000D_
TSC remoted to the caller's machine and obtained a screenshot of the Flu Advisory and the Patient information. (Attached)_x000D_
_x000D_
Epic Username: DGBOYD_x000D_
Login Department: MEDICAL CARE CNRV [3000130]_x000D_
Template: IP NURSE ADMINISTRATION [304018]_x000D_
_x000D_
BOYD, DONNA G._x000D_
540.731.2255</t>
  </si>
  <si>
    <t>Caller in a patient chart in Epic.</t>
  </si>
  <si>
    <t>IM402046</t>
  </si>
  <si>
    <t>09/11/17 14:46:18 US/Eastern (BEJANNEY):_x000D_
Installed new maint kit. Tested multiple paper path prints from each tray and verified no jams are occuring._x000D_
09/11/17 14:00:29 US/Eastern (xMatters):_x000D_
[xMatters] - Notification delivered successfully to BEJANNEY | iPhone_x000D_
09/11/17 13:56:32 US/Eastern (xMatters):_x000D_
[xMatters] - Acknowledged by BCPERKINS (iPhone)_x000D_
09/11/17 13:56:29 US/Eastern (xMatters):_x000D_
[xMatters] - Notification delivered successfully to BCPERKINS | Android phone_x000D_
09/11/17 13:56:28 US/Eastern (xMatters):_x000D_
[xMatters] - Notification delivered successfully to BCPERKINS | iPhone</t>
  </si>
  <si>
    <t>HOBBS-FISHER, LISA A.</t>
  </si>
  <si>
    <t>User has a printer at the Nurse's station is having paper jams.  It is needing a maintenance kit installed._x000D_
_x000D_
Printer message: Order maintenance kit_x000D_
_x000D_
Asset Tag: ISS0003599_x000D_
Location: Roanoke One Riverside 3rd floor GYN Oncology_x000D_
66 Sep-11-2017 11:31 AM 611421 13.01.00 48.362.6 Paper late jam, jam in cassette_x000D_
     0503000202010080011000000_x000D_
65 Sep-11-2017 11:26 AM 611393 13.20.00 48.362.6 13.20/13.03.00 Jam At Sensors K, L, M_x000D_
64 Sep-11-2017 11:26 AM 611393 13.98.00 48.362.6 NON-SPECIFIC PAPER JAM_x000D_
_x000D_
_x000D_
User has cleared what she can but thinks there may still be something jammed in there.  They are expecting a large fax from Lewis Gale and need this looked at immediately.</t>
  </si>
  <si>
    <t>User has a printer at the Nurse's station is having paper jams.  It is needing a maintenance kit ins</t>
  </si>
  <si>
    <t>IM402045</t>
  </si>
  <si>
    <t>09/11/17 15:57:07 US/Eastern (BCPERKINS):_x000D_
Fuser was streding itself. Completed a maint. kit install and replaced all rollers, transfer roller and fuser. Ran paper path test and tested all drawer with no issues._x000D_
09/11/17 13:51:05 US/Eastern (xMatters):_x000D_
[xMatters] - Notification delivered successfully to BCPERKINS | Android phone_x000D_
09/11/17 13:51:03 US/Eastern (xMatters):_x000D_
[xMatters] - Notification delivered successfully to BCPERKINS | iPhone</t>
  </si>
  <si>
    <t>Printing:_x000D_
The printer is putting toner residue on the pages and in some cases the paper comes out wrinkled._x000D_
_x000D_
Additional Data:_x000D_
_x000D_
Impact: 3 - Entire unit / department_x000D_
Affected Service: documents_x000D_
Impact: All printing_x000D_
Asset Tag: ISM0003192_x000D_
Printer Model:  HP M630Z_x000D_
Specific Device Location:  CASB 5th floor suite 510_x000D_
_x000D_
_x000D_
I spoke with Michelle. She wasn't near printer at the time to troubleshoot.  She says that the rollers that seem to maybe have toner on them or causing the wrinkled print jobs are internal and they can't get to them._x000D_
_x000D_
Escalating to FS to check printer.</t>
  </si>
  <si>
    <t>The printer is putting toner residue on the pages and in some cases the paper comes out wrinkled.</t>
  </si>
  <si>
    <t>IM402044</t>
  </si>
  <si>
    <t>09/11/17 14:25:25 US/Eastern (DLSHEETZ):_x000D_
09/11/17 14:25:17 US/Eastern (DLSHEETZ):_x000D_
Spoke with client (Val) and asked her for the service tag # and she said on bottom of computer it said property of Roanoke City Schools. Advised client to contact their IT Dept. Not a Carilion Computer._x000D_
09/11/17 14:07:47 US/Eastern (DLSHEETZ):_x000D_
Spoke with client (Val) and asked her for the service tag # and she said on bottom of computer it said property of Roanoke City Schools. Advised client to contact their IT Dept. Not a Carilion Computer._x000D_
09/11/17 13:51:46 US/Eastern (xMatters):_x000D_
[xMatters] - Acknowledged by DLSHEETZ (iPhone)_x000D_
09/11/17 13:50:55 US/Eastern (xMatters):_x000D_
[xMatters] - Notification delivered successfully to DLSHEETZ | iPhone_x000D_
09/11/17 13:48:34 US/Eastern (xMatters):_x000D_
[xMatters] - Acknowledged by BCPERKINS (iPhone)_x000D_
09/11/17 13:48:25 US/Eastern (xMatters):_x000D_
[xMatters] - Notification delivered successfully to BCPERKINS | Android phone_x000D_
09/11/17 13:48:23 US/Eastern (xMatters):_x000D_
[xMatters] - Notification delivered successfully to BCPERKINS | iPhone</t>
  </si>
  <si>
    <t>STRICKLIN, VALANCY L. (VAL)</t>
  </si>
  <si>
    <t>User is at Wasena elementary on a Carilion computer off of the Carilion network, and ran in to one of those website pop up ads that say she has a trojan on her computer.  I am unable to remote into her computer due to her location.  She just wanted to alert Carilion, because you can never be to sure.  It sound to me like just a popup advertisement saying that she has a trojan._x000D_
_x000D_
_x000D_
Asset: n/a_x000D_
Location: Wasena Elementary School</t>
  </si>
  <si>
    <t>User is at Wasena elementary on a Carilion computer off of the Carilion network, and ran in to one o</t>
  </si>
  <si>
    <t>IM402043</t>
  </si>
  <si>
    <t>09/12/17 08:18:31 US/Eastern (REHODGE):_x000D_
09/11/17 15:10:54 US/Eastern (JTSMITH):_x000D_
Reassigning back to TSC specialist to review once more and see if Vitalyst is necessary._x000D_
09/11/17 14:42:27 US/Eastern (xMatters):_x000D_
[xMatters] - Notification delivered successfully to STPAXTON | iPhone_x000D_
09/11/17 14:41:30 US/Eastern (CDNIXON):_x000D_
consult with Javon, reroute to SA team_x000D_
09/11/17 13:49:24 US/Eastern (xMatters):_x000D_
[xMatters] - Acknowledged by CDNIXON (iPhone)_x000D_
09/11/17 13:48:25 US/Eastern (xMatters):_x000D_
[xMatters] - Notification delivered successfully to CDNIXON | iPhone</t>
  </si>
  <si>
    <t>Last week lost the ability to access Epic from outside source using the Portal_x000D_
_x000D_
Caller is an outside doctor, goes to apps.carilionclinic.org, receives error: there was a problem contacting "Carilion Portal"_x000D_
_x000D_
TSC tested getting logged into apps portal via Receiver and webpage and was able to access both_x000D_
_x000D_
Checked security groups for caller, caller has the correct group membership to access Apps Portal, when trying to access apps, unable to get connected, unable to get exact screenshots due to caller being on a non-carilion device_x000D_
_x000D_
User Name: SAILER, JAY G._x000D_
UserID: JGSAILER_x000D_
Location: Maury River Family Practice</t>
  </si>
  <si>
    <t>Last week lost the ability to access Epic from outside source using the Portal</t>
  </si>
  <si>
    <t>IM402042</t>
  </si>
  <si>
    <t>09/11/17 16:03:27 US/Eastern (ZTPARRISH):_x000D_
Removed cover and unhooked power from terminal for a few moments._x000D_
Reconnected power and verified device booted properly._x000D_
09/11/17 13:51:54 US/Eastern (xMatters):_x000D_
[xMatters] - Acknowledged by ZTPARRISH (iPhone)_x000D_
09/11/17 13:47:21 US/Eastern (xMatters):_x000D_
[xMatters] - Notification delivered successfully to ZTPARRISH | iPhone_x000D_
09/11/17 13:46:22 US/Eastern (xMatters):_x000D_
[xMatters] - Notification delivered successfully to MARUTHERFORD | iPhone</t>
  </si>
  <si>
    <t>Hardware:_x000D_
Unit will not power up._x000D_
_x000D_
Additional Data:_x000D_
_x000D_
Impact: 3 - Entire unit / department_x000D_
Affected Device: Computer / PC_x000D_
Asset Tag: ISC89334_x000D_
_x000D_
Called user to gather more info. This is a COW. The battery is showing as charging, but the device stilll will not come on. The user tried to unplug it and reseat it, but it came up with a yellow light and it never came on._x000D_
_x000D_
User ID: KWARMENTROUT_x000D_
Device Location: Roanoke Community Hospital, 3rd floor, Endoscopy_x000D_
_x000D_
Best Contact Number: 540.759.2264</t>
  </si>
  <si>
    <t>Unit will not power up.</t>
  </si>
  <si>
    <t>IM402041</t>
  </si>
  <si>
    <t>09/11/17 15:20:54 US/Eastern (AJFOSTER):_x000D_
09/11/17 14:49:16 US/Eastern (xMatters):_x000D_
[xMatters] - Acknowledged by AJFOSTER (iPhone)_x000D_
09/11/17 14:49:11 US/Eastern (xMatters):_x000D_
[xMatters] - Notification delivered successfully to AJFOSTER | iPhone_x000D_
09/11/17 14:19:20 US/Eastern (xMatters):_x000D_
[xMatters] - Acknowledged by MBGARZA (iPhone)_x000D_
09/11/17 14:15:37 US/Eastern (xMatters):_x000D_
[xMatters] - Notification delivered successfully to MBGARZA | iPhone_x000D_
09/11/17 14:15:36 US/Eastern (xMatters):_x000D_
[xMatters] - Notification delivered successfully to TCBERBERT | iPhone_x000D_
09/11/17 13:45:21 US/Eastern (xMatters):_x000D_
[xMatters] - Notification delivered successfully to MBGARZA | iPhone</t>
  </si>
  <si>
    <t>Epic: Client wants to know if a patient list that auto populates with her patients can be added to her patient lists._x000D_
_x000D_
_x000D_
Client's User ID:  ACGUSHIKEN_x000D_
Login Department: MD MEDICINE CRMH_x000D_
Linked Template: AMB IP RESIDENT NO PAL</t>
  </si>
  <si>
    <t>Epic: Client wants to know if a patient list that auto populates with her patients can be added to h</t>
  </si>
  <si>
    <t>IM402040</t>
  </si>
  <si>
    <t>09/12/17 16:00:30 US/Eastern (KMSAUNDERS):_x000D_
9/12  after talking with Mindy, I also had to correct and send up 156050019 RADIANT RIS CLINICAL FOLLOW UP FATTY REMINDER LETTER_x000D_
09/11/17 13:43:40 US/Eastern (xMatters):_x000D_
[xMatters] - Acknowledged by KMSAUNDERS (iPhone)_x000D_
09/11/17 13:42:48 US/Eastern (xMatters):_x000D_
[xMatters] - Notification delivered successfully to KMSAUNDERS | iPhone</t>
  </si>
  <si>
    <t>Epic:_x000D_
There are some errors in the mammo letter Clinical Exams 15605002 [ETX]. In the first paragraph, in this sentence (However, the area of concern in your breast that prompted this exam should be further evaluated by your physician or other health care provide.) , it says health care provide and it should be health care proviDER. Also in the first sentence where it says dated which brings in the exam date, the (,) comma needs removed. It is showing as the first part of the next line. I have attached a letter to show you how it looks._x000D_
_x000D_
This ticket needs to go to the Radiant team thanks!_x000D_
_x000D_
Additional Data:_x000D_
_x000D_
Impact: 3 - Entire unit / department_x000D_
User Name: mhkiser_x000D_
Department: Mammo Imaging CNRV_x000D_
_x000D_
User ID: MHKISER_x000D_
Login Dept:   DX IMAGING CNRV [3010028]_x000D_
User Template:   RADIANT ADMIN - PROJECT TEAM TEMPLATE [1560100001]</t>
  </si>
  <si>
    <t>There are some errors in the mammo letter Clinical Exams 15605002 [ETX]. In the first paragraph, in this sentence (However, the area of concern in your breast that prompted this exam should be furthe</t>
  </si>
  <si>
    <t>IM402039</t>
  </si>
  <si>
    <t>09/13/17 11:16:57 US/Eastern (DDSMYTHERS):_x000D_
Room is marked Cares/PST room 6 device is returned. I was the one that did last Thursday machine is ISD37168._x000D_
09/13/17 09:47:51 US/Eastern (DDSMYTHERS):_x000D_
CRCH 3rd floor  room 6_x000D_
09/11/17 16:32:40 US/Eastern (DDSMYTHERS):_x000D_
Called client left message._x000D_
09/11/17 13:39:39 US/Eastern (xMatters):_x000D_
[xMatters] - Acknowledged by DDSMYTHERS (Android phone)_x000D_
09/11/17 13:38:47 US/Eastern (xMatters):_x000D_
[xMatters] - Notification delivered successfully to DDSMYTHERS | Android phone_x000D_
09/11/17 13:38:07 US/Eastern (xMatters):_x000D_
[xMatters] - Notification delivered successfully to MARUTHERFORD | iPhone</t>
  </si>
  <si>
    <t>HODGES, DEBORAH L.</t>
  </si>
  <si>
    <t>There is a Thin client computer missing. She does not know the IS # she just remembers it being there and received no notifications for it missing it or if it was taken along with the other computers when we had the security breach.</t>
  </si>
  <si>
    <t>There is a Thin client computer missing. She does not know the IS # she just remembers it being ther</t>
  </si>
  <si>
    <t>IM402038</t>
  </si>
  <si>
    <t>09/11/17 16:27:33 US/Eastern (TMRICKERSON):_x000D_
09/11/17 16:27:30 US/Eastern (TMRICKERSON):_x000D_
Set up travel passes on both phones_x000D_
09/11/17 14:03:51 US/Eastern (xMatters):_x000D_
[xMatters] - Acknowledged by TMRICKERSON (iPhone)_x000D_
09/11/17 14:03:41 US/Eastern (xMatters):_x000D_
[xMatters] - Acknowledged by TMRICKERSON (iPhone)_x000D_
09/11/17 13:36:46 US/Eastern (xMatters):_x000D_
[xMatters] - Notification delivered successfully to TMRICKERSON | Work Email</t>
  </si>
  <si>
    <t>FOERST, JASON R.</t>
  </si>
  <si>
    <t>The User has a question_x000D_
_x000D_
He is running  the Structural Heart and Valve conference. He goes to London in a few weeks for a Conference. He needs to stay in touch with everyone here, so he's going to be all over Western Europe. He needs to make sure that his phone will work without issue._x000D_
_x000D_
They are leaving September 22nd and coming back on October 1st_x000D_
_x000D_
Carrier (Ntelos, Verizon, Sprint, Nextel):  Verizon_x000D_
Device type (iPhone / Flip Phone / etc.): iPhone 7_x000D_
Device model: iPhone 7_x000D_
Device phone #: 540.632.9220_x000D_
Alternate Phone number to reach the client: n/a_x000D_
Specific Carilion location the device can be visited: Crystal Springs MC, 2nd floor, Cardiology_x000D_
_x000D_
_x000D_
Crystal Sheree Emore (CSRIDDLEBERGER)  is one of the Physicians that is also going, and they want to be sure that they have access to everything that they need before they leave the country. Her phone information is listed below._x000D_
_x000D_
Carrier (Ntelos, Verizon, Sprint, Nextel):  Verizon_x000D_
Device type (iPhone / Flip Phone / etc.): iPhone 7_x000D_
Device model: iPhone 7_x000D_
Device phone #: 540.597.9150_x000D_
Alternate Phone number to reach the client: n/a_x000D_
Specific Carilion location the device can be visited: Crystal Springs MC, 2nd floor, Cardiology</t>
  </si>
  <si>
    <t>The User has a question</t>
  </si>
  <si>
    <t>IM402037</t>
  </si>
  <si>
    <t>09/11/17 16:12:16 US/Eastern (RBURQUHART):_x000D_
09/11/17 16:12:08 US/Eastern (RBURQUHART):_x000D_
The output cord was plugged into the monitor and the output for the PC was not plugged in properly.  After fixing these issues, the sound comes out of the speakers in the ceiling._x000D_
09/11/17 14:09:36 US/Eastern (xMatters):_x000D_
[xMatters] - Acknowledged by RBURQUHART (iPhone)_x000D_
09/11/17 13:37:46 US/Eastern (xMatters):_x000D_
[xMatters] - Notification delivered successfully to RBURQUHART | iPhone_x000D_
09/11/17 13:36:15 US/Eastern (xMatters):_x000D_
[xMatters] - Notification delivered successfully to MARUTHERFORD | iPhone</t>
  </si>
  <si>
    <t>Computer is only playing sound out of tower and not from the speakers_x000D_
_x000D_
_x000D_
Asset: ISC80278_x000D_
_x000D_
Is the device running on Windows 7?_x000D_
If yes, verify the speakers are set as the Default sound device: Start &gt; Control Panel &gt; Sound &gt; Speakers / Headhphones &gt;Default._x000D_
If this does not resolve the issue, continue to step 2._x000D_
From the user's desktop, double-click the speaker icon in the Task Bar near the PC clock:_x000D_
  The Volume Control or Master Volume window appears (Below are images of each - they vary slightly but operate the same):_x000D_
Click to uncheck any checkboxes._x000D_
Slide all Volume Bars to the topmost position._x000D_
If this resolves the issue, close the interaction._x000D_
If this does not resolve the issue, continue to the next section._x000D_
If the steps above do not resolve the issue, continue with the steps below:_x000D_
If external speakers, have client unplug and reseat the cable connecting the speakers to the computer and make sure speakers are powered on and the volume is turned up._x000D_
From the client's desktop, click the Start button._x000D_
Click the Settings selection._x000D_
Click the Control Panel selection._x000D_
Double click the Sound and Audio Devices button. The Sounds and Audio Devices Properties window appears._x000D_
Uncheck the Mute checkbox._x000D_
Slide the Device Volume slider to the far right (High)._x000D_
Click the Speaker Volume button. The Speaker Volume window appears._x000D_
Slide both Volume sliders to the far right (High)._x000D_
Click the Ok button. The Speaker Volume window closes._x000D_
Click Ok. The Sounds and Audio Devices Properties window closes._x000D_
f this resolves the issue, close the interaction._x000D_
If this does not resolve the issue, continue to the next section._x000D_
If the steps above do not resolve the issue, continue with the steps below:_x000D_
From the client's desktop right click the My Computer button. A sub-menu appears._x000D_
Click the Manage button. The Computer Management window appears._x000D_
From the left pane, click the Device Manager selection. The Device Manager's contents displays._x000D_
To the left of Sound, Video and Game Controllers, click the plus sign._x000D_
Right click SigmaTel / IDT High Definition Audio CODEC._x000D_
NOTE: On some of the devices the CODEC is named - ATI FUNCTION DRIVE FOR HIGH DEFINITIION AUDIO._x000D_
Click Uninstall. The Confirm Device Removal window appears._x000D_
Click Ok. A DOS window appears and closes quickly._x000D_
Right click Sound, Video and Game Controllers._x000D_
Click Scan for hardware changes. The Device Manager window appears and closes quickly as the CODEC is installed._x000D_
_x000D_
Rebooted and unplugged speakers and plugged them back in_x000D_
Sound still only coming from computer and not speakers_x000D_
She did state it was reall hard to get the speakers unplugged</t>
  </si>
  <si>
    <t>Computer is only playing sound out of tower and not from the speakers</t>
  </si>
  <si>
    <t>ISC80278</t>
  </si>
  <si>
    <t>IM402036</t>
  </si>
  <si>
    <t>09/11/17 14:10:09 US/Eastern (LCKITTS1):_x000D_
09/11/17 14:09:30 US/Eastern (LCKITTS1):_x000D_
Hi Jim,_x000D_
_x000D_
My name is Lindsey Phelps and I am the new Marketing &amp; Communications Digital Marketing Manager. What can I help you to update on http://commonwealthlinen.com?_x000D_
_x000D_
Feel free to email me directly at lckitts1@carilionclinic.org and I will have a developer from my team make the requested updates._x000D_
_x000D_
_x000D_
Kind Regards_x000D_
_x000D_
Lindsey K. Phelps, B.A._x000D_
Digital Marketing Manager_x000D_
Carilion Clinic_x000D_
Marketing and Communications_x000D_
_x000D_
Mission: Improve the health of the communities we serve._x000D_
09/11/17 13:52:46 US/Eastern (xMatters):_x000D_
[xMatters] - Acknowledged by LCKITTS1 (iPhone)_x000D_
09/11/17 13:32:33 US/Eastern (xMatters):_x000D_
[xMatters] - Notification delivered successfully to LCKITTS1 | Work Email</t>
  </si>
  <si>
    <t>Issue reported by user:_x000D_
User needs information on updating content on commonwealthlinen.com and is not sure how to go about doing that._x000D_
_x000D_
User ID: JEBUCHBINDER</t>
  </si>
  <si>
    <t>LCKITTS1</t>
  </si>
  <si>
    <t>MARCOM_WEB_TEAM</t>
  </si>
  <si>
    <t>IM402035</t>
  </si>
  <si>
    <t>09/26/17 16:23:50 US/Eastern (ADFORNECKER):_x000D_
09/11/17 22:15:44 US/Eastern (ADFORNECKER):_x000D_
Have fix - Will contact client in morning._x000D_
09/11/17 16:58:38 US/Eastern (xMatters):_x000D_
[xMatters] - Acknowledged by ADFORNECKER (iPhone)_x000D_
09/11/17 15:48:32 US/Eastern (xMatters):_x000D_
[xMatters] - Notification delivered successfully to ADFORNECKER | Work Email_x000D_
09/11/17 14:39:31 US/Eastern (xMatters):_x000D_
[xMatters] - Notification delivered successfully to CEGLEISNER | Work Email_x000D_
09/11/17 13:31:53 US/Eastern (xMatters):_x000D_
[xMatters] - Notification delivered successfully to CEGLEISNER | Work Email</t>
  </si>
  <si>
    <t>Other Application / Software:_x000D_
_x000D_
When trying to attach a document, using Mac, the popup dialog box for selecting the file is overlaid by the "To"  and "From" dialog boxes, making it impossible to make the attachment._x000D_
This is an issue in Firefox and Chrome, but not Safari._x000D_
_x000D_
This only affects me when I am working remotely, but it is causing significant problems with my distance learning students, and may be causing some to miss assignment deadlines._x000D_
_x000D_
Additional Data:_x000D_
Affected Service: Outlook email_x000D_
_x000D_
Impact: 3 - Entire unit / department_x000D_
User Name: fjeverhart_x000D_
Application: Outlook email_x000D_
_x000D_
TSC called and spoke with the user regarding this issue._x000D_
Issue is occurring for her as well as multiple students with personal MAC computers._x000D_
TSC advised that a worksround for this specific issue in Firefox is to reset the firefox browser._x000D_
User will try the workaround, but would wants to know if the workaround can possibly be communicated out to JCHS students as many of them use their personal MAC computers.</t>
  </si>
  <si>
    <t>When trying to attach a document, using Mac, the popup dialog box for selecting the file is overlaid by the "To"  and "From" dialog boxes, making it impossible to make the attachment. This is an issu</t>
  </si>
  <si>
    <t>IM402034</t>
  </si>
  <si>
    <t>09/11/17 16:18:19 US/Eastern (CMMULLIGAN):_x000D_
09/11/17 16:18:00 US/Eastern (CMMULLIGAN):_x000D_
Opened device and made sure SSD hard drive was seated. Restarted and device came up and we were able to log in._x000D_
Restarted and device is online and working now._x000D_
09/11/17 13:51:06 US/Eastern (xMatters):_x000D_
[xMatters] - Acknowledged by CMMULLIGAN (iPhone)_x000D_
09/11/17 13:50:25 US/Eastern (xMatters):_x000D_
[xMatters] - Notification delivered successfully to CMMULLIGAN | iPhone_x000D_
09/11/17 13:50:24 US/Eastern (xMatters):_x000D_
[xMatters] - Notification delivered successfully to CMMULLIGAN | iPad_x000D_
09/11/17 13:29:04 US/Eastern (xMatters):_x000D_
[xMatters] - Acknowledged by BCPERKINS (iPhone)_x000D_
09/11/17 13:29:02 US/Eastern (xMatters):_x000D_
[xMatters] - Notification delivered successfully to BCPERKINS | Android phone_x000D_
09/11/17 13:28:52 US/Eastern (xMatters):_x000D_
[xMatters] - Notification delivered successfully to BCPERKINS | iPhone</t>
  </si>
  <si>
    <t>Hardware:_x000D_
Olivia's computer crashed and will not turn back on. Can someone please come take a look at it?_x000D_
_x000D_
Additional Data:_x000D_
_x000D_
Impact: 4 - One person_x000D_
Affected Device: Computer / PC_x000D_
Asset Tag: F494JV2_x000D_
_x000D_
Called user to retrieve RTI and information. Transfered over to the recipient. She is on a pre-Windows boot screen looping. It says press any key to reboot the machine, but this restarts the cycle over again._x000D_
_x000D_
We powered the PC off completely and turned it back on, but it's still caught in the loop_x000D_
_x000D_
Asset Tag:   ISC96247_x000D_
Device Location:  Rocky Mount Rehab, 1st floor, Front Desk_x000D_
_x000D_
Best Contact Number: 540.489.6368</t>
  </si>
  <si>
    <t>Olivia's computer crashed and will not turn back on. Can someone please come take a look at it?</t>
  </si>
  <si>
    <t>ISC96247</t>
  </si>
  <si>
    <t>IM402033</t>
  </si>
  <si>
    <t>09/11/17 13:41:35 US/Eastern (JWBOOKER):_x000D_
09/11/17 13:40:21 US/Eastern (JWBOOKER):_x000D_
Changed patient class to observation._x000D_
09/11/17 13:27:21 US/Eastern (xMatters):_x000D_
[xMatters] - Notification delivered successfully to JWBOOKER | iPhone_x000D_
09/11/17 13:23:40 US/Eastern (xMatters):_x000D_
[xMatters] - Notification delivered successfully to BABOATWRIGHT | iPhone</t>
  </si>
  <si>
    <t>Epic:_x000D_
Hello,_x000D_
_x000D_
Patient had an obs order.  Face sheet shows inpatient.  Would you please correct for us?  Thank you for your time._x000D_
_x000D_
_x000D_
Lisa B. Carr, RN, MSN_x000D_
_x000D_
Utilization Management_x000D_
_x000D_
Carilion Medical Center_x000D_
_x000D_
2017 South Jefferson St._x000D_
_x000D_
Roanoke, VA  24014_x000D_
_x000D_
540-981-9416 (79416)_x000D_
_x000D_
lbcarr@carilionclinic.org_x000D_
_x000D_
Additional Data:_x000D_
_x000D_
Impact: 4 - One person_x000D_
User Name: BNKRASKA_x000D_
Department: CENTRAL BILLING OFFICE [9999999]_x000D_
Linked Template: CC HB, SYSTEM ANALYST [HBT018]_x000D_
Patient Name: Jones, Arkisha Tnae_x000D_
Patient MRN: 713370_x000D_
Patient Account Number: 106052772_x000D_
Patient DOB: 07/15/1993</t>
  </si>
  <si>
    <t>Hello,_x000D_
_x000D_
Patient had an obs order.  Face sheet shows inpatient.  Would you please correct for us?  Thank you for your time._x000D_
 _x000D_
_x000D_
Lisa B. Carr, RN, MSN_x000D_
_x000D_
Utilization Management_x000D_
_x000D_
Carilion Medical Center_x000D_
_x000D_
2</t>
  </si>
  <si>
    <t>IM402032</t>
  </si>
  <si>
    <t>09/11/17 13:42:34 US/Eastern (STPAXTON):_x000D_
09/11/17 13:41:42 US/Eastern (STPAXTON):_x000D_
Checked and verified that the email address is set to @carilionclinic.org in the console. It is now showing correctly._x000D_
09/11/17 13:23:40 US/Eastern (xMatters):_x000D_
[xMatters] - Notification delivered successfully to STPAXTON | iPhone</t>
  </si>
  <si>
    <t>User has a returning employee that started last week.  He says that her Carilion email was tagged to JCHS.  User confirms she has never worked or been a student at JCHS._x000D_
_x000D_
Chelsea N Moss_x000D_
_x000D_
User's JCHS e-mail address:  cnmoss@jchs.edu_x000D_
User's Carilion e-mail address:  cnmoss@carilionclinic.org_x000D_
ADAdmin JCHS membership user is a part of:  Drupal_Students,  JCHS_ALL_Students_x000D_
 JCHS_Wireless_Access_x000D_
See attached screenshot for AD info and email listed in outllook/owa.</t>
  </si>
  <si>
    <t>User has a returning employee that started last week.  He says that her Carilion email was tagged to</t>
  </si>
  <si>
    <t>IM402031</t>
  </si>
  <si>
    <t>09/11/17 13:26:17 US/Eastern (MSCOVINGTON):_x000D_
09/11/17 13:23:31 US/Eastern (xMatters):_x000D_
[xMatters] - Acknowledged by MSCOVINGTON (iPhone)_x000D_
09/11/17 13:23:29 US/Eastern (xMatters):_x000D_
[xMatters] - Notification delivered successfully to MSCOVINGTON | iPhone</t>
  </si>
  <si>
    <t>POWERSCRIBE_360_VPN_OUT: Message Identifier 1.5857218703334656.-814489932  since: 2017-09-11_x000D_
_x000D_
Message Identifier: 1.5857218703334656.-814489932</t>
  </si>
  <si>
    <t>IM402030</t>
  </si>
  <si>
    <t>09/11/17 14:47:35 US/Eastern (SMDAVIS):_x000D_
09/11/17 14:45:06 US/Eastern (SMDAVIS):_x000D_
Laura, in the incident description, you stated, "EPIC was not able to differentiate between reimbursement, total charges and expected amount."_x000D_
Why would you think that Epic couldn't differentiate between these three measurable amounts?_x000D_
_x000D_
Elaine should be directing these questions to David Coursey during the Epic RCM call on 9.13.17 @ 2 p.m._x000D_
09/11/17 13:28:24 US/Eastern (xMatters):_x000D_
[xMatters] - Acknowledged by SMDAVIS (iPhone)_x000D_
09/11/17 13:28:23 US/Eastern (xMatters):_x000D_
[xMatters] - Notification delivered successfully to SMDAVIS | Work Email_x000D_
09/11/17 13:28:22 US/Eastern (xMatters):_x000D_
[xMatters] - Notification delivered successfully to SMDAVIS | iPhone_x000D_
09/11/17 13:26:21 US/Eastern (xMatters):_x000D_
[xMatters] - Notification delivered successfully to SMDAVIS | Work Email_x000D_
09/11/17 13:26:20 US/Eastern (xMatters):_x000D_
[xMatters] - Notification delivered successfully to SMDAVIS | iPhone_x000D_
09/11/17 13:26:00 US/Eastern (xMatters):_x000D_
[xMatters] - Acknowledged by BABOATWRIGHT (Work Email)_x000D_
09/11/17 13:22:17 US/Eastern (xMatters):_x000D_
[xMatters] - Notification delivered successfully to BABOATWRIGHT | Work Email</t>
  </si>
  <si>
    <t>Epic:_x000D_
Barbara Johnson our CNRV Hospice accountant asked me this question.  I am copying and pasting our email thread._x000D_
_x000D_
Laura/Elaine:_x000D_
_x000D_
CNRV Hospice Aug. revenue looks really low at $148,085 for the number of billable days that were reported for 1,343. Is 1,343 the correct number for Aug. billable days?_x000D_
_x000D_
 My response:_x000D_
_x000D_
Barb,  Hi hope you are well.  I checked 1343 for billable days is correct.  July billable days were 1325 and June billable days were 1291._x000D_
_x000D_
Barb's response:_x000D_
Laura:_x000D_
_x000D_
Thanks for your response._x000D_
_x000D_
_x000D_
You and Elaine explained to me last month that Hospice revenue is based on billable days @ $180 per day plus pass through charge for nursing home days._x000D_
_x000D_
_x000D_
If I take 1,343 x $180 this equals $242k that should have been charged just for the billable days and our revenue is only $148k. There's also a $21,175.10 reduction in revenue on the Aug HB000122 AR Transaction MTD YTD Summary Report that Elaine received. Do you have any ideas on what accounts for the difference between the $169k revenue and $242k revenue or revenue shortfall of at least $73k????_x000D_
_x000D_
My response:_x000D_
_x000D_
Barbara,  EPIC was not able to differentiate between reimbursement, total charges and expected amount.  Sharoni Davis who is on our build team had to put in production when our claim is accepted (basically it means when it is billed) it adjusted the difference between total claim amount and expected mount.  This amount reduces the a/r.  Then when medicare pays the claim it will somehow adjust it back.  Please don't ask me the details as I do not know the specifics._x000D_
_x000D_
This went into production around Aug 10, 2017.  I can only assume this is causing the 71,000 reduction in revenue.  I am going to have to put a ticket in asking this question.  I will use your email as a basis.  I will report back to you when I have an answer._x000D_
_x000D_
My question is:  I do not know how to account for a $73,000 reduction in revenue.  Barbara's question is valid.  I do not know how to explain the difference of $73,000.00.  I don't want to assume it has to do what was put in prod.  I need someone to research this and provide me with an explanation that I can understand and then communicate that to my Manager and our accountant Barbara Johnson.  Thank you._x000D_
_x000D_
_x000D_
Additional Data:_x000D_
_x000D_
Impact: 3 - Entire unit / department_x000D_
User Name: ljvazquez_x000D_
Department: cc hh ho scheduling_x000D_
_x000D_
User ID: LJVAZQUEZ_x000D_
Login Dept:   CC HH HO SCHEDULING [6236001]_x000D_
User Template:   HO COMFORT THERAPY [T6220810]</t>
  </si>
  <si>
    <t>Barbara Johnson our CNRV Hospice accountant asked me this question.  I am copying and pasting our email thread._x000D_
_x000D_
Laura/Elaine:_x000D_
_x000D_
CNRV Hospice Aug. revenue looks really low at $148,085 for the number o</t>
  </si>
  <si>
    <t>IM402029</t>
  </si>
  <si>
    <t>09/11/17 14:36:36 US/Eastern (DMHALPIN):_x000D_
09/11/17 14:27:03 US/Eastern (xMatters):_x000D_
[xMatters] - Acknowledged by DMHALPIN (iPhone)_x000D_
09/11/17 13:14:35 US/Eastern (xMatters):_x000D_
[xMatters] - Notification delivered successfully to DMHALPIN | iPhone</t>
  </si>
  <si>
    <t>Other Application / Software:_x000D_
For the classes where I am an instructor (JC-HSC810-D1-FA17 and  JC-HSC300-S1-FA17), I am unable to create an announcement for my students. I do not know if other faculty are affected, but I have no "Create Announcement" capability. This was working fine last Friday, so it may be tied to TA authorizations granted to me in other classes over the weekend, but I am unsure._x000D_
_x000D_
I need this corrected as soon as possible._x000D_
_x000D_
Thank you._x000D_
_x000D_
Additional Data:_x000D_
Affected Service: Blackboard_x000D_
_x000D_
Impact: 3 - Entire unit / department_x000D_
User Name: fjeverhart_x000D_
Application: Blackboard_x000D_
_x000D_
Username: FJEVERHART_x000D_
Course ID or Course Name: JC-HSC810-D1-FA17 and  JC-HSC300-S1-FA17</t>
  </si>
  <si>
    <t>For the classes where I am an instructor (JC-HSC810-D1-FA17 and  JC-HSC300-S1-FA17), I am unable to create an announcement for my students. I do not know if other faculty are affected, but I have no</t>
  </si>
  <si>
    <t>IM402028</t>
  </si>
  <si>
    <t>IM402027</t>
  </si>
  <si>
    <t>09/11/17 16:12:46 US/Eastern (RHGROGAN):_x000D_
09/11/17 16:12:33 US/Eastern (RHGROGAN):_x000D_
Check and connectits  are processing again._x000D_
09/11/17 13:12:57 US/Eastern (xMatters):_x000D_
[xMatters] - Acknowledged by RHGROGAN (iPhone)_x000D_
09/11/17 13:12:53 US/Eastern (xMatters):_x000D_
[xMatters] - Notification delivered successfully to RHGROGAN | iPhone</t>
  </si>
  <si>
    <t>IM402026</t>
  </si>
  <si>
    <t>09/11/17 16:05:27 US/Eastern (RHGROGAN):_x000D_
09/11/17 13:13:05 US/Eastern (xMatters):_x000D_
[xMatters] - Acknowledged by RHGROGAN (iPhone)_x000D_
09/11/17 13:11:13 US/Eastern (xMatters):_x000D_
[xMatters] - Notification delivered successfully to RHGROGAN | iPhone</t>
  </si>
  <si>
    <t>LEE, URSULA S.</t>
  </si>
  <si>
    <t>Having difficulty submitting requests in Edison.  Receiving message "an error has occurred" when clicking Submit and redirect back to form.  After two or three tries clicking submit the request would go through.  Also HPSM thick client is frozen and not responding.</t>
  </si>
  <si>
    <t>Having difficulty submitting requests in Edison.  Receiving message "an error has occurred" when cli</t>
  </si>
  <si>
    <t>IM402025</t>
  </si>
  <si>
    <t>09/11/17 13:21:51 US/Eastern (JWBOOKER):_x000D_
09/11/17 13:20:57 US/Eastern (JWBOOKER):_x000D_
Discharged patient per client's request.  The transfer of the patient was noted to be 11:53 so the discharge date had to be 11:54 not 8:15 am as the client was trying to complete._x000D_
09/11/17 13:11:15 US/Eastern (xMatters):_x000D_
[xMatters] - Notification delivered successfully to JWBOOKER | iPhone</t>
  </si>
  <si>
    <t>WYMS, TRYPHENA K.</t>
  </si>
  <si>
    <t>Client trying to discharge a patient from a visit earlier today at 8:10 and unable to get this done receiving errors:_x000D_
_x000D_
See attachment:_x000D_
_x000D_
They have to do this for patients That leave unit for ECT patient.  Has to discharge then readmit_x000D_
_x000D_
_x000D_
Computer asset tag:  ISC83675_x000D_
_x000D_
Epic ID:  TKWYMS_x000D_
Last Hyperspace Login Department: ESA CNRV [3010034]_x000D_
Currently applied linkable template: IP BEHAVIORAL HEALTH [304005]_x000D_
Primary template owner: TSG_EPIC_IP_CLINDOC [12095688]_x000D_
_x000D_
_x000D_
The patient has been back for a little while now they need this discharge complete so they can readmit and add orders</t>
  </si>
  <si>
    <t xml:space="preserve">Client trying to discharge a patient from a visit earlier today at 8:10 and unable to get this done </t>
  </si>
  <si>
    <t>IM402024</t>
  </si>
  <si>
    <t>09/11/17 16:02:20 US/Eastern (RHGROGAN):_x000D_
09/11/17 13:12:35 US/Eastern (xMatters):_x000D_
[xMatters] - Acknowledged by RHGROGAN (iPhone)_x000D_
09/11/17 13:11:11 US/Eastern (xMatters):_x000D_
[xMatters] - Notification delivered successfully to RHGROGAN | iPhone</t>
  </si>
  <si>
    <t>User uanble to use HPSM, getting error: "Service manager is unaivable, please try again later."_x000D_
_x000D_
Username: EACLINGENPEEL_x000D_
Issue: Please see above</t>
  </si>
  <si>
    <t>User uanble to use HPSM, getting error: "Service manager is unaivable, please try again later."</t>
  </si>
  <si>
    <t>IM402023</t>
  </si>
  <si>
    <t>09/11/17 16:02:06 US/Eastern (RHGROGAN):_x000D_
09/11/17 13:12:33 US/Eastern (xMatters):_x000D_
[xMatters] - Acknowledged by RHGROGAN (iPhone)_x000D_
09/11/17 13:10:49 US/Eastern (xMatters):_x000D_
[xMatters] - Notification delivered successfully to RHGROGAN | iPhone</t>
  </si>
  <si>
    <t>LITZ, MICHAEL D.</t>
  </si>
  <si>
    <t>The User says that HPSM is not responding. He receives an error for the Thick Client that the program is not responding._x000D_
_x000D_
The User says that he was talking to some of the IT APPS team. There are others in the TSC that are receiving the same issues when trying to access HP Service Manager thick client._x000D_
_x000D_
User ID: MDLITZ_x000D_
_x000D_
Best Contact Number: 540.224.3918</t>
  </si>
  <si>
    <t>The User says that HPSM is not responding. He receives an error for the Thick Client that the progra</t>
  </si>
  <si>
    <t>IM402022</t>
  </si>
  <si>
    <t>09/11/17 23:13:26 US/Eastern (NXKING):_x000D_
09/11/17 16:11:47 US/Eastern (RHGROGAN):_x000D_
submitted a normal change._x000D_
09/11/17 16:01:30 US/Eastern (RHGROGAN):_x000D_
Worked with Nick and had to do an emergency reboot of HP Service Manger._x000D_
Worked with Paul and Nick and we have found a way to set the time out for Idle time on Web Service process from 10 mintutes to 5 mintues._x000D_
We will implement this change at 11:00 pm tonight._x000D_
09/11/17 13:12:04 US/Eastern (xMatters):_x000D_
[xMatters] - Acknowledged by RHGROGAN (iPhone)_x000D_
09/11/17 13:04:56 US/Eastern (xMatters):_x000D_
[xMatters] - Notification delivered successfully to RHGROGAN | iPhone</t>
  </si>
  <si>
    <t>HPSM: Multiple TSC specialists reporting that HPSM will stop responding when performing knowledgebase searches.</t>
  </si>
  <si>
    <t>NXKING</t>
  </si>
  <si>
    <t>HPSM: Multiple TSC specialists reporting that HPSM will stop responding when performing knowledgebas</t>
  </si>
  <si>
    <t>IM402021</t>
  </si>
  <si>
    <t>09/11/17 16:38:34 US/Eastern (RRSPIEWAK):_x000D_
09/11/17 16:38:10 US/Eastern (RRSPIEWAK):_x000D_
client was launching Teletracking using Internet Explorer. Drop down menus were not working. Had client use Firefox, works fine now._x000D_
09/11/17 15:47:23 US/Eastern (RRSPIEWAK):_x000D_
emailed client:_x000D_
_x000D_
Are you still having issues with your monitor? If so, where exactly is it located?_x000D_
09/11/17 13:10:49 US/Eastern (xMatters):_x000D_
[xMatters] - Acknowledged by RRSPIEWAK (iPhone)</t>
  </si>
  <si>
    <t>Client has a new monitor ( large wall monitor)  that is a dual.  One shows the teletracking and the other displays a slideshow power point._x000D_
_x000D_
The power point one which is the older monitor she is able to work on and click around without issue._x000D_
_x000D_
For some reason the new device she is unable to click any buttons or menus on.  TSc able to select options from the EA view on this screen but user cannot from their end.  This is logitech wirelss mouse._x000D_
_x000D_
See screen shot for display settings:_x000D_
_x000D_
TSC unable to see the mouse moving on the one newer screen but able to see it on the older screen that is playing the power point._x000D_
_x000D_
Tried to scan for hardware and drivers in device manager but still having issues._x000D_
_x000D_
Asset tag:   ISC89905</t>
  </si>
  <si>
    <t xml:space="preserve">Client has a new monitor ( large wall monitor)  that is a dual.  One shows the teletracking and the </t>
  </si>
  <si>
    <t>ISC89905</t>
  </si>
  <si>
    <t>IM402020</t>
  </si>
  <si>
    <t>09/15/17 12:29:18 US/Eastern (MMJONES):_x000D_
09/15/17 12:28:54 US/Eastern (MMJONES):_x000D_
The results review tree had the Culture status incorrectly grouped under Urinalysis, Removed the culture status and going forward, this will be correct. On the result listed in this ticket, it will still display incorrectly. Call Dana and let her know that we have resolved and if there are futher questions she can contact me directly. 224-4243_x000D_
09/11/17 13:15:46 US/Eastern (xMatters):_x000D_
[xMatters] - Acknowledged by MBGARZA (iPhone)</t>
  </si>
  <si>
    <t>Issue reported by user:_x000D_
Lab results are incorrect, under results review there is a urinalysis grouped inside the same box as an abdominal wound culture which should be it's own box._x000D_
_x000D_
*** SEE ATTACHED SCREENSHOT ***_x000D_
scr = Location of incorrect result_x000D_
scr_1 = Result also in this location_x000D_
scr_2 = Original result in this column_x000D_
_x000D_
User ID: DGREED_x000D_
Epic Department: OR CNRV [3000030]_x000D_
Epic Template: OR MANAGER [T10710107]_x000D_
_x000D_
Patient Name: Hamby, Susan Toy_x000D_
Patient DOB: 05/20/1962_x000D_
Patient MRN: 169037</t>
  </si>
  <si>
    <t>MMJONES</t>
  </si>
  <si>
    <t>IM402019</t>
  </si>
  <si>
    <t>09/11/17 13:15:00 US/Eastern (ABMITCHELL):_x000D_
09/11/17 13:14:04 US/Eastern (ABMITCHELL):_x000D_
wrked with Anna_x000D_
09/11/17 12:51:03 US/Eastern (xMatters):_x000D_
[xMatters] - Acknowledged by ABMITCHELL (iPhone)</t>
  </si>
  <si>
    <t>BOWSER, ANNA E.</t>
  </si>
  <si>
    <t>Issue reported by user:_x000D_
User is trying to add three people to Kronos list by their ID and they didn't show up in the list, then she tried to do it by name and also by ID again and it says they are already on the list but they are not showing up. It will allow her coworker to do it but not her._x000D_
_x000D_
*** SEE ATTACHED SCREENSHOT ***_x000D_
_x000D_
User ID: AEBOWSER_x000D_
Asset Tag: ISC96690</t>
  </si>
  <si>
    <t>IM402018</t>
  </si>
  <si>
    <t>09/11/17 14:53:56 US/Eastern (DLCAMERON):_x000D_
09/11/17 14:53:43 US/Eastern (DLCAMERON):_x000D_
Added pools.</t>
  </si>
  <si>
    <t>DUDAR, MARY A.</t>
  </si>
  <si>
    <t>User not able to get the inbasket for her Lexington medical center office, user not sure of the pools she should have, not able to get an IS number to remote in and see. Was able to get user to the edit pool screen but she didnt see her Lexington pool._x000D_
_x000D_
_x000D_
UserID: MADUDAR_x000D_
Login Dept: IM LEX SOUTH MAIN [4284001]_x000D_
Template: AMB NURSE NO PAL [T10055]</t>
  </si>
  <si>
    <t>User not able to get the inbasket for her Lexington medical center office, user not sure of the pool</t>
  </si>
  <si>
    <t>IM402017</t>
  </si>
  <si>
    <t>09/13/17 12:31:12 US/Eastern (TMRICKERSON):_x000D_
09/13/17 12:31:09 US/Eastern (TMRICKERSON):_x000D_
Had client reboot phone and she says it is working okay for now._x000D_
09/11/17 15:19:39 US/Eastern (TMRICKERSON):_x000D_
asking client to reboot the phone_x000D_
09/11/17 12:35:08 US/Eastern (xMatters):_x000D_
[xMatters] - Acknowledged by TMRICKERSON (iPhone)_x000D_
09/11/17 12:35:06 US/Eastern (xMatters):_x000D_
[xMatters] - Notification delivered successfully to TMRICKERSON | iPhone</t>
  </si>
  <si>
    <t>Issue reported by user:_x000D_
Phone is occasionally going straight to voicemail and user is not sure why. This seems to occur at random for the past 3 days._x000D_
_x000D_
Troubleshooting steps taken:_x000D_
We verified that Do Not Disturb is not enabled or scheduled, unable to determine any other potential causes_x000D_
_x000D_
Phone Number: 540-589-1917_x000D_
Phone Type: iPhone 6S_x000D_
Phone Carrier: Verizon_x000D_
Time Available: 2:00PM_x000D_
Location: CRMH FL1_x000D_
_x000D_
User said she can bring the phone to Mobile Device office since it is down the hall from her_x000D_
_x000D_
User ID: DTHUDDLESTON</t>
  </si>
  <si>
    <t>IM402016</t>
  </si>
  <si>
    <t>09/15/17 14:19:05 US/Eastern (EDRASNICK):_x000D_
09/15/17 14:18:46 US/Eastern (EDRASNICK):_x000D_
Per Pat Ryan, this has been fixed._x000D_
09/11/17 16:42:33 US/Eastern (EDRASNICK):_x000D_
Brent will go on site tomorrow to investigate, as RDP is disabled for the burner.  Pat was informed._x000D_
09/11/17 13:32:13 US/Eastern (EDRASNICK):_x000D_
Per Pat, the device was originally able to burn DVD's, but may have since had the ability disabled.  Brent will take a look._x000D_
09/11/17 12:32:35 US/Eastern (xMatters):_x000D_
[xMatters] - Acknowledged by EDRASNICK (iPhone)_x000D_
09/11/17 12:31:53 US/Eastern (xMatters):_x000D_
[xMatters] - Notification delivered successfully to EDRASNICK | iPhone</t>
  </si>
  <si>
    <t>The PACS CD burner at Carilion Daleville (BCTCD1) is not able to burn DVD's. (CD's burn just fine.) Can someone from TSG Imaging work with Agfa vendor to activate DVDs to burn from bin #2? Mammo Tomo studies are too big to fit on a single CD - they only fit on a DVD._x000D_
_x000D_
Thanks,_x000D_
_x000D_
Pat_x000D_
_x000D_
_x000D_
User Name: pwryan_x000D_
Application: Agfa PACS_x000D_
Asset: not listed</t>
  </si>
  <si>
    <t>The PACS CD burner at Carilion Daleville (BCTCD1) is not able to burn DVD's. (CD's burn just fine.) Can someone from TSG Imaging work with Agfa vendor to activate DVDs to burn from bin #2? Mammo Tomo</t>
  </si>
  <si>
    <t>IM402015</t>
  </si>
  <si>
    <t>09/11/17 14:33:24 US/Eastern (KMGILLIAM):_x000D_
09/11/17 14:33:04 US/Eastern (KMGILLIAM):_x000D_
Setup provider for mychart advice messages; notified client.  Closing ticket._x000D_
09/11/17 14:02:31 US/Eastern (KMGILLIAM):_x000D_
Reviewing the provider information in mychart._x000D_
09/11/17 12:29:33 US/Eastern (xMatters):_x000D_
[xMatters] - Acknowledged by DLCAMERON (iPhone)_x000D_
09/11/17 12:28:42 US/Eastern (xMatters):_x000D_
[xMatters] - Notification delivered successfully to DLCAMERON | iPhone</t>
  </si>
  <si>
    <t>Patient unable to send a message a Physician they saw earlier this year several times but the Physician is not showing up in MyChart._x000D_
Patient Saw Dr. Capito back in February and can see_x000D_
_x000D_
MRN: 1390826_x000D_
Patient Name: Smith, Harry_x000D_
_x000D_
Physician:_x000D_
CAPITO, ANTHONY E._x000D_
Epic Username: AECAPITO_x000D_
Login Department: ORTHO HAND ION [2386001]_x000D_
Template: AMB IP CPOE PHYSICIAN [304046]_x000D_
_x000D_
NERENBERG, TAMMY J._x000D_
540.981.7242</t>
  </si>
  <si>
    <t>Patient unable to send a message a Physician they saw earlier this year several times but the Physic</t>
  </si>
  <si>
    <t>IM402014</t>
  </si>
  <si>
    <t>09/11/17 14:50:07 US/Eastern (MSJORDAN):</t>
  </si>
  <si>
    <t>Other Application / Software:_x000D_
I have lost the ability to "search" Keith Perry's email and Barbara Schleider's.  This function needs to be restore to me._x000D_
_x000D_
Additional Data:_x000D_
Affected Service: Outlook Client_x000D_
_x000D_
Impact: 4 - One person_x000D_
User Name: aasteele_x000D_
Application: Outlook Client_x000D_
_x000D_
I called user twice but not able to reach her. Left VM asking her to call back in.  Escalating to myself pending follow up from customer.</t>
  </si>
  <si>
    <t>I have lost the ability to "search" Keith Perry's email and Barbara Schleider's.  This function needs to be restore to me.</t>
  </si>
  <si>
    <t>IM402013</t>
  </si>
  <si>
    <t>09/12/17 07:57:56 US/Eastern (TMRICKERSON):_x000D_
09/12/17 07:57:53 US/Eastern (TMRICKERSON):_x000D_
Client has both wifis turned off on personal and Carilion.  I asked him to go into his personal and forget the Carilion AppNet network_x000D_
09/11/17 12:23:40 US/Eastern (xMatters):_x000D_
[xMatters] - Acknowledged by TMRICKERSON (iPhone)_x000D_
09/11/17 12:23:10 US/Eastern (xMatters):_x000D_
[xMatters] - Notification delivered successfully to TMRICKERSON | iPhone</t>
  </si>
  <si>
    <t>User has called 3 times now and was told last time that it was coming from his cell phone. Re-entered the password on the cell phone and getting emails fine but still getting locked out._x000D_
_x000D_
Checked SPLUNK and it shows multiple attempts from the mobile device to connect to the network even after he's entered his password correctly._x000D_
_x000D_
_x000D_
User: JRMONTGOMERY_x000D_
Device: Carilion IPhone_x000D_
Phone Number: 540-521-6834_x000D_
Desk number 540-981-7162</t>
  </si>
  <si>
    <t>User has called 3 times now and was told last time that it was coming from his cell phone. Re-entere</t>
  </si>
  <si>
    <t>IM402012</t>
  </si>
  <si>
    <t>09/11/17 17:01:36 US/Eastern (SBLAWSON):_x000D_
09/11/17 17:01:30 US/Eastern (SBLAWSON):_x000D_
All access removed  AD, EPIC and delete request email_x000D_
09/11/17 12:21:49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</si>
  <si>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GRADY, MICHAEL P._x000D_
Employee's CIN (which access should be removed): 130344_x000D_
Employee's User ID (which access should be removed): MPGRADY_x000D_
Employee's Termination Date (which access should be removed): 09.08.2017_x000D_
Date / Time access is to be removed (Today at 5pm?  Jan 17th at noon?  etc.): Immediately_x000D_
Was the TSC able to successfully disable the Employee's AD account? Yes</t>
  </si>
  <si>
    <t>Requesting to have account disabled</t>
  </si>
  <si>
    <t>IM402011</t>
  </si>
  <si>
    <t>09/11/17 17:02:06 US/Eastern (SBLAWSON):_x000D_
09/11/17 12:22:08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</si>
  <si>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BONCZEK, JESSICA A._x000D_
Employee's CIN (which access should be removed): 130342_x000D_
Employee's User ID (which access should be removed): JABONCZEK_x000D_
Employee's Termination Date (which access should be removed): 09.08.2017_x000D_
Date / Time access is to be removed (Today at 5pm?  Jan 17th at noon?  etc.): Immediately_x000D_
Was the TSC able to successfully disable the Employee's AD account? Yes</t>
  </si>
  <si>
    <t>IM402010</t>
  </si>
  <si>
    <t>09/11/17 13:29:19 US/Eastern (TAORANGE):_x000D_
09/11/17 13:26:57 US/Eastern (TAORANGE):_x000D_
Gave user access to this PCX folder_x000D_
09/11/17 12:15:25 US/Eastern (xMatters):_x000D_
[xMatters] - Acknowledged by TAORANGE (iPhone)_x000D_
09/11/17 12:15:14 US/Eastern (xMatters):_x000D_
[xMatters] - Notification delivered successfully to TAORANGE | iPhone</t>
  </si>
  <si>
    <t>MILLER, BRITTANY S.</t>
  </si>
  <si>
    <t>The client's maanger submitted an ARF for access to Page Center X but did not list what folder she needed access to. The ARF was closed with no action taken. The client advised that she needs access to the  Open Encounters for Central Pre-Op Forms'_x000D_
_x000D_
Task #: T178022_x000D_
Change #: C1220427_x000D_
Requested For CIN: 354271_x000D_
Requested For First Name: BRITTANY_x000D_
Requested For Last Name: MILLER_x000D_
Requested For Email: BSMILLER@CARILIONCLINIC.ORG_x000D_
Requested For Job Role / Title: MOA LEAD</t>
  </si>
  <si>
    <t>The client's maanger submitted an ARF for access to Page Center X but did not list what folder she n</t>
  </si>
  <si>
    <t>IM402009</t>
  </si>
  <si>
    <t>09/11/17 18:03:31 US/Eastern (ASLEE1):_x000D_
09/11/17 18:03:20 US/Eastern (ASLEE1):_x000D_
09/11/17 18:01:10 US/Eastern (ASLEE1):_x000D_
Hi Desiree,_x000D_
_x000D_
We see that you were able to successfully log in at 4:05 today.  If you have any other issues, please do not hesitate to contact us._x000D_
_x000D_
Thank you!_x000D_
Ashleigh Lee_x000D_
09/11/17 16:01:24 US/Eastern (ASLEE1):_x000D_
Hi Desiree,_x000D_
_x000D_
We had your Active Directory in SafeWatch as dsbeasley.  Please close your Firefox browser completely, and try logging in again with ddsnuffer.  Please let us know should you have any issues at all.  We will check the log to make sure that you were able to log in successfully._x000D_
_x000D_
Thank you!_x000D_
Ashleigh Lee_x000D_
aslee1@carilionclinic.org_x000D_
09/11/17 15:41:53 US/Eastern (xMatters):_x000D_
[xMatters] - Acknowledged by ASLEE1 (iPhone)_x000D_
09/11/17 15:41:51 US/Eastern (xMatters):_x000D_
[xMatters] - Notification delivered successfully to ASLEE1 | iPhone_x000D_
09/11/17 15:41:50 US/Eastern (xMatters):_x000D_
[xMatters] - Notification delivered successfully to JBCRAGHEAD | iPhone_x000D_
09/11/17 14:41:02 US/Eastern (xMatters):_x000D_
[xMatters] - Notification delivered successfully to ASLEE1 | iPhone_x000D_
09/11/17 12:15:07 US/Eastern (xMatters):_x000D_
[xMatters] - Acknowledged by JBCRAGHEAD (iPhone)_x000D_
09/11/17 12:14:35 US/Eastern (xMatters):_x000D_
[xMatters] - Notification delivered successfully to JBCRAGHEAD | iPhone</t>
  </si>
  <si>
    <t>BEASLEY, DESIREE S.</t>
  </si>
  <si>
    <t>User was sent some reports from safewatch and this is her first time attempting to login to the application, and she is unable to login to safewatch, continues to get errors._x000D_
_x000D_
UserID: DDSNUFFER_x000D_
_x000D_
**User unable to login with AD credentials</t>
  </si>
  <si>
    <t>User was sent some reports from safewatch and this is her first time attempting to login to the appl</t>
  </si>
  <si>
    <t>IM402008</t>
  </si>
  <si>
    <t>09/11/17 15:32:11 US/Eastern (MBGARZA):_x000D_
09/11/17 15:30:42 US/Eastern (MBGARZA):_x000D_
Integration Team verified that the Birthdate was sent in an A01 transmission when the patient was admitted on 9/9/17._x000D_
_x000D_
Rebecca Durham (Application Analyst team) checked Clintrac and was able to see the patient's birthdate._x000D_
She was unable to determine when the correction, if any, was done._x000D_
_x000D_
Called the client to verify if she was in Epic or in Clintrac when she encountered the issue._x000D_
She said it was Clintrac, but she had not been back in the patient's record since this morning._x000D_
I had her go into Clintrac, and this time she saw the patient's age, and was able to proceed with the calculations which she couldn't do this morning because of the missing birthdate._x000D_
09/11/17 12:07:33 US/Eastern (xMatters):_x000D_
[xMatters] - Acknowledged by MBGARZA (iPhone)_x000D_
09/11/17 12:07:31 US/Eastern (xMatters):_x000D_
[xMatters] - Notification delivered successfully to MBGARZA | iPhone</t>
  </si>
  <si>
    <t>VIERS, REBECCA C.</t>
  </si>
  <si>
    <t>User is in Clindoc- will not let her process the patient record further.  The birthdate for the patient is in EPIC but did not cross over into Clintrac._x000D_
_x000D_
_x000D_
User: RWVIERS_x000D_
Login: CDI RMH [1030006]_x000D_
Template: IP CDI VIEW ONLY W/ NOTES [304049]_x000D_
_x000D_
Patient: William Lambert_x000D_
MRN: 385192_x000D_
DOB: 7/23/1964_x000D_
CSN: 160355624_x000D_
Cintrac Billing : 00305684825</t>
  </si>
  <si>
    <t>User is in Clindoc- will not let her process the patient record further.  The birthdate for the pati</t>
  </si>
  <si>
    <t>IM402007</t>
  </si>
  <si>
    <t>09/11/17 12:35:33 US/Eastern (PBTRIGGER):_x000D_
09/11/17 12:35:08 US/Eastern (PBTRIGGER):_x000D_
Called client - had her add and remove the patient and was able to schedule from contact for the 1st patient - Did the same for the 2nd patient and it worked._x000D_
09/11/17 12:03:50 US/Eastern (xMatters):_x000D_
[xMatters] - Acknowledged by PBTRIGGER (iPhone)_x000D_
09/11/17 12:02:38 US/Eastern (xMatters):_x000D_
[xMatters] - Notification delivered successfully to PBTRIGGER | iPhone</t>
  </si>
  <si>
    <t>MELVIN, CATHY M.</t>
  </si>
  <si>
    <t>User is trying to access patients records to document visits and is getting a error message pop-up (Attached)_x000D_
_x000D_
This user is getting these messages and is blocked from accessing the patients record at this time._x000D_
_x000D_
Patients Info:_x000D_
Phyllis French_x000D_
MRN: 7605550_x000D_
_x000D_
_x000D_
Login Dept: CC HH HO SCHEDULING [6236001]_x000D_
_x000D_
Template: HH/HO CLINICIAN TEMPLATE [T6220101_x000D_
_x000D_
_x000D_
***Please See Attached***</t>
  </si>
  <si>
    <t>User is trying to access patients records to document visits and is getting a error message pop-up (</t>
  </si>
  <si>
    <t>IM402006</t>
  </si>
  <si>
    <t>09/11/17 14:26:54 US/Eastern (STPAXTON):_x000D_
09/11/17 14:26:37 US/Eastern (STPAXTON):_x000D_
Installed ie11 for the user to use for email._x000D_
09/11/17 13:57:05 US/Eastern (STPAXTON):_x000D_
Refreshed Firefox, still having the same issue. Attempted to launch under another profile, still having the same issue. The user is going to use IE which is the standard browser._x000D_
09/11/17 12:26:19 US/Eastern (STPAXTON):_x000D_
Tried to do a refresh, it is not working with OWA after importing the bookmarks.  The client is going to clear up her bookmarks and call back._x000D_
09/11/17 11:56:17 US/Eastern (xMatters):_x000D_
[xMatters] - Notification delivered successfully to STPAXTON | iPhone</t>
  </si>
  <si>
    <t>WALKER, ELIZABETH C.</t>
  </si>
  <si>
    <t>When creating an email getting a jumbled up screen when trying to go in and pick receiver in address book_x000D_
_x000D_
_x000D_
Refer: SD884186_x000D_
_x000D_
User ID: ECWALKER_x000D_
Asset: ISD35383_x000D_
_x000D_
FF was refreshed and that fixed it for a little while but it is happening again_x000D_
She went and tried on a different computer and same thing is happening_x000D_
_x000D_
*SEE ATTCHED*</t>
  </si>
  <si>
    <t>When creating an email getting a jumbled up screen when trying to go in and pick receiver in address</t>
  </si>
  <si>
    <t>IM402005</t>
  </si>
  <si>
    <t>09/11/17 15:27:10 US/Eastern (JMTHOMAS):_x000D_
09/11/17 15:27:05 US/Eastern (JMTHOMAS):_x000D_
Ordered Toner on req 65035. Converted this ticket to a problem PM12096._x000D_
09/11/17 11:57:09 US/Eastern (xMatters):_x000D_
[xMatters] - Acknowledged by JMTHOMAS (iPhone)_x000D_
09/11/17 11:56:38 US/Eastern (xMatters):_x000D_
[xMatters] - Notification delivered successfully to JMTHOMAS | iPhone</t>
  </si>
  <si>
    <t>HALE, KAROL A.</t>
  </si>
  <si>
    <t>Hardware:_x000D_
Yellow toner is very low need toner asap. Have several projects to print. This printer is also networked to 10 other people_x000D_
_x000D_
Additional Data:_x000D_
_x000D_
Impact: 4 - One person_x000D_
Affected Device: Printer_x000D_
Asset Tag: ISM0003764</t>
  </si>
  <si>
    <t>Yellow toner is very low need toner asap. Have several projects to print. This printer is also networked to 10 other people</t>
  </si>
  <si>
    <t>ISM0003764</t>
  </si>
  <si>
    <t>IM402004</t>
  </si>
  <si>
    <t>09/15/17 13:48:26 US/Eastern (MJRUSSO):_x000D_
09/14/17 13:07:48 US/Eastern (MJRUSSO):_x000D_
Called user at provided number to try and reach out and advise to use Firefox. Closing ticket today at close of regular business hours. Left voice mail letting him know to use FF for attachmentes_x000D_
09/12/17 09:48:52 US/Eastern (MJRUSSO):_x000D_
Emailed user advising to use FF and to call back if additional troubleshooting is required.</t>
  </si>
  <si>
    <t>PHILLIPS, JOHNATHAN B.</t>
  </si>
  <si>
    <t>Other Application / Software:_x000D_
I am unable to attach documents to emails or to use the directory.  When I attempt to do so, the dialogue box appears behind the address section.  The pop-up blocker is turned off._x000D_
_x000D_
Additional Data:_x000D_
Affected Service: Microsoft Outlook_x000D_
_x000D_
Impact: 4 - One person_x000D_
User Name: jbphillips_x000D_
Application: Microsoft Outlook_x000D_
_x000D_
Called user to troubleshoot the issue. Left a voice mail asking him to call into the TSC to look into the issue. We need to check his browser, and advise to use FF if he is on a Carilion PC with an older version of IE.</t>
  </si>
  <si>
    <t>I am unable to attach documents to emails or to use the directory.  When I attempt to do so, the dialogue box appears behind the address section.  The pop-up blocker is turned off.</t>
  </si>
  <si>
    <t>IM402003</t>
  </si>
  <si>
    <t>09/11/17 14:19:42 US/Eastern (CRFALLON):_x000D_
Remoted into user's computer - the desired printer now appears in the dropdown_x000D_
09/11/17 14:18:47 US/Eastern (CRFALLON):_x000D_
C_x000D_
09/11/17 11:46:22 US/Eastern (xMatters):_x000D_
[xMatters] - Acknowledged by CRFALLON (iPhone)_x000D_
09/11/17 11:45:52 US/Eastern (xMatters):_x000D_
[xMatters] - Notification delivered successfully to CRFALLON | iPhone</t>
  </si>
  <si>
    <t>User needing to change default printer while printing from kronos._x000D_
_x000D_
UserID: BEKOWALSKI_x000D_
Printer Asset Tag: ISC75392_x000D_
Computer Asset Tag: ISC85859_x000D_
_x000D_
Attempted to change the default in adadmin under computer properties_x000D_
Attempted to change the default under the printers and devices on the pc_x000D_
logged user out of kronos three times</t>
  </si>
  <si>
    <t>User needing to change default printer while printing from kronos.</t>
  </si>
  <si>
    <t>IM402002</t>
  </si>
  <si>
    <t>09/11/17 17:05:11 US/Eastern (JIMARKELL):_x000D_
09/11/17 17:04:57 US/Eastern (JIMARKELL):_x000D_
Had to go through the bridged numbers to find the real phone #. It is 19280. It is programmed as a 1408 correctly. After looking at the phone, it is a hardware issue. Pulled a new phone and replaced it._x000D_
09/11/17 11:46:31 US/Eastern (xMatters):_x000D_
[xMatters] - Acknowledged by JIMARKELL (Android phone)_x000D_
09/11/17 11:44:01 US/Eastern (xMatters):_x000D_
[xMatters] - Notification delivered successfully to JIMARKELL | Android phone_x000D_
09/11/17 11:43:59 US/Eastern (xMatters):_x000D_
[xMatters] - Notification delivered successfully to JIMARKELL | iPhone</t>
  </si>
  <si>
    <t>Hardware: Buttons do not work when pushing the hold button or dialing._x000D_
_x000D_
Impact: 3 - Entire unit / department_x000D_
Affected Device: Desktop Phone_x000D_
Asset Tag: avaya_x000D_
_x000D_
_x000D_
540.981.2947</t>
  </si>
  <si>
    <t>letters on telephone is not working do not work when pushing the hold button or dialing</t>
  </si>
  <si>
    <t>IM402001</t>
  </si>
  <si>
    <t>09/11/17 16:02:50 US/Eastern (SBLAWSON):_x000D_
09/11/17 16:02:24 US/Eastern (SBLAWSON):_x000D_
Received hand signed signature of his ACA which was approved by Mary Potter for 12 months_x000D_
09/11/17 14:39:23 US/Eastern (SBLAWSON):_x000D_
Left voice mail also_x000D_
09/11/17 14:37:05 US/Eastern (SBLAWSON):_x000D_
From: Lawson, Shirley B._x000D_
Sent: Monday, September 11, 2017 12:34 PM_x000D_
To: 'Bryce Wiest' &lt;BWiest@pdsit.net&gt;_x000D_
Subject: RE: Access &amp; Confidentiality Agreement_x000D_
_x000D_
Bryce,_x000D_
_x000D_
Please submit a physically signed Access &amp; Confidentiality Agreement (ACA).  Then attach it to this email.  We do not accept electronically signed ACA._x000D_
_x000D_
_x000D_
Thank you,_x000D_
_x000D_
Shirley B Lawson,_x000D_
Information Security Specialist – TSG_x000D_
(540)224-3951(office), (540)224-1568(fax)_x000D_
sblawson@carilionclinic.org_x000D_
_x000D_
_x000D_
_x000D_
From: Bryce Wiest [mailto:BWiest@pdsit.net]_x000D_
Sent: Monday, September 11, 2017 11:43 AM_x000D_
To: TSG_IT_Access_Administration &lt;TSG_IT_Access_Administration@carilionclinic.org&gt;_x000D_
Cc: Garrison, Damion T. &lt;DTGarrison@carilionclinic.org&gt;_x000D_
Subject: Access &amp; Confidentiality Agreement_x000D_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Greetings,_x000D_
_x000D_
_x000D_
I am with the patient portal support team for Carilion clinic and my access after a year of working here has become inactive. I contacted the TSC line and Damion Garrison informed me that this was the case and provided me with the attached forms to be completed and returned to this email address._x000D_
_x000D_
_x000D_
The forms have been completed and are attached to this message. Please let me know if there is anything else you need form me to get me access working again._x000D_
_x000D_
_x000D_
Thank you,_x000D_
_x000D_
_x000D_
Bryce Wiest | Patient Portal Analyst| PDS_x000D_
608-246-2171 | bwiest@pdsit.net_x000D_
PDS | 361 Blettner Blvd., Madison, WI 53714_x000D_
09/11/17 12:19:53 US/Eastern (SBLAWSON):_x000D_
Sent email for Mary Potter approval_x000D_
09/11/17 11:50:36 US/Eastern (xMatters):_x000D_
[xMatters] - Acknowledged by SBLAWSON (iPhone)_x000D_
09/11/17 11:46:02 US/Eastern (xMatters):_x000D_
[xMatters] - Notification delivered successfully to SBLAWSON | iPhone_x000D_
09/11/17 11:45:41 US/Eastern (DTGARRISON):_x000D_
Attached completed ACA from client._x000D_
09/11/17 11:32:16 US/Eastern (xMatters):_x000D_
[xMatters] - Notification delivered successfully to SBLAWSON | iPhone</t>
  </si>
  <si>
    <t>WIEST, BRYCE J.</t>
  </si>
  <si>
    <t>ACTIVE DIRECTORY: Vendor Expired Account_x000D_
- Account Expiration Date: 9/8/2017 at 12:00:00 AM_x000D_
- Client does not know his sponsor._x000D_
- Sent client a copy of the ACA form_x000D_
_x000D_
Full name: WIEST, BRYCE J_x000D_
Phone number: 608-246-2171_x000D_
Company name: PDS_x000D_
Busineess e-mail address: bwiest@pdsit.net_x000D_
Name of applications: Citrix Portal and Epic</t>
  </si>
  <si>
    <t>ACTIVE DIRECTORY: Vendor Expired Account</t>
  </si>
  <si>
    <t>IM402000</t>
  </si>
  <si>
    <t>09/11/17 14:53:58 US/Eastern (TMRICKERSON):_x000D_
09/11/17 14:53:55 US/Eastern (TMRICKERSON):_x000D_
replaced with verizon sim_x000D_
09/11/17 11:32:17 US/Eastern (xMatters):_x000D_
[xMatters] - Acknowledged by TMRICKERSON (iPhone)_x000D_
09/11/17 11:32:14 US/Eastern (xMatters):_x000D_
[xMatters] - Notification delivered successfully to TMRICKERSON | iPhone</t>
  </si>
  <si>
    <t>HORNADY, AMANDA W.</t>
  </si>
  <si>
    <t>The User has a Carilion iPhone. Her texts are not coming into her Phone. She had a text last night that arrived 7 hours after. Typically, texts arrive at the evening._x000D_
_x000D_
When she got the phone, she was told to restart it once a week or so and has tried this. She got an email from Tiffany Kazee, who wants to switch out her SIM Card to a Verizon card, but this has not been done yet_x000D_
_x000D_
I searched for any pending tickets, but I could not find any open requests for this SIM Card swap._x000D_
_x000D_
Carrier (Ntelos, Verizon, Sprint, Nextel): nTelos_x000D_
Device type (iPhone / Flip Phone / etc.): iPhone 6_x000D_
Device model: iPhone 6_x000D_
Device phone #:  540.293.6497_x000D_
Alternate Phone number to reach the client: 540.510.4502_x000D_
Specific Carilion location the device can be visited: CASB, 14th floor, Suite 1400_x000D_
Date/Time the user will / can be at that Carilion location: Monday thru Friday, 8:00 to 5:00</t>
  </si>
  <si>
    <t>The User has a Carilion iPhone. Her texts are not coming into her Phone. She had a text last night t</t>
  </si>
  <si>
    <t>IM401999</t>
  </si>
  <si>
    <t>09/13/17 10:43:02 US/Eastern (CRFALLON):_x000D_
09/11/17 13:20:39 US/Eastern (CRFALLON):_x000D_
Added PROD to environment variables; emailed user:_x000D_
_x000D_
From: Fallon, Cynthia R. (Cindy)_x000D_
Sent: Monday, September 11, 2017 1:19 PM_x000D_
To: Connors, Kristie M. &lt;kmconnors@carilionclinic.org&gt;_x000D_
Subject: SD884323 - Cannot log into My Total Access_x000D_
_x000D_
Good afternoon,_x000D_
I have your ticket in which you could not log into My Total Access. Please try again and let me know if it works for you._x000D_
Thanks,_x000D_
_x000D_
Cindy Fallon_x000D_
09/11/17 11:34:36 US/Eastern (xMatters):_x000D_
[xMatters] - Acknowledged by CRFALLON (iPhone)_x000D_
09/11/17 11:28:37 US/Eastern (xMatters):_x000D_
[xMatters] - Notification delivered successfully to CRFALLON | iPhone</t>
  </si>
  <si>
    <t>CONNORS, KRISTIE M.</t>
  </si>
  <si>
    <t>User is not able to get into My Total Access. Getting an error, see below_x000D_
_x000D_
LAWSON: ERROR: The Portal cannot load because the Profile service returned an error: Error calling /servlet/Profile..._x000D_
_x000D_
User: KMCONNORS_x000D_
Asset: ISC87288</t>
  </si>
  <si>
    <t>User is not able to get into My Total Access. Getting an error, see below</t>
  </si>
  <si>
    <t>IM401998</t>
  </si>
  <si>
    <t>09/12/17 08:33:10 US/Eastern (CDBATESON):_x000D_
09/12/17 08:33:03 US/Eastern (CDBATESON):_x000D_
Changed user group in AD_x000D_
09/11/17 11:25:51 US/Eastern (xMatters):_x000D_
[xMatters] - Notification delivered successfully to CDBATESON | Work Email</t>
  </si>
  <si>
    <t>When attempting to view certain dashboards and reports in Splunk, I am not seeing data where others are.  After looking at this with Chris, it was determined that my current role in Splunk is "TSC_DASHBOARD" and it should be "ADMIN_POWER_USER"._x000D_
_x000D_
Sending this request to Chris to update this for me in Splunk.</t>
  </si>
  <si>
    <t xml:space="preserve">When attempting to view certain dashboards and reports in Splunk, I am not seeing data where others </t>
  </si>
  <si>
    <t>IM401997</t>
  </si>
  <si>
    <t>09/11/17 11:56:28 US/Eastern (PLREID):_x000D_
checked settings,NTF, tested by sending one to myself,OK, had client try again and it went threw OK_x000D_
09/11/17 11:28:33 US/Eastern (xMatters):_x000D_
[xMatters] - Acknowledged by PLREID (iPhone)_x000D_
09/11/17 11:28:04 US/Eastern (xMatters):_x000D_
[xMatters] - Notification delivered successfully to PLREID | iPhone_x000D_
09/11/17 11:25:21 US/Eastern (xMatters):_x000D_
[xMatters] - Notification delivered successfully to MARUTHERFORD | iPhone</t>
  </si>
  <si>
    <t>Device scans and acts as though the email is being sent, but never reaches the recipient.   Tried rebooting the device already - did not fix the problem._x000D_
_x000D_
Additional Data:_x000D_
_x000D_
Impact: 3 - Entire unit / department_x000D_
Affected Service: Email from MFP_x000D_
Impact:_x000D_
Asset Tag: ISM0003630</t>
  </si>
  <si>
    <t>Device scans and acts as though the email is being sent, but never reaches the recipient.   Tried rebooting the device already - did not fix the problem.</t>
  </si>
  <si>
    <t>ISM0003630</t>
  </si>
  <si>
    <t>IM401996</t>
  </si>
  <si>
    <t>09/11/17 13:17:44 US/Eastern (TAORANGE):_x000D_
This Incident has been converted to an RFC.  See Related Records.._x000D_
09/11/17 12:08:53 US/Eastern (xMatters):_x000D_
[xMatters] - Acknowledged by TAORANGE (iPhone)_x000D_
09/11/17 11:24:50 US/Eastern (xMatters):_x000D_
[xMatters] - Notification delivered successfully to TAORANGE | iPhone</t>
  </si>
  <si>
    <t>User has a report that she has to do for one of her physicians to keep him from being deported.  She found out recently that she has been doing these reports wrong.  This user needs reports very quick before this physican gets deported._x000D_
_x000D_
_x000D_
Report: PB11372 J1 Summary Report_x000D_
Provider: Rotish Kolhi_x000D_
Facalities: Carilion Stonewall, and Giles hopsitals_x000D_
Reporting period to start: July 1st 2016 through Dec. 31st 2016_x000D_
Second: Jan 1st 2017 through June 30th 2017, then remain the cycle for the 6 month periods after that.  This caller needs these 2 periods asap._x000D_
_x000D_
User needs a phone call back to knoe someone is working on this because of its urgency.  Please call user back at 540-632-6860.</t>
  </si>
  <si>
    <t>User has a report that she has to do for one of her physicians to keep him from being deported.  She</t>
  </si>
  <si>
    <t>IM401995</t>
  </si>
  <si>
    <t>09/11/17 15:50:06 US/Eastern (RRSPIEWAK):_x000D_
09/11/17 15:49:49 US/Eastern (RRSPIEWAK):_x000D_
Hey Robert._x000D_
_x000D_
Zackary Leek is taking care of the laptop issue for me._x000D_
_x000D_
Thanks!_x000D_
Kristie_x000D_
_x000D_
-------------------------------------------------------------------------------_x000D_
_x000D_
From: Spiewak, Robert R._x000D_
Sent: Monday, September 11, 2017 3:44 PM_x000D_
To: Connors, Kristie M._x000D_
Subject: ticket SD884297_x000D_
_x000D_
Are you still having issues? I see it says something about a loaner laptop. Do you remember who gave it to you?_x000D_
09/11/17 15:44:23 US/Eastern (RRSPIEWAK):_x000D_
emailed client:_x000D_
_x000D_
Are you still having issues? I see it says something about a loaner laptop. Do you remember who gave it to you?_x000D_
09/11/17 11:27:03 US/Eastern (xMatters):_x000D_
[xMatters] - Acknowledged by RRSPIEWAK (iPhone)_x000D_
09/11/17 11:26:01 US/Eastern (xMatters):_x000D_
[xMatters] - Notification delivered successfully to RRSPIEWAK | iPhone_x000D_
09/11/17 11:24:50 US/Eastern (xMatters):_x000D_
[xMatters] - Notification delivered successfully to MARUTHERFORD | iPhone</t>
  </si>
  <si>
    <t>Had user reboot and she said now not connecting to the internet. Field services was working on the internet issue on Friday and said she needed to go to the hallway to grab the connection and then bring it back in. Laptop needs to be looked at before we can further address the My Total Access issue.  The laptop is no longer connecting to any wifi. This is a loaner laptop. Have had lots of problems with this machine connecting._x000D_
_x000D_
Creating another ticket for Lawson issue, disregard KM in Knowledge Source field._x000D_
_x000D_
_x000D_
_x000D_
User: KMCONNORS_x000D_
Issue: Will not connect to wifi_x000D_
Asset: ISC86730_x000D_
Location: RMH, 8 West, Directors office near elevators, next to room 800</t>
  </si>
  <si>
    <t>Had user reboot and she said now not connecting to the internet. Field services was working on the i</t>
  </si>
  <si>
    <t>IM401994</t>
  </si>
  <si>
    <t>09/11/17 11:58:23 US/Eastern (SMDAVIS):_x000D_
09/11/17 11:57:12 US/Eastern (SMDAVIS):_x000D_
Unchecked "Show on UB" box (item 2007):_x000D_
62211001060_x000D_
62211007000_x000D_
62210005030_x000D_
62210005100_x000D_
62211693290_x000D_
62214103500_x000D_
62210915470_x000D_
62213001300_x000D_
09/11/17 11:21:28 US/Eastern (xMatters):_x000D_
[xMatters] - Notification delivered successfully to SMDAVIS | iPhone</t>
  </si>
  <si>
    <t xml:space="preserve">Epic:_x000D_
The following EAP records need to have item 2007 - SHOW ON UB unchecked:_x000D_
62211001060_x000D_
62211007000_x000D_
62210005030_x000D_
62210005100_x000D_
62211693290_x000D_
62214103500_x000D_
62210915470_x000D_
62213001300_x000D_
_x000D_
This claim edit is holding up claims from being billed._x000D_
_x000D_
_x000D_
**Please assign to Sharoni Davis/Resolute Billing team_x000D_
_x000D_
Additional Data:_x000D_
_x000D_
Impact: 3 - Entire unit / department_x000D_
User Name: ehgravely_x000D_
Department: 9999999_x000D_
Patient First Name: _x000D_
Patient Middle Name: _x000D_
Patient Last Name: _x000D_
Patient MRN: _x000D_
Patient Order Number: _x000D_
Patient Account Number: _x000D_
Patient CSN: _x000D_
Patient DOB: _x000D_
Invoice Number: </t>
  </si>
  <si>
    <t>The following EAP records need to have item 2007 - SHOW ON UB unchecked:_x000D_
62211001060_x000D_
62211007000_x000D_
62210005030_x000D_
62210005100_x000D_
62211693290_x000D_
62214103500_x000D_
62210915470_x000D_
62213001300_x000D_
_x000D_
This claim edit is holding up</t>
  </si>
  <si>
    <t>IM401993</t>
  </si>
  <si>
    <t>09/11/17 14:11:50 US/Eastern (STCHILDERS):_x000D_
09/11/17 14:11:39 US/Eastern (STCHILDERS):_x000D_
Replaced curly phone cable. Phone had dial tone._x000D_
09/11/17 12:27:53 US/Eastern (STCHILDERS):_x000D_
Contacted client and stated that I would be there about 2pm to look at phone._x000D_
09/11/17 12:26:05 US/Eastern (xMatters):_x000D_
[xMatters] - Notification delivered successfully to TJGRIMMETT | iPhone_x000D_
09/11/17 12:26:03 US/Eastern (xMatters):_x000D_
[xMatters] - Notification delivered successfully to STCHILDERS | iPhone_x000D_
09/11/17 12:26:01 US/Eastern (xMatters):_x000D_
[xMatters] - Notification delivered successfully to STCHILDERS | iPad_x000D_
09/11/17 11:25:34 US/Eastern (xMatters):_x000D_
[xMatters] - Notification delivered successfully to STCHILDERS | iPhone_x000D_
09/11/17 11:25:32 US/Eastern (xMatters):_x000D_
[xMatters] - Notification delivered successfully to STCHILDERS | iPad_x000D_
09/11/17 11:19:37 US/Eastern (xMatters):_x000D_
[xMatters] - Acknowledged by BCPERKINS (iPhone)_x000D_
09/11/17 11:19:18 US/Eastern (xMatters):_x000D_
[xMatters] - Notification delivered successfully to BCPERKINS | Android phone_x000D_
09/11/17 11:19:16 US/Eastern (xMatters):_x000D_
[xMatters] - Notification delivered successfully to BCPERKINS | iPhone</t>
  </si>
  <si>
    <t>CHILDRESS, ERIN B.</t>
  </si>
  <si>
    <t>Hardware:_x000D_
Phone in cubby beside room 1508 is not working. PLease replace or fix._x000D_
_x000D_
Additional Data:_x000D_
_x000D_
Impact: 3 - Entire unit / department_x000D_
Affected Device: Desktop Phone_x000D_
Asset Tag:_x000D_
_x000D_
Location of Phone: NRV, 1st floor, Outside of suite 1508_x000D_
Make / Model of Phone:  Avaya Black Phone -- Phone is attached to the wall. Cannot retrieve model per User_x000D_
Phone Number &amp; 5 digit Extension assigned to the Phone:   540.731.7489 and 7489_x000D_
Does this affect one phone - or multiple (entire office / floor / wing / etc.): One Phone_x000D_
Describe the issue in detail: No Dial Tone. Dead Phone</t>
  </si>
  <si>
    <t>Phone in cubby beside room 1508 is not working. PLease replace or fix.</t>
  </si>
  <si>
    <t>IM401992</t>
  </si>
  <si>
    <t>09/13/17 09:23:53 US/Eastern (CMMULLIGAN):_x000D_
Delivered Updated laptop back to Bill Should be all ready to go_x000D_
09/11/17 16:53:27 US/Eastern (CMMULLIGAN):_x000D_
email to Bill:_x000D_
Jacobsen, William D. (Bill);_x000D_
Weems, Debra Z. (DEBBIE)_x000D_
I have your laptop in my office and if it is okay I'll have back to you tomorrow. I am doing some updates and work that are taking a bit of time. I did find an issue with the bluetooth driver that I believe was causing the BSOD issues and I have fixed that but I am updating some other hardware and software  also to get it up to date. I'll bring it back tomorrow so you can give it a test run before Friday._x000D_
_x000D_
Thanks,_x000D_
Chris_x000D_
09/11/17 16:16:42 US/Eastern (CMMULLIGAN):_x000D_
Resolved initial BSOD issue. Looks like the Bluetooth service was getting a bunch of system errors and service was stopping and causing device to BSOD (high volume or BTHUSB errros in system logs). was able to update Bluetooth Driver and this appears to be resolved now. I am running scans on device and will also perform some updates and back up all data just in case we have to reload. I will run a backup tonight since he has a lot of data to back up and will take many hours._x000D_
_x000D_
Currently I beleiev the BSOD is resolved adn device should be ok but until Bill is able touse adn test I will take all precautions adn back up in case device goes down. Seems teh BSOD was happening mostly at home when he was connected to his Iphone ot Ipad adn this would also point to a bluetooth connectivity type issue since teh BSOD were not happening when device was disconnected from his devices._x000D_
_x000D_
Currently device is still installing updates_x000D_
09/11/17 11:25:22 US/Eastern (xMatters):_x000D_
[xMatters] - Notification delivered successfully to CMMULLIGAN | iPhone_x000D_
09/11/17 11:25:21 US/Eastern (xMatters):_x000D_
[xMatters] - Notification delivered successfully to CMMULLIGAN | iPad_x000D_
09/11/17 11:18:47 US/Eastern (xMatters):_x000D_
[xMatters] - Acknowledged by BCPERKINS (iPhone)_x000D_
09/11/17 11:18:38 US/Eastern (xMatters):_x000D_
[xMatters] - Notification delivered successfully to BCPERKINS | Android phone_x000D_
09/11/17 11:18:37 US/Eastern (xMatters):_x000D_
[xMatters] - Notification delivered successfully to BCPERKINS | iPhone</t>
  </si>
  <si>
    <t>JACOBSEN, WILLIAM D. (BILL)</t>
  </si>
  <si>
    <t>Client has been having ongoing issues with his computer getting the BSOD.  he usually gets this when working with emails at home off the Carilion network.  happened to him 5 times this morning but usually able to reboot and device will come back._x000D_
_x000D_
He is going out of town on Friday this week and needs someone to look at this device before then to get this squared away so he does not have to deal with that while out of town.  Or possiblitiy of having hardware failure while out of town._x000D_
_x000D_
Computer asset tag:   ISC96692_x000D_
Contact cell:  540.521.3364_x000D_
Office extension:  36344</t>
  </si>
  <si>
    <t>Client has been having ongoing issues with his computer getting the BSOD.  he usually gets this when</t>
  </si>
  <si>
    <t>ISC96692</t>
  </si>
  <si>
    <t>IM401991</t>
  </si>
  <si>
    <t>09/12/17 17:56:25 US/Eastern (TMRICKERSON):_x000D_
09/12/17 17:56:22 US/Eastern (TMRICKERSON):_x000D_
Gave new flip phone_x000D_
09/11/17 14:52:22 US/Eastern (TMRICKERSON):_x000D_
number was ported to an evs phone, because they said it was theirs.  ordering new phone_x000D_
09/11/17 11:14:34 US/Eastern (xMatters):_x000D_
[xMatters] - Acknowledged by TMRICKERSON (iPhone)_x000D_
09/11/17 11:14:23 US/Eastern (xMatters):_x000D_
[xMatters] - Notification delivered successfully to TMRICKERSON | iPhone</t>
  </si>
  <si>
    <t>The mobile phone for the radiology dept is unable to receive text messages._x000D_
_x000D_
UserID: RACOIRO_x000D_
Phone Model: Samsung slider phone_x000D_
Phone Number: 540-206-8259_x000D_
Phone Carrier: Ntelos</t>
  </si>
  <si>
    <t>The mobile phone for the radiology dept is unable to receive text messages.</t>
  </si>
  <si>
    <t>IM401990</t>
  </si>
  <si>
    <t>09/11/17 11:28:07 US/Eastern (MSCOVINGTON):_x000D_
09/11/17 11:13:55 US/Eastern (xMatters):_x000D_
[xMatters] - Acknowledged by MSCOVINGTON (iPhone)_x000D_
09/11/17 11:13:34 US/Eastern (xMatters):_x000D_
[xMatters] - Notification delivered successfully to MSCOVINGTON | iPhone</t>
  </si>
  <si>
    <t>EPIC_988700_ADT_TO_CIOX_PRISM_ROI: Queue Size 360  messages since: 2017-09-11_x000D_
_x000D_
Queue Size: 360  messages_x000D_
Threshold: 300  messages_x000D_
Input Queue Size: 0  messages_x000D_
Output Queue Size: 360  messages</t>
  </si>
  <si>
    <t>IM401989</t>
  </si>
  <si>
    <t>09/11/17 11:33:15 US/Eastern (DRTHOMAS):_x000D_
09/11/17 11:32:59 US/Eastern (DRTHOMAS):_x000D_
I looked at the screen shot and the client actually created a claim information form on the wrong patient. I called the client and confirmed that nothing was entered on the patients chart. The client simply clicked on the Registration of the wrong patient and created a claim information form on the wrong patient. I deleted the claim information form since the client didn't have access to delete a claim info form in production._x000D_
09/11/17 11:12:13 US/Eastern (xMatters):_x000D_
[xMatters] - Acknowledged by DRTHOMAS (iPhone)_x000D_
09/11/17 11:10:56 US/Eastern (xMatters):_x000D_
[xMatters] - Notification delivered successfully to DRTHOMAS | Android phone_x000D_
09/11/17 11:10:55 US/Eastern (xMatters):_x000D_
[xMatters] - Notification delivered successfully to DRTHOMAS | iPhone</t>
  </si>
  <si>
    <t>Issue reported by user:_x000D_
User filed claim under wrong patient's account, she has deleted all the incorrect information but she needs to actually delete the claim now._x000D_
_x000D_
User ID: SRKAST1_x000D_
Epic Department:VELOCITYCARE BBURG [4252001]_x000D_
Epic Template:AMB MOT II W/RADIANT [T00022]_x000D_
_x000D_
Patient Name: McGuiggan, Elizabeth_x000D_
Patient DOB: 07/16/1998_x000D_
Patient MRN: 7613968_x000D_
Claim #: 4962221</t>
  </si>
  <si>
    <t>IM401988</t>
  </si>
  <si>
    <t>09/12/17 07:56:33 US/Eastern (TMRICKERSON):_x000D_
09/12/17 07:56:30 US/Eastern (TMRICKERSON):_x000D_
Set users calendar default to Carilion_x000D_
09/11/17 14:46:25 US/Eastern (TMRICKERSON):_x000D_
asking him to reboot the phone_x000D_
09/11/17 11:11:05 US/Eastern (xMatters):_x000D_
[xMatters] - Acknowledged by TMRICKERSON (iPhone)_x000D_
09/11/17 11:10:54 US/Eastern (xMatters):_x000D_
[xMatters] - Notification delivered successfully to TMRICKERSON | iPhone</t>
  </si>
  <si>
    <t>Appointments are not synching from the phone to the computer._x000D_
_x000D_
UserID: MAROSE_x000D_
Phone Model: Iphone 6_x000D_
Phone Number: 540-355-5447_x000D_
Phone Carrier: Verizon_x000D_
Location: normally located at TSG 2nd floor</t>
  </si>
  <si>
    <t>Appointments are not synching from the phone to the computer.</t>
  </si>
  <si>
    <t>IM401987</t>
  </si>
  <si>
    <t>09/13/17 08:40:07 US/Eastern (BABOATWRIGHT):_x000D_
09/13/17 08:39:27 US/Eastern (BABOATWRIGHT):_x000D_
Did not hear back from client yesterday.  Sent separate email today that I will close this ticket as the missing charge was found._x000D_
09/12/17 08:56:32 US/Eastern (BABOATWRIGHT):_x000D_
Hi Samantha,_x000D_
Found two 86121530 charges sent by the Lab to Epic.  They are on HAR 105962028 but one was reversed by Kathleen Pearson on 9/8.  Check the View All Transaction box from Hosp Tx Inquiry and you will see that there were two charges for 86121530 and one is reversed.  So one of those charges should be on HAR 106036864.  Since it's reversed, the charge cannot be transferred, it needs to be manually rekeyed.  Are you good with rekeying this?_x000D_
Barbara_x000D_
09/12/17 08:41:00 US/Eastern (BABOATWRIGHT):_x000D_
Spoke with client and reviewed the 3 HARs on this patient that either overlap or are close in time to dos 8/30 in question.  We ignored the IP HAR admitted on 9/2 and reviewed HAR 106036864 OP S11 Peds 8/30-8/30 and 105962028 Recurring Peds Hem Onc.  The 390 rev code blood charges on the recurring HAR are correct so need to look further.  Missing charge 86121530 for 8/30 for the OP HAR.  Will run report of charges sent by lab to see if charge is stuck somewhere and if not, will check with Lab Team to see why there is no charge for this.  Client provided path to find bag# of blood (Doc Review &gt; Flowsheets &gt; Blood Administration &gt; select dos &gt; scroll down to find TRANSFUSE.  Bag # is after Unit.  In this example bag # is Unit: W0876 17 062070._x000D_
09/11/17 15:34:05 US/Eastern (BABOATWRIGHT):_x000D_
Hi Samantha,_x000D_
Lab charges for 8/30/17 for this patient are on HAR 105962028.  That is a Peds Hem Onc recurring HAR.  Does this answer your question?_x000D_
Thanks,_x000D_
Barbara Boatwright_x000D_
400-4484</t>
  </si>
  <si>
    <t>HAGGERTY, SAMANTHA T.</t>
  </si>
  <si>
    <t>User has an account that is missing some blood charges that did not drop appropriately._x000D_
She has contacted the manager for the blood bank and she has given Samantha another account to look at.  She was not able to find the charge their either._x000D_
The charge should normally auto drop into the account for this._x000D_
_x000D_
User id: SKTUCK_x000D_
Login Dept:  CENTRAL BILLING OFFICE [9999999]_x000D_
Template: CC HB, AUDIT STAFF WITH ED [160HBT003]_x000D_
Patient name: Kaya Stone_x000D_
MRN: 642649_x000D_
DOB: 4/10/2004_x000D_
Account #: 106036864_x000D_
DOS: 8/30/17_x000D_
Other account blood bank suggested: 106044363 (she says though that there are 3 charges that corresponds to 3 bags listed there)_x000D_
No screenshot available as using working from home via Apps_x000D_
_x000D_
Under Doc Review---&gt;Flowsheet---&gt;Blood Admin.  I thas documentation where they received a couple bags of blood but no charges dropped to the account</t>
  </si>
  <si>
    <t>User has an account that is missing some blood charges that did not drop appropriately.</t>
  </si>
  <si>
    <t>IM401986</t>
  </si>
  <si>
    <t>09/11/17 13:04:15 US/Eastern (JMTHOMAS):_x000D_
09/11/17 13:04:10 US/Eastern (JMTHOMAS):_x000D_
Called and spoke with client and they resolved thier own issue._x000D_
09/11/17 11:15:36 US/Eastern (xMatters):_x000D_
[xMatters] - Acknowledged by JMTHOMAS (iPhone)_x000D_
09/11/17 11:15:34 US/Eastern (xMatters):_x000D_
[xMatters] - Acknowledged by JMTHOMAS (iPhone)_x000D_
09/11/17 11:15:24 US/Eastern (xMatters):_x000D_
[xMatters] - Acknowledged by JMTHOMAS (iPhone)_x000D_
09/11/17 11:14:53 US/Eastern (xMatters):_x000D_
[xMatters] - Notification delivered successfully to JMTHOMAS | iPhone_x000D_
09/11/17 11:14:34 US/Eastern (MPWOOD):_x000D_
User called in and someone sent a 100 page document and then it started printing another 100 copies. They had to cut the the printer off and back on._x000D_
They need this resolved ASAP</t>
  </si>
  <si>
    <t>User has a printer, the data light is blinking, she had to stop a job, and she needs the jobs canceled that are in the printer.  She is unable to cancel job in the printer that is copies from word.  She cannot get this job to leave the printer, and it is consuming the whole pirnter._x000D_
_x000D_
The user tried to restart the printer on her own accord, and now the computer is just looping a restart procedure, and is not acutally booting back up.  User needs someone to come take a look at this printer as soon as possible, as it is a very high traffic printer and is currently not working at all._x000D_
_x000D_
_x000D_
Printer: ISS0002039_x000D_
Location: RMH: 4 WEST BEHIND NURSES STATION</t>
  </si>
  <si>
    <t>User has a printer, the data light is blinking, she had to stop a job, and she needs the jobs cancel</t>
  </si>
  <si>
    <t>ISS0002039</t>
  </si>
  <si>
    <t>IM401985</t>
  </si>
  <si>
    <t>09/11/17 12:37:35 US/Eastern (BCPERKINS):_x000D_
Replaced fuser with no improvment. Converting to a problem ticket PM12091_x000D_
09/11/17 11:59:00 US/Eastern (xMatters):_x000D_
[xMatters] - Acknowledged by BCPERKINS (iPhone)_x000D_
09/11/17 11:58:57 US/Eastern (xMatters):_x000D_
[xMatters] - Notification delivered successfully to BCPERKINS | Android phone_x000D_
09/11/17 11:58:56 US/Eastern (xMatters):_x000D_
[xMatters] - Notification delivered successfully to BCPERKINS | iPhone_x000D_
09/11/17 11:57:58 US/Eastern (JFSTOHLMANN):_x000D_
Casey,  called in the printer is Jammed again currently._x000D_
_x000D_
Would like someone down as soon as possible to look into this Jam_x000D_
This is the main printer they need this fixed as soon as possible_x000D_
09/11/17 11:56:04 US/Eastern (BCPERKINS):_x000D_
Unable to replicate the jam the client is having, I have ran 150 copies through the device with no failures. Event logs are mostly fuser jams, replacing the fuser._x000D_
09/11/17 11:03:47 US/Eastern (xMatters):_x000D_
[xMatters] - Acknowledged by BCPERKINS (iPhone)_x000D_
09/11/17 11:03:17 US/Eastern (xMatters):_x000D_
[xMatters] - Notification delivered successfully to BCPERKINS | Android phone_x000D_
09/11/17 11:03:16 US/Eastern (xMatters):_x000D_
[xMatters] - Notification delivered successfully to BCPERKINS | iPhone</t>
  </si>
  <si>
    <t>BURGESS, CASSANDRA M. (CASEY)</t>
  </si>
  <si>
    <t>The User has a Printer that keeps jamming. The user cleared the jam, and replaced all of the paper and trays, but then it jams again. the User says that they have cleared and cleaned it multiple times but it still keeps jamming._x000D_
_x000D_
Multiple jams in the fuser detected on this device. See attached screenshot for recent error log._x000D_
_x000D_
MFP Asset Tag: ISS0001833_x000D_
Device Location: CASB, 4th floor, Suite 416_x000D_
_x000D_
Best Contact Number: 540.224.5743</t>
  </si>
  <si>
    <t>The User has a Printer that keeps jamming. The user cleared the jam, and replaced all of the paper a</t>
  </si>
  <si>
    <t>ISS0001833</t>
  </si>
  <si>
    <t>IM401984</t>
  </si>
  <si>
    <t>09/15/17 14:21:45 US/Eastern (EDRASNICK):_x000D_
09/15/17 14:21:18 US/Eastern (EDRASNICK):_x000D_
This result is now in Sectra._x000D_
09/11/17 16:43:37 US/Eastern (EDRASNICK):_x000D_
As there is still no report in Sectra, I have reached out to Direct Radiology for an update._x000D_
09/11/17 13:31:33 US/Eastern (EDRASNICK):_x000D_
Direct Radiology is looking into this.  I have notified the ticket holder._x000D_
09/11/17 10:59:34 US/Eastern (xMatters):_x000D_
[xMatters] - Acknowledged by EDRASNICK (iPhone)_x000D_
09/11/17 10:59:14 US/Eastern (xMatters):_x000D_
[xMatters] - Notification delivered successfully to EDRASNICK | iPhone</t>
  </si>
  <si>
    <t>BENNINGTON, AMBER L.</t>
  </si>
  <si>
    <t>Other Application / Software: Report shows for patient in onepacs but will not show up in sectra, we tried to send manually but it won't show up still. Patient's name Carlton Kidd Accession number: 113274446 Left shoulder done on 8/29/17._x000D_
_x000D_
_x000D_
Affected Service: Sectra/Onepacs_x000D_
Impact: 3 - Entire unit / department_x000D_
User Name: albennington_x000D_
Application: Sectra/Onepacs_x000D_
Login Department: ORTHO BONEJT CCR3 [2095001]</t>
  </si>
  <si>
    <t>Report shows for patient in onepacs but will not show up in sectra, we tried to send manually but it won't show up still. Patient's name Carlton Kidd Accession number: 113274446 Left shoulder done on</t>
  </si>
  <si>
    <t>IM401983</t>
  </si>
  <si>
    <t>09/11/17 15:54:31 US/Eastern (SBLAWSON):_x000D_
Spoke with Becky Minor and we need to remove_x000D_
_x000D_
Brandi Rogers (130604) from IDMS_x000D_
09/11/17 15:07:28 US/Eastern (SBLAWSON):_x000D_
This Ticket was submitted with conflicting data which requires clarification from client.  Sent her an email._x000D_
09/11/17 13:31:05 US/Eastern (xMatters):_x000D_
[xMatters] - Acknowledged by SBLAWSON (iPhone)_x000D_
09/11/17 13:31:03 US/Eastern (xMatters):_x000D_
[xMatters] - Acknowledged by SBLAWSON (iPhone)_x000D_
09/11/17 13:19:36 US/Eastern (xMatters):_x000D_
[xMatters] - Notification delivered successfully to SBLAWSON | iPhone_x000D_
09/11/17 13:18:16 US/Eastern (SSJOSEPH):_x000D_
TSC received a call back from Becki whoa dvised that the last four of the user's social needs to be corrected in IDMS.</t>
  </si>
  <si>
    <t>MINOR, REBECCA . (BECKI)</t>
  </si>
  <si>
    <t>Brandi Rogers (130604) last four digits of social security number entered as 2296 should be 2996. Please update in IDMS and notify me once change, urgent needs to interface with Lawson._x000D_
_x000D_
_x000D_
In HPSM the employee ID is 121503 and not the one above in the notes, 130604. The Social is also correct in HPSM. Called Rebecca for further clarification of what needs to be corrected with TSG Security. Left a VM to call us back._x000D_
_x000D_
_x000D_
User Name: rminor_x000D_
Application: IDMS system_x000D_
_x000D_
User's Carilion Identification Number :_x000D_
User's Name assigned to this CIN: Brandi L Rogers_x000D_
What needs to be corrected:</t>
  </si>
  <si>
    <t>Brandi Rogers (130604) last four digits of social security number entered as 2296 should be 2996. Please update in IDMS and notify me once change, urgent needs to interface with Lawson.</t>
  </si>
  <si>
    <t>IM401982</t>
  </si>
  <si>
    <t>09/11/17 13:27:14 US/Eastern (KEZEITZ):_x000D_
09/11/17 13:27:00 US/Eastern (KEZEITZ):_x000D_
Access VPSX.  Started queue.  Print Queue returned to online and processed jobs in queue.  Closing._x000D_
09/11/17 11:58:58 US/Eastern (xMatters):_x000D_
[xMatters] - Notification delivered successfully to KEZEITZ | iPhone_x000D_
09/11/17 11:58:14 US/Eastern (CDNIXON):_x000D_
reroute ticket_x000D_
09/11/17 11:38:20 US/Eastern (xMatters):_x000D_
[xMatters] - Acknowledged by CDNIXON (iPhone)_x000D_
09/11/17 11:38:18 US/Eastern (xMatters):_x000D_
[xMatters] - Notification delivered successfully to CDNIXON | iPhone_x000D_
09/11/17 11:28:36 US/Eastern (xMatters):_x000D_
[xMatters] - Notification delivered successfully to MDLITZ | iPhone_x000D_
09/11/17 11:28:34 US/Eastern (xMatters):_x000D_
[xMatters] - Notification delivered successfully to MDLITZ | iPad_x000D_
09/11/17 11:28:33 US/Eastern (xMatters):_x000D_
[xMatters] - Notification delivered successfully to CDNIXON | iPhone_x000D_
09/11/17 10:57:37 US/Eastern (xMatters):_x000D_
[xMatters] - Notification delivered successfully to CDNIXON | iPhone</t>
  </si>
  <si>
    <t>TIBBS, KELSEY M.</t>
  </si>
  <si>
    <t>Issue reported by user:_x000D_
Users are unable to print from Epic to printer, the printer does not appear to have any errors locally but in VPSX it shows 8 queued jobs and an error stating:_x000D_
_x000D_
"ERROR SELECTING WORK(ERROR OPENING SPOOL DATA FILE)"_x000D_
_x000D_
*** SEE ATTACHED SCREENSHOT ***_x000D_
_x000D_
User ID: KMTIBBS_x000D_
Asset Tag: ISM0003247</t>
  </si>
  <si>
    <t>IM401981</t>
  </si>
  <si>
    <t>09/11/17 14:50:57 US/Eastern (CDNIXON):_x000D_
09/11/17 14:47:10 US/Eastern (CDNIXON):_x000D_
research with Kevin_x000D_
09/11/17 13:51:08 US/Eastern (xMatters):_x000D_
[xMatters] - Acknowledged by CDNIXON (iPhone)_x000D_
09/11/17 13:51:06 US/Eastern (xMatters):_x000D_
[xMatters] - Notification delivered successfully to CDNIXON | iPhone_x000D_
09/11/17 13:50:33 US/Eastern (KEZEITZ):_x000D_
Cleared queue of old jobs and started queue.  Called customer to check that they are now printing._x000D_
09/11/17 10:56:33 US/Eastern (xMatters):_x000D_
[xMatters] - Acknowledged by CDNIXON (iPhone)_x000D_
09/11/17 10:56:22 US/Eastern (xMatters):_x000D_
[xMatters] - Notification delivered successfully to CDNIXON | iPhone</t>
  </si>
  <si>
    <t>MOORE, SANDRA R. (SANDY)</t>
  </si>
  <si>
    <t>User is having issues with a printer.   It is not printing AVS/receipts, etc from epic.  This is second call this morning for this same issue_x000D_
_x000D_
Asset Tag: ISM0003567_x000D_
Error Message: Error Selecting work (error opening spool data file)_x000D_
See attached screenshot_x000D_
_x000D_
I checked VPSX and found above error.  I was able to stop and restart queues.  Some jobs came out but not all of them.  I went into top queue and resent jobs still in the queue.  It ran and user finally got one of her receipt._x000D_
_x000D_
Sending to SE to check on recurring issues of it getting stuck in VPSX and to verify whether or not items should stay in the queued column or if they should clear out like it previously did._x000D_
_x000D_
This was happening on all computers that printed to the device.</t>
  </si>
  <si>
    <t>User is having issues with a printer.   It is not printing AVS/receipts, etc from epic.  This is sec</t>
  </si>
  <si>
    <t>ISM0003567</t>
  </si>
  <si>
    <t>IM401979</t>
  </si>
  <si>
    <t>09/11/17 12:06:37 US/Eastern (SBLAWSON):_x000D_
09/11/17 12:06:29 US/Eastern (SBLAWSON):_x000D_
Discussed with client.  Located arf.  Activated EMP for Instructor_x000D_
09/11/17 10:52:40 US/Eastern (xMatters):_x000D_
[xMatters] - Notification delivered successfully to SBLAWSON | iPhone</t>
  </si>
  <si>
    <t>NEWBY, CYNTHIA L. (CINDY)</t>
  </si>
  <si>
    <t>This user has 2 Epic accounts, CLWYATT1 and CLWYATT.  This user is an instuctor, and uses CLWYATT to teach.  She currently cannot log on to CLWYATT because of an inactive status, but this user is sure that she sent in ACA less than 2 weeks ago to get this online.  She faxed it to security.  User needs to be able to get into this account as soon as possible.  User has full access to CLWYATT1, she just needs access to her CLWYATT._x000D_
_x000D_
_x000D_
Asset: ISD34181_x000D_
Epic Username: CLWYATT_x000D_
Login: ACUTE CARE FMH [5000057]_x000D_
Template: IP NURSE [304002]_x000D_
Owner: TSG_EPIC_IP_CLINDOC [12095688]</t>
  </si>
  <si>
    <t>This user has 2 Epic accounts, CLWYATT1 and CLWYATT.  This user is an instuctor, and uses CLWYATT to</t>
  </si>
  <si>
    <t>IM401978</t>
  </si>
  <si>
    <t>09/11/17 11:45:54 US/Eastern (JFSTOHLMANN):_x000D_
09/11/17 11:37:47 US/Eastern (JFSTOHLMANN):_x000D_
asset tag:  ISC84947_x000D_
Ran installed of shims and proper citrix version on this device:_x000D_
09/11/17 11:32:36 US/Eastern (JFSTOHLMANN):_x000D_
two devices needing the dragon Shims and proper citrix version installed:_x000D_
_x000D_
ISC84936_x000D_
_x000D_
ISC84947</t>
  </si>
  <si>
    <t>BORLOZ, MATTHEW P. (MATT)</t>
  </si>
  <si>
    <t>Received a PowerMic to use with Dragon, states that one mic is used on at least 3 machines, but does not work on 2 others_x000D_
_x000D_
Advised that the PowerMic is setup to be device specific and shims have to be installed along with the proper Citrix Receiver version in order for the PowerMic to be recognized and function properly_x000D_
_x000D_
Caller did not have the Asset Tags of the machines that needed shims installed, was going to get those and call back to provide_x000D_
_x000D_
Once Asset Tags are received, need to install shims on devices for proper PowerMic operation</t>
  </si>
  <si>
    <t>Received a PowerMic to use with Dragon, states that one mic is used on at least 3 machines, but does</t>
  </si>
  <si>
    <t>IM401977</t>
  </si>
  <si>
    <t>09/11/17 14:46:23 US/Eastern (CDNIXON):_x000D_
09/11/17 12:00:55 US/Eastern (CDNIXON):_x000D_
canceled retrying jobs_x000D_
09/11/17 11:50:44 US/Eastern (CDNIXON):_x000D_
ack ticket_x000D_
09/11/17 11:39:09 US/Eastern (xMatters):_x000D_
[xMatters] - Notification delivered successfully to GMLANE | iPhone_x000D_
09/11/17 11:13:25 US/Eastern (CDNIXON):_x000D_
showing two pending jobs with mutiple retries.  contacted customer (she was at lunch) but was advised to cancel both jobs.  that has been completed</t>
  </si>
  <si>
    <t>Issue reported by user:_x000D_
User sent a fax from Epic that would only complete a certain number of pages, and now the recipient is getting copies over and over and she cannot stop it._x000D_
_x000D_
User ID: EABOWEN_x000D_
Fax Recipient Number: 434-924-1124</t>
  </si>
  <si>
    <t>IM401976</t>
  </si>
  <si>
    <t>09/11/17 10:41:45 US/Eastern (EDRASNICK):_x000D_
09/11/17 10:41:36 US/Eastern (EDRASNICK):_x000D_
This has been fixed._x000D_
09/11/17 10:33:47 US/Eastern (xMatters):_x000D_
[xMatters] - Acknowledged by EDRASNICK (iPhone)_x000D_
09/11/17 10:33:16 US/Eastern (xMatters):_x000D_
[xMatters] - Notification delivered successfully to EDRASNICK | iPhone</t>
  </si>
  <si>
    <t>*** Imaging Team ***_x000D_
_x000D_
Prior mammogram not retrieving_x000D_
ACC: 512635379_x000D_
DOS: 8/26/16_x000D_
ISC: 93814_x000D_
_x000D_
_x000D_
User Name: slsteele_x000D_
Issue: Sectra Pacs</t>
  </si>
  <si>
    <t>*** Imaging Team ***_x000D_
_x000D_
Prior mammogram not retrieving_x000D_
ACC: 512635379_x000D_
DOS: 8/26/16_x000D_
ISC: 93814</t>
  </si>
  <si>
    <t>IM401975</t>
  </si>
  <si>
    <t>09/11/17 11:10:43 US/Eastern (JWBOOKER):_x000D_
09/11/17 11:10:06 US/Eastern (JWBOOKER):_x000D_
Updated patient class from Inpatient back to Newborn with NICU level of care.  No further changes required._x000D_
09/11/17 10:32:35 US/Eastern (xMatters):_x000D_
[xMatters] - Notification delivered successfully to JWBOOKER | iPhone</t>
  </si>
  <si>
    <t>Epic:_x000D_
HAR:105951981_x000D_
_x000D_
MRN: 1003325_x000D_
Last Name: Ellis,_x000D_
_x000D_
DOS:9/6_x000D_
_x000D_
Patient Class: Inpt_x000D_
Brief description issue or question: NICU infant born in RMH facility should be Newborn?_x000D_
_x000D_
_x000D_
Orlandra "Penny" Brandon_x000D_
Health Information Management- Analyst_x000D_
Carilion Clinic_x000D_
Carilion Administrative Service Bldg Ste. 900_x000D_
213 South Jefferson St._x000D_
Roanoke, VA. 24011_x000D_
(540) 224-6857  (56857)_x000D_
_x000D_
_x000D_
User Name: BNKRASKA_x000D_
Department: CENTRAL BILLING OFFICE_x000D_
_x000D_
Patient First Name: NATHANIEL_x000D_
Patient Middle Name: EUGENE_x000D_
Patient Last Name: ELLIS_x000D_
Patient MRN: 3766085_x000D_
Patient Account Number: 105951981_x000D_
Patient DOB: 08/03/2017</t>
  </si>
  <si>
    <t>HAR:105951981 _x000D_
_x000D_
MRN: 1003325_x000D_
Last Name: Ellis,_x000D_
_x000D_
DOS:9/6_x000D_
_x000D_
Patient Class: Inpt_x000D_
Brief description issue or question: NICU infant born in RMH facility should be Newborn?_x000D_
_x000D_
_x000D_
Orlandra "Penny" Brandon_x000D_
Health</t>
  </si>
  <si>
    <t>IM401974</t>
  </si>
  <si>
    <t>09/11/17 10:42:03 US/Eastern (STPAXTON):_x000D_
This Incident has been converted to an RFC.  See Related Records.._x000D_
09/11/17 10:32:16 US/Eastern (xMatters):_x000D_
[xMatters] - Notification delivered successfully to STPAXTON | iPhone</t>
  </si>
  <si>
    <t>VAUGHAN, DENISE P.</t>
  </si>
  <si>
    <t>Other Application / Software:_x000D_
I am a rehire (returning within 60 days). My email is no longer correct. It should display as dpvaughan@carilionclinic.org. It now shows as ddpaige@carilionclinic.org. Can this be changed back? My coworkers are having a hard time finding me in the system?_x000D_
_x000D_
Thank you!_x000D_
_x000D_
_x000D_
_x000D_
AD User ID: DDPAIGE_x000D_
When Name Change was completed: Rehire_x000D_
Desired Email Address: dpvaughan@carilionclinic.org</t>
  </si>
  <si>
    <t>I am a rehire (returning within 60 days). My email is no longer correct. It should display as dpvaughan@carilionclinic.org. It now shows as ddpaige@carilionclinic.org. Can this be changed back? My co</t>
  </si>
  <si>
    <t>IM401973</t>
  </si>
  <si>
    <t>09/11/17 10:33:56 US/Eastern (MARUTHERFORD):_x000D_
This Incident has been converted to an RFC.  See Related Records.._x000D_
09/11/17 10:32:15 US/Eastern (xMatters):_x000D_
[xMatters] - Notification delivered successfully to MARUTHERFORD | iPhone</t>
  </si>
  <si>
    <t>Please provide relocation services of existing unit's teletracking monitor as part of a MEDGAS panel relocation project.  This teletracking monitor will need to be relocated to the opposite wall or as directed by unit leadership and must be completed prior to our construction start date of Sept 25 so as not to impose inconvenience of monitor downtime.  The current location of this monitor would hinder MEDGAS relocation and due to infection control barriers would be inside the containment structure unless it is moved prior to Sept 25.  Thank you._x000D_
_x000D_
Additional Data:_x000D_
_x000D_
Impact: 3 - Entire unit / department_x000D_
Affected Device: Monitor_x000D_
Asset Tag: not known - Unit's Teletracking monitor</t>
  </si>
  <si>
    <t>Please provide relocation services of existing unit's teletracking monitor as part of a MEDGAS panel relocation project.  This teletracking monitor will need to be relocated to the opposite wall or a</t>
  </si>
  <si>
    <t>IM401972</t>
  </si>
  <si>
    <t>09/27/17 09:07:09 US/Eastern (KDUVALL):_x000D_
I have associated the issue with PM11855_x000D_
09/21/17 10:55:04 US/Eastern (xMatters):_x000D_
[xMatters] - Acknowledged by KDUVALL (iPhone)_x000D_
09/21/17 10:55:02 US/Eastern (xMatters):_x000D_
[xMatters] - Notification delivered successfully to KDUVALL | iPhone_x000D_
09/21/17 10:53:46 US/Eastern (KEZEITZ):_x000D_
Added ISC90121 and ISC90125 to Workflow tracer as requested._x000D_
09/11/17 10:31:31 US/Eastern (xMatters):_x000D_
[xMatters] - Acknowledged by KDUVALL (iPhone)_x000D_
09/11/17 10:30:19 US/Eastern (xMatters):_x000D_
[xMatters] - Notification delivered successfully to KDUVALL | iPhone</t>
  </si>
  <si>
    <t>SECRIST, MICHELLE P.</t>
  </si>
  <si>
    <t>Issue reported by user:_x000D_
User is calling to follow up on an existing issue worked on by Ken Duvall (Run time error in Radiant) which is continuing to occur per SD879755. Cannot update existing problem as there is no ID listed in the ticket._x000D_
_x000D_
User ID: MPSECRIST_x000D_
Epic Department: CT IMAGING SJH [8000122]_x000D_
Epic Template: RADIANT IP IMAGING W/REPORTING TEMPLATE [15602200]_x000D_
Asset Tag: ISC85631</t>
  </si>
  <si>
    <t>IM401971</t>
  </si>
  <si>
    <t>09/12/17 13:38:32 US/Eastern (DLCAMERON):_x000D_
09/11/17 13:21:12 US/Eastern (DLCAMERON):_x000D_
records have been fixed in poc tst and prd._x000D_
09/11/17 13:06:10 US/Eastern (DLCAMERON):_x000D_
fixed in poc tst and prd_x000D_
09/11/17 12:25:11 US/Eastern (xMatters):_x000D_
[xMatters] - Acknowledged by DLCAMERON (iPhone)_x000D_
09/11/17 12:23:49 US/Eastern (xMatters):_x000D_
[xMatters] - Notification delivered successfully to DLCAMERON | iPhone_x000D_
09/11/17 12:23:32 US/Eastern (JLTYREE1):_x000D_
Ryan Quincy called to check the status of this ticket, and would like someone to give him a call._x000D_
09/11/17 10:25:33 US/Eastern (xMatters):_x000D_
[xMatters] - Notification delivered successfully to DLCAMERON | iPhone</t>
  </si>
  <si>
    <t>QUINCY, RYAN E.</t>
  </si>
  <si>
    <t>Calling from Epic about a patient safety issue in Epic. Should be assigned to Ambulatory team_x000D_
_x000D_
Searching scenario results will result in incorrect results routing logic._x000D_
_x000D_
User ID: REQUINCY</t>
  </si>
  <si>
    <t>Calling from Epic about a patient safety issue in Epic. Should be assigned to Ambulatory team</t>
  </si>
  <si>
    <t>IM401970</t>
  </si>
  <si>
    <t>09/12/17 08:13:09 US/Eastern (SBLAWSON):_x000D_
09/11/17 10:33:01 US/Eastern (SBLAWSON):_x000D_
Email sent to Mike Smith for correction_x000D_
09/11/17 10:22:52 US/Eastern (xMatters):_x000D_
[xMatters] - Notification delivered successfully to SBLAWSON | iPhone</t>
  </si>
  <si>
    <t>Good morning,_x000D_
When someone at JCHS was assigning Michael Minnix's Kronos # (126813), they entered the incorrect last 4 digits of his SS #.  Would you please change the last 4 digits to 8214 in the IDMS system?_x000D_
_x000D_
Thank you,_x000D_
Jason_x000D_
_x000D_
Additional Data:_x000D_
Affected Service: IDMS_x000D_
_x000D_
Impact: 4 - One person_x000D_
User Name: MIchael Minnix_x000D_
Application: IDMS</t>
  </si>
  <si>
    <t>Good morning,_x000D_
When someone at JCHS was assigning Michael Minnix's Kronos # (126813), they entered the incorrect last 4 digits of his SS #.  Would you please change the last 4 digits to 8214 in the ID</t>
  </si>
  <si>
    <t>IM401969</t>
  </si>
  <si>
    <t>Circuit ID C0061723 is down.  This is a Verizon Business PIP circuit connected to router 122Rtr-1 on interface Gi0/1.  Interface status alerting in NPM has been automatically halted.  Interface statistics have been automatically retrieved for Gi0/1 and saved in the attachments of this incident.</t>
  </si>
  <si>
    <t>PIP router WAN interface down (C0061723)</t>
  </si>
  <si>
    <t>IM401968</t>
  </si>
  <si>
    <t>09/11/17 15:26:09 US/Eastern (ZTLEEK):_x000D_
09/11/17 15:26:06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15:25:40 US/Eastern (xMatters):_x000D_
[xMatters] - Acknowledged by ZTLEEK (iPhone)_x000D_
09/11/17 15:25:09 US/Eastern (xMatters):_x000D_
[xMatters] - Notification delivered successfully to ZTLEEK | iPhone_x000D_
09/11/17 15:24:39 US/Eastern (linker):_x000D_
Problem PM12095 updated with new workaround._x000D_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15:23:45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10:54:36 US/Eastern (xMatters):_x000D_
[xMatters] - Acknowledged by DLGILBERT (iPhone)_x000D_
09/11/17 10:53:36 US/Eastern (xMatters):_x000D_
[xMatters] - Notification delivered successfully to DLGILBERT | iPhone_x000D_
09/11/17 10:53:34 US/Eastern (xMatters):_x000D_
[xMatters] - Notification delivered successfully to ALFREEMAN | iPhone_x000D_
09/11/17 10:22:20 US/Eastern (xMatters):_x000D_
[xMatters] - Notification delivered successfully to DLGILBERT | iPhone_x000D_
09/11/17 10:22:14 US/Eastern (xMatters):_x000D_
[xMatters] - Notification delivered successfully to MARUTHERFORD | iPhone</t>
  </si>
  <si>
    <t>PETERS, SARAH A.</t>
  </si>
  <si>
    <t>WOW cart has a broken scanner. It will not turn on at all. She has checked all connections_x000D_
_x000D_
_x000D_
Asset: ISC90163_x000D_
_x000D_
Asset tag of the computer the scanner is connected to:_x000D_
Asset tag of the scanner:_x000D_
Type of barcode scanner using when issue occurred (example: Handheld, Symbol) Barcode_x000D_
Wireless or tethered scanner? Tehtered_x000D_
If wireless, has it been charged recently? NA_x000D_
Has the scanner been dropped recently: Not that she knows of_x000D_
_x000D_
9 MTN ICU beside Respitory</t>
  </si>
  <si>
    <t>WOW cart has a broken scanner. It will not turn on at all. She has checked all connections</t>
  </si>
  <si>
    <t>ISC90163</t>
  </si>
  <si>
    <t>IM401967</t>
  </si>
  <si>
    <t>09/11/17 11:27:02 US/Eastern (LFPHILLIPS):_x000D_
09/11/17 11:26:49 US/Eastern (LFPHILLIPS):_x000D_
I called and spoke with an OR nurse as the provider in question was scrubbed in and could not speak with me._x000D_
_x000D_
From the conversation, the OR nurse told me (and I could here the provider in the background):_x000D_
1. His last name was incorrect from the creation of his SER record, and wasn't sure how that name was confused. I changed it from Granadillo to Anciano)_x000D_
2. He doesn't have a middle initial._x000D_
_x000D_
9/11/2017	1046255		ANCIANO, VICTOR	1021.25.2820.1. Last name was Granadillo, Victor updated as it was apparently wrong from inception.	IM401966</t>
  </si>
  <si>
    <t>GRANADILLO, VICTOR A.</t>
  </si>
  <si>
    <t>The User is in Epic. His last name is incorrect within Epic. I verified his basic contact info to make sure that this is also displayed in his SER Record within Epic. Only his last name needs to be changed to our knowledge._x000D_
_x000D_
_x000D_
Full Name of User: Victor A Anciano_x000D_
User's Correct Title: (e.g. MD): MD_x000D_
User's Incorrectly Listed Title: ( e.g. RN): n/a_x000D_
_x000D_
User ID:  VAGRANADILLO_x000D_
Login Dept: MD MEDICINE CRMH [1000703]_x000D_
User Template:  AMB IP RESIDENT NO PAL [2100000010]</t>
  </si>
  <si>
    <t>The User is in Epic. His last name is incorrect within Epic. I verified his basic contact info to ma</t>
  </si>
  <si>
    <t>IM401966</t>
  </si>
  <si>
    <t>09/11/17 11:42:55 US/Eastern (ABMITCHELL):_x000D_
09/11/17 11:42:10 US/Eastern (ABMITCHELL):_x000D_
Spoke with Sharoni - her access was set to manager/ supervisor but without license. Gave her CC Employee and issue resolved - abm_x000D_
09/11/17 10:18:11 US/Eastern (xMatters):_x000D_
[xMatters] - Acknowledged by ABMITCHELL (iPhone)_x000D_
09/11/17 10:18:10 US/Eastern (xMatters):_x000D_
[xMatters] - Acknowledged by ABMITCHELL (iPhone)_x000D_
09/11/17 10:18:08 US/Eastern (xMatters):_x000D_
[xMatters] - Notification delivered successfully to ABMITCHELL | iPhone</t>
  </si>
  <si>
    <t>Other Application / Software: When I log into Kronos on my desktop, I am receiving an error message:_x000D_
NGUI-00095 You are not allowed to access this resource_x000D_
_x000D_
Additional Data:_x000D_
Affected Service: KRONOS_x000D_
_x000D_
Impact: 4 - One person_x000D_
User Name: SMDAVIS_x000D_
Application: KRONOS</t>
  </si>
  <si>
    <t>When I log into Kronos on my desktop, I am receiving an error message:_x000D_
NGUI-00095 You are not allowed to access this resource</t>
  </si>
  <si>
    <t>IM401965</t>
  </si>
  <si>
    <t>09/18/17 15:11:48 US/Eastern (ZTLEEK):_x000D_
09/18/17 15:11:45 US/Eastern (ZTLEEK):_x000D_
Talked to the user and he has not heard of any further issues regarding this particular Syngo port - Fluked the port and everything checked out.  I also checked the closet and all is well. Closing the incident._x000D_
09/18/17 08:36:36 US/Eastern (ZTLEEK):_x000D_
Heading down to 8w to check on this Syngo port - Will update this incident shortly with more information._x000D_
09/11/17 10:24:58 US/Eastern (xMatters):_x000D_
[xMatters] - Acknowledged by ZTLEEK (iPhone)_x000D_
09/11/17 10:24:56 US/Eastern (xMatters):_x000D_
[xMatters] - Notification delivered successfully to ZTLEEK | iPhone_x000D_
09/11/17 10:22:51 US/Eastern (xMatters):_x000D_
[xMatters] - Notification delivered successfully to MARUTHERFORD | iPhone_x000D_
09/11/17 10:22:23 US/Eastern (LLWALKIEWICZ):_x000D_
Spoke with Geoff.  All other Syngo Ports are working.  This port is located on 8 West.  When you get off the main elevators, go west.  Turn left on hallway.  There is a workstation on the left.  This port is on the wall next to a monitor._x000D_
09/11/17 10:15:32 US/Eastern (xMatters):_x000D_
[xMatters] - Acknowledged by LLWALKIEWICZ (iPhone)_x000D_
09/11/17 10:15:13 US/Eastern (xMatters):_x000D_
[xMatters] - Notification delivered successfully to LLWALKIEWICZ | iPhone</t>
  </si>
  <si>
    <t>TREIBLEY, GEOFFREY M.</t>
  </si>
  <si>
    <t>Sonographer attempted to download completed exams to Syngo and after several minutes of waiting the exams still have not begun to download._x000D_
_x000D_
Additional Data:_x000D_
Affected Service: 8th floor West Syngo Port_x000D_
_x000D_
Application: 8th floor West Syngo Port_x000D_
_x000D_
Required Ticket Content:_x000D_
Error: Exams not downloading</t>
  </si>
  <si>
    <t>Sonographer attempted to download completed exams to Syngo and after several minutes of waiting the exams still have not begun to download.</t>
  </si>
  <si>
    <t>IM401964</t>
  </si>
  <si>
    <t>09/11/17 14:58:07 US/Eastern (CDNIXON):_x000D_
09/11/17 14:57:14 US/Eastern (CDNIXON):_x000D_
reviewed message labs report for user.  No blocked emails from salesforce but there is one that was recieved earlier today.  Informed the customer and advised that we would close this ticket._x000D_
09/11/17 11:49:35 US/Eastern (xMatters):_x000D_
[xMatters] - Acknowledged by CDNIXON (iPhone)_x000D_
09/11/17 11:48:54 US/Eastern (xMatters):_x000D_
[xMatters] - Notification delivered successfully to CDNIXON | iPhone_x000D_
09/11/17 11:46:07 US/Eastern (xMatters):_x000D_
[xMatters] - Notification delivered successfully to MDLITZ | iPhone_x000D_
09/11/17 11:46:05 US/Eastern (xMatters):_x000D_
[xMatters] - Notification delivered successfully to MDLITZ | iPad_x000D_
09/11/17 10:46:18 US/Eastern (xMatters):_x000D_
[xMatters] - Notification delivered successfully to MDLITZ | iPhone_x000D_
09/11/17 10:46:16 US/Eastern (xMatters):_x000D_
[xMatters] - Notification delivered successfully to MDLITZ | iPad_x000D_
09/11/17 10:46:00 US/Eastern (STPAXTON):_x000D_
Checked and I don't see that salesforce.com in his block junk mail settings. Can you check to see if salesforce.com is being blocked_x000D_
09/11/17 10:45:37 US/Eastern (xMatters):_x000D_
[xMatters] - Notification delivered successfully to MDLITZ | iPhone_x000D_
09/11/17 10:45:36 US/Eastern (xMatters):_x000D_
[xMatters] - Notification delivered successfully to MDLITZ | iPad_x000D_
09/11/17 10:15:11 US/Eastern (xMatters):_x000D_
[xMatters] - Notification delivered successfully to STPAXTON | iPhone</t>
  </si>
  <si>
    <t>BURNS, ROBERT W. (WEBB)</t>
  </si>
  <si>
    <t>I was unable to receive Salesforce messages from HR.  I spoke to someone from TSG who said that I had blocked the Salesforce domain in Outlook.  I am unable to determine why this is happening, because I did not see any Salesforce accounts in my blocked contacts list in Outlook.  Thanks!_x000D_
_x000D_
UserID: RWBURNS_x000D_
Computer Asset Tag: ISC88919</t>
  </si>
  <si>
    <t>I was unable to receive Salesforce messages from HR.  I spoke to someone from TSG who said that I had blocked the Salesforce domain in Outlook.  I am unable to determine why this is happening, becaus</t>
  </si>
  <si>
    <t>IM401963</t>
  </si>
  <si>
    <t>09/15/17 11:20:13 US/Eastern (RBURQUHART):_x000D_
09/15/17 11:20:03 US/Eastern (RBURQUHART):_x000D_
09/15/17 11:19:55 US/Eastern (RBURQUHART):_x000D_
Swapped this machine out with another from spare stock.  Made all changes in AD, LWS, Maximo, installed all printers._x000D_
NEW PC: ISC80311_x000D_
09/13/17 12:53:41 US/Eastern (xMatters):_x000D_
[xMatters] - Acknowledged by RBURQUHART (iPhone)_x000D_
09/13/17 12:53:20 US/Eastern (xMatters):_x000D_
[xMatters] - Notification delivered successfully to RBURQUHART | iPhone_x000D_
09/13/17 12:52:59 US/Eastern (MSJORDAN):_x000D_
Teresa called back in and says that the scan is finished.  Robert is still remoted in and user is ready to work.  User is available for call and would like to get back to work.  I advised she could minimize the scan which apparenlty said it found no items for now._x000D_
_x000D_
Contact: Teresa Leonard_x000D_
Contact #: 540-853-0564_x000D_
09/13/17 11:46:34 US/Eastern (RBURQUHART):_x000D_
Attempted calling client agian.  They did not answer.  I am remoted into their machine and am running a scan at this time._x000D_
09/11/17 16:33:07 US/Eastern (xMatters):_x000D_
[xMatters] - Acknowledged by RBURQUHART (iPhone)_x000D_
09/11/17 16:32:56 US/Eastern (xMatters):_x000D_
[xMatters] - Acknowledged by RBURQUHART (iPhone)_x000D_
09/11/17 15:58:16 US/Eastern (xMatters):_x000D_
[xMatters] - Notification delivered successfully to MARUTHERFORD | iPhone_x000D_
09/11/17 15:57:11 US/Eastern (JLTYREE1):_x000D_
Attached a screenshot, user saying the system properties box pops up every hour._x000D_
09/11/17 15:30:07 US/Eastern (MSJORDAN):_x000D_
Teresa called in on this request.  I remoted in but she had already close out of the security pop up message she was getting I looked around and didnt see any immediate cause of it.  User is going to call back in while it is on her screen so we can see it._x000D_
_x000D_
Contact: Teresa Leonard_x000D_
Contact #: 540-853-0564_x000D_
09/11/17 10:09:29 US/Eastern (xMatters):_x000D_
[xMatters] - Notification delivered successfully to JASCOTT | Work Email</t>
  </si>
  <si>
    <t>LEONARD, TERESA C.</t>
  </si>
  <si>
    <t>User is getting a system properties message when she goes into shared drive and also other apps including her email, the user said this message pops up about every 30-60- minutes.</t>
  </si>
  <si>
    <t>User is getting a system properties message when she goes into shared drive and also other apps incl</t>
  </si>
  <si>
    <t>ISC87359</t>
  </si>
  <si>
    <t>IM401962</t>
  </si>
  <si>
    <t>09/11/17 11:03:41 US/Eastern (MSCOVINGTON):_x000D_
09/11/17 10:09:25 US/Eastern (xMatters):_x000D_
[xMatters] - Acknowledged by MSCOVINGTON (iPhone)_x000D_
09/11/17 10:08:34 US/Eastern (xMatters):_x000D_
[xMatters] - Notification delivered successfully to MSCOVINGTON | iPhone</t>
  </si>
  <si>
    <t>POWERSCRIBE_360_VPN_OUT: Message Identifier 1.5855423407043840.-827904712  since: 2017-09-11_x000D_
_x000D_
Message Identifier: 1.5855423407043840.-827904712</t>
  </si>
  <si>
    <t>IM401961</t>
  </si>
  <si>
    <t>09/11/17 12:24:25 US/Eastern (MBGARZA):_x000D_
09/11/17 12:16:56 US/Eastern (MBGARZA):_x000D_
Spoke with client - she confirmed that Patient has at least 2 of the 3 LDAs that were removed on 9/8/17 13:30_x000D_
She will check again when she sees the patient this afterno0n._x000D_
_x000D_
Logged into SUP as myself then with second login as an IP RN - Both times I was able to "reactivate" the removed LDAs by deleting the Removal Date &amp; Time._x000D_
_x000D_
Advised client that she could do likewise, and recommended that she enter a comment to document the removal by what appears to be an automated process, and the "reactivation" of the LDAs that are still currently on the patient._x000D_
09/11/17 12:04:57 US/Eastern (MBGARZA):_x000D_
Spoke with Taylor - he tried to find a job which might have removed the LDAs an hour after the patient was admitted to Rehab RCH (9/8/17 12:18) after being discharged from S9 PCU (9/8/17 12:18)._x000D_
_x000D_
He was unable to find a job._x000D_
I researched the Blood Completion Utility and was able to find an LDA Completion Utility in reflections - however, this is for completions, not removal of the LDA._x000D_
Taylor suggested I check with Debbie Poore._x000D_
09/11/17 10:03:47 US/Eastern (xMatters):_x000D_
[xMatters] - Acknowledged by MBGARZA (iPhone)_x000D_
09/11/17 10:03:16 US/Eastern (xMatters):_x000D_
[xMatters] - Notification delivered successfully to MBGARZA | iPhone</t>
  </si>
  <si>
    <t>The User has a patient who was admitted on Friday. After admission, all of their incisions and pressure ulcers, and pieces were removed from the system. They see a User that removed this, but she thinks that this was removed over the weekend._x000D_
_x000D_
Remoted int the device. See attached screenshot. It shows one of the pieces that was removed around 1:30 by the DBA Admin._x000D_
_x000D_
User ID: LDTONEY_x000D_
Login Dept: REHAB RCH [1010001]_x000D_
User Template: IP NURSE [304002]_x000D_
_x000D_
Patient Name:  James E Hampton_x000D_
Patient DOB:  10/23/1951_x000D_
Patient MRN:  999721_x000D_
_x000D_
Asset Tag: ISD37067_x000D_
_x000D_
Best Contact Number: 540.224.4436</t>
  </si>
  <si>
    <t>The User has a patient who was admitted on Friday. After admission, all of their incisions and press</t>
  </si>
  <si>
    <t>IM401960</t>
  </si>
  <si>
    <t>09/11/17 10:15:43 US/Eastern (RHGROGAN):_x000D_
09/11/17 10:15:30 US/Eastern (RHGROGAN):_x000D_
Researched and since these are primary / secondary RFCs with Tasks.  We cannot seperate because of all the time that was rolled up._x000D_
I would suggest closing all the secondary change and change tasks and creating them again as a primary change._x000D_
09/11/17 09:59:37 US/Eastern (xMatters):_x000D_
[xMatters] - Acknowledged by RHGROGAN (iPhone)_x000D_
09/11/17 09:59:24 US/Eastern (xMatters):_x000D_
[xMatters] - Notification delivered successfully to RHGROGAN | iPhone</t>
  </si>
  <si>
    <t>Other Application / Software:_x000D_
Mac wants me to close  C1030137, but  this RFC has current open RFCs MU3: C1166873 related to the old RFC._x000D_
I was instructed to associate them this way at the time.    All of the work tasks associated with the old RFC C1030137 are long closed.  But, I have not been  able to find a way to un associate the related RFCs that are still active._x000D_
Can  you lal do this and  still  preserve the  integrity of the one still in flight?_x000D_
_x000D_
Additional Data:_x000D_
Affected Service: HPSM_x000D_
_x000D_
Impact: 4 - One person_x000D_
User Name: rbfarris_x000D_
Application: HPSM</t>
  </si>
  <si>
    <t>Mac wants me to close  C1030137, but  this RFC has current open RFC’s MU3: C1166873 related to the old RFC. _x000D_
I was instructed to associate them this way at the time.    All of the work tasks associat</t>
  </si>
  <si>
    <t>IM401959</t>
  </si>
  <si>
    <t>09/13/17 08:37:15 US/Eastern (PBTRIGGER):_x000D_
09/13/17 08:35:16 US/Eastern (PBTRIGGER):_x000D_
Michelle emailed that is working Great now._x000D_
09/12/17 14:26:56 US/Eastern (PBTRIGGER):_x000D_
Called client again.  No answer - left message._x000D_
09/11/17 16:06:20 US/Eastern (PBTRIGGER):_x000D_
Called client and left message - also emailed info_x000D_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09/11/17 16:03:59 US/Eastern (PBTRIGGER):_x000D_
Called client and left message - also emailed info_x000D_
09/11/17 09:59:51 US/Eastern (xMatters):_x000D_
[xMatters] - Acknowledged by PBTRIGGER (iPhone)_x000D_
09/11/17 09:59:20 US/Eastern (xMatters):_x000D_
[xMatters] - Notification delivered successfully to PBTRIGGER | iPhone</t>
  </si>
  <si>
    <t>MCDANIEL, MICHELLE L.</t>
  </si>
  <si>
    <t>Epic:_x000D_
Ever since I changed my password for Carilion about two weeks ago my mifi will connect to my computer but I can not sync in Epic now. I have been coming up to the office daily to to "plug in" to transfer patient information. I have called TSG and Beth at your office and no one has resolved the issue yet._x000D_
_x000D_
Thank you,_x000D_
_x000D_
Michelle McDaniel_x000D_
_x000D_
Additional Data:_x000D_
_x000D_
Impact: 4 - One person_x000D_
User Name: mlmcdaniel2_x000D_
Last Time AD password was changed: 08.24.2017_x000D_
Asset Tag of Device: ISC95875_x000D_
_x000D_
Caller says that she has already tried locking device to try to sync passwords, but still not having any luck with this</t>
  </si>
  <si>
    <t>Ever since I changed my password for Carilion about two weeks ago my mifi will connect to my computer but I can not sync in Epic now. I have been coming up to the office daily to to "plug in" to tran</t>
  </si>
  <si>
    <t>IM401958</t>
  </si>
  <si>
    <t>09/11/17 10:26:33 US/Eastern (BEJANNEY):_x000D_
Programmed phone so client can login._x000D_
09/11/17 09:59:35 US/Eastern (xMatters):_x000D_
[xMatters] - Acknowledged by BEJANNEY (iPhone)_x000D_
09/11/17 09:59:04 US/Eastern (xMatters):_x000D_
[xMatters] - Notification delivered successfully to BEJANNEY | iPhone_x000D_
09/11/17 09:55:52 US/Eastern (xMatters):_x000D_
[xMatters] - Notification delivered successfully to BCPERKINS | Android phone_x000D_
09/11/17 09:55:51 US/Eastern (xMatters):_x000D_
[xMatters] - Notification delivered successfully to BCPERKINS | iPhone</t>
  </si>
  <si>
    <t>ANDERSON, KAREN M.</t>
  </si>
  <si>
    <t>Advice line Nurse. They changed her office and now she is unable to login on the phone_x000D_
_x000D_
_x000D_
User ID: KMANDERSON_x000D_
_x000D_
Phone Login: 14176_x000D_
_x000D_
She has a new phone and it is not set up with the buttons so she has no idea of how to set phone up_x000D_
_x000D_
Phone: Avaya</t>
  </si>
  <si>
    <t>Advice line Nurse. They changed her office and now she is unable to login on the phone</t>
  </si>
  <si>
    <t>IM401957</t>
  </si>
  <si>
    <t>09/11/17 11:21:07 US/Eastern (STCHILDERS):_x000D_
09/11/17 11:20:47 US/Eastern (STCHILDERS):_x000D_
Replaced keyboard. Verified functionality._x000D_
09/11/17 10:00:00 US/Eastern (STCHILDERS):_x000D_
Tried to contact client but phone went straight to VM._x000D_
09/11/17 09:58:54 US/Eastern (xMatters):_x000D_
[xMatters] - Acknowledged by STCHILDERS (iPhone)_x000D_
09/11/17 09:58:34 US/Eastern (xMatters):_x000D_
[xMatters] - Notification delivered successfully to STCHILDERS | iPhone_x000D_
09/11/17 09:58:33 US/Eastern (xMatters):_x000D_
[xMatters] - Notification delivered successfully to STCHILDERS | iPad_x000D_
09/11/17 09:54:38 US/Eastern (xMatters):_x000D_
[xMatters] - Notification delivered successfully to BCPERKINS | Android phone_x000D_
09/11/17 09:54:38 US/Eastern (xMatters):_x000D_
[xMatters] - Notification delivered successfully to BCPERKINS | iPhone</t>
  </si>
  <si>
    <t>Hardware:_x000D_
not all the keys are working on the key bored_x000D_
_x000D_
_x000D_
Additional Data:_x000D_
_x000D_
Impact: 4 - One person_x000D_
Affected Device: Keyboard_x000D_
Asset Tag: ISC93442_x000D_
_x000D_
NEW RIVER VALLEY MEDICAL CENTER_x000D_
1ST FLOOR_x000D_
ED NURSES STATION_x000D_
_x000D_
SKELTON, DONALD M. (MARK)_x000D_
(540) 981-8424</t>
  </si>
  <si>
    <t xml:space="preserve">not all the keys are working on the key bored_x000D_
</t>
  </si>
  <si>
    <t>ISC93442</t>
  </si>
  <si>
    <t>IM401956</t>
  </si>
  <si>
    <t>IM401955</t>
  </si>
  <si>
    <t>09/11/17 14:47:05 US/Eastern (TMRICKERSON):_x000D_
09/11/17 14:47:01 US/Eastern (TMRICKERSON):_x000D_
appointments are showing_x000D_
09/11/17 14:44:13 US/Eastern (TMRICKERSON):_x000D_
asking client to rboot the phone and check to see if the appointments come up_x000D_
09/11/17 09:54:51 US/Eastern (xMatters):_x000D_
[xMatters] - Acknowledged by TMRICKERSON (iPhone)_x000D_
09/11/17 09:53:29 US/Eastern (xMatters):_x000D_
[xMatters] - Notification delivered successfully to TMRICKERSON | iPhone</t>
  </si>
  <si>
    <t>TREVILIAN, TANYA L.</t>
  </si>
  <si>
    <t>Calendar appointments are not showing on the iphone, but are showing on the desktop login._x000D_
_x000D_
UserID: TLTREVILIAN_x000D_
Phone Model: Iphone 6s_x000D_
Phone number: 540-588-9258</t>
  </si>
  <si>
    <t>Calendar appointments are not showing on the iphone, but are showing on the desktop login.</t>
  </si>
  <si>
    <t>IM401954</t>
  </si>
  <si>
    <t>09/11/17 11:08:49 US/Eastern (JWBOOKER):_x000D_
09/11/17 11:07:05 US/Eastern (JWBOOKER):_x000D_
Updated patient class from Inpatient back to Newborn with NICU level of care.  No further changes required._x000D_
09/11/17 10:38:28 US/Eastern (xMatters):_x000D_
[xMatters] - Notification delivered successfully to JWBOOKER | iPhone_x000D_
09/11/17 09:53:57 US/Eastern (xMatters):_x000D_
[xMatters] - Notification delivered successfully to BABOATWRIGHT | iPhone</t>
  </si>
  <si>
    <t>Epic:_x000D_
Request for class change to NEWBORN due to the baby was born inside this facility. INPATIENT Status is valid in cases when the baby was born outside of this facility, or if the baby has been  tranfserred from a different facility._x000D_
Based on Billing guidelines and Medical documentation please correct event management beginning with event 44281261, date 8/7/2017 @ 0249 forward to reflect NEWBORN class. Thank you_x000D_
_x000D_
User ID: DRBERNARD_x000D_
Epic Department: CENTRAL BILLING OFFICE [9999999]_x000D_
Epic Template: CC HB, AR SPECIALIST [HBT002]_x000D_
_x000D_
Patient First Name: Kiel_x000D_
Patient Middle Name: James_x000D_
Patient Last Name: Stover_x000D_
Patient MRN: 3767511_x000D_
Patient Account Number: 105976605_x000D_
Patient DOB: 08/07/2017</t>
  </si>
  <si>
    <t>Request for class change to NEWBORN due to the baby was born inside this facility. INPATIENT Status is valid in cases when the baby was born outside of this facility, or if the baby has been  tranfse</t>
  </si>
  <si>
    <t>IM401953</t>
  </si>
  <si>
    <t>09/11/17 13:42:23 US/Eastern (CEGLEISNER):_x000D_
09/11/17 13:42:00 US/Eastern (CEGLEISNER):_x000D_
Updated CMC Code._x000D_
09/11/17 13:38:57 US/Eastern (CEGLEISNER):_x000D_
Problem was due to a restriction on the length value of 50 set on the location. There is one location, ID=920, that is over that and causes the program to crash. Updated max length to 60 on file C:\inetpub\wwwroot\PowerCampusSelfService\App_Code\CMC.xsd on server PC-DMZ-WEB02_x000D_
_x000D_
Code:_x000D_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09/11/17 09:50:17 US/Eastern (xMatters):_x000D_
[xMatters] - Notification delivered successfully to CEGLEISNER | iPhone</t>
  </si>
  <si>
    <t>JONES, SHARON A.</t>
  </si>
  <si>
    <t>Caller unable to get into CMC reporting group under Self-Service._x000D_
Getting an Application Error page when caller clicks on CMC reporting and then clicks on her secon group in the drop down._x000D_
Caller has not been able to access this group at all this semester._x000D_
_x000D_
URL: https://selfservice.jchs.edu/SelfService/AddOns/CMC/Faculty.aspx_x000D_
Self Service Group: NSG-479_x000D_
ISC96603_x000D_
_x000D_
TSC remoted to the caller's computer and obtained a screenshot of the error. (Attached)_x000D_
_x000D_
JONES, SHARON A._x000D_
SAJONES_x000D_
540.520.4495</t>
  </si>
  <si>
    <t>Caller unable to get into CMC reporting group under Self-Service.</t>
  </si>
  <si>
    <t>IM401952</t>
  </si>
  <si>
    <t>09/11/17 11:54:56 US/Eastern (DLCAMERON):_x000D_
verified all providers are pointing to FPSR for refill req._x000D_
09/11/17 10:26:41 US/Eastern (DLCAMERON):_x000D_
spoke to client need to update Dr's SER records._x000D_
09/11/17 09:46:04 US/Eastern (xMatters):_x000D_
[xMatters] - Notification delivered successfully to DLCAMERON | iPhone</t>
  </si>
  <si>
    <t>HARDY, IVY S.</t>
  </si>
  <si>
    <t>User had 2 clinics combined together.  The pools for refills are not correct.  All the doctors should be on one pool.  PCA West salem combined with 2902 Salem.  The pools should have been merged for these clinics as well, but this was never done.  They were merged together August the 25th._x000D_
_x000D_
_x000D_
Asset: ISC85493_x000D_
Caller: IHNGUYEN_x000D_
Login: FP SALEM WEST MAIN [4292001]_x000D_
Template: AMB NURSE NO PAL [T10055]_x000D_
Owner: TSG_EPIC_AMBULATORY [12095680]</t>
  </si>
  <si>
    <t>User had 2 clinics combined together.  The pools for refills are not correct.  All the doctors shoul</t>
  </si>
  <si>
    <t>IM401951</t>
  </si>
  <si>
    <t>09/11/17 18:23:57 US/Eastern (BWBREWER):_x000D_
09/11/17 10:06:28 US/Eastern (xMatters):_x000D_
[xMatters] - Notification delivered successfully to BWBREWER | Work Email_x000D_
09/11/17 09:44:06 US/Eastern (xMatters):_x000D_
[xMatters] - Notification delivered successfully to JEMONTGOMERY | Work Email</t>
  </si>
  <si>
    <t>Called in a WQ for a call bell and they took 1 out of another room but now they beed 1 fot the room they took it out of_x000D_
_x000D_
WO: 862468_x000D_
_x000D_
User states they really need a call bell and would like to know when this will be resolved</t>
  </si>
  <si>
    <t xml:space="preserve">Called in a WQ for a call bell and they took 1 out of another room but now they beed 1 fot the room </t>
  </si>
  <si>
    <t>IM401950</t>
  </si>
  <si>
    <t>09/11/17 17:38:21 US/Eastern (MTLEWIS):_x000D_
09/11/17 17:37:42 US/Eastern (MTLEWIS):_x000D_
I have acquired a replacement phone and have transferred the number to the new phone_x000D_
I'm delivering it to the unit today ASAP_x000D_
09/11/17 11:01:36 US/Eastern (MTLEWIS):_x000D_
The phone has been picked up and is being evaluated at RMH 15_x000D_
09/11/17 09:47:35 US/Eastern (xMatters):_x000D_
[xMatters] - Acknowledged by MTLEWIS (iPhone)_x000D_
09/11/17 09:46:33 US/Eastern (xMatters):_x000D_
[xMatters] - Notification delivered successfully to MTLEWIS | iPhone_x000D_
09/11/17 09:43:25 US/Eastern (xMatters):_x000D_
[xMatters] - Notification delivered successfully to MARUTHERFORD | iPhone</t>
  </si>
  <si>
    <t>Hardware:_x000D_
nurse handheld phone not working_x000D_
_x000D_
Additional Data:_x000D_
_x000D_
Impact: 4 - One person_x000D_
Affected Device: Other_x000D_
Asset Tag: S/N: 909537799_x000D_
_x000D_
Called Mark to gather information. Went immediately to voice mail. Called recipient.  She resorted_x000D_
_x000D_
Phone model: Polycom Blue and Gray. User cannot retrieve_x000D_
Phone number: User cannot retrieve the number as the phone has no power going to it._x000D_
Alternate contact number:  (540) 521-7445_x000D_
Specific device location: RMH, 12-South, Team Leader's Office</t>
  </si>
  <si>
    <t>nurse handheld phone not working</t>
  </si>
  <si>
    <t>IM401949</t>
  </si>
  <si>
    <t>09/11/17 12:18:05 US/Eastern (ABMITCHELL):_x000D_
09/11/17 12:15:50 US/Eastern (ABMITCHELL):_x000D_
User education  - PTO goes into Report manager_x000D_
_x000D_
All Home - shows all the cost centers he has access to.  Had to conference in Vickie Riggins to explain to him staff were moved to cost center_x000D_
09/11/17 10:06:05 US/Eastern (ABMITCHELL):_x000D_
clients phone goes straight to vm but vm not set up and unable to leave message_x000D_
09/11/17 09:57:53 US/Eastern (xMatters):_x000D_
[xMatters] - Acknowledged by ABMITCHELL (iPhone)_x000D_
09/11/17 09:41:53 US/Eastern (xMatters):_x000D_
[xMatters] - Notification delivered successfully to ABMITCHELL | iPhone</t>
  </si>
  <si>
    <t>Caller not receiving PTO requests from Team Members in Kronos._x000D_
When caller pulls up the 9159 group in Kronos he is unable to see any of his team requests._x000D_
He is able to see the request if he selects to "View All"._x000D_
Caller is also not receiving email notifications for PTO request._x000D_
This just started happening today._x000D_
Caller is working remotely from the Apps Portal on a personal computer._x000D_
_x000D_
_x000D_
LINGENFELTER, R M. (MICHAEL)_x000D_
RMLINGENFELTER_x000D_
540.400.2579</t>
  </si>
  <si>
    <t>Caller not receiving PTO requests from Team Members in Kronos.</t>
  </si>
  <si>
    <t>IM401948</t>
  </si>
  <si>
    <t>09/14/17 14:11:52 US/Eastern (TMRICKERSON):_x000D_
09/14/17 14:11:49 US/Eastern (TMRICKERSON):_x000D_
Have not heard from client.  Closing ticket._x000D_
09/13/17 12:30:32 US/Eastern (TMRICKERSON):_x000D_
Client doesn't work until Thursday_x000D_
09/12/17 17:55:36 US/Eastern (TMRICKERSON):_x000D_
He has not been at work to check.  When he gets in later this week he will look and I can meet up with him._x000D_
09/11/17 14:41:38 US/Eastern (TMRICKERSON):_x000D_
getting client to check on wifi settings_x000D_
09/11/17 09:41:51 US/Eastern (xMatters):_x000D_
[xMatters] - Acknowledged by TMRICKERSON (iPhone)_x000D_
09/11/17 09:41:40 US/Eastern (xMatters):_x000D_
[xMatters] - Notification delivered successfully to TMRICKERSON | iPhone</t>
  </si>
  <si>
    <t>WINKLER, WILLIAM A.</t>
  </si>
  <si>
    <t>Issue reported by user:_x000D_
User's phone is not notifying him of work from Teletracking, it will not "light up" or make sounds and user is having to check the phone constantly for transport jobs._x000D_
_x000D_
User ID: WAWINKLER_x000D_
Phone Type: iPhone_x000D_
Phone Carrier: Verizon_x000D_
Phone Number: 540-739-4234_x000D_
Alt Number: 540-520-1165_x000D_
Location: CRMH 1 TRANSPORT CONTROL CENTER</t>
  </si>
  <si>
    <t>IM401947</t>
  </si>
  <si>
    <t>09/11/17 09:45:17 US/Eastern (MSCOVINGTON):_x000D_
09/11/17 09:41:10 US/Eastern (xMatters):_x000D_
[xMatters] - Acknowledged by MSCOVINGTON (iPhone)_x000D_
09/11/17 09:39:39 US/Eastern (xMatters):_x000D_
[xMatters] - Notification delivered successfully to MSCOVINGTON | iPhone</t>
  </si>
  <si>
    <t>EPIC_988700_ADT_TO_CIOX_PRISM_ROI: Queue Size 352  messages since: 2017-09-11_x000D_
_x000D_
Queue Size: 352  messages_x000D_
Threshold: 300  messages_x000D_
Input Queue Size: 0  messages_x000D_
Output Queue Size: 352  messages</t>
  </si>
  <si>
    <t>IM401946</t>
  </si>
  <si>
    <t>09/11/17 17:33:28 US/Eastern (MTLEWIS):_x000D_
09/11/17 17:33:09 US/Eastern (MTLEWIS):_x000D_
I have acquired a replacement phone and have transferred the number to the new phone_x000D_
I'm delivering it to the unit today ASAP_x000D_
09/11/17 11:00:47 US/Eastern (MTLEWIS):_x000D_
The phone has been picked up and is being evaluated at RMH 15_x000D_
09/11/17 09:40:20 US/Eastern (xMatters):_x000D_
[xMatters] - Acknowledged by MTLEWIS (iPhone)_x000D_
09/11/17 09:40:09 US/Eastern (xMatters):_x000D_
[xMatters] - Notification delivered successfully to MTLEWIS | iPhone_x000D_
09/11/17 09:39:19 US/Eastern (xMatters):_x000D_
[xMatters] - Notification delivered successfully to MARUTHERFORD | iPhone</t>
  </si>
  <si>
    <t>Hardware: nurse handheld phone not working_x000D_
_x000D_
_x000D_
User:RDFORRESTER_x000D_
Asset Tag: S/N: 913684265_x000D_
Location: RMH, 12th Floor, MB Nurses Station</t>
  </si>
  <si>
    <t>IM401945</t>
  </si>
  <si>
    <t>09/11/17 10:08:16 US/Eastern (ZTLEEK):_x000D_
09/11/17 10:08:09 US/Eastern (ZTLEEK):_x000D_
Re-configured the scanner as it was not adding / to the beginning and end of whatever had been scanned - It is now scanning properly. Closing the incident._x000D_
09/11/17 09:40:33 US/Eastern (xMatters):_x000D_
[xMatters] - Acknowledged by ZTLEEK (iPhone)_x000D_
09/11/17 09:39:04 US/Eastern (xMatters):_x000D_
[xMatters] - Notification delivered successfully to ZTLEEK | iPhone_x000D_
09/11/17 09:39:02 US/Eastern (xMatters):_x000D_
[xMatters] - Notification delivered successfully to MARUTHERFORD | iPhone</t>
  </si>
  <si>
    <t>The scanner on the WOW beeps like it is working but does not scan anything_x000D_
_x000D_
_x000D_
UserID: RJHORCH_x000D_
Asset Tag: ISC102364_x000D_
Location: RMH 8th floor</t>
  </si>
  <si>
    <t>scanner beeps like it is working but does not scan anything</t>
  </si>
  <si>
    <t>ISC102364</t>
  </si>
  <si>
    <t>IM401944</t>
  </si>
  <si>
    <t>09/11/17 09:50:52 US/Eastern (DRTHOMAS):_x000D_
09/11/17 09:50:33 US/Eastern (DRTHOMAS):_x000D_
I am closing this ticket because the user was out of the patients chart. I advised the client to look up the person in Exchange to get a phone number and call the person to request they get out of the patients chart. The client said they tried looking up the patient but couldn't find a phone number. Client got the patient checked in. I am closing the ticket._x000D_
09/11/17 09:35:20 US/Eastern (xMatters):_x000D_
[xMatters] - Acknowledged by DRTHOMAS (iPhone)_x000D_
09/11/17 09:35:18 US/Eastern (xMatters):_x000D_
[xMatters] - Notification delivered successfully to DRTHOMAS | Android phone_x000D_
09/11/17 09:35:17 US/Eastern (xMatters):_x000D_
[xMatters] - Notification delivered successfully to DRTHOMAS | iPhone</t>
  </si>
  <si>
    <t>Tyring to get a patient checked in and it is coming up saying chart is being used by Joshua King_x000D_
_x000D_
_x000D_
_x000D_
Asset: ISC82779_x000D_
_x000D_
Name of the user that has the chart locked per the error message: Joshua T King_x000D_
Device ID (as indicated in the error message): ISC94550_x000D_
Patient Name: Roberta Rice Kotz_x000D_
Patient MRN: 5047178_x000D_
_x000D_
*SEE ATTACHED*</t>
  </si>
  <si>
    <t>Tyring to get a patient checked in and it is coming up saying chart is being used by Joshua King</t>
  </si>
  <si>
    <t>IM401943</t>
  </si>
  <si>
    <t>09/11/17 10:44:17 US/Eastern (DDSMYTHERS):_x000D_
09/11/17 10:40:59 US/Eastern (DDSMYTHERS):_x000D_
Called client his is able to work. I will convert this to a problem. Informed client._x000D_
09/11/17 09:32:11 US/Eastern (xMatters):_x000D_
[xMatters] - Acknowledged by DDSMYTHERS (Android phone)_x000D_
09/11/17 09:31:19 US/Eastern (xMatters):_x000D_
[xMatters] - Notification delivered successfully to DDSMYTHERS | Android phone_x000D_
09/11/17 09:30:21 US/Eastern (xMatters):_x000D_
[xMatters] - Notification delivered successfully to MARUTHERFORD | iPhone</t>
  </si>
  <si>
    <t>PC - Client called earlier because he is getting a popup that just says "Error - The system cannot find the file specified" (see screenshot). He is not trying to access anything specifically, just working in IE &amp; Firefox._x000D_
_x000D_
Alt Phone#: 540.985.8290_x000D_
_x000D_
Remoted in._x000D_
Pulled up Task Manager, &amp; the error appears to point to a process labeled "spinstall.exe"._x000D_
This appears to be tied to OS Service Packs, &amp; appears to be caused by corrupted registry files._x000D_
_x000D_
PC ID: ISC87500</t>
  </si>
  <si>
    <t>PC - Client called earlier because he is getting a popup that just says "Error - The system cannot f</t>
  </si>
  <si>
    <t>ISC87500</t>
  </si>
  <si>
    <t>IM401942</t>
  </si>
  <si>
    <t>09/14/17 14:09:23 US/Eastern (TMRICKERSON):_x000D_
09/14/17 14:09:20 US/Eastern (TMRICKERSON):_x000D_
Phone seems okay.  I am going to check with Sprint to see what kind of warranty replaceemnts are available._x000D_
09/11/17 16:40:47 US/Eastern (TMRICKERSON):_x000D_
meeting up with client tuesday_x000D_
09/11/17 09:30:22 US/Eastern (xMatters):_x000D_
[xMatters] - Acknowledged by TMRICKERSON (iPhone)_x000D_
09/11/17 09:30:19 US/Eastern (xMatters):_x000D_
[xMatters] - Notification delivered successfully to TMRICKERSON | iPhone</t>
  </si>
  <si>
    <t>iPhone - Client states the phone randomly seems to powercycle on its own. It takes several minutes for it to come back up, &amp; there's nothing he can do to fix it. Its fully charged, &amp; both times it seemed to happen when he was trying to place a call._x000D_
_x000D_
Carrier: Sprint_x000D_
Make/Model: iPhone 6S_x000D_
Phone#: 540.355.2063_x000D_
Alt Phone#: 540.985.8290_x000D_
Location: RCH, 2 East, Maintenance</t>
  </si>
  <si>
    <t>iPhone - Client states the phone randomly seems to powercycle on its own. It takes several minutes f</t>
  </si>
  <si>
    <t>IM401941</t>
  </si>
  <si>
    <t>09/12/17 08:31:44 US/Eastern (CDBATESON):_x000D_
09/12/17 08:31:38 US/Eastern (CDBATESON):_x000D_
This is not a phishing email  One user on group send a google calendar invite_x000D_
09/11/17 09:38:49 US/Eastern (CDBATESON):_x000D_
I'm unavailable to test new phishing procedures. sending back to SE team to proceed with normal procedure_x000D_
09/11/17 09:36:05 US/Eastern (xMatters):_x000D_
[xMatters] - Acknowledged by CDBATESON (Android phone)_x000D_
09/11/17 09:35:48 US/Eastern (xMatters):_x000D_
[xMatters] - Acknowledged by CDBATESON (Android phone)_x000D_
09/11/17 09:31:36 US/Eastern (xMatters):_x000D_
[xMatters] - Notification delivered successfully to CDBATESON | Android phone_x000D_
09/11/17 09:31:35 US/Eastern (xMatters):_x000D_
[xMatters] - Notification delivered successfully to CDBATESON | iPhone_x000D_
09/11/17 09:31:15 US/Eastern (CDNIXON):_x000D_
reroute to Chris based on email from 9/6</t>
  </si>
  <si>
    <t>client calling to report a phishing email_x000D_
_x000D_
see attachment_x000D_
_x000D_
adID: KFNEWMAN_x000D_
asset tag: ISC96249_x000D_
screenshot attached</t>
  </si>
  <si>
    <t>client calling to report a phishing email</t>
  </si>
  <si>
    <t>IM401940</t>
  </si>
  <si>
    <t>09/11/17 11:00:34 US/Eastern (ZTLEEK):_x000D_
09/11/17 11:00:10 US/Eastern (xMatters):_x000D_
[xMatters] - Acknowledged by ZTLEEK (iPhone)_x000D_
09/11/17 10:59:49 US/Eastern (xMatters):_x000D_
[xMatters] - Notification delivered successfully to ZTLEEK | iPhone_x000D_
09/11/17 09:26:02 US/Eastern (xMatters):_x000D_
[xMatters] - Acknowledged by DLGILBERT (iPhone)_x000D_
09/11/17 09:25:32 US/Eastern (xMatters):_x000D_
[xMatters] - Notification delivered successfully to DLGILBERT | iPhone</t>
  </si>
  <si>
    <t>Issue reported by user:_x000D_
Wire lead to computer's mouse is worn through and wires are exposed_x000D_
_x000D_
User ID: DMSKELTON_x000D_
Asset Tag: ISC87864</t>
  </si>
  <si>
    <t>The wire on the mouse is showing through.</t>
  </si>
  <si>
    <t>ISC87864</t>
  </si>
  <si>
    <t>IM401939</t>
  </si>
  <si>
    <t>09/11/17 09:20:13 US/Eastern (xMatters):_x000D_
[xMatters] - Notification delivered successfully to STPAXTON | iPhone</t>
  </si>
  <si>
    <t>URQUHART, ROBERT B. (ROB)</t>
  </si>
  <si>
    <t>Other Application / Software:_x000D_
_x000D_
Need XML File to Decrypt drive in ISD35914 to get data from the device._x000D_
This should be able to be done by the SA Team._x000D_
_x000D_
Additional Data:_x000D_
Affected Service: McAfee Drive Encryption_x000D_
_x000D_
Impact: 4 - One person_x000D_
User Name: RBURQUHART_x000D_
Application: McAfee Drive Encryption_x000D_
_x000D_
URQUHART, ROBERT B. (ROB)_x000D_
(540) 224-4557</t>
  </si>
  <si>
    <t>Need XML File to Decrypt drive in ISD35914 to get data from the device.  This should be able to be done by the SA Team.</t>
  </si>
  <si>
    <t>IM401938</t>
  </si>
  <si>
    <t>09/11/17 09:46:56 US/Eastern (DLCAMERON):_x000D_
09/11/17 09:46:39 US/Eastern (DLCAMERON):_x000D_
canceled order and closed._x000D_
09/11/17 09:16:07 US/Eastern (xMatters):_x000D_
[xMatters] - Notification delivered successfully to DLCAMERON | iPhone</t>
  </si>
  <si>
    <t>PERMASHWAR, VYDIA</t>
  </si>
  <si>
    <t>User has an eronious encounter for a patient due to the fact that the patient was supposed to go straight to the lab and not to the DRs office, so the lab encounter ended up being linked to the eronious encounter.. Now she cannot close or edit the encounter._x000D_
_x000D_
User ID:VPERMASHWAR_x000D_
Login Department: PEDS JEFFERSON PLAZA [2151001]_x000D_
Linked template: AMB IP CPOE PHYSICIAN [304046]AMB IP CPOE PHYSICIAN [304046]_x000D_
Screenshot: 2</t>
  </si>
  <si>
    <t>User has an eronious encounter for a patient due to the fact that the patient was supposed to go str</t>
  </si>
  <si>
    <t>IM401937</t>
  </si>
  <si>
    <t>09/11/17 09:53:41 US/Eastern (EWJOHNSON):_x000D_
09/11/17 09:53:32 US/Eastern (EWJOHNSON):_x000D_
Delivered toner onsite._x000D_
09/11/17 09:16:34 US/Eastern (xMatters):_x000D_
[xMatters] - Notification delivered successfully to EWJOHNSON | Android phone_x000D_
09/11/17 09:16:33 US/Eastern (xMatters):_x000D_
[xMatters] - Notification delivered successfully to EWJOHNSON | iPhone_x000D_
09/11/17 09:16:31 US/Eastern (xMatters):_x000D_
[xMatters] - Notification delivered successfully to MARUTHERFORD | iPhone</t>
  </si>
  <si>
    <t>The User has a Printer that is a new one. It's running out of Ink. The Ink is below 10%. This device is In Program._x000D_
_x000D_
User's Concern:  Black Cartridge under 10% remaining_x000D_
Device Asset Tag: ISM0003748_x000D_
Last Date Toner Was Ordered (per HPSM):  8/31/2017 -- (SD880120)_x000D_
_x000D_
Device Location: RMH, 14-West, Admin Office_x000D_
_x000D_
Best Contact Number: 540.981.7727</t>
  </si>
  <si>
    <t>The User has a Printer that is a new one. It's running out of Ink. The Ink is below 10%. This device</t>
  </si>
  <si>
    <t>ISM0003748</t>
  </si>
  <si>
    <t>IM401936</t>
  </si>
  <si>
    <t>09/11/17 10:02:20 US/Eastern (BEJANNEY):_x000D_
Issue with power outlet. Printer is working in a different outlet. Maintenance will correct issue with power outlet._x000D_
09/11/17 09:16:32 US/Eastern (xMatters):_x000D_
[xMatters] - Notification delivered successfully to BEJANNEY | iPhone_x000D_
09/11/17 09:15:16 US/Eastern (xMatters):_x000D_
[xMatters] - Acknowledged by BCPERKINS (iPhone)_x000D_
09/11/17 09:14:47 US/Eastern (xMatters):_x000D_
[xMatters] - Notification delivered successfully to BCPERKINS | Android phone_x000D_
09/11/17 09:14:46 US/Eastern (xMatters):_x000D_
[xMatters] - Notification delivered successfully to BCPERKINS | iPhone</t>
  </si>
  <si>
    <t>Issue reported by user:_x000D_
Printer will not turn on, user has checked the power connection, and has disconnected and reconnected the device but cannot get it to boot. The device makes no noises, lights or any attempt to start up._x000D_
_x000D_
Pinged device to be sure device was completely offline:_x000D_
Pinging ism0002594.net.carilion.com [172.16.210.21] with 32 bytes of data:_x000D_
Request timed out._x000D_
Request timed out._x000D_
Request timed out._x000D_
Request timed out._x000D_
_x000D_
Ping statistics for 172.16.210.21:_x000D_
    Packets: Sent = 4, Received = 0, Lost = 4 (100% loss)_x000D_
_x000D_
User ID: AEBOWSER_x000D_
Asset Tag: ISM0002594_x000D_
Location: ROANOKE ONE RIVERSIDE FL4 EMERGENCY SIDE</t>
  </si>
  <si>
    <t>ISM0002594</t>
  </si>
  <si>
    <t>IM401935</t>
  </si>
  <si>
    <t>09/11/17 12:31:14 US/Eastern (TMRICKERSON):_x000D_
09/11/17 12:31:11 US/Eastern (TMRICKERSON):_x000D_
blocked number given thru verizon webstie_x000D_
09/11/17 09:30:24 US/Eastern (xMatters):_x000D_
[xMatters] - Acknowledged by TMRICKERSON (iPhone)_x000D_
09/11/17 09:13:50 US/Eastern (xMatters):_x000D_
[xMatters] - Notification delivered successfully to TMRICKERSON | Work Email</t>
  </si>
  <si>
    <t>Dr. Jonathan Godin, new Physician within the Department of Orthopaedic Surgery, was issued an iPhone via Ticket SD881141._x000D_
_x000D_
The iPhone number is 540-986-6452.  Since being issued the iPhone he continues to receive text from an individual at 434-808-2052 in error.  He has attempted to notify the individual sending the texts that he is receiving the texts in error.  The individual continues to text and send inappropriate responses._x000D_
_x000D_
  Please advise what steps can be taken to either block this number from texting or for Dr. Godin to be issued a new number.  Thank you._x000D_
_x000D_
_x000D_
User: JAGODIN_x000D_
Affected Device: Mobile Device_x000D_
Asset Tag: iPhone 540-986-6452</t>
  </si>
  <si>
    <t>Dr. Jonathan Godin, new Physician within the Department of Orthopaedic Surgery, was issued an iPhone via Ticket SD881141.  The iPhone number is 540-986-6452.  Since being issued the iPhone he continu</t>
  </si>
  <si>
    <t>IM401934</t>
  </si>
  <si>
    <t>09/11/17 10:45:36 US/Eastern (MTLEWIS):_x000D_
09/11/17 10:45:25 US/Eastern (MTLEWIS):_x000D_
I visited Amy to check the speaker issue_x000D_
She verified she was able to resolve it herself_x000D_
It's working fine now_x000D_
09/11/17 09:26:04 US/Eastern (xMatters):_x000D_
[xMatters] - Acknowledged by MTLEWIS (iPhone)_x000D_
09/11/17 09:13:15 US/Eastern (xMatters):_x000D_
[xMatters] - Notification delivered successfully to MTLEWIS | iPhone_x000D_
09/11/17 09:12:18 US/Eastern (xMatters):_x000D_
[xMatters] - Notification delivered successfully to MARUTHERFORD | iPhone</t>
  </si>
  <si>
    <t>Not receiving any sound through external speakers that are Carilion provided_x000D_
_x000D_
Has sound through built-in speakers on laptop, caller states this was working last week, has tried rebooting device and speakers still not working_x000D_
_x000D_
PC Asset tag: ISC88796_x000D_
Speaker model: Harmon\Kardon_x000D_
Description of exact symptoms: No sound</t>
  </si>
  <si>
    <t>Not receiving any sound through external speakers that are Carilion provided</t>
  </si>
  <si>
    <t>ISC88796</t>
  </si>
  <si>
    <t>IM401933</t>
  </si>
  <si>
    <t>09/11/17 11:28:13 US/Eastern (VNDUONG):_x000D_
09/11/17 11:27:56 US/Eastern (VNDUONG):_x000D_
Arrived onsite and inspected printer. Verified that ISC68817 is showing a jam at tray 2. Removed tray2 and found a scrap of paper in the pick assembly next to tray2. Removed the obstruction and reseated tray 2. Printer successfully printed a 50 copy print job queued without jams or error._x000D_
09/11/17 09:00:34 US/Eastern (xMatters):_x000D_
[xMatters] - Acknowledged by VNDUONG (iPhone)_x000D_
09/11/17 09:00:04 US/Eastern (xMatters):_x000D_
[xMatters] - Notification delivered successfully to VNDUONG | iPhone_x000D_
09/11/17 08:57:48 US/Eastern (xMatters):_x000D_
[xMatters] - Notification delivered successfully to BCPERKINS | Android phone_x000D_
09/11/17 08:57:47 US/Eastern (xMatters):_x000D_
[xMatters] - Notification delivered successfully to BCPERKINS | iPhone</t>
  </si>
  <si>
    <t>DUNCAN, ROBIN T.</t>
  </si>
  <si>
    <t>Printer has a jam and users are unable to get it cleared._x000D_
Jams are reported all throughout the printer._x000D_
_x000D_
ISC68817_x000D_
_x000D_
CHRISTIANSBURG FAMILY PRACTICE / OBSTETRICS_x000D_
1ST FLOOR_x000D_
FRONT RECEPTION OFFICE_x000D_
_x000D_
DUNCAN, ROBIN T._x000D_
540.381.6000</t>
  </si>
  <si>
    <t>Printer has a jam and users are unable to get it cleared.</t>
  </si>
  <si>
    <t>ISC68817</t>
  </si>
  <si>
    <t>IM401932</t>
  </si>
  <si>
    <t>09/11/17 13:59:10 US/Eastern (TASETTLE):_x000D_
onsite, ran citrix cleaner, reinstaled reciever 4.5, rebooted PC, client confirmed she is able to access EPIC_x000D_
09/11/17 09:13:53 US/Eastern (TASETTLE):_x000D_
spoke with client, attempted remote access, unable to complete connection, remote desktop didn't load. advised client I will be onsite this AM_x000D_
09/11/17 08:59:18 US/Eastern (xMatters):_x000D_
[xMatters] - Notification delivered successfully to TASETTLE | iPhone_x000D_
09/11/17 08:54:36 US/Eastern (xMatters):_x000D_
[xMatters] - Notification delivered successfully to BCPERKINS | Android phone_x000D_
09/11/17 08:54:35 US/Eastern (xMatters):_x000D_
[xMatters] - Notification delivered successfully to BCPERKINS | iPhone</t>
  </si>
  <si>
    <t>User unable to launch Epic, continues to get the error saying that the encryption is not supported when attemtping to launch through the desktop icon. TSC un-installed Citrix 4.9 and attempted to install 4.5 but the computer continued to spin and spin loading._x000D_
_x000D_
UserID: SMGRIFFITH_x000D_
Computer Asset Tag: ISC85101</t>
  </si>
  <si>
    <t>User unable to launch Epic, continues to get the error saying that the encryption is not supported w</t>
  </si>
  <si>
    <t>ISC85101</t>
  </si>
  <si>
    <t>IM401931</t>
  </si>
  <si>
    <t>09/11/17 15:34:45 US/Eastern (JMTHOMAS):_x000D_
09/11/17 15:34:41 US/Eastern (JMTHOMAS):_x000D_
._x000D_
09/11/17 15:34:09 US/Eastern (JMTHOMAS):_x000D_
Called and let client know that this toner should be on tomorrows shipment. Converting ticket to PM12099_x000D_
09/11/17 08:55:06 US/Eastern (xMatters):_x000D_
[xMatters] - Acknowledged by JMTHOMAS (iPhone)_x000D_
09/11/17 08:54:45 US/Eastern (xMatters):_x000D_
[xMatters] - Notification delivered successfully to JMTHOMAS | iPhone</t>
  </si>
  <si>
    <t>DUNCAN, AMBER S.</t>
  </si>
  <si>
    <t>User has a printer that is needing yellow ink. They have a notification on the printer that it is low._x000D_
_x000D_
Asset Tag: ISM0003745_x000D_
User's Concern: User is running low on yellow ink and printer has given them notification._x000D_
No current quality issues tied to cartridge._x000D_
Last Date Toner Was Ordered (per HPSM): 9/9/17 per SD883850  ; I can see the order but not shipped yet._x000D_
Location: CrMH 3rd Floor Mountainview Cafe Retail office</t>
  </si>
  <si>
    <t>User has a printer that is needing yellow ink. They have a notification on the printer that it is lo</t>
  </si>
  <si>
    <t>ISM0003745</t>
  </si>
  <si>
    <t>IM401930</t>
  </si>
  <si>
    <t>09/11/17 12:10:54 US/Eastern (DDSMYTHERS):_x000D_
Pulled last Jaco moved to new cart. ISC102363. Returned device._x000D_
09/11/17 10:37:46 US/Eastern (DDSMYTHERS):_x000D_
Picked up cart. Checked fuse. checked power cable. Device is not getting any power._x000D_
09/11/17 08:54:21 US/Eastern (xMatters):_x000D_
[xMatters] - Acknowledged by DDSMYTHERS (Android phone)_x000D_
09/11/17 08:50:38 US/Eastern (xMatters):_x000D_
[xMatters] - Notification delivered successfully to DDSMYTHERS | Android phone_x000D_
09/11/17 08:49:48 US/Eastern (xMatters):_x000D_
[xMatters] - Notification delivered successfully to MARUTHERFORD | iPhone</t>
  </si>
  <si>
    <t>Hardware:_x000D_
Workstation on Wheels (WOW) cart will not come on_x000D_
Unable to get powered on.  tried all buttons and switches_x000D_
_x000D_
Additional Data:_x000D_
_x000D_
Impact: 3 - Entire unit / department_x000D_
Affected Device: Other_x000D_
Asset Tag: ISC87919_x000D_
Location:  CRCH floor 7 central nurses' station</t>
  </si>
  <si>
    <t>Workstation on Wheels (WOW) cart will not come on</t>
  </si>
  <si>
    <t>ISC87919</t>
  </si>
  <si>
    <t>IM401929</t>
  </si>
  <si>
    <t>09/14/17 15:42:00 US/Eastern (RBURQUHART):_x000D_
09/14/17 15:41:52 US/Eastern (RBURQUHART):_x000D_
Called client today.  They stated that the issue was fixed and that the PC's have been functioning normally today._x000D_
09/13/17 09:40:32 US/Eastern (xMatters):_x000D_
[xMatters] - Acknowledged by RBURQUHART (iPhone)_x000D_
09/13/17 09:40:23 US/Eastern (xMatters):_x000D_
[xMatters] - Notification delivered successfully to RBURQUHART | iPhone_x000D_
09/13/17 09:40:00 US/Eastern (AJBOONE):_x000D_
User is requesting to provide an update:_x000D_
Client advised that they are having the issues in the morning_x000D_
User was able to get all the computers working but ISC81516_x000D_
User can be reached at 540.224.4895_x000D_
09/12/17 09:15:47 US/Eastern (xMatters):_x000D_
[xMatters] - Acknowledged by RBURQUHART (iPhone)_x000D_
09/12/17 09:15:26 US/Eastern (xMatters):_x000D_
[xMatters] - Notification delivered successfully to RBURQUHART | iPhone_x000D_
09/12/17 09:14:46 US/Eastern (TRGILES):_x000D_
Nancy Bachelder just called back into the TSC at 540-224-4895 regarding this ticket.  She is reporting that this is still an issue this morning with the following computers:_x000D_
_x000D_
ISC81531_x000D_
ISC81527_x000D_
ISC81517_x000D_
09/11/17 16:19:01 US/Eastern (RBURQUHART):_x000D_
Client would like these deviced checked between 11:30 and 12:30 tomorrow.  From the outside of the testing center, it looks like they are working now, but I'll check back in tomorrow._x000D_
09/11/17 09:50:30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08:50:19 US/Eastern (xMatters):_x000D_
[xMatters] - Acknowledged by RBURQUHART (iPhone)_x000D_
09/11/17 08:50:08 US/Eastern (xMatters):_x000D_
[xMatters] - Notification delivered successfully to RBURQUHART | iPhone_x000D_
09/11/17 08:48:47 US/Eastern (xMatters):_x000D_
[xMatters] - Notification delivered successfully to MARUTHERFORD | iPhone</t>
  </si>
  <si>
    <t>Called a couple of times over the last couple of weeks because the computers in the testing labs are not booting properly_x000D_
_x000D_
_x000D_
Asset: ISC81527_x000D_
           ISC81523_x000D_
           ISC81521_x000D_
_x000D_
_x000D_
Comes up with a blue box and then goes to a log off screen or giving error messages to run a scan of disk then going to a black screen_x000D_
_x000D_
She states the rest of the computers are taking over an half an hour to boot_x000D_
_x000D_
Refer to SD881826</t>
  </si>
  <si>
    <t>Called a couple of times over the last couple of weeks because the computers in the testing labs are</t>
  </si>
  <si>
    <t>ISC81524</t>
  </si>
  <si>
    <t>IM401928</t>
  </si>
  <si>
    <t>09/11/17 10:22:43 US/Eastern (ZTPARRISH):_x000D_
Hard rebooted laptop and it loaded up properly._x000D_
Verified after boot it would show properly on dock as well._x000D_
09/11/17 08:46:53 US/Eastern (xMatters):_x000D_
[xMatters] - Acknowledged by ZTPARRISH (iPhone)_x000D_
09/11/17 08:46:51 US/Eastern (xMatters):_x000D_
[xMatters] - Notification delivered successfully to ZTPARRISH | iPhone_x000D_
09/11/17 08:45:06 US/Eastern (xMatters):_x000D_
[xMatters] - Notification delivered successfully to MARUTHERFORD | iPhone</t>
  </si>
  <si>
    <t>CLINE, ANGELA L.</t>
  </si>
  <si>
    <t>Laptop won't power on while plugged into a docking station.  Had her try plugging it into a separate power supply and it still won't power on.  Client states the power button is lit up but the screen is black._x000D_
_x000D_
Computer: ISC99705_x000D_
_x000D_
Located in therapy gym, near the ADL kitchen</t>
  </si>
  <si>
    <t>Laptop won't power on while plugged into a docking station.  Had her try plugging it into a separate</t>
  </si>
  <si>
    <t>ISC99705</t>
  </si>
  <si>
    <t>IM401927</t>
  </si>
  <si>
    <t>09/11/17 12:27:21 US/Eastern (TMRICKERSON):_x000D_
09/11/17 12:27:18 US/Eastern (TMRICKERSON):_x000D_
delivered charger_x000D_
09/11/17 08:42:24 US/Eastern (xMatters):_x000D_
[xMatters] - Acknowledged by TMRICKERSON (iPhone)_x000D_
09/11/17 08:42:04 US/Eastern (xMatters):_x000D_
[xMatters] - Notification delivered successfully to TMRICKERSON | iPhone</t>
  </si>
  <si>
    <t>Hardware:_x000D_
Need a new charger for wireless Kyocera Verizon flip phone 540-206-7360.  The cord was bent when stored and  now it wont charge the phone.  Located in 4 south PreOp._x000D_
_x000D_
Additional Data:_x000D_
_x000D_
Impact: 4 - One person_x000D_
Affected Device: Mobile Device_x000D_
Asset Tag: none</t>
  </si>
  <si>
    <t>Need a new charger for wireless Kyocera Verizon flip phone 540-206-7360.  The cord was bent when stored and  now it wont charge the phone.  Located in 4 south PreOp.</t>
  </si>
  <si>
    <t>IM401926</t>
  </si>
  <si>
    <t>09/11/17 09:12:14 US/Eastern (BEJANNEY):_x000D_
Tested issue with client. Unable to reproduce issue._x000D_
09/11/17 08:43:11 US/Eastern (xMatters):_x000D_
[xMatters] - Notification delivered successfully to BEJANNEY | iPhone_x000D_
09/11/17 08:41:54 US/Eastern (xMatters):_x000D_
[xMatters] - Notification delivered successfully to BCPERKINS | Android phone_x000D_
09/11/17 08:41:53 US/Eastern (xMatters):_x000D_
[xMatters] - Notification delivered successfully to BCPERKINS | iPhone</t>
  </si>
  <si>
    <t>FERGUSON, REBECCA K.</t>
  </si>
  <si>
    <t>Unable to print DAR from Epic. Goes to print and is getting error there are no printers avialable_x000D_
_x000D_
_x000D_
Asset: ISD35699_x000D_
_x000D_
Printer: ISM0003323_x000D_
_x000D_
ServerSTRM-PRD-15WW32_x000D_
_x000D_
_x000D_
Close Hyperspace (EPIC).  EPIC closes._x000D_
After 10 seconds, open EPIC.  EPIC opens._x000D_
If this does not resolve the issue, continue to step 3._x000D_
Locate and document (in the HPSM ticket) the Citrix server the device is connected to._x000D_
From Ad Admin, verify the computer's group memberships include the desired printer(s) - adding memberships if needed._x000D_
From AD Admin, verify the device has the applicable EPIC Printer name listed as default._x000D_
Have the user try to print once more._x000D_
If this does not resolve the issue, continue to step 7._x000D_
Is this an isolated (one device / one user) scenario?_x000D_
If yes, escalate an Incident to TSG_FIELD_SERVICES.</t>
  </si>
  <si>
    <t>Unable to print DAR from Epic. Goes to print and is getting error there are no printers avialable</t>
  </si>
  <si>
    <t>ISD35699</t>
  </si>
  <si>
    <t>IM401925</t>
  </si>
  <si>
    <t>09/11/17 10:41:54 US/Eastern (BABOATWRIGHT):_x000D_
09/11/17 10:31:51 US/Eastern (xMatters):_x000D_
[xMatters] - Notification delivered successfully to BABOATWRIGHT | iPhone_x000D_
09/11/17 10:31:37 US/Eastern (linker):_x000D_
Problem PM12086 updated with new workaround._x000D_
Opened SLG 3404797._x000D_
09/11/17 10:31:17 US/Eastern (AMRAMSAY):_x000D_
Reviewed ticket with Barbara.  Found that the outcome and status do not update on this account.  I'm pretty sure it's because the original querys were done on the ED account, which was combined into this account.  The querys were copied over to this account during the combine.  Advised BB to open ticket with Epic._x000D_
09/11/17 10:15:00 US/Eastern (BABOATWRIGHT):_x000D_
Hi Kathy,_x000D_
Angie and I reviewed this.  Thanks for including the part about having an issue with this account previously.  We confirmed the problem and I'm opening a ticket with Epic.  Your ticket SD884087 will be converted to a "problem" and will be closed while we wait to hear back from Epic._x000D_
Thanks,_x000D_
Barbara_x000D_
09/11/17 08:41:34 US/Eastern (xMatters):_x000D_
[xMatters] - Acknowledged by BABOATWRIGHT (iPhone)_x000D_
09/11/17 08:41:23 US/Eastern (xMatters):_x000D_
[xMatters] - Notification delivered successfully to BABOATWRIGHT | iPhone</t>
  </si>
  <si>
    <t>Epic:_x000D_
The CIS query is still pending in CIS Query Rec. work queue 802.  We have completed the queries and selected the query outcome, we have done this few times and still in the 802 wq's.  HAR # 105987354_x000D_
_x000D_
Please advise.  Please refer this to Angie Ramsay as we had issue previously with this account._x000D_
_x000D_
Thanks...Kathy_x000D_
_x000D_
Additional Data:_x000D_
_x000D_
Impact: 4 - One person_x000D_
User Name: KMKING_x000D_
Department: CIM RMH [1000730]_x000D_
Linked Template: CIM ADMIN [CIMADM]_x000D_
Patient Name: Lewis, Charles Truman_x000D_
Patient MRN: 454673_x000D_
Patient Account Number: 105987354_x000D_
Patient DOB: 02.14.1946</t>
  </si>
  <si>
    <t>The CIS query is still pending in CIS Query Rec. work queue 802.  We have completed the queries and selected the query outcome, we have done this few times and still in the 802 wq's.  HAR # 105987354</t>
  </si>
  <si>
    <t>IM401924</t>
  </si>
  <si>
    <t>09/11/17 08:48:54 US/Eastern (EWJOHNSON):_x000D_
09/11/17 08:48:45 US/Eastern (EWJOHNSON):_x000D_
Delivered toner onsite._x000D_
09/11/17 08:34:41 US/Eastern (xMatters):_x000D_
[xMatters] - Notification delivered successfully to EWJOHNSON | iPhone_x000D_
09/11/17 08:34:40 US/Eastern (xMatters):_x000D_
[xMatters] - Notification delivered successfully to EWJOHNSON | Android phone_x000D_
09/11/17 08:33:25 US/Eastern (xMatters):_x000D_
[xMatters] - Notification delivered successfully to MARUTHERFORD | iPhone</t>
  </si>
  <si>
    <t>User has a printer that is getting low on ink. Their print jobs appear to be light and hard to read and need a replacement immediately._x000D_
_x000D_
Error Message: Black Cartridge very low_x000D_
_x000D_
Asset Tag: ISM0003568_x000D_
User's Concern: User says that their print jobs are light and hard to read; user needs replacement immediately._x000D_
Last Date Toner Was Ordered (per HPSM):  9/5/17 per SD881758_x000D_
Location: CRMH 10 MTN ICU Nurses station</t>
  </si>
  <si>
    <t xml:space="preserve">User has a printer that is getting low on ink. Their print jobs appear to be light and hard to read </t>
  </si>
  <si>
    <t>ISM0003568</t>
  </si>
  <si>
    <t>IM401923</t>
  </si>
  <si>
    <t>09/11/17 08:58:24 US/Eastern (CRFALLON):_x000D_
09/11/17 08:57:58 US/Eastern (CRFALLON):_x000D_
_x000D_
From: Fallon, Cynthia R. (Cindy)_x000D_
Sent: Monday, September 11, 2017 8:57 AM_x000D_
To: Wade, Kathy J. &lt;KJWadeCarson@carilionclinic.org&gt;_x000D_
Subject: SD884079 - unsecure connection message_x000D_
_x000D_
Good morning,_x000D_
I have your ticket in which you are seeing the unsecure connection message when logging into Kronos. This is not an error but just a warning and does not affect the functioning._x000D_
_x000D_
Cindy Fallon_x000D_
09/11/17 08:38:30 US/Eastern (xMatters):_x000D_
[xMatters] - Acknowledged by CRFALLON (iPhone)_x000D_
09/11/17 08:38:28 US/Eastern (xMatters):_x000D_
[xMatters] - Acknowledged by CRFALLON (iPhone)_x000D_
09/11/17 08:33:05 US/Eastern (xMatters):_x000D_
[xMatters] - Notification delivered successfully to CRFALLON | iPhone</t>
  </si>
  <si>
    <t>Caller trying to sign in to Kronos Timestamp and getting unsecure login message._x000D_
_x000D_
ISC99240_x000D_
_x000D_
TSC remtoed to the caller's machine and obtained a screenshot of the error. (Attached)_x000D_
Caller was able to log in but the error is still occurring and cause for concern.</t>
  </si>
  <si>
    <t>Caller trying to sign in to Kronos Timestamp and getting unsecure login message.</t>
  </si>
  <si>
    <t>IM401922</t>
  </si>
  <si>
    <t>09/11/17 10:24:07 US/Eastern (BCPERKINS):_x000D_
Moved the fax line to the 5035 printer until parts can be ordered to replace the ADF. Converting to problem PM12085 client is not down and is able to complete all job functions normally._x000D_
09/11/17 08:32:45 US/Eastern (xMatters):_x000D_
[xMatters] - Notification delivered successfully to BCPERKINS | Android phone_x000D_
09/11/17 08:32:44 US/Eastern (xMatters):_x000D_
[xMatters] - Notification delivered successfully to BCPERKINS | iPhone</t>
  </si>
  <si>
    <t>GILES, SHEILA A.</t>
  </si>
  <si>
    <t>User says the fax machine is making a loud noise when feeding the pages through, user says she found a few staples in the feed but not sure if this is causing the problem._x000D_
_x000D_
_x000D_
UserID: SAGILES_x000D_
Printer Asset Tag: ISM0002369</t>
  </si>
  <si>
    <t>User says the fax machine is making a loud noise when feeding the pages through, user says she found</t>
  </si>
  <si>
    <t>IM401921</t>
  </si>
  <si>
    <t>09/12/17 16:13:23 US/Eastern (JMKISER):_x000D_
09/12/17 16:13:06 US/Eastern (JMKISER):_x000D_
was able to reimage the wyse device and set it back up / had to rejoin the domain to get the wireless to work properly / working properly now / took cart backt to location, the elevator is working again for today only from what I am told. / updated client_x000D_
09/11/17 16:47:55 US/Eastern (JMKISER):_x000D_
finished re-imaging the device and rebooting to get the correct desktop / elevators are down and have been most of today /_x000D_
09/11/17 11:12:28 US/Eastern (JMKISER):_x000D_
looked at cart upstairs for a little while / trying not to reimage, but cart doesn't see wireless at all / not picking up anything, the driver is there and WPA loaded but not reaching out looking for anything.  going to try to re-image this device / also have heard of other wireless issues going on in hospital and wonder if this is the same issues / will see._x000D_
09/11/17 10:01:46 US/Eastern (JMKISER):_x000D_
talked with client, picked up cart / tried to hard wire and closet and reboot the device / waited for about 30mins and decided to take it upstairs to make sure it was a good connection to the network._x000D_
09/11/17 08:32:46 US/Eastern (xMatters):_x000D_
[xMatters] - Notification delivered successfully to JMKISER | iPhone_x000D_
09/11/17 08:31:02 US/Eastern (xMatters):_x000D_
[xMatters] - Notification delivered successfully to MARUTHERFORD | iPhone</t>
  </si>
  <si>
    <t>WILLIAMS, AMBER R.</t>
  </si>
  <si>
    <t>Trying to get logged into Epic, unable to launch application, can't connect to Server, Protocol Driver error_x000D_
_x000D_
Device is a WOW cart, unable to ping device successfully on the network, caller states that this device was powered down when she arrived, had caller try to restart device to try to re-establish a network connection_x000D_
_x000D_
States that mulitple WOWs are affected receiving same error_x000D_
_x000D_
Device Asset Tag: ISC88148</t>
  </si>
  <si>
    <t>Trying to get logged into Epic, unable to launch application, can't connect to Server, Protocol Driv</t>
  </si>
  <si>
    <t>IM401920</t>
  </si>
  <si>
    <t>09/11/17 08:58:53 US/Eastern (BABOATWRIGHT):_x000D_
This Incident has been converted to an RFC.  See Related Records.._x000D_
09/11/17 08:58:34 US/Eastern (BABOATWRIGHT):_x000D_
Hi Deborah,_x000D_
This qualifies as a Request for Change (RFC-maintenance) so I will convert your ticket to an RFC.  Your ticket will be closed and the RFC will go thru the Intake process._x000D_
Barbara_x000D_
09/11/17 08:27:17 US/Eastern (xMatters):_x000D_
[xMatters] - Acknowledged by BABOATWRIGHT (iPhone)_x000D_
09/11/17 08:26:46 US/Eastern (xMatters):_x000D_
[xMatters] - Notification delivered successfully to BABOATWRIGHT | iPhone</t>
  </si>
  <si>
    <t>STCLAIR, DEBORAH L.</t>
  </si>
  <si>
    <t>Epic: Change to Remit Master File:  (RMC) ITEM 127 PREVENTABLE FROM Y (YES) TO EITHER BLANKS OR N (NO).   THE DATE OF DEATH PRECEDES THE DATE OF SERVICE - APPLIES TO CODES: 13, 8013, 9013, 10013, 11013, 12013.  HB billing getting rejects from Medicare that the date is incorrect._x000D_
_x000D_
_x000D_
Asset: ISC90293_x000D_
User Name: DLSTCLAIR_x000D_
Department: CENTRAL BILLING OFFICE [9999999]_x000D_
Template: CC HB, SYSTEM ANALYST [HBT018]_x000D_
Owner: HB Team [12095679]</t>
  </si>
  <si>
    <t>Change to Remit Master File:  (RMC) ITEM 127 PREVENTABLE FROM Y (YES) TO EITHER BLANKS OR N (NO).   THE DATE OF DEATH PRECEDES THE DATE OF SERVICE - APPLIES TO CODES: 13, 8013, 9013, 10013, 11013, 12</t>
  </si>
  <si>
    <t>IM401919</t>
  </si>
  <si>
    <t>09/11/17 08:55:59 US/Eastern (EDRASNICK):_x000D_
09/11/17 08:55:50 US/Eastern (EDRASNICK):_x000D_
Per AJ, this is a known issue with the new version of PScribe.  They are working on a fix, but there is no ETA.  I have notified Sonya._x000D_
09/11/17 08:26:16 US/Eastern (xMatters):_x000D_
[xMatters] - Acknowledged by EDRASNICK (iPhone)_x000D_
09/11/17 08:25:25 US/Eastern (xMatters):_x000D_
[xMatters] - Notification delivered successfully to EDRASNICK | iPhone</t>
  </si>
  <si>
    <t>Other Application / Software:_x000D_
Dr Heagney said that his Sectra is not auto advancing to the next case. I believe Dr Kiser said that he was having the same issue on that station last Friday afternoon and I am not sure if Patrick placed a ticket or not. I know Patrick had turned off the error message about open dictation in Sectra settings for that computer over a week ago but not sure if anything else has been changed. _x000D_
_x000D_
Station  - ISC95276_x000D_
_x000D_
If you need to remote in, please call Dr Heagney prior to doing so. His station number is 981-7054 (77054)_x000D_
_x000D_
This needs to go to the Medical Imaging team please. Thank you!_x000D_
_x000D_
Additional Data:_x000D_
Affected Service: Sectra PACS_x000D_
_x000D_
Impact: 3 - Entire unit / department_x000D_
User Name: mcheagney_x000D_
Application: Sectra PACS</t>
  </si>
  <si>
    <t>Dr Heagney said that his Sectra is not auto advancing to the next case. I believe Dr Kiser said that he was having the same issue on that station last Friday afternoon and I am not sure if Patrick pl</t>
  </si>
  <si>
    <t>IM401918</t>
  </si>
  <si>
    <t>09/13/17 14:27:47 US/Eastern (REBRATTON):_x000D_
09/13/17 14:27:00 US/Eastern (REBRATTON):_x000D_
Changed to Problem ticket:  PM12131_x000D_
09/13/17 14:26:35 US/Eastern (REBRATTON):_x000D_
Changed to a Problem ticket:_x000D_
09/13/17 09:04:26 US/Eastern (REBRATTON):_x000D_
Plan to discuss with EPIC TS, Perrie Cole during the weekly conference call today at 3pm._x000D_
09/11/17 16:13:55 US/Eastern (REBRATTON):_x000D_
Submitted an SLG to EPIC:  SLG3404735._x000D_
This is breached because received additional incidents from the TSC that required action._x000D_
09/11/17 08:31:04 US/Eastern (xMatters):_x000D_
[xMatters] - Acknowledged by PBTRIGGER (iPhone)_x000D_
09/11/17 08:31:00 US/Eastern (xMatters):_x000D_
[xMatters] - Acknowledged by PBTRIGGER (iPhone)_x000D_
09/11/17 08:30:58 US/Eastern (xMatters):_x000D_
[xMatters] - Acknowledged by PBTRIGGER (iPhone)_x000D_
09/11/17 08:24:36 US/Eastern (xMatters):_x000D_
[xMatters] - Notification delivered successfully to PBTRIGGER | iPhone</t>
  </si>
  <si>
    <t>Issues with PCRNORA Anestesia List_x000D_
Some will let her in fine but some are kicking her out when she tries to post them. It will kick her out and take her back to the Posted/Unposted Logs-Temporary report setting_x000D_
_x000D_
_x000D_
Asset: ISC98591_x000D_
User ID: PCREYNOLDS_x000D_
Login Dept: S4 OR RMH [1000030]_x000D_
Template: OR BILLER [T10710105]_x000D_
_x000D_
*SEE ATTACHED*</t>
  </si>
  <si>
    <t>Issues with PCRNORA Anestesia List</t>
  </si>
  <si>
    <t>IM401917</t>
  </si>
  <si>
    <t>09/11/17 08:39:10 US/Eastern (DBMURPHY):_x000D_
09/11/17 08:38:55 US/Eastern (DBMURPHY):_x000D_
called client.  had her unplug unit for two minutes hard reboot. this resolved issue._x000D_
09/11/17 08:24:24 US/Eastern (xMatters):_x000D_
[xMatters] - Notification delivered successfully to DBMURPHY | iPhone_x000D_
09/11/17 08:23:20 US/Eastern (xMatters):_x000D_
[xMatters] - Notification delivered successfully to BCPERKINS | Android phone_x000D_
09/11/17 08:23:19 US/Eastern (xMatters):_x000D_
[xMatters] - Notification delivered successfully to BCPERKINS | iPhone</t>
  </si>
  <si>
    <t>PUCKETT, CYNTHIA H.</t>
  </si>
  <si>
    <t>User has a Dell Net Termnial (T10) that the box is receiving a signal but the Monitor has a Black screen. The user has checked all connections and everything seems to be connected correctly. User has rebooted and still has a black screen._x000D_
_x000D_
Asset Tag ISC88281_x000D_
_x000D_
_x000D_
Location: Lab</t>
  </si>
  <si>
    <t>User has a Dell Net Termnial (T10) that the box is receiving a signal but the Monitor has a Black sc</t>
  </si>
  <si>
    <t>ISC88281</t>
  </si>
  <si>
    <t>IM401916</t>
  </si>
  <si>
    <t>09/12/17 17:54:48 US/Eastern (TMRICKERSON):_x000D_
09/12/17 17:54:45 US/Eastern (TMRICKERSON):_x000D_
replaced iphone_x000D_
09/11/17 12:24:05 US/Eastern (TMRICKERSON):_x000D_
Visiting client sometime today_x000D_
09/11/17 08:20:02 US/Eastern (xMatters):_x000D_
[xMatters] - Acknowledged by TMRICKERSON (iPhone)_x000D_
09/11/17 08:19:11 US/Eastern (xMatters):_x000D_
[xMatters] - Notification delivered successfully to TMRICKERSON | iPhone</t>
  </si>
  <si>
    <t>User's Carilion iPhone is still having problems.  User says that she called in on the phone last week also via SD882669.  Her phone now is unable to do any text messaginv.  Everything else works fine she says (email, calls, etc.).  User only reports that text messaging is not working.  This phone just pulls up a white screen with no messages or message information, and she is then unable to create a new message almost like it is grayed out and will not let her select.  User has restarted her phone many times with no affect._x000D_
_x000D_
_x000D_
Carrier (Ntelos, Verizon, Sprint, Nextel): Verizon_x000D_
Device type (iPhone / Flip Phone / etc.): iPhone_x000D_
Device model: 7_x000D_
Device phone #: 540-797-6667_x000D_
Alternate Phone number to reach the client: 540-224-5156_x000D_
Specific Carilion location the device can be visited: CASB 812_x000D_
Date/Time the user will / can be at that Carilion location: Call to schedule</t>
  </si>
  <si>
    <t>User's Carilion iPhone is still having problems.  User says that she called in on the phone last wee</t>
  </si>
  <si>
    <t>IM401915</t>
  </si>
  <si>
    <t>09/11/17 08:27:55 US/Eastern (LFPHILLIPS):_x000D_
09/11/17 08:27:47 US/Eastern (LFPHILLIPS):_x000D_
I called and spoke with Lorraine Humprhies who supports SSI, she said that Chris Brown sent an email out saying that there is a message that comes up about "unscecure" he said to work throught it, all was working fine. I called Laura and explained that an email had been sent out and will probably come to her. She advanced through the message and all was working._x000D_
09/11/17 08:15:29 US/Eastern (xMatters):_x000D_
[xMatters] - Notification delivered successfully to LFPHILLIPS | iPhone</t>
  </si>
  <si>
    <t>Caller getting unsecure login error on the Sovera SSI client portal in Firefox._x000D_
_x000D_
http://ssi-prd-web01/ClientPortal/?returnUrl=http://ssi-prd-web01/Billing/ClaimList/ClaimList/00860_x000D_
_x000D_
ISC94199_x000D_
_x000D_
TSC remoted to the callers machine and obatined a screenshot of the error._x000D_
TSC refreshed the FF browser and the same error is occurring._x000D_
Caller is able to log in regardless of the error but wants to make sure this is not cause for concern with the recent Cyber attacks.</t>
  </si>
  <si>
    <t>Caller getting unsecure login error on the Sovera SSI client portal in Firefox.</t>
  </si>
  <si>
    <t>SSI</t>
  </si>
  <si>
    <t>IM401914</t>
  </si>
  <si>
    <t>09/11/17 16:17:19 US/Eastern (RBURQUHART):_x000D_
09/11/17 16:17:02 US/Eastern (RBURQUHART):_x000D_
SA Team temporarily disabled cleanslate on these devices.  Went and checked them, and all is well._x000D_
09/11/17 09:50:49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08:51:34 US/Eastern (xMatters):_x000D_
[xMatters] - Acknowledged by RBURQUHART (iPhone)_x000D_
09/11/17 08:24:21 US/Eastern (xMatters):_x000D_
[xMatters] - Notification delivered successfully to RBURQUHART | iPhone_x000D_
09/11/17 08:22:53 US/Eastern (xMatters):_x000D_
[xMatters] - Acknowledged by DDSMYTHERS (Android phone)_x000D_
09/11/17 08:22:43 US/Eastern (xMatters):_x000D_
[xMatters] - Notification delivered successfully to DDSMYTHERS | Android phone_x000D_
09/11/17 08:15:28 US/Eastern (xMatters):_x000D_
[xMatters] - Notification delivered successfully to MARUTHERFORD | iPhone</t>
  </si>
  <si>
    <t>4 computers keep restarting_x000D_
_x000D_
client states she think it might have something to do with the clean slate installed on them._x000D_
_x000D_
adID: SCCOX1_x000D_
asset tag:_x000D_
ISD31658_x000D_
ISD34626_x000D_
ISC99197_x000D_
ISC99330</t>
  </si>
  <si>
    <t>4 computers keep restarting</t>
  </si>
  <si>
    <t>IM401913</t>
  </si>
  <si>
    <t>09/12/17 11:21:30 US/Eastern (JIMARKELL):_x000D_
09/12/17 11:20:53 US/Eastern (JIMARKELL):_x000D_
I looked at those PCs and they are working fine.  They are not on our regular network and that is by design. To reach Epic you must use apps.carilionclinic.org. I emailed the client and let him know that._x000D_
09/11/17 17:19:09 US/Eastern (JIMARKELL):_x000D_
still trying to find if these are EndoTool or not. If so, they will not be on normal floor Vlan or have Epic. Must use apps.carilionclini.org_x000D_
09/11/17 08:18:38 US/Eastern (xMatters):_x000D_
[xMatters] - Acknowledged by JIMARKELL (Android phone)_x000D_
09/11/17 08:12:45 US/Eastern (xMatters):_x000D_
[xMatters] - Notification delivered successfully to JIMARKELL | iPhone_x000D_
09/11/17 08:12:44 US/Eastern (xMatters):_x000D_
[xMatters] - Notification delivered successfully to JIMARKELL | Android phone_x000D_
09/11/17 08:10:46 US/Eastern (xMatters):_x000D_
[xMatters] - Notification delivered successfully to MARUTHERFORD | iPhone</t>
  </si>
  <si>
    <t>KANTH, RAJAN .</t>
  </si>
  <si>
    <t>Client states on two devices endo was installed and now the computer is missing the epic icon, also the device is no longer on the network._x000D_
_x000D_
attemped to remote in_x000D_
neither device appears to be on the network_x000D_
escalating to fs_x000D_
_x000D_
adID: RKANTH_x000D_
asset tag: ISC96722, ISC96769</t>
  </si>
  <si>
    <t xml:space="preserve">Client states on two devices endo was installed and now the computer is missing the epic icon, also </t>
  </si>
  <si>
    <t>ISC96722</t>
  </si>
  <si>
    <t>IM401912</t>
  </si>
  <si>
    <t>09/11/17 16:33:50 US/Eastern (DDSMYTHERS):_x000D_
09/11/17 10:46:28 US/Eastern (DDSMYTHERS):_x000D_
Since I can't get to the device I have pulled ISC96652.  IT is imaging. The device is a 7020 still under warranty. We can just swap this out and use it as a classroom spare._x000D_
09/11/17 08:41:16 US/Eastern (DDSMYTHERS):_x000D_
Went on site. There is a class right now._x000D_
09/11/17 08:08:04 US/Eastern (xMatters):_x000D_
[xMatters] - Acknowledged by DDSMYTHERS (Android phone)_x000D_
09/11/17 08:07:13 US/Eastern (xMatters):_x000D_
[xMatters] - Notification delivered successfully to DDSMYTHERS | Android phone_x000D_
09/11/17 08:05:20 US/Eastern (xMatters):_x000D_
[xMatters] - Notification delivered successfully to MARUTHERFORD | iPhone</t>
  </si>
  <si>
    <t>Client has a device that is stuck on a boot screen message.  It is saying no image needs to bott from Disc._x000D_
_x000D_
Unable to get this to start up._x000D_
_x000D_
Computer asset Tag:  ISC87036_x000D_
Location:  CRCH floor 1 room 102</t>
  </si>
  <si>
    <t>Client has a device that is stuck on a boot screen message.  It is saying no image needs to bott fro</t>
  </si>
  <si>
    <t>ISC87036</t>
  </si>
  <si>
    <t>IM401911</t>
  </si>
  <si>
    <t>IM401910</t>
  </si>
  <si>
    <t>09/15/17 11:19:00 US/Eastern (DBFRANK):_x000D_
09/11/17 08:35:38 US/Eastern (DBFRANK):_x000D_
upgrade to FF causes message "not secure" on login, but it is not a problem_x000D_
09/11/17 08:13:55 US/Eastern (xMatters):_x000D_
[xMatters] - Acknowledged by DBFRANK (iPhone)_x000D_
09/11/17 08:13:35 US/Eastern (xMatters):_x000D_
[xMatters] - Acknowledged by DBFRANK (iPhone)_x000D_
09/11/17 08:01:08 US/Eastern (xMatters):_x000D_
[xMatters] - Notification delivered successfully to DBFRANK | iPhone_x000D_
09/11/17 08:00:37 US/Eastern (xMatters):_x000D_
[xMatters] - Notification delivered successfully to DBFRANK | iPhone</t>
  </si>
  <si>
    <t>Caller getting login error message in FF when trying to login to Lawnson._x000D_
Getting unsecure login error._x000D_
_x000D_
CLINGENPEEL, TERESA F._x000D_
540.224.5440_x000D_
ISD34503_x000D_
_x000D_
TSC remoted to the caller's machine and refreshed Mozilla FF._x000D_
Caller is accessing MTA from a bookmarked link in FF._x000D_
TSC imported the bookmarks and recreated the bookmark for Lawson._x000D_
http://law-prd-wss01.carilion.com/_x000D_
Caller still getting the unsecure login error in FF._x000D_
TSC is able to duplicate the error on our end._x000D_
Caller is able to login with no issue but wants to make sure the error is not cause for concern.</t>
  </si>
  <si>
    <t>Caller getting login error message in FF when trying to login to Lawnson.</t>
  </si>
  <si>
    <t>IM401909</t>
  </si>
  <si>
    <t>09/11/17 09:41:32 US/Eastern (CMMULLIGAN):_x000D_
09/11/17 09:41:20 US/Eastern (CMMULLIGAN):_x000D_
Checked ACU, ICU , and ED. All devices are up online and in service. Devices were restarted and all are working._x000D_
09/11/17 08:24:35 US/Eastern (xMatters):_x000D_
[xMatters] - Notification delivered successfully to CMMULLIGAN | iPhone_x000D_
09/11/17 08:24:34 US/Eastern (xMatters):_x000D_
[xMatters] - Notification delivered successfully to CMMULLIGAN | iPad_x000D_
09/11/17 07:48:02 US/Eastern (xMatters):_x000D_
[xMatters] - Acknowledged by BCPERKINS (iPhone)_x000D_
09/11/17 07:47:22 US/Eastern (xMatters):_x000D_
[xMatters] - Notification delivered successfully to BCPERKINS | Android phone_x000D_
09/11/17 07:47:21 US/Eastern (xMatters):_x000D_
[xMatters] - Notification delivered successfully to BCPERKINS | iPhone</t>
  </si>
  <si>
    <t>User has four carts that will not boot up past the welcome screen, the user has rebooted all of these devices and moved them close to the access point and they still will not boot completely up. The user said they have three operational devices the nurses can still use at this time._x000D_
_x000D_
These devices are located at the Nurses Station._x000D_
_x000D_
ISC87851_x000D_
ISC91159_x000D_
ISC91165_x000D_
ISC68239</t>
  </si>
  <si>
    <t>User has four carts that will not boot up past the welcome screen, the user has rebooted all of thes</t>
  </si>
  <si>
    <t>ISC87851</t>
  </si>
  <si>
    <t>IM401908</t>
  </si>
  <si>
    <t>09/11/17 08:24:31 US/Eastern (TJSCALES):_x000D_
09/11/17 08:24:26 US/Eastern (TJSCALES):_x000D_
Server rebooted as requested.  Application login availability verified._x000D_
09/11/17 08:03:50 US/Eastern (xMatters):_x000D_
[xMatters] - Acknowledged by TJSCALES (iPhone)_x000D_
09/11/17 07:43:08 US/Eastern (xMatters):_x000D_
[xMatters] - Notification delivered successfully to TJSCALES | iPhone</t>
  </si>
  <si>
    <t>RX WORKS citrix server needs to be restarted ASAP._x000D_
_x000D_
server: RXWP-PRD-APP01_x000D_
_x000D_
SYSTEM ENGINEERING</t>
  </si>
  <si>
    <t>RX WORKS citrix server needs to be restarted ASAP.</t>
  </si>
  <si>
    <t>IM401907</t>
  </si>
  <si>
    <t>09/11/17 12:18:53 US/Eastern (TMRICKERSON):_x000D_
09/11/17 12:18:49 US/Eastern (TMRICKERSON):_x000D_
delivered phone to client_x000D_
09/11/17 07:22:55 US/Eastern (xMatters):_x000D_
[xMatters] - Acknowledged by TMRICKERSON (iPhone)_x000D_
09/11/17 07:22:45 US/Eastern (xMatters):_x000D_
[xMatters] - Notification delivered successfully to TMRICKERSON | iPhone</t>
  </si>
  <si>
    <t>SMITH, LISA S.</t>
  </si>
  <si>
    <t>Carilion issued cell phone has gotten wet over the weekend, is not inoperable, requesting phone to be replaced_x000D_
_x000D_
Has already discussed this with Tiffany this morning_x000D_
_x000D_
Carrier (Ntelos, Verizon, Sprint, Nextel): Ntelos_x000D_
Device type (iPhone / Flip Phone / etc.): iPhone_x000D_
Device model: 6_x000D_
Device phone #: 540.521.7292_x000D_
Alternate Phone number to reach the client: 540.981.7037_x000D_
Specific Carilion location the device can be visited: CRMH 2ND SOUTH RADIOLOGY_x000D_
Date/Time the user will / can be at that Carilion location: 11a-12p or 4p today 09.11</t>
  </si>
  <si>
    <t>Carilion issued cell phone has gotten wet over the weekend, is not inoperable, requesting phone to b</t>
  </si>
  <si>
    <t>IM401906</t>
  </si>
  <si>
    <t>09/11/17 09:28:55 US/Eastern (DFRUCKER):_x000D_
09/11/17 09:28:51 US/Eastern (DFRUCKER):_x000D_
The Carilion devices had started working after the System Engineer restored the missing file on the Citrix serves._x000D_
There was still an issue with the treatment device. This PC device is not a Carilion device so I could not remote into the device. Aaron contacted his engineer that supports the device and they were able to restore the file from the other treatment device._x000D_
09/11/17 05:56:46 US/Eastern (xMatters):_x000D_
[xMatters] - Notification delivered successfully to DFRUCKER | iPhone</t>
  </si>
  <si>
    <t>RIVERS, AARON M.</t>
  </si>
  <si>
    <t>Mosaiq - Client states none of the devices will launch Mosaiq (see ticket SD884000). They need this working ASAP, as this is their primary app_x000D_
_x000D_
UserID: AMRIVERS</t>
  </si>
  <si>
    <t xml:space="preserve">Mosaiq - Client states none of the devices will launch Mosaiq (see ticket SD884000). They need this </t>
  </si>
  <si>
    <t>IM401905</t>
  </si>
  <si>
    <t>09/11/17 12:35:07 US/Eastern (xMatters):_x000D_
[xMatters] - Acknowledged by LLWALKIEWICZ (iPhone)_x000D_
09/11/17 12:34:58 US/Eastern (DFRUCKER):_x000D_
Update note from System Engineer on call person_x000D_
9/11/2017 at 10:34 AM_x000D_
McAfee Antivirus detected the exe as being a Trojan and removed the file.  The policies for Mosaiq have been updated to exclude scanning of the application directories._x000D_
_x000D_
Thanks –_x000D_
Javon_x000D_
09/11/17 09:53:23 US/Eastern (DFRUCKER):_x000D_
09/11/17 09:36:03 US/Eastern (xMatters):_x000D_
[xMatters] - Notification delivered successfully to LLWALKIEWICZ | iPhone_x000D_
09/11/17 09:33:21 US/Eastern (xMatters):_x000D_
[xMatters] - Acknowledged by LLWALKIEWICZ (iPhone)_x000D_
09/11/17 09:30:20 US/Eastern (xMatters):_x000D_
[xMatters] - Notification delivered successfully to LLWALKIEWICZ | iPhone_x000D_
09/11/17 09:29:18 US/Eastern (TJSCALES):_x000D_
Replaced removed application EXEs._x000D_
09/11/17 08:59:45 US/Eastern (DFRUCKER):_x000D_
Attempt to log into Mosaiq from my laptop. I got the same message. I called the server team on call person to check the citrix servers._x000D_
He called me back and reported there was a file missing from all the citrix servers. He restored and now I and the user can launch the application._x000D_
09/11/17 05:46:34 US/Eastern (xMatters):_x000D_
[xMatters] - Acknowledged by DFRUCKER (iPhone)_x000D_
09/11/17 05:45:22 US/Eastern (xMatters):_x000D_
[xMatters] - Notification delivered successfully to DFRUCKER | iPhone</t>
  </si>
  <si>
    <t>BELCHER, PAMELA R. (PAM)</t>
  </si>
  <si>
    <t>Mosaiq - Client is trying to launch Mosaiq, but she's getting an error that "Windows cannot find Mosaiq" (see screenshot) after entering her credentials into the Windows Server login portion. Tried replacing the icon (gave her the multi-monitor version, as she now has dual screens), but this didn't resolve the issue_x000D_
_x000D_
**Client will be away from the phone until about 6:30AM_x000D_
_x000D_
UserID: PRBELCHER_x000D_
_x000D_
PC ID: ISC98070</t>
  </si>
  <si>
    <t>Mosaiq - Client is trying to launch Mosaiq, but she's getting an error that "Windows cannot find Mos</t>
  </si>
  <si>
    <t>IM401904</t>
  </si>
  <si>
    <t>09/15/17 15:44:28 US/Eastern (DMCRAFT):_x000D_
replaced keyboard and reimaged. all working. placed in used stock_x000D_
09/13/17 09:44:53 US/Eastern (DMCRAFT):_x000D_
You have successfully submitted request SR953783468 for old laptop_x000D_
09/11/17 12:21:17 US/Eastern (DMCRAFT):_x000D_
replaced keyboard but issues still remains. went ahead and replaced laptop_x000D_
isc83475?_x000D_
will place call w/ dell_x000D_
09/11/17 08:25:04 US/Eastern (xMatters):_x000D_
[xMatters] - Notification delivered successfully to DMCRAFT | Android phone_x000D_
09/11/17 08:25:02 US/Eastern (xMatters):_x000D_
[xMatters] - Notification delivered successfully to DMCRAFT | iPhone_x000D_
09/10/17 22:59:05 US/Eastern (BCPERKINS):_x000D_
Client has advised help desk that this will wait until tomorrow when she comes into work. Will transfer ticket to the appropriate tech. tomorrow morning._x000D_
09/10/17 22:55:36 US/Eastern (xMatters):_x000D_
[xMatters] - Acknowledged by BCPERKINS (iPhone)_x000D_
09/10/17 22:55:07 US/Eastern (xMatters):_x000D_
[xMatters] - Notification delivered successfully to BCPERKINS | Android phone_x000D_
09/10/17 22:55:06 US/Eastern (xMatters):_x000D_
[xMatters] - Notification delivered successfully to BCPERKINS | iPhone</t>
  </si>
  <si>
    <t>EVANS, KIMBERLY A.</t>
  </si>
  <si>
    <t>HARDWARE: Keyboard on the laptop is not working._x000D_
_x000D_
She is at home right now, this can wait until tomorrow when she is at work._x000D_
_x000D_
Asset Tag: ISC92155</t>
  </si>
  <si>
    <t>HARDWARE: Keyboard on the laptop is not working.</t>
  </si>
  <si>
    <t>IM401903</t>
  </si>
  <si>
    <t>09/12/17 09:28:11 US/Eastern (TABOWMAN):_x000D_
Per Epic, Client was able to successfully sign into epic (9/12/2017  5:31 AM). I have not heard back from the client.  Closing ticket._x000D_
09/10/17 20:09:11 US/Eastern (TABOWMAN):_x000D_
Per C1193179, activated Epic EMP - through 12/8/17. (moved to prd) Left message for client to test provided my number 540-293-9843 to call if needed._x000D_
09/10/17 19:24:41 US/Eastern (xMatters):_x000D_
[xMatters] - Acknowledged by TABOWMAN (iPhone)_x000D_
09/10/17 19:24:39 US/Eastern (xMatters):_x000D_
[xMatters] - Notification delivered successfully to TABOWMAN | iPhone</t>
  </si>
  <si>
    <t>FLEMING, DARBY A.</t>
  </si>
  <si>
    <t>EPIC: Changing EPIC Account From INACTIVE to ACTIVE_x000D_
_x000D_
_x000D_
_x000D_
User: DAFLEMING_x000D_
Status: Inactive [2]_x000D_
Start date: 9/4/2017_x000D_
End date: 8/31/2018_x000D_
_x000D_
Number: 540.853.0207_x000D_
ARF: C1193179</t>
  </si>
  <si>
    <t>EPIC: Changing EPIC Account From INACTIVE to ACTIVE</t>
  </si>
  <si>
    <t>IM401902</t>
  </si>
  <si>
    <t>09/12/17 14:37:01 US/Eastern (DLGILBERT):_x000D_
09/12/17 14:36:20 US/Eastern (DLGILBERT):_x000D_
Checked back with client and they say they have had no additional issues._x000D_
09/10/17 20:04:04 US/Eastern (DLGILBERT):_x000D_
Wade says he remembers setting up the Roanoke-EMS token and is going to send me his info on it if he can find it. The EMTs have all left so I have nothing left to investigate at this time._x000D_
_x000D_
The issue seems to have come from them connecting via a hotspot at some point. I will have to check back on this later._x000D_
09/10/17 19:47:13 US/Eastern (DLGILBERT):_x000D_
Looking at the issue on site I am not sure this is our device. The client passed me to a city contact (Craig) that said this was set up some time ago (about 2 years)_x000D_
_x000D_
The notebook they are using is not a Carilion device and the server? suspended in the ceiling does not appear to be ours. I have sent an email to ask about this._x000D_
_x000D_
I gathered some information from the notebook and passed it on to the NEOC to check some things._x000D_
09/10/17 18:22:40 US/Eastern (xMatters):_x000D_
[xMatters] - Acknowledged by DLGILBERT (iPhone)_x000D_
09/10/17 18:11:56 US/Eastern (xMatters):_x000D_
[xMatters] - Notification delivered successfully to DLGILBERT | iPhone</t>
  </si>
  <si>
    <t>Issue reported by user:_x000D_
User is getting reports from many EMS providers (Roanoke City and Shady Grove for example) that they are unable to connect to WiFi in EMS rooms, they are getting errors like "Error Cannot connect to server" but the user is able to connect with his Carilion device._x000D_
_x000D_
User ID: BAJONES</t>
  </si>
  <si>
    <t>IM401901</t>
  </si>
  <si>
    <t>09/11/17 14:35:42 US/Eastern (DBARLA):_x000D_
09/10/17 18:03:05 US/Eastern (xMatters):_x000D_
[xMatters] - Acknowledged by DBARLA (iPhone)_x000D_
09/10/17 18:02:56 US/Eastern (xMatters):_x000D_
[xMatters] - Acknowledged by DBARLA (iPhone)_x000D_
09/10/17 18:02:25 US/Eastern (xMatters):_x000D_
[xMatters] - Notification delivered successfully to DBARLA | iPhone</t>
  </si>
  <si>
    <t>JOBS.EDW.WEEKLY.SOLSTAS.FTPSOLSTASDATA ABORTED on 2017-09-10 18:00:15 ; Parent Job:JOBP.EDW.WEEKLY.SOLSTAS.MICRO_SENSITIVITY</t>
  </si>
  <si>
    <t>JOBS.EDW.WEEKLY.SOLSTAS.FTPSOLSTASDATA ABORTED on 2017-09-10 18:00:15</t>
  </si>
  <si>
    <t>IM401900</t>
  </si>
  <si>
    <t>09/11/17 07:48:14 US/Eastern (EEMONTGOMERY):_x000D_
09/11/17 07:43:39 US/Eastern (xMatters):_x000D_
[xMatters] - Acknowledged by JRTAN (iPhone)_x000D_
09/11/17 07:42:58 US/Eastern (xMatters):_x000D_
[xMatters] - Notification delivered successfully to JRTAN | iPhone_x000D_
09/11/17 07:42:07 US/Eastern (EEMONTGOMERY):_x000D_
Removed the Insurance Grouper for 22840 and 20937._x000D_
09/10/17 21:25:49 US/Eastern (xMatters):_x000D_
[xMatters] - Acknowledged by JRTAN (iPhone)_x000D_
09/10/17 21:24:58 US/Eastern (xMatters):_x000D_
[xMatters] - Notification delivered successfully to JRTAN | iPhone_x000D_
09/10/17 21:24:10 US/Eastern (EEMONTGOMERY):_x000D_
MRN: 888324_x000D_
CPT codes:_x000D_
63047 Not IP in Optime_x000D_
22612 Not IP in Optime_x000D_
22840 IP Procedure in Optime_x000D_
20937 IP Procedure in Optime, this was not schedule but it is listed in Scheduling Questionnaire as a procedure_x000D_
Are 22840 and 20937 still Inpatient procedures?_x000D_
_x000D_
MRN: 6890479_x000D_
27360 IP Procedure in Optime and we can update the procedure_x000D_
_x000D_
Compared procedures and insurance for each patient and checking to see if they were inpatient procedures._x000D_
These procedures had procedures attached and I had to separate the procedues and add to Optime. This was over 20 procedures that needed to be added._x000D_
09/10/17 17:43:38 US/Eastern (xMatters):_x000D_
[xMatters] - Acknowledged by JRTAN (iPhone)_x000D_
09/10/17 17:42:16 US/Eastern (xMatters):_x000D_
[xMatters] - Notification delivered successfully to JRTAN | iPhone</t>
  </si>
  <si>
    <t>Epic:_x000D_
Since EPIC upgrade surgery schedulers are having an issue posting cases in opitme for non inpatient only codes_x000D_
_x000D_
Examples as follows:_x000D_
_x000D_
1.  Scheduler tried to post case as 23 hour observation, Code 22612 is not on the IP only list, but when posting in OP time it stops you to change to SDA.  this was dr. Stems surgery scheduler trying to post the case with the code above pt mrn#6888324_x000D_
_x000D_
2 .Dr. Owen has a surgery scheduled today 9/8/17: Virginia Odell MRN 6890479  CPT 27360.  Per patient insurance: Humana Medicare they will not authorize this surgery as SDA and it must be posted as 72 hour observation per Humana's observation requirements._x000D_
_x000D_
The code is not listed on the Medicare IPO List, but when trying to correct in op-time it flashes the red warning stating CPT is IPO and must be scheduled as SDA._x000D_
_x000D_
I advised the surgery scheduler to document in the posting comments that this is 72 hour observation, but wanted to make sure this is billed correctly, so insurance will pay._x000D_
_x000D_
I have already talked with Elaine Montgomery in Optime and she requested a ticket be placed. We have not had this issue until the EPIC upgrade._x000D_
_x000D_
Thanks_x000D_
_x000D_
User ID: CWHODGES1_x000D_
Epic Department: S4 POST RMH [1000101]_x000D_
Epic Template: OR MANAGER [T10710107]</t>
  </si>
  <si>
    <t>Since EPIC upgrade surgery schedulers are having an issue posting cases in opitme for non inpatient only codes_x000D_
_x000D_
examples as follows:_x000D_
_x000D_
1.  Scheduler tried to post case as 23 hour observation, Code 226</t>
  </si>
  <si>
    <t>IM401899</t>
  </si>
  <si>
    <t>09/11/17 14:45:11 US/Eastern (KLROBERTS):_x000D_
09/11/17 14:44:22 US/Eastern (KLROBERTS):_x000D_
Email response from Cristie indicating that the Sovera access issue is resolved._x000D_
=============================_x000D_
_x000D_
That seemed to work. Thank you. I'll let you know if I have any problems._x000D_
Cristie_x000D_
_x000D_
Sent from my iPhone_x000D_
On Sep 11, 2017, at 10:07 AM, Roberts, Kevin L. &lt;klroberts@carilionclinic.org&gt; wrote:_x000D_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Please login at your convenience to confirm the issue has been corrected.  If not, please provide the name of a person who currently has the access that you need._x000D_
_x000D_
**Note - Your password was changed to 'sovera' in order for me to test._x000D_
Userid - ccrichards_x000D_
pword - sovera_x000D_
_x000D_
_x000D_
Regards,_x000D_
_x000D_
Kevin L. Roberts_x000D_
Application Analyst | SER /Administrative Applications_x000D_
Technology Services Group | Carilion Clinic_x000D_
Office: 540.224.1496 | Cell: 540.397.7279_x000D_
_x000D_
Our mission:  Improve the health of the communities we serve._x000D_
09/11/17 09:59:04 US/Eastern (KLROBERTS):_x000D_
Research.  Reviewed Lawson and found another user to use as a guide for setting up Crisitie Richards (ccrichards).  User settings were used from Debra L Davidson (cedld1).  Updated Cristie's password and successfully tested Sovera login.  Email sent to client requesting her to test access._x000D_
_x000D_
**Note - No request found indicating user needed access to Sovera, therefore the setup history is unclear._x000D_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_x000D_
Please login at your convenience to confirm the issue has been corrected.  If not, please provide the name of a person who currently has the access that you need._x000D_
_x000D_
_x000D_
**Note - Your password was changed to 'sovera' in order for me to test._x000D_
_x000D_
Userid - ccrichards_x000D_
_x000D_
pword - sovera_x000D_
_x000D_
_x000D_
_x000D_
Regards,_x000D_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09/11/17 09:05:29 US/Eastern (KLROBERTS):_x000D_
Researching......_x000D_
09/10/17 17:40:06 US/Eastern (xMatters):_x000D_
[xMatters] - Acknowledged by KLROBERTS (iPhone)_x000D_
09/10/17 17:39:45 US/Eastern (xMatters):_x000D_
[xMatters] - Notification delivered successfully to KLROBERTS | iPhone</t>
  </si>
  <si>
    <t>RICHARDS, CRISTIE C.</t>
  </si>
  <si>
    <t>Issue reported by user:_x000D_
User receiving several errors trying to change password in Sovera, she is unable to access the change password function or other options due to these errors:_x000D_
_x000D_
** The User Profile entry "Notebook.Tab" with value "" is missing or invalid. Please enter User Customization and correct. If this problem persists, logoff and contact the System Administrator._x000D_
_x000D_
** The User Profile entry "Notebook.TabText.Selected.Color" with value "" is missing or invalid. Please enter User Customization and correct. If this problem persists, logoff and contact the System Administrator._x000D_
_x000D_
** The User Profile entry "Notebook.TabText.NotSelected.Color" with value "" is missing or invalid. Please enter User Customization and correct. If this problem persists, logoff and contact the System Administrator._x000D_
_x000D_
** The User Profile entry "Notebook.MedicalRecordsDMM.DefaultSort" with value "" is missing or invalid. Please enter User Customization and correct. If this problem persists, logoff and contact the System Administrator._x000D_
_x000D_
** Your default sort for Medical Records is not configured properly. Please configure a default sort in User Customization._x000D_
_x000D_
*** SEE ATTACHED SCREENSHOT ***_x000D_
_x000D_
User ID: CCRICHARDS</t>
  </si>
  <si>
    <t>IM401898</t>
  </si>
  <si>
    <t>09/10/17 18:05:13 US/Eastern (PRMASON):_x000D_
This Incident has been converted to an RFC.  See Related Records.._x000D_
09/10/17 18:04:50 US/Eastern (PRMASON):_x000D_
I discussed this with my manager and we think this is print group problem.  We are not closing the ticket but routing to Intake Triage team._x000D_
09/10/17 17:45:37 US/Eastern (PRMASON):_x000D_
I tried calling Cindy but no answer.  I sent an email asking if this is a reporting issue or data issue?_x000D_
09/10/17 17:36:34 US/Eastern (xMatters):_x000D_
[xMatters] - Notification delivered successfully to PRMASON | Android phone</t>
  </si>
  <si>
    <t xml:space="preserve">Epic:_x000D_
Issue is as follows:_x000D_
_x000D_
Need to have the correct transfer sheet for CCPTS added back into the OR staff's report list( this is still available for inpt nurses) we use this form often for transport and CCPTS will not take the patients without the form being filled out and printed from EPIC. _x000D_
_x000D_
I have already talked with Karla West and she stated to fill out a ticket as this was in our work flow before the upgrade and it is considered broke needing to be fixed._x000D_
_x000D_
Thanks .    _x000D_
_x000D_
Additional Data:_x000D_
_x000D_
Impact: 3 - Entire unit / department_x000D_
User Name: cwhodges1_x000D_
Department: s 4 post_x000D_
Patient First Name: _x000D_
Patient Middle Name: _x000D_
Patient Last Name: _x000D_
Patient MRN: _x000D_
Patient Order Number: _x000D_
Patient Account Number: _x000D_
Patient CSN: _x000D_
Patient DOB: _x000D_
Invoice Number: </t>
  </si>
  <si>
    <t>Issue is as follows:_x000D_
_x000D_
Need to have the correct transfer sheet for CCPTS added back into the OR staff's report list( this is still available for inpt nurses) we use this form often for transport and C</t>
  </si>
  <si>
    <t>IM401897</t>
  </si>
  <si>
    <t>09/10/17 17:37:42 US/Eastern (WMQUESENBERRY):_x000D_
09/10/17 17:36:17 US/Eastern (WMQUESENBERRY):_x000D_
Todd provided the client a work around.  Ellen had no issues once i called her and asked about the situation._x000D_
_x000D_
Client claims "ever since the upgrade they have has issues admitting Non LD patients to the unit"_x000D_
_x000D_
Since todd provided a work around I will create a problem from this incident and look at this with Jess and the Stork team on Monday._x000D_
09/10/17 17:07:56 US/Eastern (xMatters):_x000D_
[xMatters] - Acknowledged by WMQUESENBERRY (iPhone)_x000D_
09/10/17 17:07:54 US/Eastern (xMatters):_x000D_
[xMatters] - Notification delivered successfully to WMQUESENBERRY | iPhone_x000D_
09/10/17 17:06:26 US/Eastern (MTNULL):_x000D_
Patient appears to be in the bed, according to the unit census.  Transferring ticket to ADT for further review._x000D_
09/10/17 17:00:43 US/Eastern (xMatters):_x000D_
[xMatters] - Acknowledged by MTNULL (iPhone)_x000D_
09/10/17 17:00:41 US/Eastern (xMatters):_x000D_
[xMatters] - Notification delivered successfully to MTNULL | iPhone</t>
  </si>
  <si>
    <t>STROUD, ELLEN T.</t>
  </si>
  <si>
    <t>Epic: The client is getting an error message when trying to arrive a patient into L&amp;D._x000D_
_x000D_
Error: Confermation Failed. The destination bed is occupied._x000D_
_x000D_
Asset Tag: ISC82727_x000D_
IP Address: 192.168.144.30_x000D_
_x000D_
User: ETSTROUD_x000D_
Login: SB13 LD Radius_x000D_
Pt Name: Nyabor Kotjok_x000D_
MRN: 834447_x000D_
DOB: 8-23-98</t>
  </si>
  <si>
    <t>Epic: The client is getting an error message when trying to arrive a patient into L&amp;D.</t>
  </si>
  <si>
    <t>IM401896</t>
  </si>
  <si>
    <t>09/10/17 17:03:36 US/Eastern (WMQUESENBERRY):_x000D_
09/10/17 17:03:12 US/Eastern (WMQUESENBERRY):_x000D_
Called and spoke with Faith. She showed me which document needed to be deleted._x000D_
I was then able to delete the  document via media manager._x000D_
_x000D_
Faith validated her issue was resolved._x000D_
09/10/17 16:54:11 US/Eastern (xMatters):_x000D_
[xMatters] - Acknowledged by WMQUESENBERRY (iPhone)_x000D_
09/10/17 16:54:10 US/Eastern (xMatters):_x000D_
[xMatters] - Acknowledged by WMQUESENBERRY (iPhone)_x000D_
09/10/17 16:51:28 US/Eastern (xMatters):_x000D_
[xMatters] - Notification delivered successfully to WMQUESENBERRY | iPhone</t>
  </si>
  <si>
    <t>Issue reported by user:_x000D_
Patient E-Signed the incorrect chart, need to have e-signature deleted as user does not have the ability to do this herself._x000D_
_x000D_
User ID: FMRUGGERIO_x000D_
Epic Department: PAS SJH [8000099]_x000D_
Epic Template: ES ADT HYBRID [T170003]_x000D_
_x000D_
Patient Name: Caruthers, Daniel Steven_x000D_
Patient DOB: 12/01/1979_x000D_
Patient MRN: 238035</t>
  </si>
  <si>
    <t>IM401895</t>
  </si>
  <si>
    <t>09/10/17 17:07:02 US/Eastern (DLGILBERT):_x000D_
09/10/17 17:06:42 US/Eastern (DLGILBERT):_x000D_
Talked to customer and she said the doctor would like this fixed. On arrival discovered the wall plate and service loop hanging out of the wall. The outer shielding on the patch cable to was damaged as well._x000D_
_x000D_
I repaired the wall jack and replaced the patch cable with a new shorter one. The terminal is working properly now._x000D_
09/10/17 15:55:41 US/Eastern (xMatters):_x000D_
[xMatters] - Acknowledged by DLGILBERT (iPhone)_x000D_
09/10/17 15:42:55 US/Eastern (xMatters):_x000D_
[xMatters] - Notification delivered successfully to DLGILBERT | iPhone</t>
  </si>
  <si>
    <t>HURT, AMANDA R.</t>
  </si>
  <si>
    <t>Hardware: This computer is stuck on configuring personal settings screen. It keeps giving an error about network connection, and is rebooting itself._x000D_
The device feels hot to the touch._x000D_
_x000D_
_x000D_
Asset Tag: ISC91415</t>
  </si>
  <si>
    <t>Hardware: This computer is stuck on configuring personal settings screen. It keeps giving an error a</t>
  </si>
  <si>
    <t>ISC91415</t>
  </si>
  <si>
    <t>IM401894</t>
  </si>
  <si>
    <t>09/12/17 14:15:47 US/Eastern (RSKELLEY):_x000D_
09/10/17 16:15:42 US/Eastern (RSKELLEY):_x000D_
Spoke with customer and she stated she did not add this. She uses .fi to add this information and does not edit it._x000D_
_x000D_
HNO 979693970_x000D_
_x000D_
She stated this is the only patient that she has noticed it has happened to. She is going to keep on eye on this throughout her shift and I would expect a call back from her if it happens again._x000D_
_x000D_
She stated that this patient has been taken care of and was already discharged from the ED. I am going to see if I can duplicate it in SUP._x000D_
09/10/17 14:19:48 US/Eastern (xMatters):_x000D_
[xMatters] - Acknowledged by RSKELLEY (iPhone)_x000D_
09/10/17 14:19:39 US/Eastern (xMatters):_x000D_
[xMatters] - Acknowledged by RSKELLEY (iPhone)_x000D_
09/10/17 14:19:08 US/Eastern (xMatters):_x000D_
[xMatters] - Notification delivered successfully to RSKELLEY | iPhone</t>
  </si>
  <si>
    <t>Epic: When Final Impression is pulled into a note on this patient there is an Acute Diarrhea listed, but this should not be on the chart. They are not sure where this is getting pulled from._x000D_
_x000D_
_x000D_
Asset Tag: ISC96759_x000D_
User: MKPRUSAKOWSKI_x000D_
Login: ED RMH_x000D_
Pt Name: Amir Cunningham_x000D_
MRN: 928668_x000D_
DOB: 6-15-15</t>
  </si>
  <si>
    <t>Epic: When Final Impression is pulled into a note on this patient there is an Acute Diarrhea listed,</t>
  </si>
  <si>
    <t>IM401893</t>
  </si>
  <si>
    <t>09/10/17 15:43:25 US/Eastern (MTNULL):_x000D_
09/10/17 15:42:54 US/Eastern (MTNULL):_x000D_
Ran a RWB report and called the client back with the patient's name and MRN._x000D_
09/10/17 14:04:00 US/Eastern (xMatters):_x000D_
[xMatters] - Acknowledged by MTNULL (iPhone)_x000D_
09/10/17 14:00:17 US/Eastern (xMatters):_x000D_
[xMatters] - Notification delivered successfully to MTNULL | iPhone</t>
  </si>
  <si>
    <t>WAHAB, ALAHA .</t>
  </si>
  <si>
    <t>The client needs help finding a patient she saw months ago. All she remembers is the last name, but she had put notes on the chart._x000D_
_x000D_
_x000D_
Pt Name: Griffith_x000D_
Location: RMH</t>
  </si>
  <si>
    <t xml:space="preserve">The client needs help finding a patient she saw months ago. All she remembers is the last name, but </t>
  </si>
  <si>
    <t>IM401892</t>
  </si>
  <si>
    <t>09/10/17 12:51:45 US/Eastern (WMQUESENBERRY):_x000D_
09/10/17 12:51:17 US/Eastern (WMQUESENBERRY):_x000D_
Called and spoke with Jennifer._x000D_
I tried to walk her through adding the provider through her clinical workflow but was unable to get her to complete the chnage. From an ADT perspective on the user behalf and for patient care I aadded the appropriate attending provider per the client so the clinical header would be updated and workflows on the clinical side will not suffer._x000D_
_x000D_
Jennifer confirmed her issue was resolved. I told her that Nurses have access to event management and can add these fields as well. She said she would relay that information to the floor nurses._x000D_
09/10/17 12:33:54 US/Eastern (xMatters):_x000D_
[xMatters] - Acknowledged by WMQUESENBERRY (iPhone)_x000D_
09/10/17 12:33:34 US/Eastern (xMatters):_x000D_
[xMatters] - Notification delivered successfully to WMQUESENBERRY | iPhone</t>
  </si>
  <si>
    <t>Issue reported by user:_x000D_
Attending physician is not showing up on Patient's chart, even when she goes into Patient Update and changes the chart manually, it does not save._x000D_
_x000D_
*** SEE ATTACHED SCREENSHOT ***_x000D_
_x000D_
User ID: JAPRIVETT_x000D_
Epic Department: M7 PCU RMH [1000031]_x000D_
Epic Template: IP CS/NA/MT [304022]_x000D_
_x000D_
Patient Name: Arbogast, Deborah Creasy_x000D_
Patient DOB: 04/21/1956_x000D_
Patient MRN: 138268</t>
  </si>
  <si>
    <t>IM401891</t>
  </si>
  <si>
    <t>09/10/17 11:04:30 US/Eastern (WMQUESENBERRY):_x000D_
09/10/17 11:03:05 US/Eastern (WMQUESENBERRY):_x000D_
Called and spoke with client._x000D_
Jeffrey Mathas was able to fix the issue via event managment and manually changing the level of care._x000D_
Cathy was concerned the transfer order did not update the level of care like it does on other patients._x000D_
_x000D_
I gave Cathy a work around and will convert this issue into a problem to see if the orders team can assist me in seeing what the issue was here._x000D_
09/10/17 10:50:40 US/Eastern (xMatters):_x000D_
[xMatters] - Acknowledged by WMQUESENBERRY (iPhone)_x000D_
09/10/17 10:49:59 US/Eastern (xMatters):_x000D_
[xMatters] - Notification delivered successfully to WMQUESENBERRY | iPhone</t>
  </si>
  <si>
    <t>LESTER, VAGUEL C. (CATHY)</t>
  </si>
  <si>
    <t>Issue reported by user:_x000D_
Patient's level of care was listed as ICU but he has since received transfer orders for PCU, however, his LOC in Unit Manager has not changed over to PCU (other patients have)._x000D_
_x000D_
Patient is supposed to go down to X-Ray but they will not transport him while it is still marked as ICU. They believe they might be able to forcibly change it, but they have run into this issue before and are unable to determine what is the cause._x000D_
_x000D_
*** SEE ATTACHED SCREENSHOT ***_x000D_
_x000D_
User ID: VCLESTER_x000D_
Epic Department: M10 ICU RMH [1000100]_x000D_
Epic Template: IP NURSE [304002]_x000D_
_x000D_
Patient Name: Wampler, Rowland Ernest_x000D_
Patient DOB: 11/21/1933_x000D_
Patient MRN: 518440</t>
  </si>
  <si>
    <t>IM401890</t>
  </si>
  <si>
    <t>09/12/17 09:46:46 US/Eastern (TABOWMAN):_x000D_
BREACH INFO - I fixed the access and spoke with client Sunday. She said she would test the access and let me know if she still had trouble.  I never heard back from her.  I forgot to change the status to Pending Customer._x000D_
09/12/17 09:44:25 US/Eastern (TABOWMAN):_x000D_
Unable to reach client at number provided.  Emailed client to follow up. I have not heard back, left my number saturday with client to call if she still had trouble. Closing ticket._x000D_
_x000D_
From: Bowman, Timothy A._x000D_
Sent: Tuesday, September 12, 2017 9:43 AM_x000D_
To: Rasnick, Tammi &lt;trasnick@carilionclinic.org&gt;_x000D_
Subject: Help Desk Ticket SD883946_x000D_
_x000D_
Hi Tammi,_x000D_
_x000D_
I just wanted to follow up with you to see if the Pevco Tube System was working for you now._x000D_
_x000D_
Thank you in advance for your help._x000D_
_x000D_
Req-im401889_x000D_
_x000D_
Timothy Bowman | CompTIA A+ | HDI Certified_x000D_
Information Security Specialist_x000D_
Technology Service Group | Carilion Clinic_x000D_
Office: 540.224.3992_x000D_
09/10/17 10:39:41 US/Eastern (TABOWMAN):_x000D_
Per C1219678 - Task T177379 - Added missing AD Group - Pevco_Users.  Spoke with Tammi Rasnick; she will test the access in the next hour or two and let me know if it is not working.  Left her my cell number to call if needed - 540-293-9843_x000D_
09/10/17 10:12:06 US/Eastern (xMatters):_x000D_
[xMatters] - Notification delivered successfully to TABOWMAN | iPhone</t>
  </si>
  <si>
    <t>BROWN, CHESEA E.</t>
  </si>
  <si>
    <t>Issue reported by user:_x000D_
Tammi Rasnick, RN is unable to send things through the pneumatic tubing system/Pevco_x000D_
_x000D_
Troubleshooting steps taken:_x000D_
Searched HPSM and verified user has been granted access to Pevco through 12/25_x000D_
Change ID:C1219678_x000D_
Task ID:  T177379_x000D_
_x000D_
Checked user AD for Pevco group memberships, AD groups are MISSING_x000D_
_x000D_
User ID: TRASNICK</t>
  </si>
  <si>
    <t>Tammi Rasnick, RN is not able to send things through the pneumatic tubing system (ISC69095). Her badge will not take. Is there anyone that can help her with this ? Thank you.</t>
  </si>
  <si>
    <t>IM401889</t>
  </si>
  <si>
    <t>09/10/17 09:49:38 US/Eastern (AJRAY):_x000D_
09/10/17 09:49:02 US/Eastern (AJRAY):_x000D_
Check power scribe queue and no studies are queued up.  Check wordlist client was working out of and studies have dropped off.  Called client and client says his auto next feature is not working where it will automatically go to the next study.  Inform client that this feature is broken right now and client will have to manually go to the next study.  Inform client this feature is being worked on by Powercribe and Sectra._x000D_
09/10/17 09:30:14 US/Eastern (xMatters):_x000D_
[xMatters] - Acknowledged by AJRAY (iPhone)_x000D_
09/10/17 09:30:13 US/Eastern (xMatters):_x000D_
[xMatters] - Notification delivered successfully to AJRAY | iPhone</t>
  </si>
  <si>
    <t>Issue reported by user:_x000D_
Studies in Sectra are remaining in the list after dictation, expected behavior is to drop off after this is complete._x000D_
_x000D_
*** SEE ATTACHED SCREENSHOT ***_x000D_
_x000D_
User ID: RMSHERIGAR_x000D_
Epic Department: MD MEDICINE CRMH [1000703]_x000D_
Epic Template: RADIANT RADIOLOGISTS W/PS TEMPLATE [1560260001]_x000D_
Example Accession #: 113293837</t>
  </si>
  <si>
    <t>IM401888</t>
  </si>
  <si>
    <t>09/10/17 10:56:33 US/Eastern (linker):_x000D_
Problem PM12080 updated with new workaround._x000D_
As a work around I have pulled both tray 4 and 5 out. Printer prints fine from trays 1, 2, and 3. Advised client to leave 4 and 5 out until new cabinet arrives._x000D_
09/10/17 10:55:23 US/Eastern (BCPERKINS):_x000D_
Tray 4 giving jam error but no jam can be located, tray 5 will not lift and giving no paper error. Ordering cabinet for printer. As a work around I have pulled both tray 4 and 5 out. Printer prints fine from trays 1, 2, and 3. Advised client to leave 4 and 5 out until new cabinet arrives. Converting this ticket over to problem ticket PM12080._x000D_
09/10/17 09:34:45 US/Eastern (BCPERKINS):_x000D_
Client called back, going to site to look at printer._x000D_
09/10/17 09:07:25 US/Eastern (xMatters):_x000D_
[xMatters] - Acknowledged by BCPERKINS (iPhone)_x000D_
09/10/17 09:04:44 US/Eastern (xMatters):_x000D_
[xMatters] - Notification delivered successfully to BCPERKINS | Android phone_x000D_
09/10/17 09:04:43 US/Eastern (xMatters):_x000D_
[xMatters] - Notification delivered successfully to BCPERKINS | iPhone</t>
  </si>
  <si>
    <t>JORDAN, RHANDEE B.</t>
  </si>
  <si>
    <t>Issue reported by user:_x000D_
Printer is reporting misfeed jam in tray 4 repeatedly, but users have verified there is no jam as far as they are able to tell/access. They are unable to use this printer as it continues to report a jam every time they attempt to use it._x000D_
_x000D_
50	9/10/2017 8:42:21 AM	107342	13.A4.D4	2307851_000041	Misfeed jam, from tray 4_x000D_
0403000202020080001000000	0 (repeats 10x)_x000D_
_x000D_
Stats:_x000D_
Toner: 100%_x000D_
Doc Feed: 80%_x000D_
Maint: 50%_x000D_
_x000D_
User ID: RBJORDAN_x000D_
Asset Tag: ISM0003264</t>
  </si>
  <si>
    <t>ISM0003264</t>
  </si>
  <si>
    <t>IM401887</t>
  </si>
  <si>
    <t>09/12/17 14:33:41 US/Eastern (DLGILBERT):_x000D_
09/12/17 14:32:28 US/Eastern (DLGILBERT):_x000D_
Checked on device and it is charging correctly now._x000D_
09/10/17 09:40:40 US/Eastern (DLGILBERT):_x000D_
This is a JACO cart that appears to have been dead. It is charging and working now that it is plugged in. Will check back later to make sure it is charging._x000D_
_x000D_
I am prepping the spare JACO in case this is a battery issue, to replace this one when the elevators are turned back on._x000D_
09/10/17 08:20:49 US/Eastern (xMatters):_x000D_
[xMatters] - Acknowledged by DLGILBERT (iPhone)_x000D_
09/10/17 08:20:38 US/Eastern (xMatters):_x000D_
[xMatters] - Notification delivered successfully to DLGILBERT | iPhone</t>
  </si>
  <si>
    <t>PETERS, ROBIN S.</t>
  </si>
  <si>
    <t>Issue reported by user:_x000D_
User received reports of devices not functioning correctly from other staff, she does not know what is wrong with the devices and declined troubleshooting._x000D_
_x000D_
User ID: RSPETERS_x000D_
Asset Tag: ISC88038_x000D_
Location: CRMH 8 MTN ICU NURSES STATION</t>
  </si>
  <si>
    <t>ISC88038</t>
  </si>
  <si>
    <t>IM401886</t>
  </si>
  <si>
    <t>09/12/17 14:47:05 US/Eastern (DLGILBERT):_x000D_
09/12/17 14:46:40 US/Eastern (DLGILBERT):_x000D_
Replaced the battery indicator cable and replaced the external antenna._x000D_
09/10/17 09:38:38 US/Eastern (DLGILBERT):_x000D_
Looked at cart and turned on PSU at base. This cart is not displaying charging information and probably needs to have the patch cable for the light indicator replaced when the elevators are running again._x000D_
_x000D_
After charging, the cart powers on and connects, but it is missing an external antenna which also needs checked._x000D_
09/10/17 08:20:32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</si>
  <si>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ISC88061_x000D_
Location: CRMH 8 MTN ICU NURSES STATION</t>
  </si>
  <si>
    <t>ISC88061</t>
  </si>
  <si>
    <t>IM401885</t>
  </si>
  <si>
    <t>09/11/17 10:00:40 US/Eastern (DLGILBERT):_x000D_
09/11/17 10:00:19 US/Eastern (DLGILBERT):_x000D_
Added an additional washer and tightened the antenna._x000D_
09/10/17 09:36:19 US/Eastern (DLGILBERT):_x000D_
Client has reported ongoing issues with this cart. I think this is related to the issues already being investigated by the system analyst team. The antenna mount for this cart could use tightened or replaced when the elevators are running again._x000D_
_x000D_
After rebooting the cart, the wireless connection is working and Epic is responding. Client believes that the issue will continue to occur._x000D_
09/10/17 08:20:18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</si>
  <si>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ISC87963_x000D_
Location: CRMH 8 MTN ICU NURSES STATION</t>
  </si>
  <si>
    <t>IM401884</t>
  </si>
  <si>
    <t>09/12/17 14:58:32 US/Eastern (DLGILBERT):_x000D_
09/12/17 14:57:53 US/Eastern (DLGILBERT):_x000D_
Discovered this phone number has already been replaced._x000D_
09/10/17 09:33:02 US/Eastern (DLGILBERT):_x000D_
Picked up phone from client. Let her know we will look into it tomorrow, this number may have been disabled intentionally to locate the phone._x000D_
09/10/17 08:01:46 US/Eastern (xMatters):_x000D_
[xMatters] - Acknowledged by DLGILBERT (iPhone)_x000D_
09/10/17 07:55:04 US/Eastern (xMatters):_x000D_
[xMatters] - Notification delivered successfully to DLGILBERT | iPhone</t>
  </si>
  <si>
    <t>Issue reported by user:_x000D_
Cordless phone is displaying unregistered_x000D_
_x000D_
User ID: RJHORCH_x000D_
Phone Number: 853-4497_x000D_
Phone Model: Spectralink 6020_x000D_
Alt Number: (540) 981-8362_x000D_
Location: CRMH 8 NURSES STATION</t>
  </si>
  <si>
    <t>phone 853-4497 is saying it is unregistered</t>
  </si>
  <si>
    <t>IM401883</t>
  </si>
  <si>
    <t>09/11/17 08:39:12 US/Eastern (KLROBERTS):_x000D_
09/11/17 08:38:50 US/Eastern (KLROBERTS):_x000D_
No audio for this dictation and it will have to be re-done.  'No audio' typically occurs when there is no phone connection and the system never hears teh human voice. Email communication sent to client._x000D_
_x000D_
_x000D_
=============================================_x000D_
Hello Dr. Burns,_x000D_
_x000D_
I have reviewed the dictation for pt. Sudduth.  Apparently there is no audio for this dictation.  Our internal Nuance transcription support person, Mary Blankenship, has also reviewed.  Unfortunately, this will have to be dictated again._x000D_
_x000D_
_x000D_
Please let us know if you have any further questions._x000D_
_x000D_
_x000D_
_x000D_
Regards,_x000D_
Kevin_x000D_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09/10/17 15:22:34 US/Eastern (KLROBERTS):_x000D_
No audio on dictated document.  Provider will need to re-dictate._x000D_
09/10/17 15:15:29 US/Eastern (KLROBERTS):_x000D_
Researching..._x000D_
09/10/17 07:42:18 US/Eastern (xMatters):_x000D_
[xMatters] - Acknowledged by KLROBERTS (iPhone)_x000D_
09/10/17 07:41:57 US/Eastern (xMatters):_x000D_
[xMatters] - Notification delivered successfully to KLROBERTS | iPhone</t>
  </si>
  <si>
    <t>BURNS, BROOKE M.</t>
  </si>
  <si>
    <t>Client states she has a note that she dictated yesterday that was never returned to her. It was completed between 10-11AM. She completed another one yesterday, &amp; that one came back fine._x000D_
_x000D_
Best Phone#: 760.791.0490 (message can be left, as client will be leaving at 8AM)_x000D_
_x000D_
UserID: 933101_x000D_
_x000D_
Patient: Shay Sudduth_x000D_
MRN: 1007553_x000D_
Job#: 590556</t>
  </si>
  <si>
    <t>Client states she has a note that she dictated yesterday that was never returned to her. It was comp</t>
  </si>
  <si>
    <t>IM401882</t>
  </si>
  <si>
    <t>09/10/17 07:44:32 US/Eastern (BTCROSSWHITE):_x000D_
09/10/17 07:39:25 US/Eastern (xMatters):_x000D_
[xMatters] - Acknowledged by BTCROSSWHITE (iPhone)_x000D_
09/10/17 07:39:16 US/Eastern (xMatters):_x000D_
[xMatters] - Notification delivered successfully to BTCROSSWHITE | Android phone_x000D_
09/10/17 07:39:15 US/Eastern (xMatters):_x000D_
[xMatters] - Notification delivered successfully to BTCROSSWHITE | iPhone</t>
  </si>
  <si>
    <t>IM401881</t>
  </si>
  <si>
    <t>09/11/17 21:12:20 US/Eastern (BLSTEPHENS):_x000D_
09/10/17 07:37:03 US/Eastern (TMBLEDSOE):_x000D_
Attached screenshot left off in error</t>
  </si>
  <si>
    <t>Portal - Client is trying to connect while onsite, but gets the error "SSL Error 34: Socks 5 Handshake Failed" (see screenshot). This comes up immediately after logging in, but before doing anything on the site. She had this issue yesterday (see ticket SD883840), but was able to reboot to fix it. She's tried rebooting this time but that didn't resolve the issue._x000D_
_x000D_
**Had to disconnect call with client during the research/troubleshooting, as she had to handle patients &amp; I was having issues with my device_x000D_
_x000D_
Remoted in._x000D_
This is a lockdown device. The issue appears to occur when its trying to download an ICA file._x000D_
Logged client out &amp; closed Portal._x000D_
Relaunched it &amp; logged myself in._x000D_
Able to login &amp; launch applications without issue._x000D_
Called client back to have her test her login again, but she had left for the day. Her coworker said he was able to login to Portal without issue._x000D_
Passing ticket to coworker (as she will be working 3PM-11PM &amp; I won't be here to test). Will need to have her test her login again just to make sure the issue doesn't appear to be specific to her login._x000D_
_x000D_
UserID: CNHALL1_x000D_
_x000D_
PC ID: ISC93786</t>
  </si>
  <si>
    <t>Portal - Client is trying to connect while onsite, but gets the error "SSL Error 34: Socks 5 Handsha</t>
  </si>
  <si>
    <t>IM401880</t>
  </si>
  <si>
    <t>09/10/17 07:54:42 US/Eastern (BTCROSSWHITE):_x000D_
09/10/17 07:46:50 US/Eastern (BTCROSSWHITE):_x000D_
Logged into HPSM and the system status had multiple Connect it processes running. It appears that these were hung up. Restarted and killed the Connect it sessions. Everything is responding as it should. Checked with the user to make sure there were no other issues._x000D_
09/10/17 06:15:07 US/Eastern (xMatters):_x000D_
[xMatters] - Acknowledged by BTCROSSWHITE (iPhone)_x000D_
09/10/17 06:15:00 US/Eastern (xMatters):_x000D_
[xMatters] - Acknowledged by BTCROSSWHITE (iPhone)_x000D_
09/10/17 06:14:58 US/Eastern (xMatters):_x000D_
[xMatters] - Notification delivered successfully to BTCROSSWHITE | Android phone_x000D_
09/10/17 06:14:57 US/Eastern (xMatters):_x000D_
[xMatters] - Notification delivered successfully to BTCROSSWHITE | iPhone</t>
  </si>
  <si>
    <t>HPSM - I was in the middle of a call (around 5:50AM), doing a search for "Portal" in the KBs, when HPSM suddenly froze. The title shortly changed to "HPSM (Not Responding)", &amp; after waiting several more minutes I decided to restart it. This made no difference so I restarted the PC; however it still will not connect when trying to log me in to HPSM. The title again becomes "HPSM (Not Responding)", &amp; greys out if I try to click in it. I'm currently able to work from the website version._x000D_
_x000D_
**I'm currently the only one here so I'm not sure if this is really "One User" or not_x000D_
_x000D_
UserID: TMBLEDSOE_x000D_
_x000D_
PC ID: ISC90247</t>
  </si>
  <si>
    <t>HPSM - I was in the middle of a call (around 5:50AM), doing a search for "Portal" in the KBs, when H</t>
  </si>
  <si>
    <t>IM401879</t>
  </si>
  <si>
    <t>09/10/17 02:58:21 US/Eastern (WMQUESENBERRY):_x000D_
09/10/17 02:58:00 US/Eastern (WMQUESENBERRY):_x000D_
Called and spoke with Cody. I was able to resolve his issue by deleting an unused pended transfer on a different patient who never ended up going to the M10 ICU bed  Cody was trying to use._x000D_
_x000D_
Cody verified with me on the phone this resolved his issue._x000D_
09/10/17 02:44:50 US/Eastern (xMatters):_x000D_
[xMatters] - Acknowledged by WMQUESENBERRY (iPhone)_x000D_
09/10/17 02:44:39 US/Eastern (xMatters):_x000D_
[xMatters] - Notification delivered successfully to WMQUESENBERRY | iPhone</t>
  </si>
  <si>
    <t>PEERY, CODY L.</t>
  </si>
  <si>
    <t>Epic - Client is trying to trasnfer a patient from ED to IP floor, but it says the bed is being held for another patient. Transfer Center said we have to remove the hold on the room._x000D_
_x000D_
**screenshot attached**_x000D_
_x000D_
UserID: CLPEERY_x000D_
Name: Cody L Peery_x000D_
Currently applied linkable template: CAR ED ANCILLARY STAFF [160006]_x000D_
Department: ED RMH [1000001]_x000D_
_x000D_
PC ID: ISC96951</t>
  </si>
  <si>
    <t>Epic - Client is trying to trasnfer a patient from ED to IP floor, but it says the bed is being held</t>
  </si>
  <si>
    <t>IM401878</t>
  </si>
  <si>
    <t>09/11/17 12:09:07 US/Eastern (AJMCWHORTER):_x000D_
09/11/17 12:08:46 US/Eastern (AJMCWHORTER):_x000D_
Reviewed content management ticket and problem ID. Reveiwed build and debriefed with Todd and Taylor._x000D_
Worked with Connie Warnock to move all items in T605-407 to PRD as the content was still all inclusive of the build for PM10769. Attaching knowledge transfer document to this ticket that includes all information and build._x000D_
09/11/17 11:24:12 US/Eastern (xMatters):_x000D_
[xMatters] - Acknowledged by AJMCWHORTER (iPhone)_x000D_
09/11/17 11:24:10 US/Eastern (xMatters):_x000D_
[xMatters] - Notification delivered successfully to AJMCWHORTER | iPhone_x000D_
09/09/17 22:19:08 US/Eastern (WMQUESENBERRY):_x000D_
09/09/17 22:18:47 US/Eastern (WMQUESENBERRY):_x000D_
I reviewed the update from Todd and then called the client to verify the issue._x000D_
_x000D_
I was able to go into Reflections and change the "L and D Status" to Admitted for the client. I believe there was a workflow issue with the patient originating in the ED._x000D_
_x000D_
Confirmed with the client this issue has been resolved._x000D_
09/09/17 22:04:13 US/Eastern (xMatters):_x000D_
[xMatters] - Acknowledged by WMQUESENBERRY (iPhone)_x000D_
09/09/17 21:46:26 US/Eastern (xMatters):_x000D_
[xMatters] - Notification delivered successfully to WMQUESENBERRY | iPhone_x000D_
09/09/17 21:45:28 US/Eastern (MTNULL):_x000D_
Reviewed the patient's status in Event Management.  Everything appears to be correct.  Patient also has a clinical L&amp;D status set to antepartum on the Grease Board.  Spoke with the RN and confirmed that all fields look correctly populated to both of us.  However, this confirmation error wouldn't let her leave the Arrival Section. If she opens the chart, she gets the confirmation error in the Arrival Information section of the L&amp;D Triage Admit Navigator.  Epic will not let her heave that section to complete clinical documentation.  However,  I was able to give her a workaround.  If she accepts the error and clicks Cancel to close the section, she can then navigate through the chart.  Transferring to ADT for further review._x000D_
09/09/17 21:09:33 US/Eastern (xMatters):_x000D_
[xMatters] - Acknowledged by MTNULL (iPhone)_x000D_
09/09/17 21:09:02 US/Eastern (xMatters):_x000D_
[xMatters] - Notification delivered successfully to MTNULL | iPhone</t>
  </si>
  <si>
    <t>COLLINS, ATHA R. (BECKY)</t>
  </si>
  <si>
    <t>Epic: Patient was tranfered from ED to L&amp;D, the patient needs to have the L&amp;D status assigned to the chart._x000D_
_x000D_
_x000D_
ISC97023_x000D_
User: ARCOLLINS_x000D_
Login: SA13 LD Triage RMH_x000D_
Pt Name: Deborah Taylor_x000D_
MRN: 060026_x000D_
DOB: 4-22-79</t>
  </si>
  <si>
    <t>Epic: Patient was tranfered from ED to L&amp;D, the patient needs to have the L&amp;D status assigned to the</t>
  </si>
  <si>
    <t>IM401877</t>
  </si>
  <si>
    <t>09/09/17 21:23:45 US/Eastern (MSCOVINGTON):_x000D_
09/09/17 20:24:07 US/Eastern (xMatters):_x000D_
[xMatters] - Acknowledged by MSCOVINGTON (iPhone)_x000D_
09/09/17 20:22:56 US/Eastern (xMatters):_x000D_
[xMatters] - Notification delivered successfully to MSCOVINGTON | iPhone</t>
  </si>
  <si>
    <t>FLOWSHEET_TO_ADT_RTE: Message Identifier 1.5851746918721920.-856204466  since: 2017-09-09_x000D_
_x000D_
Message Identifier: 1.5851746918721920.-856204466</t>
  </si>
  <si>
    <t>IM401876</t>
  </si>
  <si>
    <t>09/11/17 07:47:55 US/Eastern (SFABDELHADI):_x000D_
09/11/17 07:47:27 US/Eastern (SFABDELHADI):_x000D_
Was able to remote and check her settings for her report.  Set default report and ran report.  Got permission to close ticket._x000D_
09/09/17 18:15:36 US/Eastern (xMatters):_x000D_
[xMatters] - Acknowledged by SFABDELHADI (iPhone)_x000D_
09/09/17 18:15:27 US/Eastern (xMatters):_x000D_
[xMatters] - Acknowledged by SFABDELHADI (iPhone)_x000D_
09/09/17 18:15:25 US/Eastern (xMatters):_x000D_
[xMatters] - Notification delivered successfully to SFABDELHADI | iPhone</t>
  </si>
  <si>
    <t>UNDERWOOD, KAYLA K.</t>
  </si>
  <si>
    <t>Epic: The client cannot see patient on the Tech Work List to do the Add-on option. She said if someone else does the Add-on then she can see the patients._x000D_
_x000D_
_x000D_
ISC93197_x000D_
_x000D_
User ID: KKUNDERWOOD1_x000D_
Epic Department: VELOCITYCARE BBURG [4252001]_x000D_
Epic Template: AMB MOT II W/RADIANT [T00022]_x000D_
_x000D_
Primary template owner: TSG_EPIC_AMBULATORY</t>
  </si>
  <si>
    <t>Epic: The client cannot see patient on the Tech Work List to do the Add-on option. She said if someo</t>
  </si>
  <si>
    <t>IM401875</t>
  </si>
  <si>
    <t>09/09/17 18:43:14 US/Eastern (KFCOLEMANSMITH):_x000D_
09/09/17 18:39:47 US/Eastern (KFCOLEMANSMITH):_x000D_
Dr. Kim Dulaney had co-signed this encounter. I retriggered the co-sign message for patient on encounter date 08-06-2017. Verified a co-sign message is now in Dr. Craye's in-basket. Called client._x000D_
09/09/17 17:54:49 US/Eastern (xMatters):_x000D_
[xMatters] - Acknowledged by KFCOLEMANSMITH (iPhone)_x000D_
09/09/17 17:54:39 US/Eastern (xMatters):_x000D_
[xMatters] - Acknowledged by KFCOLEMANSMITH (iPhone)_x000D_
09/09/17 17:53:48 US/Eastern (xMatters):_x000D_
[xMatters] - Notification delivered successfully to KFCOLEMANSMITH | iPhone</t>
  </si>
  <si>
    <t>BOWMAN, ANGELA W.</t>
  </si>
  <si>
    <t>Epic: Client is calling back about ticket IM398271, were a chart was sent to the wrong provider. That ticket didnt have any of the patient info in it. See Attached_x000D_
_x000D_
User: AWBOWMAN_x000D_
Login: Velocitycare BookerT_x000D_
Pt Name: Jean Witt_x000D_
MRN: 7026357_x000D_
DOB: 10-16-30_x000D_
_x000D_
Correct cosigner should be Dr. Craye_x000D_
Incorrect Provider:  Kimberly Dulaney</t>
  </si>
  <si>
    <t>Epic: Client is calling back about ticket IM398271, were a chart was sent to the wrong provider. Tha</t>
  </si>
  <si>
    <t>IM401874</t>
  </si>
  <si>
    <t>09/11/17 11:07:08 US/Eastern (BJSTCLAIR):_x000D_
09/11/17 11:06:37 US/Eastern (BJSTCLAIR):_x000D_
Called Velocity Care Electric and everything is verifying now._x000D_
09/09/17 19:18:56 US/Eastern (BJSTCLAIR):_x000D_
Client is leaving for the day and will be back on Tuesday._x000D_
09/09/17 19:14:54 US/Eastern (BJSTCLAIR):_x000D_
Called the client and she states there are 4 insurances not verifying.  She is able to verify now, researching why the 4 from earlier are getting stuck verifying._x000D_
09/09/17 17:40:34 US/Eastern (xMatters):_x000D_
[xMatters] - Acknowledged by BJSTCLAIR (iPhone)_x000D_
09/09/17 17:40:25 US/Eastern (xMatters):_x000D_
[xMatters] - Acknowledged by BJSTCLAIR (iPhone)_x000D_
09/09/17 17:40:24 US/Eastern (xMatters):_x000D_
[xMatters] - Acknowledged by BJSTCLAIR (iPhone)_x000D_
09/09/17 17:39:33 US/Eastern (xMatters):_x000D_
[xMatters] - Notification delivered successfully to BJSTCLAIR | iPhone</t>
  </si>
  <si>
    <t>REYNOLDS, RACHEL E.</t>
  </si>
  <si>
    <t>Issue reported by user:_x000D_
Multiple users reporting that insurance will not verify, they also can't load new insurance, and are having to push patients through as if they have no insurance. Some are stuck at "Verifying" screen and some are just not working at all._x000D_
_x000D_
*** SEE ATTACHED SCREENSHOT ***_x000D_
_x000D_
User ID: RRUREN_x000D_
Epic Department: VELOCITYCARE ELECTRIC [7601001]_x000D_
Epic Template: ES VELOCITY MOA W CHARGE W RADIANT [T170001]_x000D_
_x000D_
Patient Name: Dudley, Richard A_x000D_
Patient DOB: 11/21/1962_x000D_
Patient MRN: 7178251</t>
  </si>
  <si>
    <t>IM401873</t>
  </si>
  <si>
    <t>09/11/17 11:28:33 US/Eastern (TMRICKERSON):_x000D_
09/11/17 11:27:54 US/Eastern (TMRICKERSON):_x000D_
delivered new phone_x000D_
09/09/17 17:58:22 US/Eastern (TMRICKERSON):_x000D_
me ting client on Monday to give her new phone._x000D_
09/09/17 17:10:44 US/Eastern (xMatters):_x000D_
[xMatters] - Acknowledged by TMRICKERSON (iPhone)_x000D_
09/09/17 17:10:43 US/Eastern (xMatters):_x000D_
[xMatters] - Notification delivered successfully to TMRICKERSON | iPhone</t>
  </si>
  <si>
    <t>KOSTER, JEANNETTE L.</t>
  </si>
  <si>
    <t>Issue reported by user:_x000D_
User's iPhone has not been receiving emails for the last couple of weeks. She has tried to set the settings in the Mail app again and restarted the phone multiple times._x000D_
_x000D_
Phone Type: iPhone 6S_x000D_
Phone Carrier: Ntelos_x000D_
Phone Number: 540-819-9838_x000D_
User's AD ID: JLKOSTER_x000D_
Location: CRMH 6W CARDIO NP OFFICE_x000D_
Time: Call for time, no set hours</t>
  </si>
  <si>
    <t>IM401872</t>
  </si>
  <si>
    <t>09/09/17 21:14:56 US/Eastern (MSCOVINGTON):_x000D_
09/09/17 16:34:51 US/Eastern (xMatters):_x000D_
[xMatters] - Acknowledged by MSCOVINGTON (iPhone)_x000D_
09/09/17 16:34:10 US/Eastern (xMatters):_x000D_
[xMatters] - Notification delivered successfully to MSCOVINGTON | iPhone</t>
  </si>
  <si>
    <t>FLOWSHEET_TO_ADT_RTE: Message Identifier 1.5851459157454336.-858426750  since: 2017-09-09_x000D_
_x000D_
Message Identifier: 1.5851459157454336.-858426750</t>
  </si>
  <si>
    <t>IM401871</t>
  </si>
  <si>
    <t>09/11/17 07:48:44 US/Eastern (SFABDELHADI):_x000D_
09/11/17 07:48:26 US/Eastern (SFABDELHADI):_x000D_
Was able to remote and check her settings for her report.  Set default report and ran report.  Got permission to close ticket._x000D_
09/09/17 16:14:37 US/Eastern (xMatters):_x000D_
[xMatters] - Acknowledged by SFABDELHADI (iPhone)_x000D_
09/09/17 16:13:56 US/Eastern (xMatters):_x000D_
[xMatters] - Notification delivered successfully to SFABDELHADI | iPhone</t>
  </si>
  <si>
    <t>Issue reported by user:_x000D_
User is attempting to end an exam but keeps getting thrown into a blank Tech Workflow titled "Verify Orders" instead of being prompted to answer questions as usual. This exam was begun by another tech, but normally she is able to end exams in that fashion._x000D_
_x000D_
*** SEE ATTACHED SCREENSHOT ***_x000D_
_x000D_
User ID: KKUNDERWOOD1_x000D_
Epic Department: VELOCITYCARE BBURG [4252001]_x000D_
Epic Template: AMB MOT II W/RADIANT [T00022]_x000D_
_x000D_
Patient Name: Monaghan, Kasey Jeaneen_x000D_
Patient DOB: 04/08/1975_x000D_
Patient MRN: 7539715_x000D_
_x000D_
Accession #: 413293337_x000D_
Order #: 334327673</t>
  </si>
  <si>
    <t>IM401870</t>
  </si>
  <si>
    <t>09/11/17 10:59:24 US/Eastern (SRSPANGLER):_x000D_
09/11/17 10:59:02 US/Eastern (SRSPANGLER):_x000D_
Looked at cart and found that the USB plug going into the light was loose.  Plugged in completely and tested.  I let Alisa know that the cart was repaired._x000D_
09/11/17 08:07:53 US/Eastern (xMatters):_x000D_
[xMatters] - Notification delivered successfully to SRSPANGLER | iPhone_x000D_
09/09/17 15:39:53 US/Eastern (DLSHEETZ):_x000D_
Spoke with client (Alisa) and she said there was no hurry to get Jaco cart light replaced and that it could wait until Monday._x000D_
09/09/17 15:08:21 US/Eastern (xMatters):_x000D_
[xMatters] - Acknowledged by DLSHEETZ (iPhone)_x000D_
09/09/17 15:08:10 US/Eastern (xMatters):_x000D_
[xMatters] - Notification delivered successfully to DLSHEETZ | iPhone</t>
  </si>
  <si>
    <t>Hardware: The keyboard light on this jaco cart is not working/burned out. The light is under the part that the monitor is on._x000D_
_x000D_
_x000D_
Asset Tag: ISC88436</t>
  </si>
  <si>
    <t>Hardware: The keyboard light on this jaco cart is not working/burned out. The light is under the par</t>
  </si>
  <si>
    <t>ISC88436</t>
  </si>
  <si>
    <t>IM401869</t>
  </si>
  <si>
    <t>09/11/17 10:22:35 US/Eastern (BJSTCLAIR):_x000D_
09/11/17 10:22:16 US/Eastern (BJSTCLAIR):_x000D_
Called Velocity Care Lexington and this is correct now._x000D_
09/09/17 16:00:12 US/Eastern (BJSTCLAIR):_x000D_
Supervisor Karen will call me back and let me know if this is corrected or if she needs me to fix this._x000D_
09/09/17 15:58:59 US/Eastern (BJSTCLAIR):_x000D_
Called the client back and she is not sure how to change the appointment back to arrived.  When she attempted to change she is getting a message she is unable to do this.   Called the supervisor Karen and she is going to see if her security can fix this or if another site can fix this._x000D_
09/09/17 15:34:11 US/Eastern (xMatters):_x000D_
[xMatters] - Acknowledged by BJSTCLAIR (iPhone)_x000D_
09/09/17 15:33:30 US/Eastern (xMatters):_x000D_
[xMatters] - Notification delivered successfully to BJSTCLAIR | iPhone_x000D_
09/09/17 15:32:41 US/Eastern (KFCOLEMANSMITH):_x000D_
Spoke with client: They canceled the appointment but all the documentation is on the office visit. They want to change the appointment status back to arrived. Talked to Byron - Transferring incident to Cadence._x000D_
09/09/17 15:06:56 US/Eastern (xMatters):_x000D_
[xMatters] - Acknowledged by KFCOLEMANSMITH (iPhone)_x000D_
09/09/17 15:06:54 US/Eastern (xMatters):_x000D_
[xMatters] - Notification delivered successfully to KFCOLEMANSMITH | iPhone</t>
  </si>
  <si>
    <t>Issue reported by user:_x000D_
User had patient come in with possible allergic reaction, but nobody told her that it was possible workers comp. After she found this out, in an attempt to correct this issue, the appointment was cancelled and is no longer on her schedule._x000D_
_x000D_
All the doctor's notes and record of injections/etc are still in the patient's record under the office visit encounter, but she needs to get the appointment back onto her schedule. It was entered as a followup, not opmed, and she needs to be able to enter the workers comp insurance information in the same file where the Dr entered his notes._x000D_
_x000D_
*** SEE ATTACHED SCREENSHOT ***_x000D_
_x000D_
User ID: TDWALTON_x000D_
Epic Department: VELOCITYCARE LEX [7606001]_x000D_
Epic Template: AMB NURSE SUPER USER W NO PAL W/RADIANT [T2101005701]_x000D_
_x000D_
Patient Name: Terry, Elizabeth Conner_x000D_
Patient DOB: 11/07/1974_x000D_
Patient MRN: 7171627_x000D_
Patient DOS: 09/09/2017_x000D_
Patient CSN: 160356676</t>
  </si>
  <si>
    <t>IM401868</t>
  </si>
  <si>
    <t>09/11/17 14:40:10 US/Eastern (KFCOLEMANSMITH):_x000D_
09/11/17 14:39:41 US/Eastern (KFCOLEMANSMITH):_x000D_
Reviewed Care Everywhere dashboard and confirmed that patient Dorothy Harlow did have a CE query performed, but none of the participating facilities had information for her. I have updated Dr. Khawam's provider template to AMB IP CPOE PHYSICIAN (from the older AMB PHYSICIAN WITH MYCHART)._x000D_
09/09/17 15:20:37 US/Eastern (KFCOLEMANSMITH):_x000D_
Spoke with Dr. Khawan: She does not remember selecting outside information, but when she tries she gets the message that these records have already been requested. She said she has had this issue before but this is the first time she's had time to call. Noticed that she's on an older physician template. Investigating to see if this template did not get updated with Care Everywhere. She's not sure if the patient has outside information, but she lived in Charlottesville so there should be records out there. Told her I would investigate but it would most likely be Monday before I had an answer because this would involve multiple teams. She was good with that._x000D_
09/09/17 14:39:06 US/Eastern (xMatters):_x000D_
[xMatters] - Acknowledged by KFCOLEMANSMITH (iPhone)_x000D_
09/09/17 14:37:44 US/Eastern (xMatters):_x000D_
[xMatters] - Notification delivered successfully to KFCOLEMANSMITH | iPhone</t>
  </si>
  <si>
    <t>KHAWAM, SOUHA J.</t>
  </si>
  <si>
    <t>Issue reported by user:_x000D_
User requested patient records for a new patient and now is unable to find any of the documentation that was carried over. She is also unable to request documentation again as it says she has already done so._x000D_
_x000D_
According to Care Everywhere documentation in Carilion Epic Help (page 14/15), she is able to view prior encounters via the Documents tab, which does not exist. No other information seems to exist in the chart anywhere she is able to find that would point to prior records._x000D_
_x000D_
She says she has experienced this issue with other patients but has not used Care Everywhere extensively enough to call about it._x000D_
_x000D_
*** SEE ATTACHED SCREENSHOT ***_x000D_
_x000D_
User ID: SJKHAWAM_x000D_
Epic Department: FP SALEM WEST MAIN [4292001]_x000D_
Epic Template: AMB PHYSICIAN WITH MY CHART [2100400025]_x000D_
Patient Name: Harlow, Dorothy_x000D_
Patient DOB: 11/17/1936_x000D_
Patient MRN: 7606930</t>
  </si>
  <si>
    <t>IM401867</t>
  </si>
  <si>
    <t>09/09/17 14:55:34 US/Eastern (MTNULL):_x000D_
09/09/17 14:55:02 US/Eastern (MTNULL):_x000D_
Looked in chart in PRD and someone has previously "completed" the POSS row.  Talked client through the process of unhiding completed rows and reactivating the POSS row.  Closing ticket._x000D_
09/09/17 14:25:16 US/Eastern (xMatters):_x000D_
[xMatters] - Acknowledged by MTNULL (iPhone)_x000D_
09/09/17 14:25:06 US/Eastern (xMatters):_x000D_
[xMatters] - Notification delivered successfully to MTNULL | iPhone</t>
  </si>
  <si>
    <t>NGO, SOC</t>
  </si>
  <si>
    <t>Epic: The paitent is missing the POSS under Sedation on the IV Mar Flowsheets._x000D_
_x000D_
ISC92066_x000D_
_x000D_
Alt Number: 982.4362_x000D_
User: SXNGO_x000D_
Login: W8 RMH_x000D_
template: IP NURSE_x000D_
Pt Name: Alexis Slaydon_x000D_
MRN: 478886_x000D_
DOB: 12-17-80</t>
  </si>
  <si>
    <t>Epic: The paitent is missing the POSS under Sedation on the IV Mar Flowsheets.</t>
  </si>
  <si>
    <t>IM401866</t>
  </si>
  <si>
    <t>09/09/17 12:18:25 US/Eastern (DLGILBERT):_x000D_
09/09/17 12:17:59 US/Eastern (DLGILBERT):_x000D_
I located the cart and cleaned the keyboard where the keys were sticking together._x000D_
09/09/17 11:46:53 US/Eastern (xMatters):_x000D_
[xMatters] - Acknowledged by DLGILBERT (iPhone)_x000D_
09/09/17 11:46:12 US/Eastern (xMatters):_x000D_
[xMatters] - Notification delivered successfully to DLGILBERT | iPhone</t>
  </si>
  <si>
    <t>Issue reported by user:_x000D_
WOW cart keyboard is sticky, user is unable to type properly_x000D_
_x000D_
User ID: DLTHORNE_x000D_
Asset Tag: ISC87824_x000D_
Location: CRMH 10 MTN PCU 1081</t>
  </si>
  <si>
    <t>ISC87824</t>
  </si>
  <si>
    <t>IM401865</t>
  </si>
  <si>
    <t>09/10/17 10:58:49 US/Eastern (BCPERKINS):_x000D_
Client called back and advised the phone works normally but the screen cannot been viewed correctly. She advised this could wait until Monday, she also advised that she was suppose to have put the ticket in on Friday for Rodney to look at. Converting to PM12081._x000D_
09/09/17 11:44:47 US/Eastern (BCPERKINS):_x000D_
Tried contacting the client by both phone numbers left in the ticket and was not able to get her on either phone. Left messages for the client to return my call._x000D_
09/09/17 11:37:51 US/Eastern (xMatters):_x000D_
[xMatters] - Acknowledged by BCPERKINS (iPhone)_x000D_
09/09/17 11:36:40 US/Eastern (xMatters):_x000D_
[xMatters] - Notification delivered successfully to BCPERKINS | Android phone_x000D_
09/09/17 11:36:39 US/Eastern (xMatters):_x000D_
[xMatters] - Notification delivered successfully to BCPERKINS | iPhone</t>
  </si>
  <si>
    <t>Issue reported by user:_x000D_
Employees phone display is not working correctly. User has spoken with Rodney Grimmett, will likely have to replace device._x000D_
_x000D_
User ID: HMWOOLRIDGE_x000D_
Phone Number: (540) 512-1069_x000D_
Location: ION 1 INTAKE SUITE</t>
  </si>
  <si>
    <t>Employees phone display is not working correctly.  Please direct ticket to Rodney Grimmett._x000D_
Thank you</t>
  </si>
  <si>
    <t>IM401864</t>
  </si>
  <si>
    <t>09/29/17 13:51:20 US/Eastern (RBJONES):_x000D_
This Incident has been converted to an RFC.  See Related Records.._x000D_
09/26/17 08:59:10 US/Eastern (RBJONES):_x000D_
I have reached out to Ron and Pat again to see if this can be done or if it needs to be converted to an RFC._x000D_
09/22/17 15:09:56 US/Eastern (RBJONES):_x000D_
I reached out to Ron to see if there are any updates for this._x000D_
09/18/17 16:56:25 US/Eastern (RBJONES):_x000D_
Followed up with Ron to see if they can have access._x000D_
09/15/17 10:39:48 US/Eastern (RBJONES):_x000D_
Pat has reached out to Ron:_x000D_
_x000D_
Copying in Ron Meadows._x000D_
_x000D_
Ron: Surgery schedulers don't have access to Mismatched folder. Is this an access they can have, or is this only for system admins?_x000D_
09/09/17 11:08:21 US/Eastern (RBJONES):_x000D_
I have reahed out to the PACS admins to see if they would set up this worklist.  I will follow up on Monday.  I also informed the client via email_x000D_
09/09/17 10:57:47 US/Eastern (xMatters):_x000D_
[xMatters] - Acknowledged by RBJONES (Work Email)_x000D_
09/09/17 10:45:02 US/Eastern (xMatters):_x000D_
[xMatters] - Notification delivered successfully to RBJONES | Work Email</t>
  </si>
  <si>
    <t>Issue reported by user:_x000D_
The Surgery Schedulers have access to Sectra but user discovered an issue on Friday that they do not have the Mismatched folder.  There was an MRI in that folder that the scheduler needed to provide to the surgeon and was unable to do so due to having this folder.  User is unsure if this is an issue for them or a different access is needed so she can submit an ARF if necessary._x000D_
_x000D_
User ID: LPWOODFORD_x000D_
_x000D_
Livia was unable to provide the accession number for the MRI, but if this is required Lynsi will be available on Monday who can provide the number.</t>
  </si>
  <si>
    <t>The Surgery Schedulers have access to Sectra but we discovered an issue on Friday that they do not have the Mismatched folder.  There was an MRI in that folder that the scheduler needed to provide to</t>
  </si>
  <si>
    <t>IM401863</t>
  </si>
  <si>
    <t>09/09/17 11:07:08 US/Eastern (STPAXTON):_x000D_
09/09/17 11:06:54 US/Eastern (STPAXTON):_x000D_
Copied over the data from my device and verified that it is now working_x000D_
09/09/17 10:03:10 US/Eastern (xMatters):_x000D_
[xMatters] - Acknowledged by STPAXTON (iPhone)_x000D_
09/09/17 10:03:08 US/Eastern (xMatters):_x000D_
[xMatters] - Notification delivered successfully to STPAXTON | iPhone</t>
  </si>
  <si>
    <t>Service Manager:   Per Brian on TSG IT Apps, need to have Service Manager reinstalled on this device_x000D_
Brian indicates that there is a particular way of installing this due to permissions_x000D_
He has attempted an installation but after rebooting, it does not display at all_x000D_
For now, I can use the web client but need to have this corrected_x000D_
_x000D_
userID:  jlhowell_x000D_
Machine Name:  ISC90244_x000D_
_x000D_
Note:  Will be leaving today at 10:30 AM and returning Sunday night 9/10/12 at 11:30 PM</t>
  </si>
  <si>
    <t>Service Manager:   Per Brian on TSG IT Apps, need to have Service Manager reinstalled on this device</t>
  </si>
  <si>
    <t>IM401862</t>
  </si>
  <si>
    <t>09/09/17 10:23:03 US/Eastern (STRICHARDSON):_x000D_
09/09/17 10:22:47 US/Eastern (STRICHARDSON):_x000D_
Reviewed the issue and talked with the client_x000D_
_x000D_
This is a new unit that opened up on Tuesday and this is their first discharge._x000D_
_x000D_
Printing was not setup for the new unit. Prescription printing still printed to the ED printer and Descharge instructions were not setup._x000D_
_x000D_
COmpleted setup and the client was able to successfully print discharge instructions._x000D_
_x000D_
Unable to test prescriptions at this moment but will call if there are additional issues._x000D_
09/09/17 09:53:25 US/Eastern (xMatters):_x000D_
[xMatters] - Notification delivered successfully to STRICHARDSON | iPhone_x000D_
09/09/17 09:48:55 US/Eastern (xMatters):_x000D_
[xMatters] - Notification delivered successfully to MTNULL | iPhone</t>
  </si>
  <si>
    <t>KIRBY, CONNIE M.</t>
  </si>
  <si>
    <t>Issue reported by user:_x000D_
Users are unable to print discharge information or prescriptions to printer, seems that jobs are not making it to VPSX as multiple users have attempted to print and VPSX does not attempt to spool or print any jobs. Queues are clear and have attempted restarting. Multiple jobs have been attempted within past 10 minutes and over an hour ago._x000D_
_x000D_
User ID: CMKIRBY_x000D_
Epic Department: PEDIATRICS CNRV [3000118]_x000D_
Epic Template: IP NURSE [304002]_x000D_
Printer Asset Tag: ISM0003335</t>
  </si>
  <si>
    <t>IM401861</t>
  </si>
  <si>
    <t>09/09/17 09:43:36 US/Eastern (BTCROSSWHITE):_x000D_
Reinstalled the client_x000D_
09/09/17 09:40:12 US/Eastern (xMatters):_x000D_
[xMatters] - Notification delivered successfully to BTCROSSWHITE | Android phone_x000D_
09/09/17 09:40:11 US/Eastern (xMatters):_x000D_
[xMatters] - Notification delivered successfully to BTCROSSWHITE | iPhone</t>
  </si>
  <si>
    <t>Uninstalled HPSM application and cannot reinstall</t>
  </si>
  <si>
    <t>IM401860</t>
  </si>
  <si>
    <t>09/11/17 14:34:41 US/Eastern (DBARLA):_x000D_
09/09/17 09:07:20 US/Eastern (xMatters):_x000D_
[xMatters] - Acknowledged by DBARLA (iPhone)_x000D_
09/09/17 09:07:12 US/Eastern (xMatters):_x000D_
[xMatters] - Acknowledged by DBARLA (iPhone)_x000D_
09/09/17 09:07:10 US/Eastern (xMatters):_x000D_
[xMatters] - Acknowledged by DBARLA (iPhone)_x000D_
09/09/17 09:07:00 US/Eastern (xMatters):_x000D_
[xMatters] - Notification delivered successfully to DBARLA | iPhone</t>
  </si>
  <si>
    <t>JOBS.EDW.DAILY.CC_LDW_BATCH_QA_WRAPPER_SEQ ABORTED on 2017-09-09 09:05:22 ; Parent Job:JSCH.EDW.SHARED_OBJ.JOB_SCHEDULE</t>
  </si>
  <si>
    <t>JOBS.EDW.DAILY.CC_LDW_BATCH_QA_WRAPPER_SEQ ABORTED on 2017-09-09 09:05:22</t>
  </si>
  <si>
    <t>IM401859</t>
  </si>
  <si>
    <t>09/09/17 10:00:15 US/Eastern (MTNULL):_x000D_
09/09/17 09:57:19 US/Eastern (MTNULL):_x000D_
Called client and explained that with the August 12 upgrade, flowsheet data entered prior to and after that date is not the same.  We talked through different ways to get to the old data in the chart and he seems to be satisfied with the workaround.  We may need to look at developing a tool to make internal chart audits easier to complete._x000D_
09/09/17 08:36:21 US/Eastern (xMatters):_x000D_
[xMatters] - Acknowledged by MTNULL (iPhone)_x000D_
09/09/17 08:35:50 US/Eastern (xMatters):_x000D_
[xMatters] - Notification delivered successfully to MTNULL | iPhone</t>
  </si>
  <si>
    <t>HART, BRENT A.</t>
  </si>
  <si>
    <t>Performing Chart Audits on patients from July to the current month_x000D_
When going into the flowsheets to ensure the charting was performed correctly, there are many fields which are blank and wants to know if this is due to the upgrade that occurred_x000D_
_x000D_
Remoted device and there should be information in the Safety WDL field to the Safety Promotion/Fall Prevention field_x000D_
_x000D_
Screenshots showing current view vs original view are attached_x000D_
_x000D_
userID:  bahart_x000D_
Department Name:  ICU FMH_x000D_
Machine Name:  ISC93524_x000D_
_x000D_
Currently applied linkable template: IP NURSE [304002]</t>
  </si>
  <si>
    <t>Performing Chart Audits on patients from July to the current month</t>
  </si>
  <si>
    <t>IM401858</t>
  </si>
  <si>
    <t>09/09/17 08:42:10 US/Eastern (BTCROSSWHITE):_x000D_
Worked with the vendor. CPU, Memory etc. all looked  good. Load balancer appeared to be hung and unresponsive. Tsc, Nick and I were all unable to log in so we had to restart the application. After researching further this appears to be due to the amount of Modea sessions logged in for Edison. This is a known  issue the TSG PROGRAMMING WEB team is currently working on a fix for. Will follow up on Monday to get the status on their fix._x000D_
09/09/17 08:28:07 US/Eastern (xMatters):_x000D_
[xMatters] - Acknowledged by BTCROSSWHITE (iPhone)_x000D_
09/09/17 08:28:00 US/Eastern (xMatters):_x000D_
[xMatters] - Acknowledged by BTCROSSWHITE (iPhone)_x000D_
09/09/17 08:27:58 US/Eastern (xMatters):_x000D_
[xMatters] - Notification delivered successfully to BTCROSSWHITE | Android phone_x000D_
09/09/17 08:27:57 US/Eastern (xMatters):_x000D_
[xMatters] - Notification delivered successfully to BTCROSSWHITE | iPhone</t>
  </si>
  <si>
    <t>HPSM is freezing and will not start</t>
  </si>
  <si>
    <t>IM401857</t>
  </si>
  <si>
    <t>09/11/17 07:36:16 US/Eastern (JLHOWELL):</t>
  </si>
  <si>
    <t>TUCK, SUSAN M.</t>
  </si>
  <si>
    <t>Passport: User is unable to enroll_x000D_
_x000D_
Called client back as I was having issues with HPSM and left message with co worker_x000D_
Just need to walk through steps of enrollment_x000D_
userID:  smtuck</t>
  </si>
  <si>
    <t>Passport: User is unable to enroll</t>
  </si>
  <si>
    <t>IM401856</t>
  </si>
  <si>
    <t>09/09/17 21:14:16 US/Eastern (MSCOVINGTON):_x000D_
09/09/17 08:23:56 US/Eastern (xMatters):_x000D_
[xMatters] - Acknowledged by MSCOVINGTON (iPhone)_x000D_
09/09/17 08:23:45 US/Eastern (xMatters):_x000D_
[xMatters] - Notification delivered successfully to MSCOVINGTON | iPhone</t>
  </si>
  <si>
    <t>FLOWSHEET_TO_ADT_RTE: Message Identifier 1.5850720421471872.-864064104  since: 2017-09-09_x000D_
_x000D_
Message Identifier: 1.5850720421471872.-864064104</t>
  </si>
  <si>
    <t>IM401855</t>
  </si>
  <si>
    <t>09/11/17 08:38:35 US/Eastern (BTCROSSWHITE):_x000D_
Deleted users operator records form HPSM and Xmatters._x000D_
09/09/17 08:25:16 US/Eastern (xMatters):_x000D_
[xMatters] - Acknowledged by BTCROSSWHITE (Work Email)_x000D_
09/09/17 08:22:04 US/Eastern (xMatters):_x000D_
[xMatters] - Notification delivered successfully to BTCROSSWHITE | Work Email</t>
  </si>
  <si>
    <t>HP SERVICE MANAGER NON ESS CONTACT HAS BEEN TERMINATED.  { KDGUNNELL } HPSM OPERATOR RECORD AND ALARMPOINT OPERATOR RECORD NEEDS TO BE DELETED</t>
  </si>
  <si>
    <t>HP SERVICEMANAGER AUTOMATED CONTACT TERMINATION FROM ACTIVE DIRECTORY</t>
  </si>
  <si>
    <t>IM401854</t>
  </si>
  <si>
    <t>09/11/17 09:11:41 US/Eastern (BTCROSSWHITE):_x000D_
Removed the clients operator record in HPSM and xMatters. Removed user from MOC and Change Advisory Board. Modified all users that had him as a functional mgr to MJSMITH._x000D_
09/09/17 08:24:06 US/Eastern (xMatters):_x000D_
[xMatters] - Acknowledged by BTCROSSWHITE (Work Email)_x000D_
09/09/17 08:21:05 US/Eastern (xMatters):_x000D_
[xMatters] - Notification delivered successfully to BTCROSSWHITE | Work Email</t>
  </si>
  <si>
    <t>HP SERVICE MANAGER NON ESS CONTACT HAS BEEN TERMINATED.  { JEKRISCH } HPSM OPERATOR RECORD AND ALARMPOINT OPERATOR RECORD NEEDS TO BE DELETED</t>
  </si>
  <si>
    <t>IM401853</t>
  </si>
  <si>
    <t>09/09/17 21:13:40 US/Eastern (MSCOVINGTON):_x000D_
09/09/17 08:20:17 US/Eastern (xMatters):_x000D_
[xMatters] - Acknowledged by MSCOVINGTON (iPhone)_x000D_
09/09/17 08:20:14 US/Eastern (xMatters):_x000D_
[xMatters] - Notification delivered successfully to MSCOVINGTON | iPhone</t>
  </si>
  <si>
    <t>FLOWSHEET_TO_ADT_RTE: Message Identifier 1.5850376819233536.-866996061  since: 2017-09-09_x000D_
_x000D_
Message Identifier: 1.5850376819233536.-866996061</t>
  </si>
  <si>
    <t>IM401852</t>
  </si>
  <si>
    <t>09/09/17 09:49:52 US/Eastern (DLGILBERT):_x000D_
09/09/17 09:49:31 US/Eastern (DLGILBERT):_x000D_
This is essentially the same ticket as IM401850. The issue is with the PC that drives both of these displays._x000D_
09/09/17 08:17:08 US/Eastern (xMatters):_x000D_
[xMatters] - Notification delivered successfully to DLGILBERT | iPhone_x000D_
09/09/17 08:17:03 US/Eastern (xMatters):_x000D_
[xMatters] - Acknowledged by DLGILBERT (iPhone)_x000D_
09/09/17 08:17:01 US/Eastern (xMatters):_x000D_
[xMatters] - Notification delivered successfully to DLGILBERT | iPhone</t>
  </si>
  <si>
    <t>COLLINS, CHRYSTALL V. (CHRYS)</t>
  </si>
  <si>
    <t>Issue reported by user:_x000D_
Wallboards are saying No Signal, and when they do come on they say no connection. One board sometimes will not even turn on._x000D_
_x000D_
User ID: CVCOLLINS_x000D_
Asset Tag: ISC83325_x000D_
Location: CRMH 7 NURSES STATION</t>
  </si>
  <si>
    <t>IM401851</t>
  </si>
  <si>
    <t>10/02/17 10:56:30 US/Eastern (DLGILBERT):_x000D_
10/02/17 10:55:38 US/Eastern (DLGILBERT):_x000D_
Given the current configuration there I don't think there is a better set up._x000D_
09/14/17 14:44:00 US/Eastern (ADFORNECKER):_x000D_
Added Asset Tag for CI_x000D_
09/12/17 14:54:57 US/Eastern (DLGILBERT):_x000D_
MR#65060_x000D_
09/09/17 12:17:21 US/Eastern (DLGILBERT):_x000D_
Returned to community and wrapped connection with tape. I found the web site url for bedtracking and configured the windows to show both wings per the clients request._x000D_
09/09/17 09:51:58 US/Eastern (DLGILBERT):_x000D_
One monitor was off, one was disconnected from the PC. However, the bedtracking shortcut on the PC is the old one and is incorrect._x000D_
_x000D_
The adapter that connects Display to HDMI needs replaced also. Will need to order a new one next week._x000D_
_x000D_
Both displays are up and working now._x000D_
09/09/17 08:22:36 US/Eastern (xMatters):_x000D_
[xMatters] - Acknowledged by DLGILBERT (iPhone)_x000D_
09/09/17 08:17:08 US/Eastern (xMatters):_x000D_
[xMatters] - Notification delivered successfully to DLGILBERT | iPhone_x000D_
09/09/17 08:16:51 US/Eastern (xMatters):_x000D_
[xMatters] - Notification delivered successfully to DLGILBERT | iPhone</t>
  </si>
  <si>
    <t>Issue reported by user:_x000D_
Wallboards are saying No Signal, and when they do come on they say no connection. One board sometimes will not even turn on._x000D_
_x000D_
User ID: CVCOLLINS_x000D_
Asset Tag: ISC83322_x000D_
Location: CRMH 7 NURSES STATION</t>
  </si>
  <si>
    <t>ISC83322</t>
  </si>
  <si>
    <t>IM401850</t>
  </si>
  <si>
    <t>09/09/17 09:40:29 US/Eastern (TMRICKERSON):_x000D_
09/09/17 08:17:08 US/Eastern (xMatters):_x000D_
[xMatters] - Acknowledged by TMRICKERSON (iPhone)_x000D_
09/09/17 08:08:18 US/Eastern (xMatters):_x000D_
[xMatters] - Acknowledged by TMRICKERSON (iPhone)_x000D_
09/09/17 07:58:13 US/Eastern (xMatters):_x000D_
[xMatters] - Notification delivered successfully to TMRICKERSON | iPhone</t>
  </si>
  <si>
    <t>WHITE, CAROLYN W.</t>
  </si>
  <si>
    <t>Issue reported by user:._x000D_
User's phone will not hold a charge and sound goes away at random, must be rebooted frequently to work. User is on call for palliative medicine and must have a reliable phone._x000D_
_x000D_
User ID: CWWHITE_x000D_
_x000D_
Device Type: iPhone 5_x000D_
Device Phone Number: 540-204-6620_x000D_
Device Carrier: Verizon_x000D_
Location: CRMH 10S PALLIATIVE CARE UNIT_x000D_
Time: Will be on unit until 10-11 on Sat/Sun, call for weekdays</t>
  </si>
  <si>
    <t>My phone will not hold a charge, keeps losing the sound, needs frequent rebooting in order to work.  I take call for the palliative medicine dept and must have a reliable phone.</t>
  </si>
  <si>
    <t>IM401849</t>
  </si>
  <si>
    <t>09/09/17 03:21:20 US/Eastern (BCPERKINS):_x000D_
Client Florence has advised that the ADF unit on this printer has the hinge broken and wanted to make us aware. We do not have to com e out tonight for this they have another printer in the dept. that can be used for copies. Converting this ticket to problem. For further information please see PM12079. Client will use a different printer in the dept. for making copies. Printer still functions normally for all other prints._x000D_
09/09/17 03:02:47 US/Eastern (xMatters):_x000D_
[xMatters] - Acknowledged by BCPERKINS (iPhone)_x000D_
09/09/17 03:02:17 US/Eastern (xMatters):_x000D_
[xMatters] - Notification delivered successfully to BCPERKINS | Android phone_x000D_
09/09/17 03:02:16 US/Eastern (xMatters):_x000D_
[xMatters] - Notification delivered successfully to BCPERKINS | iPhone</t>
  </si>
  <si>
    <t>CONNORS, FLORENCE</t>
  </si>
  <si>
    <t>MFP Device:  Client advises that the top cover lid of the device is physically broken_x000D_
_x000D_
Printer Name:  ISS0003733_x000D_
_x000D_
Device Location:  CSJH 1st floor ED</t>
  </si>
  <si>
    <t>MFP Device:  Client advises that the top cover lid of the device is physically broken</t>
  </si>
  <si>
    <t>ISS0003733</t>
  </si>
  <si>
    <t>IM401848</t>
  </si>
  <si>
    <t>09/09/17 02:44:12 US/Eastern (WMQUESENBERRY):_x000D_
09/09/17 02:43:51 US/Eastern (WMQUESENBERRY):_x000D_
Called and spoke with James. I could tell from the screenshot the date on the admission screen was yesterday due to Transfer center's pended admission which happened right before midnight._x000D_
Once james updated the date on the admission screen he had no issues admitting the patient._x000D_
09/09/17 02:38:56 US/Eastern (xMatters):_x000D_
[xMatters] - Acknowledged by WMQUESENBERRY (iPhone)_x000D_
09/09/17 02:34:14 US/Eastern (xMatters):_x000D_
[xMatters] - Notification delivered successfully to WMQUESENBERRY | iPhone</t>
  </si>
  <si>
    <t>LILLY, JAMES A.</t>
  </si>
  <si>
    <t>Epic ADT:  Error message:  The admission causes an overlap with the stay of Clifton, Vance Stanley (1006329) in bed 0637 A from 9/7/2017 at 1433 to 9/8/2017 at 1652_x000D_
_x000D_
Attempting to enter a new admission into a room but is receiving notification that a previous patient is already listed as being in the room_x000D_
_x000D_
Client has contacted the Transfer Center and they show the room as ready_x000D_
_x000D_
userID:  jalilly1_x000D_
Department Name:  M6 ICU RMH_x000D_
_x000D_
Machine Name:  ISC94209_x000D_
_x000D_
Patient Name:  Brenda Kay Fleming_x000D_
MR#:  188897_x000D_
DOB:  3/31/60_x000D_
_x000D_
Screenshot is attached_x000D_
_x000D_
Currently applied linkable template: IP CS/NA/MT [304022]</t>
  </si>
  <si>
    <t>Epic ADT:  Error message:  The admission causes an overlap with the stay of Clifton, Vance Stanley (</t>
  </si>
  <si>
    <t>IM401847</t>
  </si>
  <si>
    <t>09/11/17 07:50:23 US/Eastern (SFABDELHADI):_x000D_
09/11/17 07:50:05 US/Eastern (SFABDELHADI):_x000D_
Was able to go into PRD.  And fix Scheduling Template. Got permission to close ticket._x000D_
09/09/17 00:40:22 US/Eastern (SFABDELHADI):_x000D_
Signed into PRD.  Adjusted schedule from end time of 11:00 PM to 11:45 PM_x000D_
09/09/17 00:12:41 US/Eastern (xMatters):_x000D_
[xMatters] - Notification delivered successfully to SFABDELHADI | iPhone</t>
  </si>
  <si>
    <t>SIZEMORE, ASHLEY D.</t>
  </si>
  <si>
    <t>Epic Radiant:  Error message:  Error: Outside Template_x000D_
12:10 AM selected for DX CHEST 2 VIEWS is not a scheduled time for VC IMAGING ELECTRIC RD.  You do not have override access_x000D_
_x000D_
This issue actually began occurring around 11 PM per client and is stemming from needing to have the Epic Radiant template updated per client_x000D_
_x000D_
Client advises that the location will be open all weekend and they need to have this corrected by tomorrow morning if at all possible_x000D_
_x000D_
Screenshot is attached_x000D_
_x000D_
Machine Name:  ISC93268_x000D_
_x000D_
userID:  adsizemore1_x000D_
Department Name:  VELOCITYCARE ELECTRIC_x000D_
_x000D_
8AM-11PM are the hours of operation this weekend_x000D_
_x000D_
Currently applied linkable template: AMB NURSE SUPER USER W NO PAL W/RADIANT [T2101005701]_x000D_
_x000D_
Available Linkable Templates_x000D_
_x000D_
AMB NURSE SUPER USER W NO PAL W/RADIANT [T2101005701]_x000D_
(Applied, Default)</t>
  </si>
  <si>
    <t>Epic Radiant:  Error message:  Error: Outside Template</t>
  </si>
  <si>
    <t>IM401846</t>
  </si>
  <si>
    <t>09/08/17 23:40:59 US/Eastern (BCPERKINS):_x000D_
Purged the output que of 91 documents the client said they no longer needed. This a allowed new prints for AVS to print to the printer with out failing. We tested two print jobs with no issues._x000D_
09/08/17 23:15:40 US/Eastern (xMatters):_x000D_
[xMatters] - Acknowledged by BCPERKINS (iPhone)_x000D_
09/08/17 23:14:39 US/Eastern (xMatters):_x000D_
[xMatters] - Notification delivered successfully to BCPERKINS | Android phone_x000D_
09/08/17 23:14:38 US/Eastern (xMatters):_x000D_
[xMatters] - Notification delivered successfully to BCPERKINS | iPhone</t>
  </si>
  <si>
    <t>Caller states that printer is not printing out anything._x000D_
_x000D_
Printer: ISS0003733_x000D_
_x000D_
I deleted the 59 jobs that were being held and then had the user print again._x000D_
_x000D_
It is still not printing and the status is showing as Printer Offline Not Printing.</t>
  </si>
  <si>
    <t>Caller states that printer is not printing out anything.</t>
  </si>
  <si>
    <t>IM401845</t>
  </si>
  <si>
    <t>09/08/17 23:49:08 US/Eastern (MTNULL):_x000D_
09/08/17 23:46:28 US/Eastern (MTNULL):_x000D_
Verified that the DNR order was active on the chart, but was not displaying in the patient header.  I updated the code status to DNR in the Demographics Activity, which updated the patient header.  Will have to research why the order did not populate the header correctly._x000D_
09/08/17 23:09:55 US/Eastern (xMatters):_x000D_
[xMatters] - Acknowledged by MTNULL (iPhone)_x000D_
09/08/17 23:09:14 US/Eastern (xMatters):_x000D_
[xMatters] - Notification delivered successfully to MTNULL | iPhone</t>
  </si>
  <si>
    <t>SCHULKE, KELLY L.</t>
  </si>
  <si>
    <t>Caller states that DNR status is missing from toolbar in Epic.  It is showing under Manage Orders but it is not showing under Code field on toolbar_x000D_
See Attachment for screenshot and patient information_x000D_
_x000D_
Login ID: KLSCHULKE</t>
  </si>
  <si>
    <t>Caller states that DNR status is missing from toolbar in Epic.  It is showing under Manage Orders bu</t>
  </si>
  <si>
    <t>IM401844</t>
  </si>
  <si>
    <t>09/11/17 07:52:34 US/Eastern (SFABDELHADI):_x000D_
09/11/17 07:52:08 US/Eastern (SFABDELHADI):_x000D_
Called Provider later to verify he can perform all his duties. Got permission to close ticket._x000D_
09/09/17 00:43:33 US/Eastern (SFABDELHADI):_x000D_
I called IP On Call person.  They couldn't help me. After much discussion I called Dr. Rathore.  Tried figuring out a way for him to cosign.  Was able to go into EMP for Srathore and added the other Template he had on another User ID to EMP.  Gave him dual roles.  Dr. Rathore logged in and tried both roles.  Each one gave him what he needed to do as Attending and Cardiology Fellow._x000D_
09/08/17 19:37:41 US/Eastern (xMatters):_x000D_
[xMatters] - Acknowledged by SFABDELHADI (iPhone)_x000D_
09/08/17 19:37:40 US/Eastern (xMatters):_x000D_
[xMatters] - Notification delivered successfully to SFABDELHADI | iPhone_x000D_
09/08/17 19:36:35 US/Eastern (CSHODGES):_x000D_
Per Krista, sending to the Cupid team._x000D_
09/08/17 19:22:16 US/Eastern (xMatters):_x000D_
[xMatters] - Acknowledged by CSHODGES (iPhone)_x000D_
09/08/17 19:08:30 US/Eastern (xMatters):_x000D_
[xMatters] - Notification delivered successfully to CSHODGES | iPhone</t>
  </si>
  <si>
    <t>RATHORE, SULAIMAN</t>
  </si>
  <si>
    <t>The User is working attending at RMH. His residents have notes and he needs to co-sign, but it says that he does not have permission to co-sign._x000D_
_x000D_
The user is not in Epic and is home now. This is his first week and he has not done this before._x000D_
_x000D_
Cardiology Clinics at RMH._x000D_
_x000D_
User ID: SRATHORE_x000D_
Login Dept:   MD MEDICINE CRMH [1000703]_x000D_
User Template:   CARDIANT FELLOW [11802304034]_x000D_
_x000D_
Best Contact Number: 540.798.0828</t>
  </si>
  <si>
    <t xml:space="preserve">The User is working attending at RMH. His residents have notes and he needs to co-sign, but it says </t>
  </si>
  <si>
    <t>IM401843</t>
  </si>
  <si>
    <t>09/08/17 19:06:09 US/Eastern (CETUCKER):_x000D_
09/08/17 19:05:23 US/Eastern (CETUCKER):_x000D_
Shared Groups removed and EPIC Access for employee position has been inactivated.  Contacted Martha to let her know_x000D_
09/08/17 18:24:37 US/Eastern (xMatters):_x000D_
[xMatters] - Acknowledged by TABOWMAN (iPhone)_x000D_
09/08/17 18:24:18 US/Eastern (xMatters):_x000D_
[xMatters] - Acknowledged by TABOWMAN (iPhone)_x000D_
09/08/17 18:24:07 US/Eastern (xMatters):_x000D_
[xMatters] - Notification delivered successfully to TABOWMAN | iPhone</t>
  </si>
  <si>
    <t>Had an employee who quit.  Needs to revoke their access to Shared Drive and Chart for review access for Martha. She also attends Jefferson College so none of that access should be revoked._x000D_
She has two EPIC ID's, one for College is important._x000D_
_x000D_
Employee walked out today and she was concerned about leaving this access up. Only Jefferson college access should be left as is.  - DWARDEN0A_x000D_
_x000D_
User: MFDEVINNEY_x000D_
_x000D_
Employee: WARDEN, DANIELLE E. (user name DWARDEN)_x000D_
_x000D_
Needs to revoke : Shared Drive access under Martha as well as Chart Review_x000D_
_x000D_
_x000D_
Please contact Martha with any questions or clarification_x000D_
Cell 540-355-2196</t>
  </si>
  <si>
    <t xml:space="preserve">Had an employee who quit.  Needs to revoke their access to Shared Drive and Chart for review access </t>
  </si>
  <si>
    <t>IM401842</t>
  </si>
  <si>
    <t>09/08/17 18:54:38 US/Eastern (PJPEKALA):_x000D_
User needed Smp address.  recommended contacting T. Roach._x000D_
09/08/17 18:21:55 US/Eastern (xMatters):_x000D_
[xMatters] - Acknowledged by PJPEKALA (iPhone)_x000D_
09/08/17 18:08:09 US/Eastern (xMatters):_x000D_
[xMatters] - Notification delivered successfully to PJPEKALA | Work Email</t>
  </si>
  <si>
    <t>User is curious as to how to get the software to send them email alerts when the system is having issues or goes down._x000D_
_x000D_
Advised I would escalate the question._x000D_
_x000D_
User: RABAUGHMAN_x000D_
Conctact: 540-206-8402</t>
  </si>
  <si>
    <t>User is curious as to how to get the software to send them email alerts when the system is having is</t>
  </si>
  <si>
    <t>IM401841</t>
  </si>
  <si>
    <t>09/08/17 19:13:59 US/Eastern (PAPHILLIPS):_x000D_
09/08/17 19:13:56 US/Eastern (PAPHILLIPS):_x000D_
I went onsite to look at the device and discovered the device was actually stuck in a boot loop. It would boot until it reached an error screen that said, "The User Profile Service service failed the logon. User profile cannot be loaded." I rebooted the deviced and went into admin mode and restarted the machine to the factory defaults.  When the machine restarted it updated the BIOS and after that it rebooted. On the subsequent reboot I wnet back again into admin mode and changed the machine name back to ISC79458 and the rebooted yet agian. This time the device booted normally and the nurse was able to log into Epic._x000D_
09/08/17 18:01:19 US/Eastern (xMatters):_x000D_
[xMatters] - Acknowledged by PAPHILLIPS (iPhone)_x000D_
09/08/17 18:00:29 US/Eastern (xMatters):_x000D_
[xMatters] - Notification delivered successfully to PAPHILLIPS | Android phone_x000D_
09/08/17 18:00:28 US/Eastern (xMatters):_x000D_
[xMatters] - Notification delivered successfully to PAPHILLIPS | iPhone</t>
  </si>
  <si>
    <t>The User has a PC that keeps going into Power Saving mode. He powered the entire PC off, but it did not resolve._x000D_
_x000D_
Attempted to remote, but I cannot. had the user unplug the PC, wait 30 seconds, and then plug it back in._x000D_
_x000D_
Asset Tag: ISC79458_x000D_
Device Location: RMH, 6-West Nursing Station_x000D_
_x000D_
Best Contact Number: 540.981.7236</t>
  </si>
  <si>
    <t xml:space="preserve">The User has a PC that keeps going into Power Saving mode. He powered the entire PC off, but it did </t>
  </si>
  <si>
    <t>IM401840</t>
  </si>
  <si>
    <t>09/11/17 11:24:50 US/Eastern (TMRICKERSON):_x000D_
09/11/17 11:24:14 US/Eastern (TMRICKERSON):_x000D_
delivered new phone_x000D_
09/08/17 17:42:42 US/Eastern (TMRICKERSON):_x000D_
Talked to customer and he says he can meet me Monday 10:30 for a new phone_x000D_
09/08/17 17:37:42 US/Eastern (xMatters):_x000D_
[xMatters] - Acknowledged by TMRICKERSON (iPhone)_x000D_
09/08/17 17:37:40 US/Eastern (xMatters):_x000D_
[xMatters] - Notification delivered successfully to TMRICKERSON | iPhone</t>
  </si>
  <si>
    <t>Caller states that his iPhone is not charging.  He states that he has used different cables but it is not helping._x000D_
_x000D_
Phone: iPhone 6_x000D_
Carrier: Verizon_x000D_
Phone Number: 540.588.9404_x000D_
Location: Community Hospital/9th Floor/Rm 907_x000D_
Alt Number: 540.224.4515</t>
  </si>
  <si>
    <t>Caller states that his iPhone is not charging.  He states that he has used different cables but it i</t>
  </si>
  <si>
    <t>IM401839</t>
  </si>
  <si>
    <t>09/18/17 12:24:25 US/Eastern (TMRICKERSON):_x000D_
09/18/17 12:24:17 US/Eastern (TMRICKERSON):_x000D_
delivered new phone_x000D_
09/18/17 10:05:49 US/Eastern (xMatters):_x000D_
[xMatters] - Acknowledged by TMRICKERSON (iPhone)_x000D_
09/18/17 10:05:38 US/Eastern (xMatters):_x000D_
[xMatters] - Notification delivered successfully to TMRICKERSON | iPhone_x000D_
09/18/17 09:04:35 US/Eastern (xMatters):_x000D_
[xMatters] - Acknowledged by DLBATEY (iPhone)_x000D_
09/18/17 09:01:43 US/Eastern (xMatters):_x000D_
[xMatters] - Notification delivered successfully to DLBATEY | iPhone_x000D_
09/18/17 09:01:19 US/Eastern (SSJOSEPH):_x000D_
Melissa Ferguson called in to advise this ticket was closed but she never received a new phone and her broken phone is still sitting on her desk._x000D_
_x000D_
540.769.9155_x000D_
09/11/17 11:26:21 US/Eastern (TMRICKERSON):_x000D_
09/11/17 11:25:46 US/Eastern (TMRICKERSON):_x000D_
delivered new phone to client_x000D_
09/11/17 09:08:33 US/Eastern (xMatters):_x000D_
[xMatters] - Acknowledged by TMRICKERSON (iPhone)_x000D_
09/11/17 09:08:02 US/Eastern (xMatters):_x000D_
[xMatters] - Notification delivered successfully to TMRICKERSON | iPhone_x000D_
09/11/17 09:07:33 US/Eastern (MJRUSSO):_x000D_
User replied to my email with information on the device. See information below._x000D_
_x000D_
Carrier (Ntelos, Verizon, Sprint, Nextel): Verizon_x000D_
Device type (iPhone / Flip Phone / etc.): iPhone A6188_x000D_
Device model: iPhone A6188_x000D_
Device phone #: 540.855.8504_x000D_
Alternate Phone number to reach the client: 540.769.9155_x000D_
Specific Carilion location the device can be visited: 431 McClanahan Street (CCPT)_x000D_
Date/Time the user will / can be at that Carilion location: User will be out of town Tues-Thurs for a work conference, and returning Friday</t>
  </si>
  <si>
    <t>FERGUSON, MELISSA N.</t>
  </si>
  <si>
    <t>Hardware:_x000D_
Work phone was knocked into sink, and although the otterbox was on it, the charger port was open. The phone will no longer turn on and needs to be replaced._x000D_
_x000D_
Additional Data:_x000D_
_x000D_
Impact: 4 - One person_x000D_
Affected Device: Mobile Device_x000D_
Asset Tag: 540-855-8504_x000D_
_x000D_
Called user, but the phone is off. This must be the affected broken phone. No other contact info in OWA. Emailed the user asking to provide the info or call in to provide it before we can route to Mobile Device for processing._x000D_
_x000D_
Carrier (Ntelos, Verizon, Sprint, Nextel):_x000D_
Device type (iPhone / Flip Phone / etc.):_x000D_
Device model:_x000D_
Device phone #:_x000D_
Alternate Phone number to reach the client:_x000D_
Specific Carilion location the device can be visited:_x000D_
Date/Time the user will / can be at that Carilion location:</t>
  </si>
  <si>
    <t>Work phone was knocked into sink, and although the otterbox was on it, the charger port was open. The phone will no longer turn on and needs to be replaced.</t>
  </si>
  <si>
    <t>IM401838</t>
  </si>
  <si>
    <t>IM401837</t>
  </si>
  <si>
    <t>09/12/17 08:44:17 US/Eastern (CSHODGES):_x000D_
09/12/17 08:43:19 US/Eastern (CSHODGES):_x000D_
sent inbasket message to Brandy:_x000D_
_x000D_
Something happened when the AVS was being created for this particular instance.  The Help Desk had cleared out the queue when they were talking with you, so we don't know what it was that messed it up.   Discussions are underway to change that procedure._x000D_
_x000D_
In the meantime, though, with this patient, a new AVS will need to be created.  To do that, open an addendum to that encounter and reprint the AVS.  This will create a new one.  Update the addendum note saying you are creating a new AVS for the visit because of the error._x000D_
_x000D_
This is the first time something like this has happened and other people are printing AVS's fine (with the exception of some reported slowness)._x000D_
_x000D_
If you're finding you're still getting an error with this patient and AVS, call the help desk, but tell them not to clear out the VPSX queue.  We can check the log files in the queue to see what its issue is._x000D_
09/11/17 14:10:47 US/Eastern (CSHODGES):_x000D_
Pt example:_x000D_
_x000D_
Noah Allen Smith_x000D_
MRN:  6933660_x000D_
DOB: 12/13/03_x000D_
DOS:  9-8-2017_x000D_
_x000D_
I tried printing the AVS from chart review and also get the same error._x000D_
09/11/17 09:34:40 US/Eastern (CSHODGES):_x000D_
Have requested the patient information on the AVS receviing the error._x000D_
09/08/17 17:06:28 US/Eastern (xMatters):_x000D_
[xMatters] - Notification delivered successfully to CSHODGES | iPhone_x000D_
09/08/17 16:50:31 US/Eastern (xMatters):_x000D_
[xMatters] - Notification delivered successfully to DJCEOLA | iPhone</t>
  </si>
  <si>
    <t>The User is not able to print from Epic. They are trying to visit AVS. VPSX had hung up jobs. Clearead and remoted the device. Relaunched Epic. Attempted print again. The User received an error for the Blob Server. See attachment for full error._x000D_
_x000D_
User ID: BLHALL_x000D_
Login Dept:   FP FLOYD EAST MAIN ST [4222001]_x000D_
User Template:   AMB MOT II [T10030]_x000D_
_x000D_
Asset Tag: ISC94073_x000D_
MFP Asset Tag: ISM0002339_x000D_
_x000D_
Best Contact Number: 540.745.2031 -- User says that they are getting ready to leave. This is not a dire need, and the user says an email will suffice as they just need this by Monday.</t>
  </si>
  <si>
    <t>The User is not able to print from Epic. They are trying to visit AVS. VPSX had hung up jobs. Cleare</t>
  </si>
  <si>
    <t>EPIC BLOB</t>
  </si>
  <si>
    <t>IM401836</t>
  </si>
  <si>
    <t>09/27/17 15:07:09 US/Eastern (CSHODGES):_x000D_
09/27/17 15:05:32 US/Eastern (CSHODGES):_x000D_
Q1100 and Q1`093 have been added to LLB 6 and released to PRD._x000D_
09/27/17 14:47:14 US/Eastern (CSHODGES):_x000D_
Added Q1100 and Q1093 to LLB 6_x000D_
09/15/17 09:43:37 US/Eastern (CSHODGES):_x000D_
Incorrect MRN provided.  6056404 does not exist._x000D_
09/11/17 09:36:43 US/Eastern (CSHODGES):_x000D_
Same as IM401834_x000D_
09/08/17 16:48:50 US/Eastern (xMatters):_x000D_
[xMatters] - Notification delivered successfully to CSHODGES | iPhone</t>
  </si>
  <si>
    <t>IOP for this location is a Quest phleb that collects for the ID client (Sunquest location RID)  once the patient presents in the lab to drawn, she releases the order in EPIC however  she is having issues with test codes Q1100 and Q1093._x000D_
User states when she pulls the order up it does not give her the opt to release.  She is able to release other test codes but not these._x000D_
_x000D_
Please contact Cameron McCoy at 266-6363 with any additional questions._x000D_
_x000D_
_x000D_
_x000D_
Impact: 4 - One person_x000D_
User Name: Cameron McCoy_x000D_
Department: CCL PT SERVICE CTR [7000001]_x000D_
Template: CCL STANDARD USER [T10026]_x000D_
Patient MRN: 6056404_x000D_
Patient Order Number: 351167476</t>
  </si>
  <si>
    <t>IOP for this location is a Quest phleb that collects for the ID client (Sunquest location RID)  once the patient presents in the lab to drawn, she releases the order in EPIC however  she is having is</t>
  </si>
  <si>
    <t>IM401835</t>
  </si>
  <si>
    <t>09/15/17 09:54:12 US/Eastern (CSHODGES):_x000D_
09/15/17 09:49:24 US/Eastern (CSHODGES):_x000D_
Closing ticket since it's a duplicate to IM401835_x000D_
09/15/17 09:44:55 US/Eastern (CSHODGES):_x000D_
IOP = intensive outpatient program_x000D_
09/08/17 16:48:21 US/Eastern (xMatters):_x000D_
[xMatters] - Acknowledged by CSHODGES (iPhone)_x000D_
09/08/17 16:48:12 US/Eastern (xMatters):_x000D_
[xMatters] - Acknowledged by CSHODGES (iPhone)_x000D_
09/08/17 16:48:11 US/Eastern (xMatters):_x000D_
[xMatters] - Notification delivered successfully to CSHODGES | iPhone</t>
  </si>
  <si>
    <t>IM401834</t>
  </si>
  <si>
    <t>09/11/17 08:13:08 US/Eastern (KLBANDY):_x000D_
Called client regarding ticket. Patient came in on 09/08/2017, and made $20 copayment, as well as $20 payments towards 5 outstanding accounts. She explained that rather than posting $120 like the patient asked, a payment for $540 was posted in error. I explained that since this is after the date of the service, she would need to place an action form to have these balances voided out. She is familiar with this process, and will ensure this is done. She also wanted to know what to do about her cash drawer since she has not closed that out yet either. I explained that the billing office has a 24-48 hour turn around time on these requests, and that she will need to go ahead and close her drawer with a note regarding each of these accounts and also that she sent an action form request to have this corrected._x000D_
09/11/17 08:01:12 US/Eastern (xMatters):_x000D_
[xMatters] - Acknowledged by KLBANDY (iPhone)_x000D_
09/11/17 08:01:10 US/Eastern (xMatters):_x000D_
[xMatters] - Notification delivered successfully to KLBANDY | iPhone_x000D_
09/11/17 08:00:44 US/Eastern (xMatters):_x000D_
[xMatters] - Acknowledged by KLBANDY (iPhone)_x000D_
09/11/17 08:00:27 US/Eastern (xMatters):_x000D_
[xMatters] - Notification delivered successfully to KLBANDY | iPhone_x000D_
09/09/17 08:17:07 US/Eastern (xMatters):_x000D_
[xMatters] - Unable to deliver notification to OFFHOURS |_x000D_
09/09/17 08:02:15 US/Eastern (xMatters):_x000D_
[xMatters] - Unable to deliver notification to OFFHOURS |_x000D_
09/08/17 17:02:32 US/Eastern (CESTRATTON):_x000D_
client needs assistance in voiding payments as well as correcting an error payment.  sending to CASB PB OPS SUPP team to review.  Please let me know if we can work together to resolve this ticket.  Thanks, Chris S._x000D_
09/08/17 16:59:38 US/Eastern (xMatters):_x000D_
[xMatters] - Acknowledged by CESTRATTON (iPhone)_x000D_
09/08/17 16:59:37 US/Eastern (xMatters):_x000D_
[xMatters] - Acknowledged by CESTRATTON (iPhone)_x000D_
09/08/17 16:58:45 US/Eastern (xMatters):_x000D_
[xMatters] - Notification delivered successfully to CESTRATTON | iPhone_x000D_
09/08/17 16:35:24 US/Eastern (xMatters):_x000D_
[xMatters] - Notification delivered successfully to BABOATWRIGHT | iPhone</t>
  </si>
  <si>
    <t xml:space="preserve">Epic:_x000D_
posted in error 540.00 payment. payment was 120.00. 40.00 voided on account. _x000D_
_x000D_
Additional Data:_x000D_
_x000D_
Impact: 3 - Entire unit / department_x000D_
User Name: drdudley_x000D_
Department: cardiology cons lexington_x000D_
Patient First Name: samuel_x000D_
Patient Middle Name: thomas_x000D_
Patient Last Name: clements_x000D_
Patient MRN: 2637742_x000D_
Patient Order Number: _x000D_
Patient Account Number: _x000D_
Patient CSN: _x000D_
Patient DOB: 01221958_x000D_
Invoice Number: </t>
  </si>
  <si>
    <t>posted in error 540.00 payment. payment was 120.00. 40.00 voided on account.</t>
  </si>
  <si>
    <t>IM401833</t>
  </si>
  <si>
    <t>09/08/17 18:43:40 US/Eastern (PAPHILLIPS):_x000D_
09/08/17 18:43:37 US/Eastern (PAPHILLIPS):_x000D_
I tried calling the client but also got only voicemail. I searched in the server room for a 2nd drawer for a 3035 and could not find one. I found a drawer 3. I went to Community and me and the security guard looked all over occupational health and could not find the printer. We looked all over employee health and could not find the printer. We looked all over wound care and cound not find the printer. Finally we found it down a hallway labeled occupational health nurses station. I checked the drawer and it seemed to be fine; but the problem was the paper tray was not lifting. On a 3035, this is a mechanical process so there had to be something physically blocking the lifting process. It tured out that there were ~6-7 pages of paper folded and cramed in the bottom of the stack in such a way that they were wedged against the front of the tray and the stack of paper itself. Removing these pages reaolved the issue and the printer started printing fine._x000D_
09/08/17 16:57:46 US/Eastern (xMatters):_x000D_
[xMatters] - Notification delivered successfully to PAPHILLIPS | Android phone_x000D_
09/08/17 16:57:45 US/Eastern (xMatters):_x000D_
[xMatters] - Notification delivered successfully to PAPHILLIPS | iPhone_x000D_
09/08/17 16:28:00 US/Eastern (xMatters):_x000D_
[xMatters] - Notification delivered successfully to ALFREEMAN | iPhone</t>
  </si>
  <si>
    <t>VIA, LISA A.</t>
  </si>
  <si>
    <t>Printing:This is the only printer that receives drug screens. It is an important printer to this office_x000D_
_x000D_
Additional Data:_x000D_
_x000D_
Impact: 4 - One person_x000D_
Affected Service: Printer says Tray 2 open or empty...there is paper in the tray and the drawer is not open_x000D_
Impact: all printing and faxing_x000D_
Asset Tag: ISM0000749_x000D_
_x000D_
I tried to contact the user to make sure they checked for jams but I keep getting a voicemail so I left her a message that I will send this to FS.</t>
  </si>
  <si>
    <t>This is the only printer that receives drug screens. It is an important printer to this office</t>
  </si>
  <si>
    <t>ISM0000749</t>
  </si>
  <si>
    <t>IM401832</t>
  </si>
  <si>
    <t>09/08/17 16:54:43 US/Eastern (AJRAY):_x000D_
09/08/17 16:53:50 US/Eastern (AJRAY):_x000D_
Updated smart number in PS to 142497._x000D_
09/08/17 16:53:03 US/Eastern (xMatters):_x000D_
[xMatters] - Notification delivered successfully to AJRAY | iPhone_x000D_
09/08/17 16:51:51 US/Eastern (KLROBERTS):_x000D_
Phone discussion with AJ.  Smart number has been assigned (142497) and has been communicated to requestor._x000D_
09/08/17 16:30:44 US/Eastern (xMatters):_x000D_
[xMatters] - Acknowledged by KLROBERTS (iPhone)_x000D_
09/08/17 16:30:42 US/Eastern (xMatters):_x000D_
[xMatters] - Notification delivered successfully to KLROBERTS | iPhone_x000D_
09/08/17 16:28:36 US/Eastern (AJRAY):_x000D_
Looked in Epic and do not see a SER number for Jessica Lorenzani - Hart.   Sending to SER Team to get a Ser number for client._x000D_
09/08/17 16:22:22 US/Eastern (xMatters):_x000D_
[xMatters] - Acknowledged by AJRAY (iPhone)_x000D_
09/08/17 16:18:40 US/Eastern (xMatters):_x000D_
[xMatters] - Notification delivered successfully to AJRAY | iPhone</t>
  </si>
  <si>
    <t>Other Application / Software: Jessica Lorenzani-Hart is one of our PICC /Vascular access RNs and she does reports for their studies in Powerscribe 360. When I requested her access, I was finally given a smart number of 202663. The smart number is what PS360 and Matt Covington with the integration team uses to get the physician reports/signer's names in Epic. THe issue with this particular case is that 202663 used to belong to Rita Smoot, another RN that used to work for the same dept. but is no longer with Carilion so now Jessica's reports have her name all through them but it has Rita Smoot's name as the signer of final in Epic. Everything is correct in PS360. We need this resolved ASAP please. Thank you!_x000D_
_x000D_
Additional Data:_x000D_
Affected Service: Powerscribe to Epic_x000D_
_x000D_
Impact: 3 - Entire unit / department_x000D_
User Name: jdlorenzani_x000D_
Application: Powerscribe to Epic_x000D_
Issue: See above</t>
  </si>
  <si>
    <t>Jessica Lorenzani-Hart is one of our PICC /Vascular access RNs and she does reports for their studies in Powerscribe 360. When I requested her access, I was finally given a smart number of 202663. Th</t>
  </si>
  <si>
    <t>IM401831</t>
  </si>
  <si>
    <t>09/08/17 17:10:47 US/Eastern (JTSMITH):_x000D_
09/08/17 17:07:04 US/Eastern (JTSMITH):_x000D_
From: Batey, Derek L._x000D_
Sent: Friday, September 08, 2017 4:59 PM_x000D_
To: Smith, Jennifer T. &lt;JTSMITH@carilionclinic.org&gt;_x000D_
Subject: Re: IM401830_x000D_
_x000D_
Maybe a network reset through setting then general._x000D_
09/08/17 17:06:51 US/Eastern (xMatters):_x000D_
[xMatters] - Notification delivered successfully to JTSMITH | iPhone_x000D_
09/08/17 16:55:08 US/Eastern (JTSMITH):_x000D_
The user’s AD account is a member of Approved Mobile Users._x000D_
_x000D_
_x000D_
From: Smith, Jennifer T._x000D_
Sent: Friday, September 08, 2017 4:54 PM_x000D_
To: Batey, Derek L. &lt;DLBatey@carilionclinic.org&gt;_x000D_
Subject: RE: IM401830_x000D_
_x000D_
Ok good.  I listened to the call, and the correct instructions were provided to the client to add the appnet network to his phone.  Based on his response, he appeared to follow the directions as given.  When he entered his credentials and hit Join, he got the message Could Not Find Network Carilion-AppNet.  He never got to the certificate screen._x000D_
_x000D_
He then had the client do a hard reset on his phone, then select AppNet.  He was prompted to enter his password and  click join.  When he did, he was prompted to enter the password a second time.  He went through this cycle a couple times.  Client mentioned the phone has been having problems staying connected to wireless in general.  Any other thing we can try?  It’s a personal phone though…so not sure what we can do._x000D_
_x000D_
He was at CRMH 4th floor, room 25 so I doubt signal’s an issue._x000D_
_x000D_
_x000D_
Jennifer T. Smith, B.S.M., CompTia A+ Certified IT Technician,_x000D_
09/08/17 16:05:47 US/Eastern (DLBATEY):_x000D_
non carilion employees shouldn't have appnet, but verifying._x000D_
09/08/17 15:47:49 US/Eastern (xMatters):_x000D_
[xMatters] - Acknowledged by DLBATEY (iPhone)_x000D_
09/08/17 15:47:30 US/Eastern (xMatters):_x000D_
[xMatters] - Notification delivered successfully to DLBATEY | iPhone</t>
  </si>
  <si>
    <t>VOGELEY, KEVIN J.</t>
  </si>
  <si>
    <t>Caller is not able to connect to appnet on iPhone.  It either tells him that it can't find AppNet or doesn't take his password._x000D_
_x000D_
I had the caller do a hard reset and still received the same messages even after trying to manually re-enter the appnet address and password._x000D_
_x000D_
Login ID: KJVOGELEY_x000D_
Phone Number: 540.588.5544_x000D_
Phone: iPhone 5_x000D_
Location: RMH/4th Floor/Room 25</t>
  </si>
  <si>
    <t>Caller is not able to connect to appnet on iPhone.  It either tells him that it can't find AppNet or</t>
  </si>
  <si>
    <t>IM401830</t>
  </si>
  <si>
    <t>09/11/17 08:54:03 US/Eastern (SFABDELHADI):_x000D_
09/11/17 08:53:43 US/Eastern (SFABDELHADI):_x000D_
Client emailed this morning.  TWL seems to be working well this morning.  Closing ticket._x000D_
09/08/17 16:25:28 US/Eastern (SFABDELHADI):_x000D_
Remoted into client's computer.  We believe ti's fixed.  Cleint to call me back on Monday with a real time patient._x000D_
09/08/17 15:51:42 US/Eastern (xMatters):_x000D_
[xMatters] - Acknowledged by SFABDELHADI (iPhone)_x000D_
09/08/17 15:51:17 US/Eastern (xMatters):_x000D_
[xMatters] - Acknowledged by SFABDELHADI (iPhone)_x000D_
09/08/17 15:51:14 US/Eastern (xMatters):_x000D_
[xMatters] - Acknowledged by SFABDELHADI (iPhone)_x000D_
09/08/17 15:44:11 US/Eastern (xMatters):_x000D_
[xMatters] - Notification delivered successfully to SFABDELHADI | iPhone</t>
  </si>
  <si>
    <t>CARR, MISTY L.</t>
  </si>
  <si>
    <t>User is a new employee and her tech worklist needs to be configured so it doesnt show at the initial login everytime the user logs in. User needs help configuring the worklist._x000D_
_x000D_
UserID: MLCARR_x000D_
Computer Asset Tag: ISD36080_x000D_
Login Dept: OB MATERNAL FETAL ELM [2225001]_x000D_
Template: AMB MFM MOT II W/RADIANT [2100000156]</t>
  </si>
  <si>
    <t>User is a new employee and her tech worklist needs to be configured so it doesnt show at the initial</t>
  </si>
  <si>
    <t>IM401829</t>
  </si>
  <si>
    <t>09/08/17 15:45:55 US/Eastern (RCMILLER):_x000D_
09/08/17 15:44:47 US/Eastern (xMatters):_x000D_
[xMatters] - Notification delivered successfully to RCMILLER | iPhone</t>
  </si>
  <si>
    <t>1 Alarm type(s) Received: SP-REG_x000D_
Avaya Expert Systems detected alarm(s) on the equipment located at: 451 KIMBALL AVE for CARILION DATA CENTER (HOSPITAL MAI tsg-cm-hosp-2._x000D_
Sold To: 0005379499_x000D_
_x000D_
SEID: (628)381-1699_x000D_
Device Nickname:  tsg-cm-hosp-2</t>
  </si>
  <si>
    <t>1 Alarm type(s) Received: SP-REG</t>
  </si>
  <si>
    <t>IM401828</t>
  </si>
  <si>
    <t>09/08/17 16:05:48 US/Eastern (BCPERKINS):_x000D_
Remoted PC and installed print drivers for 7800 Xerox printer and tested with the client with no issues._x000D_
09/08/17 15:36:24 US/Eastern (xMatters):_x000D_
[xMatters] - Notification delivered successfully to BCPERKINS | Android phone_x000D_
09/08/17 15:36:23 US/Eastern (xMatters):_x000D_
[xMatters] - Notification delivered successfully to BCPERKINS | iPhone</t>
  </si>
  <si>
    <t>Client having issues printing to color from one computer to this one printer._x000D_
_x000D_
This is a xerox printer all the settings I can tell look like they are setup properly and other users from other devices are able to print color to this printer without issue._x000D_
_x000D_
_x000D_
No matter the color of the documents only prints in balck and white.  Tried files from word and excel both._x000D_
_x000D_
Computer asset tag:   ISC92943_x000D_
Printer asset tag:   ISC68893_x000D_
_x000D_
May need to reinstall printer on device:</t>
  </si>
  <si>
    <t>Client having issues printing to color from one computer to this one printer.</t>
  </si>
  <si>
    <t>ISC92943</t>
  </si>
  <si>
    <t>IM401827</t>
  </si>
  <si>
    <t>09/08/17 16:10:30 US/Eastern (STCHILDERS):_x000D_
09/08/17 16:09:35 US/Eastern (STCHILDERS):_x000D_
Contacted client and left a VM. Told him we would tackle the issue on Monday. Converted ticket into problem. PM12074._x000D_
09/08/17 15:33:27 US/Eastern (xMatters):_x000D_
[xMatters] - Notification delivered successfully to STCHILDERS | iPhone_x000D_
09/08/17 15:33:25 US/Eastern (xMatters):_x000D_
[xMatters] - Notification delivered successfully to STCHILDERS | iPad_x000D_
09/08/17 15:32:35 US/Eastern (xMatters):_x000D_
[xMatters] - Acknowledged by BCPERKINS (iPhone)_x000D_
09/08/17 15:32:25 US/Eastern (xMatters):_x000D_
[xMatters] - Notification delivered successfully to BCPERKINS | Android phone_x000D_
09/08/17 15:32:24 US/Eastern (xMatters):_x000D_
[xMatters] - Notification delivered successfully to BCPERKINS | iPhone</t>
  </si>
  <si>
    <t>Dragon: Dicating along and red light comes on but he is not able to dictate. the box with the mic icon and dragon icon disappears. He has to close out of Dragon and Epic and go back in. Stated this happens usually everyday between 3-4 pm. He has called in many times about this and his computer was even replaced._x000D_
_x000D_
He is a traveling physician and is usually in Galax or Wytheville_x000D_
_x000D_
User ID: RBSTEPHENSON_x000D_
Asset: ISC101092_x000D_
IP: 172.23.65.113_x000D_
_x000D_
Refer to: SD863876_x000D_
_x000D_
I remoted into his laptop and could see that Half the Dragon box was missing_x000D_
We were able to get his logged out of Dragon and then back and it seemed to be working for right now</t>
  </si>
  <si>
    <t>Dragon: Dicating along and red light comes on but he is not able to dictate. the box with the mic ic</t>
  </si>
  <si>
    <t>IM401826</t>
  </si>
  <si>
    <t>09/12/17 08:27:22 US/Eastern (DDSMYTHERS):_x000D_
Called client she did not have it pop up today or yesterday._x000D_
09/11/17 16:35:18 US/Eastern (DDSMYTHERS):_x000D_
Called client left message._x000D_
09/08/17 16:11:41 US/Eastern (DDSMYTHERS):_x000D_
Went into windows setting and removed XPS setting. Readded.  This is intermitten and I will put this into pending until lI hear back from the client if it is fixed._x000D_
09/08/17 15:38:04 US/Eastern (xMatters):_x000D_
[xMatters] - Acknowledged by DDSMYTHERS (Android phone)_x000D_
09/08/17 15:37:33 US/Eastern (xMatters):_x000D_
[xMatters] - Notification delivered successfully to DDSMYTHERS | Android phone_x000D_
09/08/17 15:31:54 US/Eastern (xMatters):_x000D_
[xMatters] - Notification delivered successfully to ALFREEMAN | iPhone</t>
  </si>
  <si>
    <t>Client called about a previous ticket SD883542:_x000D_
_x000D_
**previous ticket**_x000D_
_x000D_
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</si>
  <si>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called about a previous ticket SD883542:</t>
  </si>
  <si>
    <t>ISC87512</t>
  </si>
  <si>
    <t>IM401825</t>
  </si>
  <si>
    <t>09/14/17 15:37:40 US/Eastern (RBURQUHART):_x000D_
09/14/17 15:37:26 US/Eastern (RBURQUHART):_x000D_
Called client back.  This workstation is an autologin device with cleanslate.  I set it back up to use the clsrmautolgn account and installed skype while cleanslate was unlocked.  After locking it back, I rebooted a few times to make sure it stuck and had the client test.  All is well._x000D_
09/14/17 08:28:46 US/Eastern (xMatters):_x000D_
[xMatters] - Acknowledged by RBURQUHART (iPhone)_x000D_
09/14/17 08:12:35 US/Eastern (xMatters):_x000D_
[xMatters] - Notification delivered successfully to RBURQUHART | iPhone_x000D_
09/14/17 08:04:52 US/Eastern (xMatters):_x000D_
[xMatters] - Notification delivered successfully to RRSPIEWAK | iPhone_x000D_
09/14/17 08:03:41 US/Eastern (JLTYREE1):_x000D_
Frank called back and says the skype doesnt work at all when he is logged into the PC_x000D_
09/13/17 12:23:59 US/Eastern (RBURQUHART):_x000D_
09/13/17 12:23:45 US/Eastern (RBURQUHART):_x000D_
Hello Frank,_x000D_
_x000D_
I have been able to install Skype on the PC in the conference room on the 3rd floor.  It will launch successfully, but I don’t have an account to login.  Please feel free to give it a try when you have time._x000D_
Let me know if you are still having issues getting it to run.  I’ll go ahead and close the ticket, but it can be reopened if necessary._x000D_
_x000D_
Thanks and have a great day,_x000D_
_x000D_
Rob Urquhart_x000D_
TSG Field Services Technician II_x000D_
540-598-2106_x000D_
rburquhart@carilionclinic.org_x000D_
09/12/17 16:52:17 US/Eastern (RBURQUHART):_x000D_
CleanSlate was causing the issue.  I disabled it and installed skype.  All is working well now._x000D_
09/12/17 16:12:50 US/Eastern (RBURQUHART):_x000D_
Attempted calling client, but no answer.  I am remoted into the machine running a scan, but may need to pull this one and replace.  It is acting very strange when I try to install skype._x000D_
09/12/17 14:09:23 US/Eastern (xMatters):_x000D_
[xMatters] - Acknowledged by RBURQUHART (iPhone)_x000D_
09/12/17 14:08:22 US/Eastern (xMatters):_x000D_
[xMatters] - Notification delivered successfully to RBURQUHART | iPhone_x000D_
09/12/17 14:06:58 US/Eastern (xMatters):_x000D_
[xMatters] - Notification delivered successfully to MARUTHERFORD | iPhone_x000D_
09/12/17 14:05:44 US/Eastern (SSJOSEPH):_x000D_
TSC spoke with the user and was informed that this is not Skype for Business._x000D_
It it is just the regular version of Skype from skype.com._x000D_
09/12/17 14:02:03 US/Eastern (SSJOSEPH):_x000D_
TSC is routing the incident to FS for resintallation after reimage was performed._x000D_
09/12/17 13:25:46 US/Eastern (MSJORDAN):_x000D_
Frank called in on this ticket and would like an update on when this will be looked at and resolved._x000D_
_x000D_
Contact: Frank Dane_x000D_
Contact #: 540-588-9404</t>
  </si>
  <si>
    <t>User is trying to install skype on computer in the conference room.  He is getting notification that skype doesn't have the files that it needs to run.  He says it was reimaged not too long ago. User is still on Win7 and doesn't appear to be in Office 365 beta._x000D_
_x000D_
AD user id:  FCDANE_x000D_
Asset Tag:  ISC89051_x000D_
See attached screenshot_x000D_
_x000D_
I remoted in and Uninstalled skype.  I checked and didnt see version on FS drive.  Went out to MS site and tried to download but got message in screenshot one.  I restarted and logged in as myself. Uninstalled/restarted there.  Reinstalled under myself but still wasn't able to get it to install._x000D_
_x000D_
Sending to Productivity team to see if there is anything other solutions but this may need to go to FS since it was recently reimaged and they had application before it.</t>
  </si>
  <si>
    <t>User is trying to install skype on computer in the conference room.  He is getting notification that</t>
  </si>
  <si>
    <t>IM401824</t>
  </si>
  <si>
    <t>09/12/17 17:13:28 US/Eastern (TABOWMAN):_x000D_
Access request C1222007 submitted for TMA access via the citrix portal per Debbie Daniel.  Added AD Group Citrix_WebTMA._x000D_
Notified client via email that access was setup._x000D_
_x000D_
From: Bowman, Timothy A._x000D_
Sent: Tuesday, September 12, 2017 5:10 PM_x000D_
To: Bowlin, Kimberly A. &lt;kabowlin@carilionclinic.org&gt;_x000D_
Subject: FW: Access to TMA via the Citrix Portal - Help Desk Ticket SD883672_x000D_
_x000D_
Hi Kimberly,_x000D_
_x000D_
I have added the AD group that lets you access TMA via the citrix portal.  It may take 15-30 minutes for it to show up.   You will need to add it to the desktop.  In the portal, click the white plus in the green box on the left to open the list of applications and you should see TMA now._x000D_
_x000D_
Please let me know if you have questions or need anything._x000D_
_x000D_
Thanks,_x000D_
_x000D_
Req-im401823, C1222007_x000D_
_x000D_
Timothy Bowman | CompTIA A+ | HDI Certified_x000D_
Information Security Specialist_x000D_
Technology Service Group | Carilion Clinic_x000D_
Office: 540.224.3992_x000D_
_x000D_
From: Daniel, Debra (DEBBIE)_x000D_
Sent: Tuesday, September 12, 2017 2:27 PM_x000D_
To: Bowman, Timothy A. &lt;TABowman@carilionclinic.org&gt;_x000D_
Subject: Re: Access to TMA via the Citrix Portal - Help Desk Ticket SD883672_x000D_
_x000D_
Tim, please add the following E&amp;M folks:_x000D_
Kim Bowlin_x000D_
William Becker_x000D_
William Battin_x000D_
Joyce Brubaker_x000D_
And me......_x000D_
_x000D_
Thanks!_x000D_
_x000D_
On Sep 12, 2017, at 9:57 AM, Bowman, Timothy A. &lt;TABowman@carilionclinic.org&gt; wrote:_x000D_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09:59:25 US/Eastern (TABOWMAN):_x000D_
Emailed Kim's manager after speaking with her to obtain approval for access to TMA within the citirx portal.  User needs ad group Citrix_WebTMA similar to use Gregory A. Cundiff._x000D_
09/12/17 09:58:46 US/Eastern (TABOWMAN):_x000D_
Emailed Kim's manager after speaking with her to obtain approval for access to TMA within the citirx portal.  User needs ad group Citrix_WebTMA similar to use Gregory A. Cundiff._x000D_
_x000D_
From: Bowman, Timothy A._x000D_
Sent: Tuesday, September 12, 2017 9:58 AM_x000D_
To: Bowlin, Kimberly A. &lt;kabowlin@carilionclinic.org&gt;; Daniel, Debra (DEBBIE) &lt;ddaniel@carilionclinic.org&gt;_x000D_
Subject: Access to TMA via the Citrix Portal - Help Desk Ticket SD883672_x000D_
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09:31:24 US/Eastern (TABOWMAN):_x000D_
Left message for client to call me back (540-224-3992); Emailed client same._x000D_
_x000D_
From: Bowman, Timothy A._x000D_
Sent: Tuesday, September 12, 2017 9:31 AM_x000D_
To: Bowlin, Kimberly A. &lt;kabowlin@carilionclinic.org&gt;_x000D_
Subject: SD883672 - Help Desk Ticket (TMA Missing from Portal)_x000D_
_x000D_
Hi Kimberly,_x000D_
_x000D_
If you could, give me a call when you get a chance.  My number is 540-224-3992._x000D_
_x000D_
Thank you in advance for your help._x000D_
_x000D_
_x000D_
Timothy Bowman | CompTIA A+ | HDI Certified_x000D_
Information Security Specialist_x000D_
Technology Service Group | Carilion Clinic_x000D_
Office: 540.224.3992_x000D_
09/08/17 17:11:51 US/Eastern (TABOWMAN):_x000D_
._x000D_
09/08/17 17:11:34 US/Eastern (TABOWMAN):_x000D_
Left message for client to call me back (540-224-3992)_x000D_
09/08/17 15:15:55 US/Eastern (xMatters):_x000D_
[xMatters] - Notification delivered successfully to TABOWMAN | iPhone</t>
  </si>
  <si>
    <t>Client is trying to work in the apps portal. TMA is missing from the list._x000D_
_x000D_
Had client check the + on the side and see if it is listed there.. client states that it currently is not showing.._x000D_
_x000D_
adID: KABOWLIN_x000D_
User's Name: BOWLIN, KIMBERLY A.</t>
  </si>
  <si>
    <t>Client is trying to work in the apps portal. TMA is missing from the list.</t>
  </si>
  <si>
    <t>IM401823</t>
  </si>
  <si>
    <t>09/08/17 15:27:00 US/Eastern (CRFALLON):_x000D_
Walked user through how to clear her browsing history - she was then able to log into MTA._x000D_
09/08/17 15:15:16 US/Eastern (xMatters):_x000D_
[xMatters] - Acknowledged by CRFALLON (iPhone)_x000D_
09/08/17 15:15:14 US/Eastern (xMatters):_x000D_
[xMatters] - Notification delivered successfully to CRFALLON | iPhone</t>
  </si>
  <si>
    <t>MTA: Invalid login request. You are already logged in and have a valid session. Please contact your system administrator for further details._x000D_
_x000D_
Technology 10.0.7.0.850_x000D_
_x000D_
Username: JRLAITE_x000D_
Issue: User cannot login to MTA</t>
  </si>
  <si>
    <t>IM401822</t>
  </si>
  <si>
    <t>09/08/17 15:55:37 US/Eastern (DBMURPHY):_x000D_
09/08/17 15:48:59 US/Eastern (DBMURPHY):_x000D_
Called client. Device is functioning normally other than adf. 3035 is out of waranty and not futuresmart compatible and must be replaced. client advised that as device is functioning otherwise could be replaced Monday. Placed order 65007 for new mfp._x000D_
09/08/17 15:18:07 US/Eastern (xMatters):_x000D_
[xMatters] - Acknowledged by DBMURPHY (iPhone)_x000D_
09/08/17 15:16:25 US/Eastern (xMatters):_x000D_
[xMatters] - Notification delivered successfully to DBMURPHY | iPhone_x000D_
09/08/17 15:14:53 US/Eastern (xMatters):_x000D_
[xMatters] - Notification delivered successfully to DBMURPHY | iPhone_x000D_
09/08/17 15:14:47 US/Eastern (xMatters):_x000D_
[xMatters] - Acknowledged by BCPERKINS (iPhone)_x000D_
09/08/17 15:14:45 US/Eastern (xMatters):_x000D_
[xMatters] - Notification delivered successfully to BCPERKINS | Android phone_x000D_
09/08/17 15:14:43 US/Eastern (xMatters):_x000D_
[xMatters] - Notification delivered successfully to BCPERKINS | iPhone</t>
  </si>
  <si>
    <t>Continually having issues with the top pull tray krinkling or jamming the pages when trying to pull them through for faxes or copies._x000D_
_x000D_
Believe something is off with the rollers_x000D_
_x000D_
_x000D_
Printer asset tag:   ISM0000833</t>
  </si>
  <si>
    <t xml:space="preserve">Continually having issues with the top pull tray krinkling or jamming the pages when trying to pull </t>
  </si>
  <si>
    <t>ISM0000833</t>
  </si>
  <si>
    <t>IM401821</t>
  </si>
  <si>
    <t>09/08/17 15:23:20 US/Eastern (TABOWMAN):_x000D_
Per ARF C1220518 access was granted.  Was showing inactive in prd.  Activated and moved to PRD.  Called Sylvia Busch, she verified she could sign in._x000D_
09/08/17 15:09:03 US/Eastern (xMatters):_x000D_
[xMatters] - Notification delivered successfully to TABOWMAN | iPhone</t>
  </si>
  <si>
    <t>BUSCH, SYLVIA .</t>
  </si>
  <si>
    <t>Client is unable to login to Epic but is able to login to other Carilion applications such as their email, MTA, etc._x000D_
_x000D_
User ID: SNBUSCH_x000D_
Change: C1220518_x000D_
_x000D_
Epic account is showing inactive but an access request was submitted for Epic access and completed</t>
  </si>
  <si>
    <t xml:space="preserve">Client is unable to login to Epic but is able to login to other Carilion applications such as their </t>
  </si>
  <si>
    <t>IM401820</t>
  </si>
  <si>
    <t>09/14/17 08:28:55 US/Eastern (SFABDELHADI):_x000D_
09/14/17 08:28:33 US/Eastern (SFABDELHADI):_x000D_
Barbara reversed charges and client educated.  Closing ticket._x000D_
09/13/17 14:18:47 US/Eastern (SFABDELHADI):_x000D_
Cadence TS stated that we cannot link order once Aptt reaches EOD processing._x000D_
_x000D_
_x000D_
Barbara,_x000D_
_x000D_
The end users cannot correct the issue they caused.  Ken and I educated them on the proper workflow in the future to cancel Appt along with orders.  Would you mind manual correcting and reversing charge for patient?_x000D_
09/12/17 14:51:42 US/Eastern (SFABDELHADI):_x000D_
Heather Pedrdue in Patient Access from Site is trying to get EOD Message to stop firing as she's trying to link to order of 9/11/17.  Danielle Bickling in opeing a sherlock._x000D_
09/12/17 10:00:47 US/Eastern (SFABDELHADI):_x000D_
Spoke with Brenda and Heather.  Changed Appt Status.  Waiting for it to update._x000D_
09/11/17 14:21:05 US/Eastern (SFABDELHADI):_x000D_
Working with Cadence and Heather from Site's Patient Access to correct issue._x000D_
09/11/17 11:01:41 US/Eastern (xMatters):_x000D_
[xMatters] - Acknowledged by SFABDELHADI (iPhone)_x000D_
09/11/17 11:01:21 US/Eastern (xMatters):_x000D_
[xMatters] - Acknowledged by SFABDELHADI (iPhone)_x000D_
09/11/17 10:58:38 US/Eastern (xMatters):_x000D_
[xMatters] - Notification delivered successfully to SFABDELHADI | iPhone_x000D_
09/08/17 15:09:02 US/Eastern (xMatters):_x000D_
[xMatters] - Acknowledged by SFABDELHADI (iPhone)_x000D_
09/08/17 15:08:51 US/Eastern (xMatters):_x000D_
[xMatters] - Acknowledged by SFABDELHADI (iPhone)_x000D_
09/08/17 15:08:41 US/Eastern (xMatters):_x000D_
[xMatters] - Notification delivered successfully to SFABDELHADI | iPhone</t>
  </si>
  <si>
    <t>BOATWRIGHT, BARBARA A.</t>
  </si>
  <si>
    <t>Epic: Please route to Epic Cupid team:_x000D_
Need assistance figuring out what date these orders were actually performed.  Show procedure charges for the two orders provided in ticket with dos 7/28 on HAR 105953019 but the appt shows Canceled.  Then show charge for Sestamibi only on 8/1 on HAR 105955057, that appt shows Completed.  But how can a pt have just a Sestamibi charge only on 8/1?_x000D_
_x000D_
Additional Data:_x000D_
_x000D_
Impact: 3 - Entire unit / department_x000D_
User Name: baboatwright_x000D_
Department: 9999999_x000D_
Patient First Name: Joyce_x000D_
Patient Middle Name: Annette_x000D_
Patient Last Name: Boisseau_x000D_
Patient MRN: 1318896_x000D_
Patient Order Number: 347772145 &amp; 347772146_x000D_
Patient Account Number: 105953019 &amp; 105955057_x000D_
Patient CSN:_x000D_
Patient DOB:_x000D_
Invoice Number:</t>
  </si>
  <si>
    <t>Please route to Epic Cupid team:_x000D_
Need assistance figuring out what date these orders were actually performed.  Show procedure charges for the two orders provided in ticket with dos 7/28 on HAR 105953</t>
  </si>
  <si>
    <t>IM401819</t>
  </si>
  <si>
    <t>09/08/17 15:17:27 US/Eastern (STPAXTON):_x000D_
09/08/17 15:17:14 US/Eastern (STPAXTON):_x000D_
Restored the file from back up. Verified with the client_x000D_
09/08/17 15:07:53 US/Eastern (xMatters):_x000D_
[xMatters] - Notification delivered successfully to STPAXTON | iPhone</t>
  </si>
  <si>
    <t>Ginny Garza called in about IM401803. It was sent to her for resolution and she stated that to resolve the issue a file needs to be restored_x000D_
_x000D_
S:\CSO\eStaffing\Sources\StaffingOfficeAud_2016-08028-0912.accdb_x000D_
_x000D_
I remoted in to do the file restore but am not seeing the file._x000D_
_x000D_
*SEE ATTACHED*</t>
  </si>
  <si>
    <t>Ginny Garza called in about IM401803. It was sent to her for resolution and she stated that to resol</t>
  </si>
  <si>
    <t>IM401818</t>
  </si>
  <si>
    <t>09/08/17 15:40:31 US/Eastern (DRTHOMAS):_x000D_
09/08/17 15:40:05 US/Eastern (DRTHOMAS):_x000D_
I logged in as the client in SUP and I didn't see any wqs that shouldn't be there. I called the client and she has nutrition wq's that appeared. I got with Jess Lemons and she corrected the issue. The parent wq's for Nutrition were showing in Production because no users were assigned access to them. She added users back and dc'd it to production._x000D_
09/08/17 15:07:52 US/Eastern (xMatters):_x000D_
[xMatters] - Notification delivered successfully to DRTHOMAS | Android phone_x000D_
09/08/17 15:07:50 US/Eastern (xMatters):_x000D_
[xMatters] - Notification delivered successfully to DRTHOMAS | iPhone</t>
  </si>
  <si>
    <t>Client states in her workqueue list there are extra referral workqueues_x000D_
_x000D_
aDID: AABURNETT_x000D_
Login Department: IM ROCKBRIDGE [902100]_x000D_
linkable template: 902 ES SUPER USER/MANAGER [T9022001]</t>
  </si>
  <si>
    <t>Client states in her workqueue list there are extra referral workqueues</t>
  </si>
  <si>
    <t>IM401817</t>
  </si>
  <si>
    <t>IM401816</t>
  </si>
  <si>
    <t>09/08/17 15:24:26 US/Eastern (DLBATEY):_x000D_
09/08/17 15:01:49 US/Eastern (xMatters):_x000D_
[xMatters] - Acknowledged by DLBATEY (iPhone)_x000D_
09/08/17 15:01:47 US/Eastern (xMatters):_x000D_
[xMatters] - Notification delivered successfully to DLBATEY | iPhone</t>
  </si>
  <si>
    <t>VEST, MARK A.</t>
  </si>
  <si>
    <t>Hardware:_x000D_
Employee using Carilion issued cell phone #540-589-7527 has resigned._x000D_
_x000D_
Cell phone needs to be Re-Issued to new employee, but is missing charging cable and case.  Please replace so phone can be re-utilized._x000D_
_x000D_
Phone Model: Iphone 6_x000D_
Phone Number: 540-589-7527</t>
  </si>
  <si>
    <t>Employee using Carilion issued cell phone #540-589-7527 has resigned._x000D_
_x000D_
Cell phone needs to be Re-Issued to new employee, but is missing charging cable and case.  Please replace so phone can be re-uti</t>
  </si>
  <si>
    <t>IM401815</t>
  </si>
  <si>
    <t>09/13/17 10:40:32 US/Eastern (DDSMYTHERS):_x000D_
Client had the laptop replaced with ISC102653._x000D_
09/08/17 15:50:46 US/Eastern (DDSMYTHERS):_x000D_
Called client left message._x000D_
09/08/17 15:26:33 US/Eastern (xMatters):_x000D_
[xMatters] - Acknowledged by DDSMYTHERS (Android phone)_x000D_
09/08/17 15:26:31 US/Eastern (xMatters):_x000D_
[xMatters] - Acknowledged by DDSMYTHERS (Android phone)_x000D_
09/08/17 15:02:48 US/Eastern (xMatters):_x000D_
[xMatters] - Notification delivered successfully to DDSMYTHERS | Android phone_x000D_
09/08/17 15:00:07 US/Eastern (xMatters):_x000D_
[xMatters] - Notification delivered successfully to ALFREEMAN | iPhone</t>
  </si>
  <si>
    <t>Client advised that their samsung microphone is not working_x000D_
_x000D_
Asset Tag: ISD36252_x000D_
Location: Community Medical Building - 4th Floor - Room 435_x000D_
_x000D_
Client advised that the light is showing a yellow light and should show a blue light_x000D_
User has also attempted to use their coworkers microphone that works in their coworkers computer but this is also showing yellow_x000D_
TSC is unable to remote into the device due to expert assist issues_x000D_
Requested the user to go to control panel &gt; Sound &gt; Recording &gt; Select Microphone Properties &gt; Listen and select Listen to this device / playback through speakers_x000D_
User is unable to hear anything from the microphone_x000D_
Verified the microphone was supplied from Carilion</t>
  </si>
  <si>
    <t>Client advised that their samsung microphone is not working</t>
  </si>
  <si>
    <t>ISD36252</t>
  </si>
  <si>
    <t>IM401814</t>
  </si>
  <si>
    <t>09/08/17 17:16:40 US/Eastern (CSHODGES):_x000D_
09/08/17 17:15:45 US/Eastern (CSHODGES):_x000D_
Carrie talked with the client and she said that the Help Desk resolved her issues.  She's been advised to double-check what she has done if it occurs again, to call the help desk._x000D_
09/08/17 14:56:04 US/Eastern (xMatters):_x000D_
[xMatters] - Notification delivered successfully to CSHODGES | iPhone</t>
  </si>
  <si>
    <t>NP states that she is having issues locating notes/orders from previous visits with patients._x000D_
_x000D_
She says that when going into the chart and looking at the encounter for that date, she is having issues locating the notes and the orders linked to them._x000D_
_x000D_
We were able to locate the notes by turning off the default filter, however when looking at that note it did not show the order linked._x000D_
_x000D_
She says that she has had several of her nurses state that she is not putting orders in and they are having to go back and put the orders in, she states that she has put them in every time._x000D_
_x000D_
I explained to her that the default filter can be turned off the see the notes and that checking the links on the note to the visit will bring up the order, but she says she wants to know why the nurses are telling her that she is not placing the orders._x000D_
_x000D_
See screenshots._x000D_
_x000D_
Epic ID: BACROTTY_x000D_
Login dept: PLASTIC SRG COSM CTR [4274001]_x000D_
Template: AMB IP PA/NP CPOE [2100001014]</t>
  </si>
  <si>
    <t>NP states that she is having issues locating notes/orders from previous visits with patients.</t>
  </si>
  <si>
    <t>IM401813</t>
  </si>
  <si>
    <t>09/08/17 15:57:39 US/Eastern (TABOWMAN):_x000D_
Access Disabled and Removed as requested._x000D_
_x000D_
Verified AD CGJONES1 Disabled_x000D_
Removed AD groups_x000D_
Cactus_Users_x000D_
Carilion_Staff_Users_x000D_
CASBALL_x000D_
CASB-CPBS_EMPS-RW_x000D_
CASB-PFS_Patient_Srvcs-RW_x000D_
Citrix_Sovera_PFS_x000D_
Domain Users_x000D_
Drupal_Users_x000D_
Local Admins for Cactus_x000D_
PasswordResetAfterEnrollment_x000D_
PFS Question Group_x000D_
RCM_Employees_x000D_
REVENUE CYCLE_x000D_
REVENUE CYCLE MANAGEMENT_x000D_
Sovera_PFS_Users_x000D_
_x000D_
Disabled Cactus_x000D_
Emailed Tanya to disable Filenet_x000D_
_x000D_
   NAME: Clinton G. Jones_x000D_
   CIN: 112606_x000D_
   TITLE: RCM ANALYST_x000D_
   USER ID's: CGJONES1_x000D_
   COST CENTER: 13709605_x000D_
_x000D_
   Security Database Updated?: YES_x000D_
   Access to be removed: (Filenet, Epic, IObserver )_x000D_
_x000D_
 Delete Email Sent?: (Yes)_x000D_
09/08/17 14:47:22 US/Eastern (xMatters):_x000D_
[xMatters] - Notification delivered successfully to TABOWMAN | iPhone</t>
  </si>
  <si>
    <t>User is calling in to disable a users access.  Clinton Jones quit without notice._x000D_
_x000D_
User to be disabled: CGJONES1_x000D_
_x000D_
TSC disabled the user AD account.  in accordance with the users direction.</t>
  </si>
  <si>
    <t>User is calling in to disable a users access.</t>
  </si>
  <si>
    <t>IM401812</t>
  </si>
  <si>
    <t>09/08/17 16:44:50 US/Eastern (PAPHILLIPS):_x000D_
09/08/17 16:44:47 US/Eastern (PAPHILLIPS):_x000D_
I went onsite and found that the antenna on the table portion of the cart was indeed missing. Additionally, the second black directional antenna was loose and laying under the USB cables inside the cart. I connected the one antenna and replaced the missing antenna. Also, I checked the programs and the Intel proset wireless software was running so I removed it. After all that, I restarted the 3290 and it booted up fine and Epic launched fine as well._x000D_
09/08/17 14:47:41 US/Eastern (xMatters):_x000D_
[xMatters] - Acknowledged by PAPHILLIPS (iPhone)_x000D_
09/08/17 14:42:59 US/Eastern (xMatters):_x000D_
[xMatters] - Notification delivered successfully to PAPHILLIPS | Android phone_x000D_
09/08/17 14:42:58 US/Eastern (xMatters):_x000D_
[xMatters] - Notification delivered successfully to PAPHILLIPS | iPhone_x000D_
09/08/17 14:40:16 US/Eastern (xMatters):_x000D_
[xMatters] - Notification delivered successfully to ALFREEMAN | iPhone</t>
  </si>
  <si>
    <t>User ha a WoW cart that loses conectivity, user can be working on this device and the screen grays out and she cannot enter any information. User has rebooted this device and it is still acting sporadic at times. User said this has been going on a while and the machine is not usable._x000D_
_x000D_
User also mentioned this device does not have a antenna so this could be part of the issue._x000D_
_x000D_
User ID: RJTHRASHER_x000D_
_x000D_
Device location: RMH 4th Floor Room 412</t>
  </si>
  <si>
    <t>User ha a WoW cart that loses conectivity, user can be working on this device and the screen grays o</t>
  </si>
  <si>
    <t>IM401811</t>
  </si>
  <si>
    <t>09/11/17 11:35:11 US/Eastern (VNDUONG):_x000D_
09/11/17 11:34:54 US/Eastern (VNDUONG):_x000D_
Arrived onsite and inspected the printer. Verified that the printer is consistently jaming under the registration. Powered down the printer and installed a maintenance kit (PSA720) to include the pick rollers, spearation pads, transfer roller an fuser. Reassembled and powered on the printer. Tested several print jobs and verified that the printer did not jam._x000D_
09/08/17 15:20:02 US/Eastern (VNDUONG):_x000D_
deferring service until Monday, 09/11/2017 per ticket description due to business hours._x000D_
09/08/17 14:36:34 US/Eastern (xMatters):_x000D_
[xMatters] - Acknowledged by VNDUONG (iPhone)_x000D_
09/08/17 14:36:24 US/Eastern (xMatters):_x000D_
[xMatters] - Notification delivered successfully to VNDUONG | iPhone_x000D_
09/08/17 14:35:34 US/Eastern (xMatters):_x000D_
[xMatters] - Notification delivered successfully to BCPERKINS | Android phone_x000D_
09/08/17 14:35:33 US/Eastern (xMatters):_x000D_
[xMatters] - Notification delivered successfully to BCPERKINS | iPhone</t>
  </si>
  <si>
    <t>PHILLIPS, JANNA M.</t>
  </si>
  <si>
    <t>Caller state that printer keeps jamming and they would like for someone to come take a look at it on Monday._x000D_
_x000D_
Printer: ISM0000810</t>
  </si>
  <si>
    <t>Caller state that printer keeps jamming and they would like for someone to come take a look at it on</t>
  </si>
  <si>
    <t>ISM0000810</t>
  </si>
  <si>
    <t>IM401810</t>
  </si>
  <si>
    <t>09/08/17 14:53:08 US/Eastern (CMMULLIGAN):_x000D_
09/08/17 14:52:55 US/Eastern (CMMULLIGAN):_x000D_
Was able to remote in and restart device. Once restarted it came back up and online. Called Tina and she tried and it is back up and online. She was able to log into EPIC and is using device again._x000D_
09/08/17 14:35:38 US/Eastern (xMatters):_x000D_
[xMatters] - Notification delivered successfully to CMMULLIGAN | iPhone_x000D_
09/08/17 14:35:36 US/Eastern (xMatters):_x000D_
[xMatters] - Notification delivered successfully to CMMULLIGAN | iPad_x000D_
09/08/17 14:35:05 US/Eastern (xMatters):_x000D_
[xMatters] - Notification delivered successfully to BCPERKINS | Android phone_x000D_
09/08/17 14:35:03 US/Eastern (xMatters):_x000D_
[xMatters] - Notification delivered successfully to BCPERKINS | iPhone</t>
  </si>
  <si>
    <t>BOYD, TINA D.</t>
  </si>
  <si>
    <t>The User says that her PC has an error saying "user profile service failed. User profile cannot be loaded".... This is a Zero Footprint. It wont boot to Windows._x000D_
_x000D_
We powered off the device and booted it back up, but it won't get to the login screen. They  manually log into this PC._x000D_
_x000D_
Asset Tag: ISC79668_x000D_
Device Location: Martinsville Medical Office Building A, 1st floor, Appointments_x000D_
_x000D_
Best Contact Number: 276.670.3300</t>
  </si>
  <si>
    <t>The User says that her PC has an error saying "user profile service failed. User profile cannot be l</t>
  </si>
  <si>
    <t>IM401809</t>
  </si>
  <si>
    <t>09/19/17 09:08:32 US/Eastern (DLBATEY):_x000D_
09/11/17 08:04:58 US/Eastern (DLBATEY):_x000D_
Reached out again Monday morning to try and address issue with user._x000D_
09/08/17 14:30:32 US/Eastern (xMatters):_x000D_
[xMatters] - Acknowledged by DLBATEY (iPhone)_x000D_
09/08/17 14:30:30 US/Eastern (xMatters):_x000D_
[xMatters] - Notification delivered successfully to DLBATEY | iPhone</t>
  </si>
  <si>
    <t>ELIAS, WILLIAM S.</t>
  </si>
  <si>
    <t>Carilion Iphone emails not coming through_x000D_
_x000D_
had client go into settings and re-enter pw_x000D_
still not coming through_x000D_
had client reboot_x000D_
no change_x000D_
escalating.._x000D_
_x000D_
please contact client to setup time to meet_x000D_
_x000D_
adID: WSELIAS_x000D_
phone: 540.520.7596</t>
  </si>
  <si>
    <t>Carilion Iphone emails not coming through</t>
  </si>
  <si>
    <t>IM401808</t>
  </si>
  <si>
    <t>09/08/17 14:22:53 US/Eastern (RCMILLER):_x000D_
09/08/17 14:20:51 US/Eastern (xMatters):_x000D_
[xMatters] - Notification delivered successfully to RCMILLER | iPhone</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</si>
  <si>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</si>
  <si>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IM401807</t>
  </si>
  <si>
    <t>09/08/17 16:20:34 US/Eastern (BEJANNEY):_x000D_
Machine was programmed to dial a 9. This is a Verizon line that doesn't require a prefix for dialing out. Worked with vendor to clear the 9 from the settings. Tested and verified the cc reader is working now._x000D_
09/08/17 14:20:06 US/Eastern (xMatters):_x000D_
[xMatters] - Acknowledged by BEJANNEY (iPhone)_x000D_
09/08/17 14:19:05 US/Eastern (xMatters):_x000D_
[xMatters] - Notification delivered successfully to BEJANNEY | iPhone_x000D_
09/08/17 14:16:41 US/Eastern (xMatters):_x000D_
[xMatters] - Notification delivered successfully to BCPERKINS | Android phone_x000D_
09/08/17 14:16:40 US/Eastern (xMatters):_x000D_
[xMatters] - Notification delivered successfully to BCPERKINS | iPhone</t>
  </si>
  <si>
    <t>MITCHELL, BERTHA A. (KITTEN)</t>
  </si>
  <si>
    <t>User says that they recently got new credit card readers.  She says that they aren't able to swipe any cards at all. They have reached out to the credit card company and they ran a test that is coming up saying the issue is that it is setup on a shared phone line.  It needs to be on a dedicated phone line.   It has not been working since Monday.  They have tried unplugging and plugging back in but still having issues._x000D_
_x000D_
Specific location of the device to be checked: Carilion One Riverside 3rd floor suite 300 Front desk</t>
  </si>
  <si>
    <t>User says that they recently got new credit card readers.  She says that they aren't able to swipe a</t>
  </si>
  <si>
    <t>IM401806</t>
  </si>
  <si>
    <t>09/08/17 16:21:27 US/Eastern (BEJANNEY):_x000D_
Moved phone connection to new switch port. Tested and phone is working now._x000D_
09/08/17 14:17:09 US/Eastern (xMatters):_x000D_
[xMatters] - Acknowledged by BEJANNEY (iPhone)_x000D_
09/08/17 14:16:38 US/Eastern (xMatters):_x000D_
[xMatters] - Notification delivered successfully to BEJANNEY | iPhone_x000D_
09/08/17 14:15:49 US/Eastern (xMatters):_x000D_
[xMatters] - Notification delivered successfully to BCPERKINS | Android phone_x000D_
09/08/17 14:15:47 US/Eastern (xMatters):_x000D_
[xMatters] - Notification delivered successfully to BCPERKINS | iPhone</t>
  </si>
  <si>
    <t>DUNN, KIEYONA T.</t>
  </si>
  <si>
    <t>Client advised that their desktop phone does not have any lights / not turned on_x000D_
_x000D_
Make/ Model: Avaya 2420_x000D_
Phone Number: 540.581.0360_x000D_
Location: Roanoke One Riverside - 4th Floor - Emergency Medicine Suite / Resident Workroom</t>
  </si>
  <si>
    <t>Client advised that their desktop phone does not have any lights / not turned on</t>
  </si>
  <si>
    <t>IM401805</t>
  </si>
  <si>
    <t>10/04/17 14:13:26 US/Eastern (CSHODGES):_x000D_
10/04/17 14:13:03 US/Eastern (CSHODGES):_x000D_
Talked with client.  This isn't happening anymore.  Closing ticket._x000D_
09/27/17 14:21:24 US/Eastern (CSHODGES):_x000D_
Have contacted client for more information.  I cannot get this to happen._x000D_
09/15/17 09:17:28 US/Eastern (CSHODGES):_x000D_
researching_x000D_
09/08/17 14:14:45 US/Eastern (xMatters):_x000D_
[xMatters] - Notification delivered successfully to CSHODGES | iPhone</t>
  </si>
  <si>
    <t>JOHNS, TRAVIS G.</t>
  </si>
  <si>
    <t>For some reason when we go to order DME, Cirona is automatically selecting itself. It was added to an order for Cynthia Perkins MRN 6877531. It was also released and marked as completed even though she did not receive that DME. Can we have that fixed so her insurance doesn't make a big deal about it._x000D_
_x000D_
_x000D_
Additional Data:_x000D_
_x000D_
Impact: 4 - One person_x000D_
User Name: tgjohns_x000D_
Department: ortho hand ion_x000D_
Patient First Name: Cynthia_x000D_
Patient Middle Name: Sue_x000D_
Patient Last Name: Perkins_x000D_
Patient MRN: 6877531_x000D_
Patient Order Number: 350033995_x000D_
Patient Account Number:_x000D_
Patient CSN: 159534944_x000D_
Patient DOB: 06/15/1969_x000D_
Invoice Number:</t>
  </si>
  <si>
    <t>For some reason when we go to order DME, Cirona is automatically selecting itself. It was added to an order for Cynthia Perkins MRN 6877531. It was also released and marked as completed even though s</t>
  </si>
  <si>
    <t>IM401804</t>
  </si>
  <si>
    <t>09/08/17 14:50:07 US/Eastern (MBGARZA):_x000D_
09/08/17 14:47:24 US/Eastern (MBGARZA):_x000D_
Called Help Desk:_x000D_
New ticket will be entered with my request to restore the Staffing Audit database (Microsoft Access)_x000D_
09/08/17 14:38:20 US/Eastern (MBGARZA):_x000D_
Opened database - entered a test value received message the Statting Audit database cannot be found. (see attachment)	_x000D_
Will ask to recover the database from last night's backup._x000D_
09/08/17 14:30:35 US/Eastern (xMatters):_x000D_
[xMatters] - Notification delivered successfully to TAMANIER | iPhone_x000D_
09/08/17 14:30:05 US/Eastern (STPAXTON):_x000D_
Misrouted ticket sending to the etool support team TSG_EPIC_IP_CLINDOC_x000D_
09/08/17 14:10:40 US/Eastern (xMatters):_x000D_
[xMatters] - Notification delivered successfully to STPAXTON | iPhone</t>
  </si>
  <si>
    <t>PHILLIPS, BRIAN S.</t>
  </si>
  <si>
    <t>Other Application / Software:_x000D_
Constant debug error and every row ends up being 12 west and can't enter comments.  Runtime error 3276.  Invalid database object reference with options of end, debug, or help._x000D_
_x000D_
Additional Data:_x000D_
Affected Service: etool_x000D_
_x000D_
Impact: 2 - Entire facility_x000D_
User Name: akschjonning_x000D_
Application: etool_x000D_
Asset Tag: ISC81236_x000D_
_x000D_
Called to gather more info. E-Staffing, Microsoft Access program. I remoted into the device and ran an office repair, but this did not resolve the issue. We restarted the device. The user says that usually Ginny Garza handles these E-Staffing requests. However, Alexis was told to enter a ticket to the TSC._x000D_
_x000D_
The program crashed. We had to restart the computer. We restarted the PC, and the user got a strange error--- "Plugin.exe container the break point has been reached" when we restarted the device._x000D_
_x000D_
See attachment for the errors involved. Screenshot A shows the error received, and Screenshot B shows the code that comes up when debugging the error._x000D_
_x000D_
I researched this issue online. It could possibly be because of a corrupted installation of Access? See below for the possibilities that I found via google. The user will reach out to Ginny, but since I was asked to enter the ticket, I followed the KMA provided for E-Staffing._x000D_
_x000D_
Corrupt download or incomplete installation of Microsoft Access software._x000D_
Corruption in Windows registry from a recent Microsoft Access-related software change (install or uninstall)._x000D_
Virus or malware infection that has corrupted Windows system files or Microsoft Access-related program files._x000D_
Another program maliciously or mistakenly deleted Microsoft Access-related files._x000D_
Runtime Errors such as Error 3276 can be caused by a variety of factors, so it is important that you troubleshoot each of the possible causes to prevent it from recurring._x000D_
_x000D_
Best Contact Number: 540.266.6080</t>
  </si>
  <si>
    <t>Constant debug error and every row ends up being 12 west and can't enter comments.  Runtime error 3276.  Invalid database object reference with options of end, debug, or help.</t>
  </si>
  <si>
    <t>IM401803</t>
  </si>
  <si>
    <t>09/12/17 09:07:16 US/Eastern (DDSMYTHERS):_x000D_
Spoke with Brian at the help desk this is not showing up on Q-radar._x000D_
09/08/17 16:31:48 US/Eastern (DDSMYTHERS):_x000D_
Device is in Central Sterile. Rebooted device can be remoted again. Checked .dat file it is up to date. Contacting SA team._x000D_
09/08/17 16:03:24 US/Eastern (DDSMYTHERS):_x000D_
I can't remote this. Maximo shows the device at main CRCH 3rd floor C Ster. Heading onsite to look for it. Central Sterile?_x000D_
09/08/17 14:37:39 US/Eastern (xMatters):_x000D_
[xMatters] - Acknowledged by DDSMYTHERS (Android phone)_x000D_
09/08/17 14:37:18 US/Eastern (xMatters):_x000D_
[xMatters] - Notification delivered successfully to DDSMYTHERS | Android phone_x000D_
09/08/17 14:36:51 US/Eastern (ALFREEMAN):_x000D_
Maximo shows CRCH 3rd floor, room C Ster_x000D_
09/08/17 14:14:22 US/Eastern (xMatters):_x000D_
[xMatters] - Notification delivered successfully to ALFREEMAN | iPhone_x000D_
09/08/17 14:10:04 US/Eastern (xMatters):_x000D_
[xMatters] - Notification delivered successfully to BCPERKINS | Android phone_x000D_
09/08/17 14:10:03 US/Eastern (xMatters):_x000D_
[xMatters] - Notification delivered successfully to BCPERKINS | iPhone</t>
  </si>
  <si>
    <t>IP: 172.23.113.210_x000D_
Asset: ISC81725_x000D_
_x000D_
Remoted in and ran scan: Nothing found_x000D_
Rebooted and ran scan again_x000D_
Ran scans on device, No results found. – but it is still showing up on Qradar</t>
  </si>
  <si>
    <t>IP: 172.23.113.210</t>
  </si>
  <si>
    <t>IM401802</t>
  </si>
  <si>
    <t>09/08/17 15:16:03 US/Eastern (ZTLEEK):_x000D_
09/08/17 15:15:59 US/Eastern (ZTLEEK):_x000D_
Replaced faulty phone with one from stock - New phone SN# 910577789 and old phone SN# 909547997. Ordering additional spectralinks to replenish stock and updating maximo. Closing the incident._x000D_
09/08/17 14:09:40 US/Eastern (xMatters):_x000D_
[xMatters] - Acknowledged by ZTLEEK (iPhone)_x000D_
09/08/17 14:09:21 US/Eastern (xMatters):_x000D_
[xMatters] - Acknowledged by ZTLEEK (iPhone)_x000D_
09/08/17 14:09:19 US/Eastern (xMatters):_x000D_
[xMatters] - Notification delivered successfully to ZTLEEK | iPhone_x000D_
09/08/17 14:01:04 US/Eastern (xMatters):_x000D_
[xMatters] - Notification delivered successfully to ALFREEMAN | iPhone</t>
  </si>
  <si>
    <t>Hardware:_x000D_
caller cuts in and out_x000D_
_x000D_
Additional Data:_x000D_
_x000D_
Impact: 3 - Entire unit / department_x000D_
Affected Device: Mobile Device_x000D_
Asset Tag: spectralink  982-4358_x000D_
_x000D_
Phone model :  Spectralink 6020_x000D_
Phone number  540- 982-4358_x000D_
Alternate contact number  (540) 981-8362_x000D_
Specific device location : CRMH 8th floor West Nursing station._x000D_
_x000D_
User isn't aware that the phone has been dropped recently but says it does happen to the phones.</t>
  </si>
  <si>
    <t>caller cuts in and out</t>
  </si>
  <si>
    <t>IM401801</t>
  </si>
  <si>
    <t>09/08/17 16:23:01 US/Eastern (BEJANNEY):_x000D_
Took client a spare black and magenta cartridge. They already had a new cyan toner._x000D_
09/08/17 14:02:05 US/Eastern (xMatters):_x000D_
[xMatters] - Acknowledged by BEJANNEY (iPhone)_x000D_
09/08/17 14:01:05 US/Eastern (xMatters):_x000D_
[xMatters] - Notification delivered successfully to BEJANNEY | iPhone_x000D_
09/08/17 14:00:36 US/Eastern (xMatters):_x000D_
[xMatters] - Notification delivered successfully to BCPERKINS | Android phone_x000D_
09/08/17 14:00:34 US/Eastern (xMatters):_x000D_
[xMatters] - Notification delivered successfully to BCPERKINS | iPhone</t>
  </si>
  <si>
    <t>DELLIS, LINDA C.</t>
  </si>
  <si>
    <t>Client is requesting color toner cartridges to have on hand as they are getting ready to print off a lot of binders and do not want the process held up due to waiting on toner._x000D_
_x000D_
The printer is in the auto-order program and currently do not see toner on order._x000D_
_x000D_
Contact Amy 540- 526-1251 if any questions.</t>
  </si>
  <si>
    <t>Client is requesting color toner cartridges to have on hand as they are getting ready to print off a</t>
  </si>
  <si>
    <t>IM401800</t>
  </si>
  <si>
    <t>09/15/17 09:01:42 US/Eastern (CSHODGES):_x000D_
09/15/17 08:59:55 US/Eastern (CSHODGES):_x000D_
ISC84412 was removed from IM Galax billing destination map and put in FP Galax NS 2 destination map._x000D_
_x000D_
Per client, this device is only used for clinical purposes now._x000D_
09/11/17 14:21:30 US/Eastern (CSHODGES):_x000D_
Per Kristen, only clinical folks are using this device.  Changing to the clinical printer as requested._x000D_
09/11/17 09:29:50 US/Eastern (CSHODGES):_x000D_
ISC84412 is mapped to Internal Medicine Galax and is in the billing office, printing to ISM0003472._x000D_
_x000D_
According to the help desk ticket information, Laura is in FP Galax._x000D_
_x000D_
Have contacted and left messsage for Laura._x000D_
09/08/17 13:55:22 US/Eastern (xMatters):_x000D_
[xMatters] - Notification delivered successfully to CSHODGES | iPhone</t>
  </si>
  <si>
    <t>User is using a computer that isn't used very often.  She says that she goes to print letters but isn't sure where the print jobs are going.  She is also needing to print RX._x000D_
_x000D_
PC Asset Tag: ISC84412_x000D_
Printer Asset Tag: ISS0003007_x000D_
User ID:  LKANDERS_x000D_
Login dept: FP GALAX [4136001]_x000D_
Template:  AMB NURSE NO PAL [T10055]_x000D_
Pt Name: Patricia Grecco_x000D_
Pt MRN: 7414293_x000D_
Pt DOB: 3/24/52_x000D_
What / Where is the user trying to print from (within EPIC)?: Printing RX, letters._x000D_
Screenshot (if able to remote in): None_x000D_
_x000D_
**User wanted to have print jobs tracked down and removed for jobs that may have been sent out to wrong printer.**_x000D_
I was able to add printer in AD for windows printing. User printed letter fine but RX still not working.  Sending to AMB team to check out configuration.</t>
  </si>
  <si>
    <t>User is using a computer that isn't used very often.  She says that she goes to print letters but is</t>
  </si>
  <si>
    <t>IM401799</t>
  </si>
  <si>
    <t>09/08/17 15:09:44 US/Eastern (SMDAVIS):_x000D_
09/08/17 15:09:28 US/Eastern (SMDAVIS):_x000D_
Mapped Marital Status [3] 100 to U in HH COMMERCIAL CDF [62220012] in items 5000,5005, 5010 &amp; 5020._x000D_
Refreshed claim for HAR 62250001501 - edit was cleared_x000D_
09/08/17 14:02:49 US/Eastern (xMatters):_x000D_
[xMatters] - Notification delivered successfully to SMDAVIS | iPhone_x000D_
09/08/17 14:00:33 US/Eastern (xMatters):_x000D_
[xMatters] - Acknowledged by CESTRATTON (iPhone)_x000D_
09/08/17 14:00:23 US/Eastern (xMatters):_x000D_
[xMatters] - Acknowledged by CESTRATTON (iPhone)_x000D_
09/08/17 14:00:04 US/Eastern (xMatters):_x000D_
[xMatters] - Notification delivered successfully to CESTRATTON | iPhone_x000D_
09/08/17 13:59:40 US/Eastern (PBTRIGGER):_x000D_
Sending to Billing_x000D_
09/08/17 13:54:05 US/Eastern (xMatters):_x000D_
[xMatters] - Acknowledged by JRTAN (iPhone)_x000D_
09/08/17 13:53:45 US/Eastern (xMatters):_x000D_
[xMatters] - Notification delivered successfully to JRTAN | iPhone</t>
  </si>
  <si>
    <t>Epic:_x000D_
This HAR shows up in WQ 3110 under claim Edit with the error "marital status not mapped in the claim definition file 70387"  On the demographics the status is Other, not sure why it is not flowing to the claim correctly._x000D_
_x000D_
Additional Data:_x000D_
_x000D_
Impact: 2 - Entire facility_x000D_
User Name: slwilliams_x000D_
Department: CC HH HO Scheduling_x000D_
Patient First Name: william_x000D_
Patient Middle Name: A_x000D_
Patient Last Name: Gions_x000D_
Patient MRN: 7609010_x000D_
Patient Account Number: 62250001501_x000D_
Patient DOB: 09/13/1949_x000D_
_x000D_
Called to retrieve more information. I asked if she had any filters running, but she has none._x000D_
_x000D_
Workqueue Number: 3110_x000D_
Workqueue Name: HH COM/Specialty Reg Claim Errors_x000D_
The path the user took in Epic to access the work queue: Workqueue List, Under Claim Edit Tab, she goes to 3110._x000D_
_x000D_
Login Department:  CC HH HO SCHEDULING [6236001]_x000D_
Linked Template:  HH/HO SUPERVISOR/CTL/MANAGER TEMPLATE [T6225102]_x000D_
_x000D_
Best Contact Number: 540.224.4806</t>
  </si>
  <si>
    <t>This HAR shows up in WQ 3010 under claim Edit with the error "marital status not mapped in the claim definition file 70387"  On the demographics the status is Other, not sure why it is not flowing to</t>
  </si>
  <si>
    <t>IM401798</t>
  </si>
  <si>
    <t>09/08/17 14:35:31 US/Eastern (TARINN):_x000D_
09/08/17 14:35:15 US/Eastern (TARINN):_x000D_
Looked like the users bookmarks were incorrect: cp essmssuser.xml pldellis.xml. Called and user is fixed now._x000D_
09/08/17 13:52:39 US/Eastern (xMatters):_x000D_
[xMatters] - Notification delivered successfully to TARINN | iPhone</t>
  </si>
  <si>
    <t>DELLIS, PATSY L.</t>
  </si>
  <si>
    <t>Caller missing bookmarks button in My Total Access._x000D_
Caller has tried on multiple different machines and the issue is still occurring._x000D_
_x000D_
ISC94268_x000D_
PLDELLIS_x000D_
DELLIS, PATSY L._x000D_
540.489.6560</t>
  </si>
  <si>
    <t>Caller missing bookmarks button in My Total Access.</t>
  </si>
  <si>
    <t>IM401797</t>
  </si>
  <si>
    <t>09/15/17 08:34:40 US/Eastern (CSHODGES):_x000D_
09/15/17 08:34:14 US/Eastern (CSHODGES):_x000D_
Client figured out how to complete her charge capture.    Change the drop down box option at bottom of the area from "sign at close" to "sign at save" then it allows me to close.  I even tested it and if I go back to an existing note and change that box then it will also let me close an old one too!_x000D_
09/08/17 14:23:50 US/Eastern (TAMANIER):_x000D_
added screenshot_x000D_
09/08/17 14:23:06 US/Eastern (TAMANIER):_x000D_
She can't close the encounter.  This is an ambulatory department, sending to AMB to get close encounter requirements._x000D_
Aimee Bell had this issue and said it was fixed by TSG._x000D_
Spoke with Cindy Hodges - sending to AMB team to see about the close encounter._x000D_
09/08/17 14:14:01 US/Eastern (TAMANIER):_x000D_
The actual issue is with the Diabetic Ed patients._x000D_
Aimee Bell had the same issue and said it was fixed._x000D_
_x000D_
Had her change context to Diabetic Ed and she could see her charges._x000D_
09/08/17 13:51:08 US/Eastern (xMatters):_x000D_
[xMatters] - Acknowledged by TAMANIER (iPhone)_x000D_
09/08/17 13:50:58 US/Eastern (xMatters):_x000D_
[xMatters] - Notification delivered successfully to TAMANIER | iPhone</t>
  </si>
  <si>
    <t>KASTER, AMANDA K.</t>
  </si>
  <si>
    <t>Caller states that since the Epic upgrade, she is unable to to perform a charge capture.  She states that she was able to do it before but not it does not work for her._x000D_
_x000D_
Login ID: AKKASTER_x000D_
Login Dept: NUTRITION SVCS SJH [8000036]_x000D_
Template: IP DIETITIAN [2100006]</t>
  </si>
  <si>
    <t>Caller states that since the Epic upgrade, she is unable to to perform a charge capture.  She states</t>
  </si>
  <si>
    <t>IM401796</t>
  </si>
  <si>
    <t>09/08/17 14:54:03 US/Eastern (SVBRANDT):_x000D_
09/08/17 14:07:57 US/Eastern (SVBRANDT):_x000D_
Email to Jason T._x000D_
_x000D_
Jason_x000D_
_x000D_
I will place it in an interoffice mailer with your name on it, and leave it at the front desk at TSG._x000D_
_x000D_
Thanks_x000D_
_x000D_
From: Thornhill, Jason T._x000D_
Sent: Friday, September 08, 2017 1:45 PM_x000D_
To: Brandt, Scott V. &lt;svbrandt@carilionclinic.org&gt;_x000D_
Subject: RE: laptop IS Tag number_x000D_
_x000D_
ISC100541_x000D_
_x000D_
_x000D_
_x000D_
Jason Thornhill_x000D_
Business Relationship Director_x000D_
Carilion Clinic - TSG_x000D_
451 Kimball Ave_x000D_
Roanoke, VA 24016_x000D_
Phone: 540-915-6551_x000D_
Email: jtthornhill@carilionclinic.org_x000D_
_x000D_
_x000D_
Our mission: Improve the health of the communities we serve_x000D_
_x000D_
From: Brandt, Scott V._x000D_
Sent: Friday, September 08, 2017 1:43 PM_x000D_
To: Thornhill, Jason T. &lt;JTTHORNHILL@carilionclinic.org&gt;_x000D_
Subject: laptop IS Tag number_x000D_
_x000D_
Jason_x000D_
_x000D_
I spoke to Dean Kelley, he said you needed a replacement AC adapter. Can you send me your IS tag number so I can place a ticket and order a replacement._x000D_
_x000D_
Thanks_x000D_
_x000D_
Scott Brandt_x000D_
F.S._x000D_
09/08/17 13:58:59 US/Eastern (SVBRANDT):_x000D_
Order email:_x000D_
Greetings_x000D_
_x000D_
I have a ticket to purchase a replacement AC adapter for J. Thornhill. I have submitted an order for the adapter. … Maximo # 64992._x000D_
_x000D_
Thanks_x000D_
_x000D_
Scott Brandt_x000D_
F.S._x000D_
09/08/17 13:49:24 US/Eastern (xMatters):_x000D_
[xMatters] - Acknowledged by SVBRANDT (iPhone)_x000D_
09/08/17 13:49:22 US/Eastern (xMatters):_x000D_
[xMatters] - Notification delivered successfully to SVBRANDT | iPhone</t>
  </si>
  <si>
    <t>Client needed a replacement AC adapter for his laptop ISC100541</t>
  </si>
  <si>
    <t>ISC100541</t>
  </si>
  <si>
    <t>IM401794</t>
  </si>
  <si>
    <t>09/08/17 14:18:38 US/Eastern (DBMURPHY):_x000D_
09/08/17 14:18:19 US/Eastern (DBMURPHY):_x000D_
Placed order 64994 for printer. changing to problem PM12070_x000D_
09/08/17 14:03:19 US/Eastern (DBMURPHY):_x000D_
Called client. Device is functioning normally for all printing jobs. Only issue is with scan/copy. Rear hinge is broken on scanner lid. Can scan if rear corner held down._x000D_
09/08/17 13:45:40 US/Eastern (xMatters):_x000D_
[xMatters] - Notification delivered successfully to DBMURPHY | iPhone_x000D_
09/08/17 13:45:03 US/Eastern (xMatters):_x000D_
[xMatters] - Notification delivered successfully to BCPERKINS | Android phone_x000D_
09/08/17 13:45:02 US/Eastern (xMatters):_x000D_
[xMatters] - Notification delivered successfully to BCPERKINS | iPhone</t>
  </si>
  <si>
    <t>CRAFT, LISA C.</t>
  </si>
  <si>
    <t>Printing:_x000D_
can not copy medication lists from patients_x000D_
_x000D_
Additional Data:_x000D_
_x000D_
Impact: 3 - Entire unit / department_x000D_
Affected Service: can not close door after you lay a paper on printer to be copied. Door hindge is broken. _x000D_
Impact: all printing_x000D_
Asset Tag: iss0003733</t>
  </si>
  <si>
    <t>can not copy medication lists from patients</t>
  </si>
  <si>
    <t>IM401793</t>
  </si>
  <si>
    <t>09/08/17 14:34:00 US/Eastern (PJPEKALA):_x000D_
Spoke to Clint how needs to submit a PIMUT for a new PDM for this different packaging._x000D_
09/08/17 13:40:34 US/Eastern (xMatters):_x000D_
[xMatters] - Acknowledged by PJPEKALA (iPhone)_x000D_
09/08/17 13:37:52 US/Eastern (xMatters):_x000D_
[xMatters] - Notification delivered successfully to PJPEKALA | iPhone</t>
  </si>
  <si>
    <t>Epic:_x000D_
Nitroglycerin 0.4 mg (PDM 1026) - when scanning PDM barcode 0000001026 the dose of scanned package is 40 mg.  Nitroglycerin 0.4 mg is a 100 count bottle hence the dose of package is 40 mg.  The problem is that when nursing is scanning the PDM barcode they are only administering 0.4 mg so my guess is that we need an each PDM created, but not sure.  The PDM barcode is used on a label that is placed on amber baggies that allow a nurse to remove a nitroglycerin from the bottle and place it in the amber bag that contains the PDM barcode and the following message "NTG 0.4 mg:  Remove 1 to 3 tabs, place in baggie, return bottle to pocket.  Discard unused tablets within 1 hour of removal."_x000D_
_x000D_
Additional Data:_x000D_
_x000D_
Impact: 2 - Entire facility_x000D_
User Name: CBATWATER_x000D_
Department: PHARMACY RMH [1000085]_x000D_
Linked Template: RXADMIN [T40803]_x000D_
_x000D_
Screenshot attached</t>
  </si>
  <si>
    <t>Nitroglycerin 0.4 mg (PDM 1026) - when scanning PDM barcode 0000001026 the dose of scanned package is 40 mg.  Nitroglycerin 0.4 mg is a 100 count bottle hence the dose of package is 40 mg.  The probl</t>
  </si>
  <si>
    <t>IM401792</t>
  </si>
  <si>
    <t>09/27/17 09:01:22 US/Eastern (DLBATEY):_x000D_
09/11/17 08:10:10 US/Eastern (DLBATEY):_x000D_
Going to move device to Verizon._x000D_
_x000D_
Working to get sim card switched._x000D_
09/08/17 13:34:39 US/Eastern (xMatters):_x000D_
[xMatters] - Acknowledged by DLBATEY (iPhone)_x000D_
09/08/17 13:33:28 US/Eastern (xMatters):_x000D_
[xMatters] - Notification delivered successfully to DLBATEY | iPhone</t>
  </si>
  <si>
    <t>SHEPHERD, SHANNON H.</t>
  </si>
  <si>
    <t>Phone is receiving texts and he can text._x000D_
_x000D_
 It drops calls, people can't hear him on the phone, etc._x000D_
_x000D_
I had them do a hard reboot and then called the phone but now it goes to VM but it didn't even register on the phone that a call came in at all. Called the phone twice._x000D_
_x000D_
Please call Bayan on personal cell to arrange a time to look at the phone._x000D_
_x000D_
User: BAGHDASI_x000D_
Model : Carilion Iphone 6_x000D_
Carilion Iphone #540-397-5612_x000D_
Personal cell - 434-218-9991</t>
  </si>
  <si>
    <t>Phone is receiving texts and he can text.</t>
  </si>
  <si>
    <t>IM401791</t>
  </si>
  <si>
    <t>09/12/17 11:30:27 US/Eastern (SMDAVIS):_x000D_
09/12/17 11:15:55 US/Eastern (SMDAVIS):_x000D_
Closing this incident, per TSG mgmt.  I have opened PM 12108 &amp; SLG 3402591 for Epic's assistance._x000D_
09/12/17 11:13:48 US/Eastern (SMDAVIS):_x000D_
Updated SLG 3402591:_x000D_
Per the client:_x000D_
Patients DOD is 4/24/2017, per Medicare._x000D_
The client has no idea why Sara Snow overrode the DNB.  She added that the discharge was put in on 4/24/2017 which is the DOD and the last billable visit is 4/21/2017.  Start of care was completed on 3/9/2017._x000D_
09/12/17 08:30:02 US/Eastern (SMDAVIS):_x000D_
Emailed the client to correct the patient's status &amp; discharge status &amp; advise when complete_x000D_
09/12/17 08:22:06 US/Eastern (SMDAVIS):_x000D_
Opened PM 12108_x000D_
09/08/17 16:21:17 US/Eastern (xMatters):_x000D_
[xMatters] - Acknowledged by SMDAVIS (iPhone)_x000D_
09/08/17 16:21:07 US/Eastern (xMatters):_x000D_
[xMatters] - Notification delivered successfully to SMDAVIS | iPhone_x000D_
09/08/17 16:20:05 US/Eastern (SLMOREJON):_x000D_
updated CI_x000D_
09/08/17 14:32:32 US/Eastern (SMDAVIS):_x000D_
Opened SLG 3402591 as I do not understand why the patient's DOB was returned as the discharge date._x000D_
09/08/17 14:29:08 US/Eastern (SMDAVIS):_x000D_
Reviewed HAR 62210000456_x000D_
Sara Snow overrode DNB 6222812400 with a message that states "the account is marked as deceased but should be marked as in-house."_x000D_
_x000D_
When I go to Intake, the interactive facesheet shows the patient as deceased._x000D_
_x000D_
HH5556006 still shows the patient's discharge disposition as Expired [20]_x000D_
_x000D_
Intake/HH5556006/Event History shows 4.21.17 discharge date, but the HAR was discharged on 3.9.17._x000D_
_x000D_
**Requesting client correct the patient's status &amp; discharge status &amp; advise when complete._x000D_
09/08/17 14:02:50 US/Eastern (xMatters):_x000D_
[xMatters] - Notification delivered successfully to SMDAVIS | iPhone_x000D_
09/08/17 14:00:06 US/Eastern (xMatters):_x000D_
[xMatters] - Acknowledged by CESTRATTON (iPhone)_x000D_
09/08/17 13:55:20 US/Eastern (xMatters):_x000D_
[xMatters] - Notification delivered successfully to CESTRATTON | iPhone_x000D_
09/08/17 13:54:13 US/Eastern (PBTRIGGER):_x000D_
Sending to Billing - think that there is open SLG for this.  Reviewed patient's chart and DC date was 4/21/17 - Patient actually expired - the Oasis Death at Home was completed.  Date documentation completed was 4/24/17_x000D_
09/08/17 13:34:25 US/Eastern (xMatters):_x000D_
[xMatters] - Acknowledged by JRTAN (iPhone)_x000D_
09/08/17 13:32:54 US/Eastern (xMatters):_x000D_
[xMatters] - Notification delivered successfully to JRTAN | iPhone</t>
  </si>
  <si>
    <t>Epic:_x000D_
_x000D_
This patient is in an accounts WQ 3021.  With the error stating that "The account discharge date is incorrect.  The discharge date should be 7/20/1943"  This is the patients date of Birth not the DC date.  Also the patient is deceased but there is a warning "the account is marked as deceased but should be marked as in-house"  Not sure how to get these to clear out of the DNB and why these errors are happening._x000D_
_x000D_
Additional Data:_x000D_
_x000D_
Impact: 2 - Entire facility_x000D_
User Name: slwilliams_x000D_
Department: CC HH HO Scheduling_x000D_
Patient First Name: Rebecca_x000D_
Patient Middle Name: Kathryn_x000D_
Patient Last Name: Brown_x000D_
Patient MRN: 6729490_x000D_
Patient Order Number:_x000D_
Patient Account Number:_x000D_
Patient CSN:_x000D_
Patient DOB: 7/20/1943_x000D_
Invoice Number:_x000D_
_x000D_
Epic Username: SLWILLIAMS_x000D_
Login Department: CC HH HO SCHEDULING [6236001]_x000D_
Template: HH/HO SUPERVISOR/CTL/MANAGER TEMPLATE [T6225102]_x000D_
_x000D_
WILLIAMS, SHELLY L._x000D_
(540) 224-4806</t>
  </si>
  <si>
    <t>This patient is in an accounts WQ 3021.  With the error stating that "The account discharge date is incorrect.  The discharge date should be 7/20/1943"  This is the patients date of Birth not the DC</t>
  </si>
  <si>
    <t>IM401790</t>
  </si>
  <si>
    <t>09/08/17 13:35:39 US/Eastern (RCMILLER):_x000D_
09/08/17 13:29:12 US/Eastern (xMatters):_x000D_
[xMatters] - Notification delivered successfully to RCMILLER | iPhone</t>
  </si>
  <si>
    <t>Message from Avaya Client Support Services: Alarm(s) detected forSR#  1-13222493241 [InteractionID: ce6dc2f1-938c-42ac-9021-11701f227ab9]_x000D_
Fri, 8 Sep 2017 17:22:32 +0000_x000D_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</si>
  <si>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 xml:space="preserve">Message from Avaya Client Support Services: Alarm(s) detected forSR#  1-13222493241 [InteractionID: </t>
  </si>
  <si>
    <t>IM401789</t>
  </si>
  <si>
    <t>09/08/17 14:24:19 US/Eastern (VNDUONG):_x000D_
09/08/17 14:24:13 US/Eastern (VNDUONG):_x000D_
Arrived onsite, checked in with Tammy. INspected the laptop and verified that the battery was severely swollen. Removed and replaced the Latitude E7250 battery(LTA172). Verified that the replacement battery charged correctly._x000D_
09/08/17 13:19:04 US/Eastern (xMatters):_x000D_
[xMatters] - Acknowledged by VNDUONG (iPhone)_x000D_
09/08/17 13:19:02 US/Eastern (xMatters):_x000D_
[xMatters] - Notification delivered successfully to VNDUONG | iPhone_x000D_
09/08/17 13:18:36 US/Eastern (xMatters):_x000D_
[xMatters] - Notification delivered successfully to BCPERKINS | Android phone_x000D_
09/08/17 13:18:35 US/Eastern (xMatters):_x000D_
[xMatters] - Notification delivered successfully to BCPERKINS | iPhone</t>
  </si>
  <si>
    <t>CRESSELL, TAMMY L.</t>
  </si>
  <si>
    <t>Hardware:_x000D_
_x000D_
Want hold a charge.  Also on the back of laptop located at the battery it cracked and swelled out_x000D_
_x000D_
Additional Data:_x000D_
_x000D_
Impact: 4 - One person_x000D_
Affected Device: Laptop_x000D_
Asset Tag: ISC84712_x000D_
_x000D_
NEW RIVER VALLEY MEDICAL CENTER_x000D_
GROUND_x000D_
ROOM L400_x000D_
_x000D_
CRESSELL, TAMMY L._x000D_
(540) 731-2033</t>
  </si>
  <si>
    <t>Want hold a charge.  Also on the back of laptop located at the battery it cracked and swelled out</t>
  </si>
  <si>
    <t>ISC84712</t>
  </si>
  <si>
    <t>IM401788</t>
  </si>
  <si>
    <t>09/12/17 15:40:25 US/Eastern (REBRATTON):_x000D_
09/12/17 15:39:58 US/Eastern (REBRATTON):_x000D_
The client called back and stated that my instructions for the client to log into OR UNIT CLERK W/REG when she needed to schedule the PST appointments corrected her issue.  She stated she was now good-to-go._x000D_
09/12/17 11:21:36 US/Eastern (REBRATTON):_x000D_
Called and left a voicemail for the client to call back._x000D_
09/12/17 10:47:10 US/Eastern (xMatters):_x000D_
[xMatters] - Acknowledged by REBRATTON (iPhone)_x000D_
09/12/17 10:38:29 US/Eastern (REBRATTON):_x000D_
The client called and remoted the device ISC96251.  The client has two linked templates; however EPIC was not prompting the client to choose a job._x000D_
Also added the department OR FMH to the Cadence security._x000D_
Will need to call the client and arrange to remote again._x000D_
09/12/17 09:57:59 US/Eastern (REBRATTON):_x000D_
Discussed the issue with D. Bickling.  The ES Cadence security was addeded to the EMP and the OR UNIT CLERK W?REG also remains._x000D_
Called to ask the client when I may remote in._x000D_
09/12/17 09:49:39 US/Eastern (xMatters):_x000D_
[xMatters] - Notification delivered successfully to REBRATTON | iPhone_x000D_
09/12/17 09:36:00 US/Eastern (DRTHOMAS):_x000D_
I worked with Ralph on this and we decided to add back the ES Cadence template as a second template. It looks like the Optime form in Production switched back to what is in POC. Ralph wants to call the client to make sure she knows the OR functionalities. He is going to grab the ticket. I added the ES Cadence template and moved it to production._x000D_
09/12/17 07:46:27 US/Eastern (DRTHOMAS):_x000D_
I read ralph's update in the ticket. I reached back out to him to find out if he ever got back in touch with the client._x000D_
09/11/17 11:17:12 US/Eastern (REBRATTON):_x000D_
Called and spoke with the client.  A task was submitted approximately a week ago (T178406) asking that the client be changed to the same as Comille Childress (ES CADENCE) with a subtemplate (ROI-AMB USER - NON CLINICAL).  	It appears the existing template:  OR UNIT CLERK W/REG was removed.  The client appears to need both security templates for her login ID MNJENKINS.  Will contact the client to confirm and then set up the EMP with both templates and move to PRD.  Will then confirm that the client has the access she needs for both areas that she works._x000D_
09/11/17 10:24:20 US/Eastern (DRTHOMAS):_x000D_
I worked with the client and tried to make some changes to her user security to see if she could schedule the pre surg testing appointments. The client ended up leaving me a message this morning stating she still wasn't able to schedule appointments. I remoted her computer and she showed me what she was talking about. She used to have this access prior to her manager submitting the access request to have her secuity changed. I looked in REL and the optime form of her security looks different from the optime form of her user record in Production. I emailed Ralph Bratton and Pamela Trigger to see if they could take a look and determine what needs to be changed to give her the access back for OR FMH._x000D_
09/08/17 13:58:06 US/Eastern (DRTHOMAS):_x000D_
09/08/17 13:57:45 US/Eastern (DRTHOMAS):_x000D_
I am not able to reach the client with the number provided. I added scheduling access for Pre Surg Testing FMH. Please log out of Epic and back into Epic and see if you can schedule the appointment. Call me if you have issues 224-4220._x000D_
09/08/17 13:14:53 US/Eastern (xMatters):_x000D_
[xMatters] - Acknowledged by DRTHOMAS (iPhone)_x000D_
09/08/17 13:14:33 US/Eastern (xMatters):_x000D_
[xMatters] - Acknowledged by DRTHOMAS (iPhone)_x000D_
09/08/17 13:13:54 US/Eastern (xMatters):_x000D_
[xMatters] - Notification delivered successfully to DRTHOMAS | Android phone_x000D_
09/08/17 13:13:52 US/Eastern (xMatters):_x000D_
[xMatters] - Notification delivered successfully to DRTHOMAS | iPhone</t>
  </si>
  <si>
    <t>GRAHAM, MEGAN N.</t>
  </si>
  <si>
    <t>User contacted the helpdesk earlier this morning about access issues and not being able to schedule._x000D_
_x000D_
A ticket was escalated to fix the issue._x000D_
_x000D_
She states that she is still unable to schedule under Pre Surg Testing FMH._x000D_
_x000D_
She can see the cases scheduled in the FMH depot, however can't actually do any scheduling._x000D_
_x000D_
Under the preappointment section, the options are greyed out._x000D_
_x000D_
See screenshots._x000D_
_x000D_
Please see IM401696 for information on the initial reported issue._x000D_
_x000D_
Epic ID: MNJENKINS_x000D_
Login dept: OR FMH [5000030]_x000D_
Template: OR UNIT CLERK W/ REG [T10710116]_x000D_
Change: C1220842_x000D_
Task: T178406</t>
  </si>
  <si>
    <t>User contacted the helpdesk earlier this morning about access issues and not being able to schedule.</t>
  </si>
  <si>
    <t>IM401787</t>
  </si>
  <si>
    <t>09/11/17 10:21:26 US/Eastern (BCPERKINS):_x000D_
Replaced the adaptor on the headset, The headset itself was not damaged._x000D_
09/11/17 09:45:37 US/Eastern (xMatters):_x000D_
[xMatters] - Acknowledged by BCPERKINS (iPhone)_x000D_
09/11/17 09:45:18 US/Eastern (xMatters):_x000D_
[xMatters] - Notification delivered successfully to BCPERKINS | Android phone_x000D_
09/11/17 09:45:16 US/Eastern (xMatters):_x000D_
[xMatters] - Notification delivered successfully to BCPERKINS | iPhone_x000D_
09/11/17 09:44:53 US/Eastern (MJRUSSO):_x000D_
SEe updates for make/model info. Location of the device is Suite 101 at CASB_x000D_
09/11/17 09:25:21 US/Eastern (MJRUSSO):_x000D_
Emailed user to provide RTI for ticket processing.</t>
  </si>
  <si>
    <t>Hardware:_x000D_
We need a headset replacement. We have one that is broken._x000D_
_x000D_
Additional Data:_x000D_
_x000D_
Impact: 4 - One person_x000D_
Affected Device: Other_x000D_
Asset Tag: HEADSET BROKE_x000D_
_x000D_
Called user to retrieve RTI. Left a voice mail message on the line asking to call in and reference ticket number to supply Make/Model and Location._x000D_
_x000D_
Headset's Make / Model:_x000D_
Carilion Location of the Headset:</t>
  </si>
  <si>
    <t>We need a headset replacement. We have one that is broken.</t>
  </si>
  <si>
    <t>IM401786</t>
  </si>
  <si>
    <t>09/08/17 14:04:01 US/Eastern (RCCOCHRAN):_x000D_
09/08/17 14:03:31 US/Eastern (RCCOCHRAN):_x000D_
granted super user access_x000D_
09/08/17 13:45:00 US/Eastern (xMatters):_x000D_
[xMatters] - Notification delivered successfully to RCCOCHRAN | iPhone_x000D_
09/08/17 13:39:41 US/Eastern (RRGRIMMETT):_x000D_
I have no access to Uptivity, engaging RC again as before on previous ticket this week_x000D_
09/08/17 13:20:48 US/Eastern (xMatters):_x000D_
[xMatters] - Acknowledged by RRGRIMMETT (iPhone)_x000D_
09/08/17 13:18:39 US/Eastern (xMatters):_x000D_
[xMatters] - Notification delivered successfully to RRGRIMMETT | iPhone_x000D_
09/08/17 13:11:31 US/Eastern (xMatters):_x000D_
[xMatters] - Acknowledged by BCPERKINS (iPhone)_x000D_
09/08/17 13:11:12 US/Eastern (xMatters):_x000D_
[xMatters] - Notification delivered successfully to BCPERKINS | Android phone_x000D_
09/08/17 13:11:10 US/Eastern (xMatters):_x000D_
[xMatters] - Notification delivered successfully to BCPERKINS | iPhone</t>
  </si>
  <si>
    <t>Other Application / Software:_x000D_
When logging in to Uptivity, for some reason I no longer have the Administrator tab available.  I am unsure as to what or why that changed.  Please advise as this tab is needed to make staff changes for users.  I am the Administrator for Orthopaedics as well as have been a Superuser for the system since it was put in place.  Thank you,_x000D_
_x000D_
ad user name:  LPWOODFORD_x000D_
Uptivity User Name: lpwoodford_x000D_
Asset tag:  ISC93429</t>
  </si>
  <si>
    <t>When logging in to Uptivity, for some reason I no longer have the Administrator tab available.  I am unsure as to what or why that changed.  Please advise as this tab is needed to make staff changes</t>
  </si>
  <si>
    <t>IM401785</t>
  </si>
  <si>
    <t>09/08/17 14:38:35 US/Eastern (RBURQUHART):_x000D_
09/08/17 14:38:27 US/Eastern (RBURQUHART):_x000D_
Replaced the battery in this laptop.  All is well._x000D_
09/08/17 13:12:22 US/Eastern (xMatters):_x000D_
[xMatters] - Acknowledged by RBURQUHART (iPhone)_x000D_
09/08/17 13:11:57 US/Eastern (xMatters):_x000D_
[xMatters] - Notification delivered successfully to RBURQUHART | iPhone_x000D_
09/08/17 13:06:47 US/Eastern (xMatters):_x000D_
[xMatters] - Notification delivered successfully to ALFREEMAN | iPhone</t>
  </si>
  <si>
    <t>The battery is popping out of this users laptop.  The battery is bulging, expanding, and is getting hot.  I had this user unplug her laptop and turn it off.  She is needing a replacement laptop/battery as soon as possible._x000D_
_x000D_
Asset: ISC87276_x000D_
Location: COMMUNITY MEDICAL BUILDING 2, 203</t>
  </si>
  <si>
    <t xml:space="preserve">The battery is popping out of this users laptop.  The battery is bulging, expanding, and is getting </t>
  </si>
  <si>
    <t>IM401784</t>
  </si>
  <si>
    <t>09/08/17 17:42:38 US/Eastern (JTSMITH):_x000D_
09/08/17 17:27:37 US/Eastern (JTSMITH):_x000D_
Need to update individual pages as follows:_x000D_
_x000D_
Manager for all - Dorinda Wray_x000D_
_x000D_
Site Supervisors_x000D_
NRV/Giles/Tazewell - Amy Hudson Stanger_x000D_
RMH - Kari Spradlin_x000D_
CFMH/SJH - Trina Graham_x000D_
09/08/17 14:37:35 US/Eastern (JTSMITH):_x000D_
Updated page URL http://insidecarilion.org/hubs/tsg/him-administration with requested info.  Left msg with Amy to see if this is what she wants to see._x000D_
09/08/17 13:07:37 US/Eastern (xMatters):_x000D_
[xMatters] - Acknowledged by JTSMITH (iPhone)_x000D_
09/08/17 13:06:46 US/Eastern (xMatters):_x000D_
[xMatters] - Notification delivered successfully to JTSMITH | iPhone</t>
  </si>
  <si>
    <t>Other Application / Software:_x000D_
_x000D_
I am the site supervisor for Giles, CNRV and Tazewell HIM department, and I have been asked by my manager to update the HIM web page information to with the correct information.  I need to know what I need to do to get this information corrected.  I don't know if my manager has to submit this request or if I can do this._x000D_
_x000D_
Thank you,_x000D_
_x000D_
Additional Data:_x000D_
Affected Service: Carilion Clinic Health Information Management website_x000D_
_x000D_
Impact: 4 - One person_x000D_
HUDSON-STANGER, ELIZABETH A. (AMY)_x000D_
User Name: eahudsonstanger_x000D_
Phone: (540) 855-4703_x000D_
Application: Carilion Clinic Health Information Management website_x000D_
URL Address:  http://insidecarilion.org/hubs/tsg/him-departments_x000D_
_x000D_
Edits that need to be made to the site:_x000D_
_x000D_
Manager: Dorenda Wray_x000D_
Tazwell, Giles, CNRV, Roanoke, Stonewall, and Franklin._x000D_
_x000D_
Additionall Edits:_x000D_
Franklin and Stonewall - Site Supervisor needs to be changed to Trina Graham from Kerri Spradlin._x000D_
CNRV, Giles, and Tazwell - Site Supervisor needs to be changed to Amy Hudson-Stanger</t>
  </si>
  <si>
    <t>I am the site supervisor for Giles, CNRV and Tazewell HIM department, and I have been asked by my manager to update the HIM web page information to with the correct information.  I need to know what</t>
  </si>
  <si>
    <t>IM401783</t>
  </si>
  <si>
    <t>09/08/17 13:05:52 US/Eastern (AJBOONE):</t>
  </si>
  <si>
    <t>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</si>
  <si>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advised that XPS Viewer keeps popping up on the computer screen without being prompted</t>
  </si>
  <si>
    <t>IM401782</t>
  </si>
  <si>
    <t>09/18/17 08:54:12 US/Eastern (TARINN):_x000D_
09/18/17 08:54:05 US/Eastern (TARINN):_x000D_
I emailed Cynthia this morning:_x000D_
_x000D_
Sorry for the delay, I was on PTO last week._x000D_
_x000D_
You can contact HR Service Center either of these two ways:_x000D_
_x000D_
1.	Email us at hrservicecenter@carilionclinic.org_x000D_
2.	Call 800-599-2537 Monday through Friday, 8 a.m. to 5 p.m._x000D_
_x000D_
I will close your Incident._x000D_
--------------------------------------------------------_x000D_
From: Baker, Cynthia L._x000D_
Sent: Monday, September 11, 2017 11:00 AM_x000D_
To: Rinn, Toni A. &lt;tarinn@carilionclinic.org&gt;_x000D_
Subject: RE: IM401781 - Client needs to adjust employee from full time to part time within Lawson_x000D_
_x000D_
Toni,_x000D_
_x000D_
Thank you.  Can you give me the number for the HR Service Center.  Thanks again and you can close the incident._x000D_
09/08/17 16:49:51 US/Eastern (xMatters):_x000D_
[xMatters] - Acknowledged by CRFALLON (iPhone)_x000D_
09/08/17 16:45:08 US/Eastern (xMatters):_x000D_
[xMatters] - Notification delivered successfully to CRFALLON | iPhone_x000D_
09/08/17 16:29:34 US/Eastern (TARINN):_x000D_
Emailed Cynthia because her phone number didnt work._x000D_
_x000D_
Cynthia- I received your incident and feel that you need to contacted the HR Service Center and they will be able to help you. I tried to call you at the number in your incident but it was out of service. If this is all you needed, I will close your incident._x000D_
09/08/17 14:31:04 US/Eastern (TARINN):_x000D_
We dont control this on our team, emailed the HR Service center:_x000D_
HR Service Center-_x000D_
_x000D_
I received the following incident and I was wondering if this was something you can help this person with or should I just tell them to call the HR Service Center._x000D_
_x000D_
IM401781: 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attached_x000D_
09/08/17 13:02:47 US/Eastern (xMatters):_x000D_
[xMatters] - Acknowledged by TARINN (iPhone)_x000D_
09/08/17 12:57:04 US/Eastern (xMatters):_x000D_
[xMatters] - Notification delivered successfully to TARINN | iPhone</t>
  </si>
  <si>
    <t>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t>
  </si>
  <si>
    <t>Client needs to adjust employee from full time to part time within Lawson</t>
  </si>
  <si>
    <t>IM401781</t>
  </si>
  <si>
    <t>09/12/17 09:46:43 US/Eastern (SFABDELHADI):_x000D_
09/12/17 09:46:21 US/Eastern (SFABDELHADI):_x000D_
Checked to see if discrepency had been taken care of and Dr. Ravi did sign the order and it's fallen off Deeta Ray's IB.  Closing ticket._x000D_
09/08/17 16:26:46 US/Eastern (SFABDELHADI):_x000D_
Researched with Amy Foster, Elaine Montgomery and Joe Tan,  We cannot find why discrepency is in IB.  They stated that they're Intraprocdure log for Anesthesia is not the issue._x000D_
09/08/17 14:36:26 US/Eastern (xMatters):_x000D_
[xMatters] - Acknowledged by SFABDELHADI (iPhone)_x000D_
09/08/17 14:36:05 US/Eastern (xMatters):_x000D_
[xMatters] - Acknowledged by SFABDELHADI (iPhone)_x000D_
09/08/17 14:35:54 US/Eastern (xMatters):_x000D_
[xMatters] - Notification delivered successfully to SFABDELHADI | iPhone_x000D_
09/08/17 14:35:22 US/Eastern (TAMANIER):_x000D_
from Whit_x000D_
_x000D_
Hey Tricia,_x000D_
_x000D_
I looked into this and the issue is related to the Cardiology Study / report. This physician / the Cupid team can remove the physician as being listed as a study “owner” which is what drives the deficiency._x000D_
_x000D_
Send that ticket to the Cupid team if the physician does not know how to remove themselves from the study itself. This is a cupid workflow that spawns a deficiency. The deficiency will never be resolved until the study is in final status._x000D_
09/08/17 13:55:30 US/Eastern (TAMANIER):_x000D_
The decline button is greyed out._x000D_
She can't choose that option._x000D_
Emialed Whit._x000D_
09/08/17 13:24:46 US/Eastern (TAMANIER):_x000D_
Emailed HIM team to see if this is something they can check on._x000D_
09/08/17 12:53:42 US/Eastern (xMatters):_x000D_
[xMatters] - Acknowledged by TAMANIER (iPhone)_x000D_
09/08/17 12:53:40 US/Eastern (xMatters):_x000D_
[xMatters] - Notification delivered successfully to TAMANIER | iPhone</t>
  </si>
  <si>
    <t>RAY, DEETTA</t>
  </si>
  <si>
    <t>Client advised that they have a chart completion message in their inbasket that does not belong to them_x000D_
_x000D_
User ID: DRCOMPTON_x000D_
Department: CARDIOLOGY LAMB CIRCLE_x000D_
Template: AMB IP PA/NP CPOE_x000D_
Asset Tag: ISC90837_x000D_
Pt Name: Little, Pamela Newsome_x000D_
MRN: 239018_x000D_
DOB: 09/12/1951_x000D_
DOS: 08/22/2017_x000D_
See attached screenshots_x000D_
_x000D_
Encounter was completed by Dr. Sandeep Ravi - SRAVI_x000D_
Removed the attached In Basket for Dr. Ravi but the user still has the chart completion message in their inbasket_x000D_
Client does not have the option to reassign the message to Dr. Ravi</t>
  </si>
  <si>
    <t>Client advised that they have a chart completion message in their inbasket that does not belong to t</t>
  </si>
  <si>
    <t>IM401780</t>
  </si>
  <si>
    <t>09/12/17 14:24:44 US/Eastern (PBTRIGGER):_x000D_
09/12/17 14:24:15 US/Eastern (PBTRIGGER):_x000D_
Called customer again.  She was able to resolve on her own._x000D_
09/08/17 13:29:49 US/Eastern (PBTRIGGER):_x000D_
Called client - no answer - left message_x000D_
09/08/17 12:52:22 US/Eastern (xMatters):_x000D_
[xMatters] - Acknowledged by JRTAN (iPhone)_x000D_
09/08/17 12:52:02 US/Eastern (xMatters):_x000D_
[xMatters] - Notification delivered successfully to JRTAN | iPhone</t>
  </si>
  <si>
    <t>ST. JEAN, JESSE V.</t>
  </si>
  <si>
    <t>In EPIC Homecare trying to document on a patient visit. Double clicked on the patient name in the schedule. When she double clicked it chose Missed visit instead of Home visit. She can't change the form because its locked. This needs to be a Home visit._x000D_
_x000D_
_x000D_
User:  JVSTJEAN_x000D_
Login:_x000D_
Template: HO COMFORT THERAPY [T6220810]_x000D_
_x000D_
Patient name:  James Marion Howell_x000D_
MRN: 6776697_x000D_
DOB: 4/2/1935</t>
  </si>
  <si>
    <t>In EPIC Homecare trying to document on a patient visit. Double clicked on the patient name in the sc</t>
  </si>
  <si>
    <t>IM401779</t>
  </si>
  <si>
    <t>09/08/17 16:16:31 US/Eastern (TABOWMAN):_x000D_
Spoke with client who tested and stated she was able to sign into Sovera._x000D_
09/08/17 14:04:13 US/Eastern (TABOWMAN):_x000D_
Per Tonya G. Ellis via request C1201784 T160693, Sovera PFS was requested.  Added missing AD group Citrix_Sovera_PFS._x000D_
Left a voicemail for client to test her access again and let me know._x000D_
09/08/17 12:49:19 US/Eastern (xMatters):_x000D_
[xMatters] - Notification delivered successfully to TABOWMAN | iPhone</t>
  </si>
  <si>
    <t>SMITH, NICOLE N.</t>
  </si>
  <si>
    <t>Client is able to login to Sovera on one machine (ISC80847) but is not able to on another machine (ISC94527)_x000D_
_x000D_
gets error:_x000D_
Sovera: You have not been granted access to this published application._x000D_
_x000D_
Checked both machines have proper access_x000D_
found related arf granting access_x000D_
checked adadmin i don't see any permissions showing for sovera however she is able to login one of the devices._x000D_
checked other user it appears that user does have Citrix_Sovera_PFS where as Nicole does not_x000D_
escalating to security for membership to be added_x000D_
_x000D_
please email client as she is leaving._x000D_
_x000D_
adID: NNSMITH_x000D_
asset tag: ISC94527, ISC80847</t>
  </si>
  <si>
    <t>Client is able to login to Sovera on one machine (ISC80847) but is not able to on another machine (I</t>
  </si>
  <si>
    <t>IM401778</t>
  </si>
  <si>
    <t>IM401777</t>
  </si>
  <si>
    <t>09/22/17 09:33:15 US/Eastern (DMCRAFT):_x000D_
contacted dell and requested a depot. they are sending it out_x000D_
convertingn to PM12249_x000D_
09/19/17 09:41:14 US/Eastern (DMCRAFT):_x000D_
contacted dell and they will send out techfor MB_x000D_
09/15/17 15:42:13 US/Eastern (DMCRAFT):_x000D_
tech installed keybaord and lcd, but still lcd not powering on. will contact dell_x000D_
09/08/17 13:37:41 US/Eastern (DMCRAFT):_x000D_
You have successfully submitted request SR953512260._x000D_
09/08/17 12:43:17 US/Eastern (xMatters):_x000D_
[xMatters] - Acknowledged by DBMURPHY (iPhone)_x000D_
09/08/17 12:43:16 US/Eastern (xMatters):_x000D_
[xMatters] - Acknowledged by DBMURPHY (iPhone)_x000D_
09/08/17 12:41:55 US/Eastern (xMatters):_x000D_
[xMatters] - Notification delivered successfully to DBMURPHY | iPhone_x000D_
09/08/17 12:41:15 US/Eastern (xMatters):_x000D_
[xMatters] - Notification delivered successfully to BCPERKINS | Android phone_x000D_
09/08/17 12:41:14 US/Eastern (xMatters):_x000D_
[xMatters] - Notification delivered successfully to BCPERKINS | iPhone</t>
  </si>
  <si>
    <t>VAN NESS, DEBORAH L.</t>
  </si>
  <si>
    <t>Laptop has two lines going down the display and also powers off randomly through the day even with a full charge._x000D_
Additionally  the "N" Key is missing on the laptop Keyboard._x000D_
_x000D_
ISC96034_x000D_
_x000D_
ROANOKE HOMEHEALTH BUILDING_x000D_
1ST FLOOR_x000D_
LISA DEWEESE (CTL) HAS THE LAPTOP IN HER OFFICE_x000D_
_x000D_
VAN NESS, DEBORAH L._x000D_
540.397.0719</t>
  </si>
  <si>
    <t>Laptop has two lines going down the display and also powers off randomly through the day even with a</t>
  </si>
  <si>
    <t>ISC96034</t>
  </si>
  <si>
    <t>IM401776</t>
  </si>
  <si>
    <t>09/11/17 14:30:30 US/Eastern (JRTAN):_x000D_
09/11/17 14:29:59 US/Eastern (JRTAN):_x000D_
This issue should be resolved now, we discussed with our TS and suggested user enter another order to link the Anesthesia event to.  Kelly Saunders contacted user and had her enter a new order - Echo TEE Probe Placement Only and I linked the Anesthesia Encounter to this order.  Closing Ticket.  JTan._x000D_
09/08/17 16:34:14 US/Eastern (JRTAN):_x000D_
Elaine and I discussed with Kyle and since was told by orders team that the order could not be un-cancelled, the information we rec'd from Kyle is that the client will need to enter a new order that we can attach the Anesthesia Event to.   Our understanding was that the Cardio procedure was attempted, but unsuccessful and from our perspective the order probably should not have been cancelled, but instead somehow documented as having not been completed, vs cancelling the procedure as the Anesthesia event needs to remain._x000D_
09/08/17 14:16:45 US/Eastern (KMSAUNDERS):_x000D_
9/8 I tried to uncancel order 3512274466 in PRD but was unable to uncancel an order.  In SUP, i canceled the TEE on Larry Ellis for 9/6 and placed another order to see if we can relink the anesthesia information to a different order but couldn't reproduce the scenario since the dates aren't the same.  OpTime team will be asking Kyle for assistance to reproduce the workflow in SUP or confirm the workflow in order for us to proceed in PRD._x000D_
09/08/17 13:29:14 US/Eastern (xMatters):_x000D_
[xMatters] - Acknowledged by JRTAN (iPhone)_x000D_
09/08/17 13:24:30 US/Eastern (xMatters):_x000D_
[xMatters] - Notification delivered successfully to JRTAN | iPhone_x000D_
09/08/17 13:23:10 US/Eastern (KMSAUNDERS):_x000D_
9/8 Per Elvir's phone call, the patient was placed under anesthesia but the cardiologist could not pass the probe.  The staff canceled the order, which in turn messed up the anesthesia documentation tied to the order.  Anesthesia needs to drop their charges but echo does not.  I confirmed Joe Tan was working on this one and not our team._x000D_
09/08/17 12:36:55 US/Eastern (xMatters):_x000D_
[xMatters] - Acknowledged by JRTAN (iPhone)_x000D_
09/08/17 12:36:44 US/Eastern (xMatters):_x000D_
[xMatters] - Notification delivered successfully to JRTAN | iPhone</t>
  </si>
  <si>
    <t>Had an outpatient procedure today - used anesthesia services for this.  Cancelled out the orders for TE and Cardio version and when they did it is not showing the Anesthesia. They have provided the anesthesia but it's not showing in the chart. She wants to put in another order for this but hasn't done so because she wasnt sure if this is correct._x000D_
_x000D_
Wants to know if we can attach the anesthesia record to a new order that she puts in OR, can we get the missing record for the anesthesia back in the chart._x000D_
_x000D_
They are getting to discharge the patient so they would like to know something as quickly as possible._x000D_
_x000D_
_x000D_
User: CHJONES_x000D_
Login: ECHO  RMH [1000017]_x000D_
Template: CARDIANT NON-INVASIVE NURSE [11802304002]_x000D_
_x000D_
Patient : Lynch, Nancy_x000D_
MRN: 424490_x000D_
DOB: 7/19/1933</t>
  </si>
  <si>
    <t>Had an outpatient procedure today - used anesthesia services for this.  Cancelled out the orders for</t>
  </si>
  <si>
    <t>IM401775</t>
  </si>
  <si>
    <t>09/08/17 14:28:25 US/Eastern (PJPEKALA):_x000D_
09/08/17 14:27:51 US/Eastern (PJPEKALA):_x000D_
Left voicemail and email for her to contact M. Yarbro, PIC at CRMH to submit a RFC._x000D_
09/08/17 12:24:25 US/Eastern (xMatters):_x000D_
[xMatters] - Acknowledged by PJPEKALA (iPhone)_x000D_
09/08/17 12:23:54 US/Eastern (xMatters):_x000D_
[xMatters] - Notification delivered successfully to PJPEKALA | iPhone</t>
  </si>
  <si>
    <t>Other Application / Software: I am in need of assistance in requesting access for Charlotte Brooks, Compliance Specialist, to (1) Pyxis Knowledge Portal and (2) Pyxis ES Server. It was recommended by Greg Wright, Pharmacy, that both Charlotte Brooks and Melissa D Moore (Compliance Specialist) have access to these Pyxis databases in order to perform their Compliance responsibilities. I have been unable to find where I request this access for both employees and would appreciate any guidance as to how to submit this request._x000D_
_x000D_
Thank you for your help,_x000D_
Su_x000D_
_x000D_
Additional Data:_x000D_
Affected Service: Pyxis_x000D_
_x000D_
Impact: 4 - One person_x000D_
User Name: cabrooks_x000D_
Application: Pyxis</t>
  </si>
  <si>
    <t>I am in need of assistance in requesting access for Charlotte Brooks, Compliance Specialist, to (1) Pyxis Knowledge Portal and (2) Pyxis ES Server. It was recommended by Greg Wright, Pharmacy, that b</t>
  </si>
  <si>
    <t>IM401774</t>
  </si>
  <si>
    <t>09/08/17 14:39:22 US/Eastern (NTWEBB):_x000D_
09/08/17 13:27:46 US/Eastern (xMatters):_x000D_
[xMatters] - Acknowledged by NTWEBB (iPhone)_x000D_
09/08/17 12:21:18 US/Eastern (xMatters):_x000D_
[xMatters] - Notification delivered successfully to NTWEBB | Work Email</t>
  </si>
  <si>
    <t>WISEMAN, STEVEN M.</t>
  </si>
  <si>
    <t>Users is checking the status of a WO: 862484_x000D_
_x000D_
UserID: SMWISEMAN</t>
  </si>
  <si>
    <t>NTWEBB</t>
  </si>
  <si>
    <t>Users is checking the status of a WO: 862484</t>
  </si>
  <si>
    <t>IM401773</t>
  </si>
  <si>
    <t>09/08/17 14:48:22 US/Eastern (AJBOONE):</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</si>
  <si>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</si>
  <si>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Client advised their icons are too small on their monitor and not displayed correctly</t>
  </si>
  <si>
    <t>ISC96779</t>
  </si>
  <si>
    <t>IM401772</t>
  </si>
  <si>
    <t>09/08/17 13:44:07 US/Eastern (SMDAVIS):_x000D_
09/08/17 13:43:49 US/Eastern (SMDAVIS):_x000D_
Reviewed BWQ 3197 - HO DNB ERRORS - CLERICAL (FRANKLIN)_x000D_
Repaced Routing Rule BWR 2437 - HH ACCOUNT TYPE = HOME HEALTH with BWR 2541 - HO ACCOUNT TYPE = HOSPICE._x000D_
Migrated BWQ 3197, items 100. 102 &amp; 104 POC&gt;TST&gt;PRD/SUP/REL/MU/CVT/NVT_x000D_
09/08/17 13:16:21 US/Eastern (xMatters):_x000D_
[xMatters] - Acknowledged by SMDAVIS (iPhone)_x000D_
09/08/17 12:32:02 US/Eastern (xMatters):_x000D_
[xMatters] - Notification delivered successfully to SMDAVIS | iPhone_x000D_
09/08/17 12:30:49 US/Eastern (xMatters):_x000D_
[xMatters] - Acknowledged by CESTRATTON (iPhone)_x000D_
09/08/17 12:29:18 US/Eastern (xMatters):_x000D_
[xMatters] - Notification delivered successfully to CESTRATTON | iPhone_x000D_
09/08/17 12:28:40 US/Eastern (PBTRIGGER):_x000D_
Sending to Billing_x000D_
09/08/17 12:10:35 US/Eastern (xMatters):_x000D_
[xMatters] - Acknowledged by JRTAN (iPhone)_x000D_
09/08/17 12:10:34 US/Eastern (xMatters):_x000D_
[xMatters] - Notification delivered successfully to JRTAN | iPhone</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</si>
  <si>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</si>
  <si>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HH Carilion Clinic Account WQ - HO DNB ERRORS - CLERICAL (FRANKLIN) [3197] is not working.  Claims holding for unsigned orders are not flowing the this WQ.   They are flowing correctly toHO DNB ERROR</t>
  </si>
  <si>
    <t>IM401771</t>
  </si>
  <si>
    <t>09/08/17 15:07:39 US/Eastern (PJPEKALA):_x000D_
Note took very long time to populate in Patient's chart. (&gt;10 minutes).  This is the only instance of this happening.  Advised user to report if it happens again._x000D_
09/08/17 12:25:36 US/Eastern (xMatters):_x000D_
[xMatters] - Acknowledged by PJPEKALA (iPhone)_x000D_
09/08/17 12:23:55 US/Eastern (xMatters):_x000D_
[xMatters] - Notification delivered successfully to PJPEKALA | iPhone_x000D_
09/08/17 12:22:59 US/Eastern (AJBOONE):_x000D_
User Name: PGHOLCOMB_x000D_
Department: PHARMACY RMH_x000D_
Template: RXTEK W/REPORTING_x000D_
Asset Tag: ISC96739_x000D_
Patient Name: Holt, Tony L_x000D_
Patient MRN: 947604_x000D_
Patient DOB: 02/24/1963_x000D_
DOS: 09/08/2017_x000D_
_x000D_
Encounter is a telephone encounter_x000D_
_x000D_
Client works in the pharmacy at RMH</t>
  </si>
  <si>
    <t>HOLCOMB, PAMELA G.</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</si>
  <si>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</si>
  <si>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At 11:10 am this morning I was putting an encounter in epic so that the provider would be aware of a patient situation. Normally once you sign an encounter or accept and close workspace, it drops the</t>
  </si>
  <si>
    <t>IM401770</t>
  </si>
  <si>
    <t>09/12/17 15:56:13 US/Eastern (PJPEKALA):_x000D_
09/11/17 15:11:02 US/Eastern (PJPEKALA):_x000D_
Provider was set up for ED access only.   Provider was performing tasks inpatient._x000D_
09/08/17 16:10:51 US/Eastern (TCBERBERT):_x000D_
Researched with Patrick.  Emailed Patrick the following:_x000D_
Pt AH was transferred from the ED to W11 on 9/3/17 @ 17:24.  That medication was d/c’d on 9/7/17 @ 15:40.  PA Bull was in the order entry activity at that time.  I don’t know why he was doing anything with this pt if he is truly an ED Fellow.  He is logging into MD Medicine but I don’t know what he would see or be able to do.  He is not set up for IP access.  I will follow up on that._x000D_
_x000D_
_x000D_
On the other pt, IP PHYSICIAN CPOE PB [30410119] is the template for SXSHVYGIN and SJAISWAL.   Pt was admitted from ED at 14:12 on 9/8/17.   The D50W was d/c’d @ 01:22 on 9/8/17 while the pt was still in the ED.  I suspect that since the pt was in the ED the profile compilation came into play.  The template has overrides for the ED departments with a security class of Model RX Autoverify.  So, we probably need to update that security class._x000D_
_x000D_
Let me know your thoughts and we can figure out the best solution._x000D_
09/08/17 15:52:05 US/Eastern (PJPEKALA):_x000D_
Research provider (PA) who d/c'd the order.  Provider has an ED template associated.   Need to determine if the provider works in the ED or is a hospital PA.   also looked at the CAR ED MIDLEVEL template to see if it is supposed to allow auto verifying d/c'd orders.    Sent the provider and order information to T. Berbert who is going to look further into the matter._x000D_
09/08/17 12:02:51 US/Eastern (xMatters):_x000D_
[xMatters] - Acknowledged by PJPEKALA (iPhone)_x000D_
09/08/17 12:02:30 US/Eastern (xMatters):_x000D_
[xMatters] - Notification delivered successfully to PJPEKALA | iPhone</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</si>
  <si>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</si>
  <si>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Order on inpatient side. Discontinue Order has been verified by provider but should be verified by a</t>
  </si>
  <si>
    <t>IM401769</t>
  </si>
  <si>
    <t>09/08/17 14:14:59 US/Eastern (STCHILDERS):_x000D_
09/08/17 14:14:47 US/Eastern (STCHILDERS):_x000D_
Delivered stock toner. Printer has not yet been put into the fleet list._x000D_
09/08/17 13:51:13 US/Eastern (STCHILDERS):_x000D_
Contacted client to let her know I would bring her a toner._x000D_
09/08/17 12:30:19 US/Eastern (xMatters):_x000D_
[xMatters] - Acknowledged by STCHILDERS (iPhone)_x000D_
09/08/17 12:29:39 US/Eastern (xMatters):_x000D_
[xMatters] - Notification delivered successfully to STCHILDERS | iPhone_x000D_
09/08/17 12:29:38 US/Eastern (xMatters):_x000D_
[xMatters] - Notification delivered successfully to STCHILDERS | iPad_x000D_
09/08/17 12:28:44 US/Eastern (JLTYREE1):_x000D_
priority</t>
  </si>
  <si>
    <t>CROUSE, APRIL C.</t>
  </si>
  <si>
    <t>Printing:_x000D_
Office needs toner for printer. _x000D_
_x000D_
Additional Data:_x000D_
_x000D_
Impact: 4 - One person_x000D_
Affected Service: Toner _x000D_
Impact: pages are to light _x000D_
Asset Tag: ISM0003466</t>
  </si>
  <si>
    <t>Office needs toner for printer.</t>
  </si>
  <si>
    <t>ISM0003466</t>
  </si>
  <si>
    <t>IM401767</t>
  </si>
  <si>
    <t>09/08/17 15:32:54 US/Eastern (DDSMYTHERS):_x000D_
09/08/17 15:31:36 US/Eastern (DDSMYTHERS):_x000D_
Called client went on site picked up device contacted Dell they are sending a tech. Attached to a external monitor tested device._x000D_
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</si>
  <si>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Screen is physically detached from laptop and will need to be replaced_x000D_
_x000D_
adID: LLDZIADZIO_x000D_
asset tag: ISC97223</t>
  </si>
  <si>
    <t>Screen is physically detached from laptop and will need to be replaced</t>
  </si>
  <si>
    <t>ISC97223</t>
  </si>
  <si>
    <t>IM401766</t>
  </si>
  <si>
    <t>09/08/17 16:18:42 US/Eastern (JIMARKELL):_x000D_
09/08/17 16:18:31 US/Eastern (JIMARKELL):_x000D_
Java shop phone is working fine now. I think they just had a bad connection earlier. The staff and I tested the phone on a few calls and it was crystal clear._x000D_
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</si>
  <si>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</si>
  <si>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The Java Coffee Shop's phone line is crackling and needing service.</t>
  </si>
  <si>
    <t>IM401765</t>
  </si>
  <si>
    <t>IM401764</t>
  </si>
  <si>
    <t>09/08/17 13:09:22 US/Eastern (BCPERKINS):_x000D_
Toner has been delivered and installed. Printing resumed after calibration._x000D_
09/08/17 11:52:33 US/Eastern (xMatters):_x000D_
[xMatters] - Notification delivered successfully to BCPERKINS | Android phone_x000D_
09/08/17 11:52:32 US/Eastern (xMatters):_x000D_
[xMatters] - Notification delivered successfully to BCPERKINS | iPhone</t>
  </si>
  <si>
    <t>PARKER, MERYLE J.</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</si>
  <si>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</si>
  <si>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User has a printer that is out of black toner and they are in the middle of a big print job and they</t>
  </si>
  <si>
    <t>ISS0001203</t>
  </si>
  <si>
    <t>IM401763</t>
  </si>
  <si>
    <t>09/08/17 13:33:17 US/Eastern (ZTLEEK):_x000D_
09/08/17 13:33:14 US/Eastern (ZTLEEK):_x000D_
Checked AD and it does have unrestricted W, re-added the WPA WiFi and connected the laptop to a wire and re-booted device - It is now properly connecting to the WPA. Closing the incident._x000D_
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</si>
  <si>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JOHNSON, LAUREN S.</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</si>
  <si>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</si>
  <si>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Client is unable to connect a loaner laptop to the WPA network</t>
  </si>
  <si>
    <t>ISC86730</t>
  </si>
  <si>
    <t>IM401762</t>
  </si>
  <si>
    <t>09/08/17 13:31:55 US/Eastern (CSHODGES):_x000D_
09/08/17 13:31:18 US/Eastern (CSHODGES):_x000D_
updated client's inbasket pools with mychart nurse and mychart scheduling.  Verified she has what she needs._x000D_
09/08/17 13:02:35 US/Eastern (CSHODGES):_x000D_
Gave Amy the mychart pools.  Waiting to hear back if she has what she needs now._x000D_
09/08/17 11:48:49 US/Eastern (xMatters):_x000D_
[xMatters] - Notification delivered successfully to CSHODGES | iPhone</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</si>
  <si>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</si>
  <si>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Ticke # SD878199 closed; however, employee still does not have access to mychart rx's to work.</t>
  </si>
  <si>
    <t>IM401761</t>
  </si>
  <si>
    <t>09/08/17 16:24:15 US/Eastern (AJRAY):_x000D_
09/08/17 16:23:59 US/Eastern (AJRAY):_x000D_
Retrieve images and confirmed images are showing.  Informed client._x000D_
09/08/17 11:46:52 US/Eastern (xMatters):_x000D_
[xMatters] - Acknowledged by AJRAY (iPhone)_x000D_
09/08/17 11:46:21 US/Eastern (xMatters):_x000D_
[xMatters] - Notification delivered successfully to AJRAY | iPhone</t>
  </si>
  <si>
    <t>MORRIS, LEIGH M.</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</si>
  <si>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</si>
  <si>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Mammogram Image RT MLO not seen In PACS on exam date 8/8/2016  Access#412603956 Name: Douthat, Martha._x000D_
Please have PACS team fix. Thank You!</t>
  </si>
  <si>
    <t>IM401760</t>
  </si>
  <si>
    <t>09/08/17 14:57:26 US/Eastern (STCHILDERS):_x000D_
09/08/17 14:57:11 US/Eastern (STCHILDERS):_x000D_
Returned cart._x000D_
09/08/17 14:27:28 US/Eastern (STCHILDERS):_x000D_
Cart is now charging and holding a charge._x000D_
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</si>
  <si>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TUCK, SANDRA L. (SANDY)</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</si>
  <si>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</si>
  <si>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User has a WoW cart that will not power on. Had the user check all switches and cords and also asked</t>
  </si>
  <si>
    <t>ISC88106</t>
  </si>
  <si>
    <t>IM401759</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</si>
  <si>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</si>
  <si>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</si>
  <si>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User is working in Epic under Chart Review, the patient highlighted in the attachment is listed unde</t>
  </si>
  <si>
    <t>IM401758</t>
  </si>
  <si>
    <t>09/08/17 16:25:24 US/Eastern (AJRAY):_x000D_
09/08/17 11:31:26 US/Eastern (xMatters):_x000D_
[xMatters] - Acknowledged by AJRAY (iPhone)_x000D_
09/08/17 11:28:52 US/Eastern (xMatters):_x000D_
[xMatters] - Notification delivered successfully to AJRAY | iPhone</t>
  </si>
  <si>
    <t>Hardware: The CR Reader CNRVCR2 is not working. We have restarted it and it still will not take films._x000D_
_x000D_
Please send to the Medical Imaging team so they can contact Brent who works on the AGFA equipment we have._x000D_
_x000D_
Asset Tag: CNRVCR2</t>
  </si>
  <si>
    <t>The CR Reader CNRVCR2 is not working. We have restarted it and it still will not take films._x000D_
_x000D_
Please send to the Medical Imaging team so they can contact Brent who works on the AGFA equipment we have</t>
  </si>
  <si>
    <t>IM401757</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</si>
  <si>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</si>
  <si>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</si>
  <si>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IM401756</t>
  </si>
  <si>
    <t>09/08/17 12:57:18 US/Eastern (TRGILES):_x000D_
User called back in, authenticated, added ad group, and verified.</t>
  </si>
  <si>
    <t>WOODY, RYAN E.</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</si>
  <si>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</si>
  <si>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I can no longer access apps.carilion.com for Remote Access</t>
  </si>
  <si>
    <t>IM401755</t>
  </si>
  <si>
    <t>09/18/17 08:22:13 US/Eastern (AJRAY):_x000D_
09/18/17 08:21:07 US/Eastern (AJRAY):_x000D_
Brent (Agfa) was able to fix the CR Reader.  Closing ticket._x000D_
09/08/17 16:26:17 US/Eastern (AJRAY):_x000D_
Brent is going to put in new rollers._x000D_
09/08/17 11:33:02 US/Eastern (AJRAY):_x000D_
Contacted Brent._x000D_
09/08/17 11:25:12 US/Eastern (xMatters):_x000D_
[xMatters] - Acknowledged by AJRAY (iPhone)_x000D_
09/08/17 11:24:50 US/Eastern (xMatters):_x000D_
[xMatters] - Notification delivered successfully to AJRAY | iPhone</t>
  </si>
  <si>
    <t>IM401754</t>
  </si>
  <si>
    <t>09/08/17 15:28:17 US/Eastern (RRSPIEWAK):_x000D_
09/08/17 15:28:00 US/Eastern (RRSPIEWAK):_x000D_
ringer was broken on the patient phone, got a replacement phone from the nurse station, phone works fine now._x000D_
09/08/17 11:32:19 US/Eastern (xMatters):_x000D_
[xMatters] - Notification delivered successfully to RRSPIEWAK | iPhone_x000D_
09/08/17 11:18:25 US/Eastern (xMatters):_x000D_
[xMatters] - Notification delivered successfully to ALFREEMAN | iPhone</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</si>
  <si>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</si>
  <si>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 xml:space="preserve">Caller reporting that a patient phone seems to be working fine but it does not ring. She has a dial </t>
  </si>
  <si>
    <t>IM401753</t>
  </si>
  <si>
    <t>09/08/17 16:17:20 US/Eastern (DMLINKOUS):_x000D_
09/08/17 16:16:46 US/Eastern (DMLINKOUS):_x000D_
Kicked off dev SRC_OTL refresh as requested._x000D_
09/08/17 14:06:38 US/Eastern (xMatters):_x000D_
[xMatters] - Acknowledged by DMLINKOUS (iPhone)_x000D_
09/08/17 14:06:14 US/Eastern (xMatters):_x000D_
[xMatters] - Notification delivered successfully to DMLINKOUS | iPhone_x000D_
09/08/17 11:17:22 US/Eastern (xMatters):_x000D_
[xMatters] - Notification delivered successfully to TARINN | iPhone</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</si>
  <si>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</si>
  <si>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We need to have the SRC_OTL outline refreshed in Hyperion DEVELOPMENT, server hyprn-dev-ess03.  Please forward to the Hyperion Technology Team.</t>
  </si>
  <si>
    <t>IM401752</t>
  </si>
  <si>
    <t>09/08/17 16:15:27 US/Eastern (DMLINKOUS):_x000D_
09/08/17 16:13:37 US/Eastern (DMLINKOUS):_x000D_
Consulted with Alex and ran the refresh a couple of times. He found an account in Lawson that was set up as a debit when it needed to be credit. He corrected it and the data was correct after the next refresh. Okay to close this ticket._x000D_
09/08/17 14:06:22 US/Eastern (xMatters):_x000D_
[xMatters] - Acknowledged by DMLINKOUS (iPhone)_x000D_
09/08/17 14:05:49 US/Eastern (xMatters):_x000D_
[xMatters] - Acknowledged by DMLINKOUS (iPhone)_x000D_
09/08/17 14:05:47 US/Eastern (xMatters):_x000D_
[xMatters] - Notification delivered successfully to DMLINKOUS | iPhone_x000D_
09/08/17 14:05:31 US/Eastern (xMatters):_x000D_
[xMatters] - Notification delivered successfully to DMLINKOUS | iPhone_x000D_
09/08/17 14:05:22 US/Eastern (TARINN):_x000D_
Working with Donna and Alex on issue. Ran full push._x000D_
09/08/17 11:17:21 US/Eastern (xMatters):_x000D_
[xMatters] - Notification delivered successfully to TARINN | iPhone</t>
  </si>
  <si>
    <t>Other Application / Software: Essbase is out of sync with Lawson by $1,305,988 for Carilion Clinic and $1,206,893 for CMC_x000D_
_x000D_
User Name: AKWAWERU_x000D_
Application: Hyperion Essbase/Smartview</t>
  </si>
  <si>
    <t xml:space="preserve">Essbase is out of sync with Lawson by $1,305,988 for Carilion Clinic and $1,206,893 for CMC _x000D_
</t>
  </si>
  <si>
    <t>IM401751</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</si>
  <si>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</si>
  <si>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</si>
  <si>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</si>
  <si>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</si>
  <si>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IM401750</t>
  </si>
  <si>
    <t>09/08/17 14:41:27 US/Eastern (NTWEBB):_x000D_
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</si>
  <si>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AMOS, SUSAN D.</t>
  </si>
  <si>
    <t>User wants to know if Clinical Engineering has a Small flathead screw that would work with a microscope, user says that someone would have to see this to answer the question.</t>
  </si>
  <si>
    <t>User wants to know if Clinical Engineering has a Small flathead screw that would work with a microsc</t>
  </si>
  <si>
    <t>IM401749</t>
  </si>
  <si>
    <t>09/11/17 08:51:28 US/Eastern (SFABDELHADI):_x000D_
09/11/17 08:51:06 US/Eastern (SFABDELHADI):_x000D_
Documentation only.  Closing out ticket._x000D_
09/08/17 11:09:48 US/Eastern (xMatters):_x000D_
[xMatters] - Acknowledged by SFABDELHADI (Work Email)_x000D_
09/08/17 11:03:03 US/Eastern (xMatters):_x000D_
[xMatters] - Notification delivered successfully to SFABDELHADI | Work Email</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</si>
  <si>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</si>
  <si>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This ticket is for documentation purposes only and does not require further follow up. We changed Dr. Swank's and Sybil's password in SUP environment to test CardioPulmonary workflow. Kristin Stem, C</t>
  </si>
  <si>
    <t>IM401748</t>
  </si>
  <si>
    <t>09/10/17 07:45:08 US/Eastern (JBROMEISER):_x000D_
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</si>
  <si>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</si>
  <si>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User says that she is applying to JCHS and previously setup PowerCampus Self Service site.  She is n</t>
  </si>
  <si>
    <t>IM401747</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</si>
  <si>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</si>
  <si>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</si>
  <si>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</si>
  <si>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</si>
  <si>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09/12/17 09:08:48 US/Eastern (RBURQUHART):_x000D_
09/08/17 15:58:26 US/Eastern (RBURQUHART):_x000D_
I have shut this laptop down and will re-image it.  Something is clearly not being removed by the scans._x000D_
09/08/17 15:52:34 US/Eastern (xMatters):_x000D_
[xMatters] - Notification delivered successfully to RBURQUHART | iPhone_x000D_
09/08/17 15:52:16 US/Eastern (ALFREEMAN):_x000D_
They are requesting reimage. For now just remove it from the network_x000D_
09/08/17 15:48:32 US/Eastern (xMatters):_x000D_
[xMatters] - Notification delivered successfully to ALFREEMAN | iPhone_x000D_
09/08/17 15:48:11 US/Eastern (MPWOOD):_x000D_
Computer is still showing up in QRadar after having been scanned and rebooted_x000D_
09/08/17 14:16:01 US/Eastern (RBURQUHART):_x000D_
09/08/17 14:15:53 US/Eastern (RBURQUHART):_x000D_
This PC has now been scanned and should no longer be a problem.  There were 85 detections on it.  After I rebooted, i scanned it again and found 0._x000D_
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</si>
  <si>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WOOD, MARY P.</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</si>
  <si>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</si>
  <si>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Computer is pinging in QRadar and 3 of us have tried to remote in and are unable to. Getting error m</t>
  </si>
  <si>
    <t>ISC102296</t>
  </si>
  <si>
    <t>IM401745</t>
  </si>
  <si>
    <t>09/08/17 13:17:46 US/Eastern (BCPERKINS):_x000D_
Keyboard has been replaced and tested with no issues._x000D_
09/08/17 10:51:00 US/Eastern (xMatters):_x000D_
[xMatters] - Notification delivered successfully to BCPERKINS | Android phone_x000D_
09/08/17 10:50:58 US/Eastern (xMatters):_x000D_
[xMatters] - Notification delivered successfully to BCPERKINS | iPhone</t>
  </si>
  <si>
    <t>MCCALL, KATHIE L.</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</si>
  <si>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</si>
  <si>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User needs a new keyboard. She has some sticky keys on her keyboard, and its hard to use. The keyboa</t>
  </si>
  <si>
    <t>ISC81024</t>
  </si>
  <si>
    <t>IM401744</t>
  </si>
  <si>
    <t>09/08/17 15:04:24 US/Eastern (DEANDERSON):_x000D_
This Incident has been converted to an RFC.  See Related Records.._x000D_
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</si>
  <si>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HAMILTON, YONNA R.</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</si>
  <si>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</si>
  <si>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IM401743</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</si>
  <si>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</si>
  <si>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</si>
  <si>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</si>
  <si>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</si>
  <si>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09/08/17 12:38:48 US/Eastern (BCPERKINS):_x000D_
Advised client what she would need to work from home._x000D_
09/08/17 10:50:19 US/Eastern (xMatters):_x000D_
[xMatters] - Acknowledged by BCPERKINS (iPhone)_x000D_
09/08/17 10:47:34 US/Eastern (xMatters):_x000D_
[xMatters] - Notification delivered successfully to BCPERKINS | Work Email</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</si>
  <si>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</si>
  <si>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Client is requesting to obtain informations on the procedures of working from home</t>
  </si>
  <si>
    <t>IM401741</t>
  </si>
  <si>
    <t>IM401740</t>
  </si>
  <si>
    <t>09/08/17 13:49:56 US/Eastern (CESTRATTON):_x000D_
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</si>
  <si>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</si>
  <si>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User states that they are having issues with charges in their CR WQ.</t>
  </si>
  <si>
    <t>IM401739</t>
  </si>
  <si>
    <t>09/11/17 09:47:35 US/Eastern (CSHODGES):_x000D_
09/11/17 09:46:55 US/Eastern (CSHODGES):_x000D_
Teresa has updated the expiration date on the lot #.  Client has been notified via inbasket._x000D_
09/11/17 09:06:36 US/Eastern (CSHODGES):_x000D_
Checking with Teresa._x000D_
09/08/17 13:56:48 US/Eastern (CSHODGES):_x000D_
6/30/2018 is the end marketing date for this high dose fluzone.  Have asked to see if that's intentional, since it's on the lot number data._x000D_
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</si>
  <si>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</si>
  <si>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When charting high dose flu vaccines the system automatically drops the required documentation in EPIC. However the expiration date for the high dose flu vaccine is listed at 6/30/2018 but the boxes</t>
  </si>
  <si>
    <t>IM401738</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</si>
  <si>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</si>
  <si>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</si>
  <si>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</si>
  <si>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</si>
  <si>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</si>
  <si>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</si>
  <si>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</si>
  <si>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</si>
  <si>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</si>
  <si>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15:05:45 US/Eastern (STPAXTON):_x000D_
09/08/17 15:05:37 US/Eastern (STPAXTON):_x000D_
The user was using the incorrect account to proxy. Entered the correct one the user is now able to access the account_x000D_
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</si>
  <si>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</si>
  <si>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User was granted access to a departmental email address but when she tries to open the mailbox she g</t>
  </si>
  <si>
    <t>IM401734</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</si>
  <si>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</si>
  <si>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</si>
  <si>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</si>
  <si>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</si>
  <si>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</si>
  <si>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</si>
  <si>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</si>
  <si>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</si>
  <si>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</si>
  <si>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</si>
  <si>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</si>
  <si>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</si>
  <si>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</si>
  <si>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</si>
  <si>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</si>
  <si>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</si>
  <si>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</si>
  <si>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PC:  CClient has a device which had the motherboard replaced recently and uses a userID of ISC98537\</t>
  </si>
  <si>
    <t>ISC98537</t>
  </si>
  <si>
    <t>IM401730</t>
  </si>
  <si>
    <t>09/28/17 08:37:37 US/Eastern (REBRATTON):_x000D_
09/28/17 08:36:57 US/Eastern (REBRATTON):_x000D_
Reviewed the hospital billing and both patients now appear to have the OR and anesthesia billing in place._x000D_
09/26/17 09:18:22 US/Eastern (xMatters):_x000D_
[xMatters] - Acknowledged by REBRATTON (iPhone)_x000D_
09/26/17 09:17:31 US/Eastern (xMatters):_x000D_
[xMatters] - Notification delivered successfully to REBRATTON | iPhone_x000D_
09/26/17 09:17:20 US/Eastern (KMSAUNDERS):_x000D_
9/26 I spoke with Jessica and will go over to her office when I am at RMH this morning to go over making sure the right naesthesia type is selected._x000D_
09/25/17 16:43:04 US/Eastern (REBRATTON):_x000D_
Will need to confirm with Pat reynolds that the charges are now correct_x000D_
09/25/17 15:24:32 US/Eastern (xMatters):_x000D_
[xMatters] - Acknowledged by REBRATTON (iPhone)_x000D_
09/25/17 15:23:20 US/Eastern (xMatters):_x000D_
[xMatters] - Notification delivered successfully to REBRATTON | iPhone_x000D_
09/25/17 15:23:07 US/Eastern (KMSAUNDERS):_x000D_
9/25  It appears that the Cupid pieces are completed.  I need to send an email to Jessica to remind her to verify anesthesia types._x000D_
09/20/17 12:42:40 US/Eastern (xMatters):_x000D_
[xMatters] - Acknowledged by REBRATTON (iPhone)_x000D_
09/20/17 12:41:59 US/Eastern (xMatters):_x000D_
[xMatters] - Notification delivered successfully to REBRATTON | iPhone_x000D_
09/20/17 11:31:19 US/Eastern (KMSAUNDERS):_x000D_
9/20 I emailed Trish and she will need to have the RN change the anesthesia type._x000D_
09/20/17 11:24:25 US/Eastern (xMatters):_x000D_
[xMatters] - Notification delivered successfully to PBTRIGGER | iPhone_x000D_
09/20/17 11:23:03 US/Eastern (REBRATTON):_x000D_
Assigning to Pam Trigger._x000D_
09/19/17 13:48:30 US/Eastern (REBRATTON):_x000D_
Follow up.  The case events for patient Patricia Deacon were updated and corrected by Julia Felts.  An email was sent to Pat Reyonolds to confirm that this billing issue was resolved with the timing event corrections._x000D_
In PRD, I verified that Crystal Rivers has not added a Procedure End timing event in the case for Donna Kay darnell.  Sent a follow-up email to Ken Duvall who was going to contact Crystal and ask her to complete the documentation._x000D_
09/15/17 13:50:39 US/Eastern (REBRATTON):_x000D_
Email to Pat Reynolds:_x000D_
"Following up with you on this incident:_x000D_
_x000D_
Revenue Audit emailed her two cases. The issue that they are having is they aren't seeing the anesthesia charges or Or charges. EP Lab charges. Both charts that were emailed are missing OR and Anesthesia._x000D_
Patient: Patricia Deacon_x000D_
MRN: 549933_x000D_
DOS: 9/1/2017_x000D_
_x000D_
I had one of the staff persons who worked with this patient clean up her timing events documentation.  I hope this will cause your charges to drop for Patricia deacon._x000D_
_x000D_
For the patient:_x000D_
_x000D_
Patient :  Donna Darnell_x000D_
MRN: 981298_x000D_
DOS: 8/30/2017_x000D_
I am still waiting for another staff person to correct a timing event that I believe is causing the charges to not drop._x000D_
_x000D_
_x000D_
I'm not sure how the billing charges piece works, but it may be a day before Patricia Deacon's charges show up.  If not today, please check again on Monday and let me know if she is good-to-go."_x000D_
09/15/17 13:43:52 US/Eastern (REBRATTON):_x000D_
Julia Felts replied via email:_x000D_
"Regarding Patricia Deacon, Phase 1 admit time 1608, ready for d/c 1709, actual discharge 1726_x000D_
I corrected this on her chart._x000D_
Julia"_x000D_
_x000D_
Will follow up with Pat Reynolds to verify that cleaning up the event times caused the billing to appear correctly._x000D_
09/13/17 09:18:22 US/Eastern (REBRATTON):_x000D_
For the patient:  Patricia Ann Deacon, emailed Julia Felts a follow up:_x000D_
"Julia -_x000D_
_x000D_
Just as a follow up to my email yesterday, I took another look at the events and wondered if the Patient In - Phase I should have been 1609 instead of 1709. and Care Complete - Phase I maybe should have been 1626 instead of 1726 on 09-01-17?_x000D_
_x000D_
Also, since we have a 6W - Post Procedure Discharge time of 1608, do we need times entered in the 6W - In Post Procedure and the 6W - Post procedure Complete fields?_x000D_
_x000D_
I'm working with Pat Reynolds as Pat reported the billing is not coming across for this patient."_x000D_
_x000D_
Reviewed the patient events for Donna Kay Darnell and the Procedure End event time is still blank._x000D_
09/12/17 17:26:45 US/Eastern (REBRATTON):_x000D_
Emailed Julia Felts to ask her to take a look at the staff section as she was not entered there.  Also asked the Julia to take a look at the event times as they looked odd._x000D_
09/12/17 12:56:35 US/Eastern (REBRATTON):_x000D_
Discussed with Ken Duvall and Elaine Montgomery.  Ken Duvall will discuss the case for Donna Darnell with Crystal Rivers to discuss the proper workflow.  The Procedure End event was not completed and so this may have caused the charge to not drop._x000D_
Ralph Bratton will contact Julie Felts regarding the case for Patricia Deacon.  Julie appears to have not entered herself as staff for PACU.  the event time appear to be odd._x000D_
09/11/17 14:04:54 US/Eastern (xMatters):_x000D_
[xMatters] - Acknowledged by REBRATTON (iPhone)_x000D_
09/11/17 14:01:11 US/Eastern (xMatters):_x000D_
[xMatters] - Notification delivered successfully to REBRATTON | iPhone_x000D_
09/11/17 13:56:08 US/Eastern (TSTRULL):_x000D_
Conferred with Ken Duvall to review logs for missing anesthesia timing charges.  Sending to OpTime to review to determine why charges are missing._x000D_
09/11/17 08:52:29 US/Eastern (TSTRULL):_x000D_
Reviewed charges with Barbara and there don't appear to be OR charges other than willow and PACU, or anesthesia charges other than willow.  Emailed client for additional contact to help identify missing charges._x000D_
09/11/17 08:34:46 US/Eastern (xMatters):_x000D_
[xMatters] - Notification delivered successfully to TSTRULL | iPhone_x000D_
09/11/17 08:34:29 US/Eastern (JASCOTT):_x000D_
Jessica Martin called in to the TSC to let us know in regards to this ticket she has nothing to do with the Anesthesia charges and should not be a part of this ticket. She did receive the voicemail and wanted to let us know she should not be included in this ticket._x000D_
09/08/17 20:37:48 US/Eastern (TSTRULL):_x000D_
Ran CR Recon Report and found anesthesia charges (see attachments).  Will work with Barbara to determine if more is needed on Monday._x000D_
09/08/17 17:05:10 US/Eastern (xMatters):_x000D_
[xMatters] - Acknowledged by TSTRULL (iPhone)_x000D_
09/08/17 17:04:19 US/Eastern (xMatters):_x000D_
[xMatters] - Notification delivered successfully to TSTRULL | iPhone_x000D_
09/08/17 16:59:19 US/Eastern (xMatters):_x000D_
[xMatters] - Acknowledged by CESTRATTON (iPhone)_x000D_
09/08/17 16:59:17 US/Eastern (xMatters):_x000D_
[xMatters] - Acknowledged by CESTRATTON (iPhone)_x000D_
09/08/17 15:37:03 US/Eastern (xMatters):_x000D_
[xMatters] - Notification delivered successfully to CESTRATTON | iPhone_x000D_
09/08/17 15:34:32 US/Eastern (STKELLEY):_x000D_
Sending to Hospital Billing, per instruction</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</si>
  <si>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</si>
  <si>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Revenue Audit emailed her two cases. The issue that they are having is they aren't seeing the anesth</t>
  </si>
  <si>
    <t>IM401729</t>
  </si>
  <si>
    <t>09/11/17 09:04:47 US/Eastern (RCMILLER):_x000D_
09/08/17 10:09:20 US/Eastern (xMatters):_x000D_
[xMatters] - Notification delivered successfully to RCMILLER | iPhone</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</si>
  <si>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</si>
  <si>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 xml:space="preserve">IM401533 (opened at 09/07/17 10:16:12) and IM401535 (opened at 09/07/17 10:16:17) are Incident that </t>
  </si>
  <si>
    <t>IM401728</t>
  </si>
  <si>
    <t>09/13/17 16:02:32 US/Eastern (DLCAMERON):_x000D_
09/11/17 15:15:49 US/Eastern (xMatters):_x000D_
[xMatters] - Notification delivered successfully to DLCAMERON | iPhone_x000D_
09/11/17 15:15:23 US/Eastern (AJFOSTER):_x000D_
Looking at this ticket it looks like the RTR staff are d/c the order and mkaing a new appt and adding an order.  I have looked at the orders he placed and you can see he has signed the order  a different times.  I did leave a message for Julie to give me a call back if she was able to get any other pt examples to take a look at._x000D_
_x000D_
At this point Im not sure its an education need until we can resolve the RTR staff d/c the orginal order and what when he signed the orders that it didnt process._x000D_
09/11/17 09:59:53 US/Eastern (xMatters):_x000D_
[xMatters] - Acknowledged by AJFOSTER (iPhone)_x000D_
09/11/17 09:45:33 US/Eastern (xMatters):_x000D_
[xMatters] - Notification delivered successfully to AJFOSTER | iPhone_x000D_
09/11/17 09:44:44 US/Eastern (CSHODGES):_x000D_
These are the only three providers having trouble with this.  I think having a physican trainer go visit them and see what they're doing or help them find their orders would be quite helpful...and appreciated by the providers._x000D_
_x000D_
Dr Ivey sent me an inbasket message Friday afternoon with the following info:_x000D_
_x000D_
Here's another one. I typed in his diagnoses and ordered his new medication (Lisinopril). This was "signed" and then they suddenly disappeared._x000D_
_x000D_
The medication is in the Med List, but not on the order page linked to his diagnosis as typed in._x000D_
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</si>
  <si>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FOWLER, JULIE C.</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</si>
  <si>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</si>
  <si>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 xml:space="preserve">Nurse calling in for Providers. They are putting in orders and they are disappearing. They will put </t>
  </si>
  <si>
    <t>IM401727</t>
  </si>
  <si>
    <t>09/08/17 16:23:43 US/Eastern (WMQUESENBERRY):_x000D_
09/08/17 16:23:25 US/Eastern (WMQUESENBERRY):_x000D_
I tried to calll the client multiple times throughout the day and she was not available. I am not able to leave a voicemail as the number's voicemail is full._x000D_
_x000D_
This is not an issue we can remove the co-sign needed deficiency. This is an order and not a note._x000D_
_x000D_
_x000D_
I finally got a hold of Tammy - The number listed for her by the TSC is her personal cell phone that she doesn't anwser while working........._x000D_
_x000D_
Tammy agreed that the two deficiencies for the provider are actually not needed at all, as their is a final resulted CT exam completed by him on the chart._x000D_
_x000D_
Tammy is going to work with Kari and Trina to have these admin closed._x000D_
09/08/17 15:12:52 US/Eastern (BAHERRALA):_x000D_
Assisted with research._x000D_
09/08/17 12:36:29 US/Eastern (WMQUESENBERRY):_x000D_
Tried to call Tammy to discuss the issue._x000D_
I cannot find a note needing co-signature removal. I see orders that require co-signature, but no notes._x000D_
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</si>
  <si>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</si>
  <si>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 xml:space="preserve">	There is a deficiency for Dr. Gillock to co-sign his/her own procedure note 6/16/2017 @ 1503 . Dr. Gillock is an attending and does not need a co-signature. There is a utility that can be run by TSG</t>
  </si>
  <si>
    <t>IM401726</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</si>
  <si>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</si>
  <si>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</si>
  <si>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</si>
  <si>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</si>
  <si>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</si>
  <si>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IM401724</t>
  </si>
  <si>
    <t>09/08/17 16:13:43 US/Eastern (TABOWMAN):_x000D_
Spoke with client.  She was able to sign into Epic after resetting her password.  Also provided her with Pyxis Info, she was able to sign into Pyxis Medical._x000D_
09/08/17 13:57:26 US/Eastern (TABOWMAN):_x000D_
Also emailed Pyxis team as Karri has not received the Pyxis Login info for the instructors._x000D_
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</si>
  <si>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BUTLER, MARESA K.</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</si>
  <si>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</si>
  <si>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Caller is a Nursing Instructor for Liberty University calling from CRMH today with a class of Studen</t>
  </si>
  <si>
    <t>IM401723</t>
  </si>
  <si>
    <t>09/08/17 15:01:34 US/Eastern (WMQUESENBERRY):_x000D_
Called and spoke with Danene._x000D_
We worked through her issue and I was able to change the patient class to Newborn as per their request._x000D_
issue resolved._x000D_
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</si>
  <si>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</si>
  <si>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The account class should be NEWBORN_x000D_
Baby was born inside this facility; INPATIENT class would apply only in situations when the baby was transferred from another facility, or born prior to admission</t>
  </si>
  <si>
    <t>IM401722</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</si>
  <si>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</si>
  <si>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</si>
  <si>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</si>
  <si>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</si>
  <si>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</si>
  <si>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</si>
  <si>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13:08:29 US/Eastern (CMMULLIGAN):_x000D_
09/08/17 13:07:33 US/Eastern (CMMULLIGAN):_x000D_
related to problem PM12067_x000D_
09/08/17 13:03:09 US/Eastern (CMMULLIGAN):_x000D_
Site does have an unused desk they are temporarily borrowing a pen from so they have as pare to use and are not down. They said bringing these next week is fine and they will be fine till then. I have ordered the pens and will have them down next week but I am changing to a problem since we have a workaround._x000D_
09/08/17 13:00:36 US/Eastern (CMMULLIGAN):_x000D_
Desktop Requisition 64990 has been submitted._x000D_
_x000D_
IM401720 CMA Martinsville needs to replace Wacom pen. They also have no on site spares so need to give them some spares._x000D_
_x000D_
Thanks,_x000D_
Chris_x000D_
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</si>
  <si>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DALTON, VALERIE S.</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</si>
  <si>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</si>
  <si>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Need stylus pen for e-signature pad. ISC93807</t>
  </si>
  <si>
    <t>ISC93807</t>
  </si>
  <si>
    <t>IM401720</t>
  </si>
  <si>
    <t>09/08/17 15:00:29 US/Eastern (WMQUESENBERRY):_x000D_
Called and spoke with the client._x000D_
We worked through this issue and I was able to update the admission date and patient class on the rehab admission._x000D_
_x000D_
Danene agreed this resolved her issue._x000D_
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</si>
  <si>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</si>
  <si>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Request for Status/Class correction in Event Management from OP to ED; This was initially listed incorrectly as Inpatient, and I was unable to change to ED, so the line was temporarily changed to OP,</t>
  </si>
  <si>
    <t>IM401719</t>
  </si>
  <si>
    <t>09/19/17 09:07:53 US/Eastern (DLBATEY):_x000D_
09/11/17 08:10:50 US/Eastern (DLBATEY):_x000D_
Spoke to client and moving her to an iPhone ._x000D_
09/08/17 09:50:03 US/Eastern (xMatters):_x000D_
[xMatters] - Notification delivered successfully to DLBATEY | Work Email</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</si>
  <si>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</si>
  <si>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Has a phone used for On-Call purposes, which is a Carilion phone, Dr. is moving to a different offic</t>
  </si>
  <si>
    <t>IM401718</t>
  </si>
  <si>
    <t>09/14/17 12:05:59 US/Eastern (DLBATEY):_x000D_
09/12/17 08:21:50 US/Eastern (DLBATEY):_x000D_
Sent email to Greg Lane and Kelly and also copied other SE team member.  This issue is also happening with Skype and other applications._x000D_
09/11/17 08:12:33 US/Eastern (DLBATEY):_x000D_
Working to determine is issue is due to office 365._x000D_
09/08/17 10:04:46 US/Eastern (DLBATEY):_x000D_
Attempted to call client and sent an email._x000D_
09/08/17 09:45:38 US/Eastern (xMatters):_x000D_
[xMatters] - Notification delivered successfully to DLBATEY | iPhone</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</si>
  <si>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</si>
  <si>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This user cannot log in to the exchange account on her personal iPhone set up for MDM.  User has Exc</t>
  </si>
  <si>
    <t>IM401717</t>
  </si>
  <si>
    <t>09/08/17 17:03:42 US/Eastern (ASLEE1):_x000D_
09/08/17 17:02:50 US/Eastern (ASLEE1):_x000D_
Riskonnect corrected a mapping between profile field permissions and this portal-only field.  Tested successfully_x000D_
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</si>
  <si>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</si>
  <si>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This error message is not allowing the report to be submitted.  Whether I say yes or no and continue through the report, when I hit submit it keeps removing what I entered this field and continued to</t>
  </si>
  <si>
    <t>IM401716</t>
  </si>
  <si>
    <t>09/14/17 08:52:17 US/Eastern (NTWEBB):_x000D_
acknowledge ticket_x000D_
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</si>
  <si>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CARESCAPE_RESULTS_RMH2_IN: Idle Time 15  mins since: 2017-09-08T09:33:42.316-04:00</t>
  </si>
  <si>
    <t>IM401715</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</si>
  <si>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</si>
  <si>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</si>
  <si>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</si>
  <si>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</si>
  <si>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</si>
  <si>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</si>
  <si>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</si>
  <si>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</si>
  <si>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</si>
  <si>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</si>
  <si>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</si>
  <si>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IM401711</t>
  </si>
  <si>
    <t>09/08/17 12:49:47 US/Eastern (WMQUESENBERRY):_x000D_
09/08/17 12:46:24 US/Eastern (WMQUESENBERRY):_x000D_
Called back and spoke with Lisa._x000D_
_x000D_
she was eventually able to obtain patient information from the Transfer Center that was faxed from Pocahontas._x000D_
_x000D_
The "issue" is now fixed, but there was a delay in all kinds of processes due to a lack of communication and lack of documented workflows._x000D_
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</si>
  <si>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GNIAZDOWSKI, LISA P.</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</si>
  <si>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</si>
  <si>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Client states they don't have any information on patient.. he went to OR they are unable to check pa</t>
  </si>
  <si>
    <t>IM401710</t>
  </si>
  <si>
    <t>09/08/17 16:18:55 US/Eastern (DMLINKOUS):_x000D_
09/08/17 16:12:07 US/Eastern (DMLINKOUS):_x000D_
Spoke with client. He didn't have time to go into the application. Advised him to use the apps portal or the new desktop icon if it was available to him. Sent him an email with the apps portal URL and an image of what the ica icon looks like. Asked him to let me know if it's working okay for him now._x000D_
09/08/17 14:09:22 US/Eastern (xMatters):_x000D_
[xMatters] - Notification delivered successfully to DMLINKOUS | iPhone_x000D_
09/08/17 14:09:06 US/Eastern (TARINN):_x000D_
From: Sherrill, Jenna W._x000D_
Sent: Friday, September 08, 2017 11:08 AM_x000D_
To: Rinn, Toni A. &lt;tarinn@carilionclinic.org&gt;; Nevitt, Jonathan . &lt;jxnevitt@carilionclinic.org&gt;_x000D_
Subject: RE: IM401709- access to Hyperion and link is incorrect_x000D_
_x000D_
Hi Toni,_x000D_
_x000D_
We checked Ed's hyperion access and updated his filter, so he shouldn't have any troubles seeing his cost centers now._x000D_
_x000D_
As far as getting the updated icon on the Citrix store front, that's done by using the plus sign on the far left of the citrix store front and selecting "All Apps" -&gt; "Hyperion Web Analysis 11" and click and drag it over to the storefront._x000D_
_x000D_
Where on inside carilion is he going?  I'm not aware of a Hyperion link within inside carilion.  on the DSS page there are updated instructions referencing the hyperion upgrade to version 11.  All users should now have that black and white globe icon to access Web Analysis.  Otherwise, it can be accessed through the citrix store front as I mentioned above._x000D_
_x000D_
Feel free to give us a call if you have further questions._x000D_
_x000D_
Jenna_x000D_
_________________________________________x000D_
09/08/17 09:32:24 US/Eastern (TARINN):_x000D_
Change status to Waiting OTHER._x000D_
09/08/17 09:30:52 US/Eastern (TARINN):_x000D_
Emailed Jenna and Jonathan._x000D_
09/08/17 09:06:41 US/Eastern (xMatters):_x000D_
[xMatters] - Notification delivered successfully to TARINN | iPhone</t>
  </si>
  <si>
    <t>WATKINS, EDMUND K.</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</si>
  <si>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</si>
  <si>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User is trying to open Hyperion through apps portal to view Responsibility Report. There is no data.</t>
  </si>
  <si>
    <t>IM401709</t>
  </si>
  <si>
    <t>09/12/17 08:18:48 US/Eastern (TABOWMAN):_x000D_
Spoke with someone at the number provided by client who stated that students are ususally in her area on Wednesdays.  Emailed client to have them test._x000D_
_x000D_
From: Bowman, Timothy A._x000D_
Sent: Tuesday, September 12, 2017 8:18 AM_x000D_
To: 'exspector@liberty.edu' &lt;exspector@liberty.edu&gt;_x000D_
Subject: Help Desk Ticket - SD883262_x000D_
_x000D_
Hi Emma,_x000D_
_x000D_
I have updated your SSN as requested.  You should now be able to setup your initial password.  Please contact the help desk at 540-224-1599 (24x7) if you need any assistance._x000D_
_x000D_
Please let me know if you have questions or need anything._x000D_
_x000D_
Thanks,_x000D_
_x000D_
Timothy Bowman | CompTIA A+ | HDI Certified_x000D_
Information Security Specialist_x000D_
Technology Service Group | Carilion Clinic_x000D_
Office: 540.224.3992_x000D_
09/12/17 07:33:47 US/Eastern (TABOWMAN):_x000D_
._x000D_
09/12/17 07:08:53 US/Eastern (TABOWMAN):_x000D_
Allison Leacy Schmitt BSN Clinical Coordinator with Liberty University confirmed corret SSN.   I have updated it on the system.  Will contact client after 8AM to let her know and test._x000D_
_x000D_
_x000D_
From: Proctor, Karri R._x000D_
Sent: Monday, September 11, 2017 9:57 AM_x000D_
To: Bowman, Timothy A. &lt;TABowman@carilionclinic.org&gt;_x000D_
Subject: FW: time sensitive: Incorrect SSN for Student - Emma C Spector_x000D_
Importance: High_x000D_
_x000D_
Update_x000D_
_x000D_
Karri Proctor  /  Student Service Supervisor  /  Visiting Student Affairs-Medical Education  /  Carilion Clinic  /  P: 540-581-0303 x 50303  /  F: 540-983-1189  /  1 Riverside Circle-4th Floor  /  PO Box 13367 Roanoke, VA 24033-3367_x000D_
_________________________________________x000D_
From: Schmitt, Allison Leacy (Nursing) [alschmitt@liberty.edu]_x000D_
Sent: Monday, September 11, 2017 8:02 AM_x000D_
To: Proctor, Karri R._x000D_
Subject: FW: time sensitive: Incorrect SSN for Student - Emma C Spector_x000D_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Karri,_x000D_
   The last 4 is 5000, I have changed it on the document as well._x000D_
_x000D_
Allison Schmitt BSN,RN_x000D_
BSN Clinical Coordinator_x000D_
School of Nursing_x000D_
(434) 582-2531_x000D_
Liberty University | Training Champions for Christ since 1971_x000D_
_x000D_
_x000D_
From: Proctor, Karri R. [mailto:krproctor@carilionclinic.org]_x000D_
Sent: Friday, September 08, 2017 9:45 AM_x000D_
To: Schmitt, Allison Leacy (Nursing) &lt;alschmitt@liberty.edu&gt;_x000D_
Subject: time sensitive: Incorrect SSN for Student - Emma C Spector_x000D_
Importance: High_x000D_
_x000D_
Allison, please see below. This is causing a time sensitive issue._x000D_
_x000D_
Karri Proctor  /  Student Service Supervisor  /  Visiting Student Affairs-Medical Education  /  Carilion Clinic  /  P: 540-581-0303 x 50303  /  F: 540-983-1189  /  1 Riverside Circle-4th Floor  /  PO Box 13367 Roanoke, VA 24033-3367_x000D_
_________________________________________x000D_
_x000D_
Hi Karri,_x000D_
_x000D_
Can you check the SSN on Emma C Spector – Liberty Student. (see attached BULK ARF from SD847196)_x000D_
_x000D_
CIN: 129336_x000D_
_x000D_
BULK ARF (Line 8) says SSN is 9651.  Emma told the help desk it is 5000._x000D_
_x000D_
Please let me know if you have questions or need anything._x000D_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09/08/17 13:07:06 US/Eastern (TABOWMAN):_x000D_
Checked with Karri Proctor who informed me she has not yet heard back from the School._x000D_
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</si>
  <si>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HUTCHENS, ANN M.</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</si>
  <si>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</si>
  <si>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client states EMMA SPECTOR is unable to reset her PW it doesn't appear to recongize her information</t>
  </si>
  <si>
    <t>IM401707</t>
  </si>
  <si>
    <t>09/11/17 08:46:28 US/Eastern (RCMILLER):_x000D_
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</si>
  <si>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Cynthia from Get Well network called and reported Roanoke Memorial Room 1108 and 0619 are missing multiple channels, GWN said a patient called reporting this issue and Cynthia says GWN will put a banner up to alert, the GWN ticket number is: 329763</t>
  </si>
  <si>
    <t>Cynthia from Get Well network called and reported Roanoke Memorial Room 1108 and 0619 are missing mu</t>
  </si>
  <si>
    <t>IM401706</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</si>
  <si>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</si>
  <si>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</si>
  <si>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</si>
  <si>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</si>
  <si>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</si>
  <si>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09/11/17 15:03:49 US/Eastern (DMCRAFT):_x000D_
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</si>
  <si>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STAFFORD, JOAN E.</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</si>
  <si>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</si>
  <si>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Epic font is not looking right.</t>
  </si>
  <si>
    <t>ISD35667</t>
  </si>
  <si>
    <t>IM401704</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</si>
  <si>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</si>
  <si>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</si>
  <si>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</si>
  <si>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</si>
  <si>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</si>
  <si>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</si>
  <si>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</si>
  <si>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</si>
  <si>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</si>
  <si>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</si>
  <si>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</si>
  <si>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</si>
  <si>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</si>
  <si>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</si>
  <si>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</si>
  <si>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</si>
  <si>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</si>
  <si>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</si>
  <si>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</si>
  <si>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</si>
  <si>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</si>
  <si>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</si>
  <si>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</si>
  <si>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Printer is printing a line down the middle of all print job.</t>
  </si>
  <si>
    <t>ISM0002546</t>
  </si>
  <si>
    <t>IM401699</t>
  </si>
  <si>
    <t>09/08/17 13:33:58 US/Eastern (ZTLEEK):_x000D_
09/08/17 13:33:55 US/Eastern (ZTLEEK):_x000D_
Replaced the KB in RM #35 - Closing the incident._x000D_
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</si>
  <si>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</si>
  <si>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Keyboard in room 35 is not functioning properly.</t>
  </si>
  <si>
    <t>IM401698</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</si>
  <si>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</si>
  <si>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</si>
  <si>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</si>
  <si>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</si>
  <si>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</si>
  <si>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</si>
  <si>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</si>
  <si>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</si>
  <si>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</si>
  <si>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</si>
  <si>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</si>
  <si>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</si>
  <si>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</si>
  <si>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</si>
  <si>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</si>
  <si>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</si>
  <si>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</si>
  <si>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</si>
  <si>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</si>
  <si>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</si>
  <si>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</si>
  <si>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</si>
  <si>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</si>
  <si>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</si>
  <si>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</si>
  <si>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</si>
  <si>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</si>
  <si>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</si>
  <si>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</si>
  <si>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</si>
  <si>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</si>
  <si>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</si>
  <si>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</si>
  <si>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</si>
  <si>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</si>
  <si>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</si>
  <si>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09/12/17 09:20:52 US/Eastern (TABOWMAN):_x000D_
Spoke with Sarah who confirmed her proximity badge was now working._x000D_
09/12/17 07:04:18 US/Eastern (TABOWMAN):_x000D_
Update from Greg Huffman.  Will contact client after 8AM to follow up._x000D_
_x000D_
From: Huffman, Gregory C._x000D_
Sent: Monday, September 11, 2017 9:27 AM_x000D_
To: Bowman, Timothy A. &lt;TABowman@carilionclinic.org&gt;_x000D_
Subject: RE: TSG Door Access Issues - Sarah K Dillon - Help Desk Ticket IM401687_x000D_
_x000D_
Timothy, Sarah has 2 access cards and only needs one. Card #15020 mis under Sarah Ronk and access card #20060 is under Sarah Dillon, this ia the card program for the TSG Building. Card # has be disable._x000D_
_________________________________________x000D_
From: Bowman, Timothy A._x000D_
Sent: Friday, September 08, 2017 1:05 PM_x000D_
To: Laprade, Robert L. (Bobby)_x000D_
Cc: Huffman, Gregory C._x000D_
Subject: RE: TSG Door Access Issues - Sarah K Dillon - Help Desk Ticket IM401687_x000D_
Hi Bobby,_x000D_
_x000D_
Any update on this one?_x000D_
_x000D_
Thanks,_x000D_
09/08/17 16:10:35 US/Eastern (TABOWMAN):_x000D_
Spoke with Bobby who stated access was setup for TSG now.  Left message for client to test door access._x000D_
09/08/17 13:06:14 US/Eastern (TABOWMAN):_x000D_
._x000D_
09/08/17 13:05:41 US/Eastern (TABOWMAN):_x000D_
Followed up with Bobby LaPrade as I have not heard back from him._x000D_
_x000D_
_x000D_
_x000D_
From: Bowman, Timothy A._x000D_
Sent: Friday, September 08, 2017 1:05 PM_x000D_
To: Laprade, Robert L. (Bobby) &lt;rllaprade@carilionclinic.org&gt;_x000D_
Cc: Huffman, Gregory C. &lt;GCHuffman@carilionclinic.org&gt;_x000D_
Subject: RE: TSG Door Access Issues - Sarah K Dillon - Help Desk Ticket IM401687_x000D_
_x000D_
Hi Bobby,_x000D_
_x000D_
Any update on this one?_x000D_
_x000D_
Thanks,_x000D_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Name: Sarah K. Dillon_x000D_
AD: skronk_x000D_
CIN: 348208_x000D_
Proximity#: 15020 11101325533-1_x000D_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</si>
  <si>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TSG Employee Badge is not working at the front door of TSG or the upstairs glass door._x000D_
_x000D_
DILLON, SARAH K._x000D_
SKRONK_x000D_
540.400.4493_x000D_
_x000D_
TECHNOLOGY SERVICES GROUP_x000D_
2ND FLOOR_x000D_
ROOM 259</t>
  </si>
  <si>
    <t>TSG Employee Badge is not working at the front door of TSG or the upstairs glass door.</t>
  </si>
  <si>
    <t>IM401687</t>
  </si>
  <si>
    <t>09/12/17 13:11:39 US/Eastern (linker):_x000D_
Problem PM12113 updated with new workaround._x000D_
converted to a problem_x000D_
09/12/17 13:10:40 US/Eastern (CSCARL):_x000D_
09/12/17 13:10:32 US/Eastern (CSCARL):_x000D_
converted to a problem_x000D_
09/08/17 14:26:09 US/Eastern (CSCARL):_x000D_
After discussions with Pam, we're thinking we need to reach out to Epic, other Epic customers, and our billing manager (again) to work on getting these WQ's straight.  Guidance from Epic is needed._x000D_
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</si>
  <si>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</si>
  <si>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Patient did not drop back into the work que when date expired. She dropped back in the work que when all visits were used.</t>
  </si>
  <si>
    <t>IM401686</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</si>
  <si>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</si>
  <si>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User is calling in to notify us the printer (ISS0001991) is out of black ink. This is a printer they use all the time._x000D_
_x000D_
This printer is in program_x000D_
_x000D_
Location listed above is correct.</t>
  </si>
  <si>
    <t>User is calling in to notify us the printer (ISS0001991) is out of black ink. This is a printer they</t>
  </si>
  <si>
    <t>ISS0001991</t>
  </si>
  <si>
    <t>IM401685</t>
  </si>
  <si>
    <t>09/11/17 12:57:06 US/Eastern (SVBRANDT):_x000D_
09/11/17 12:56:38 US/Eastern (SVBRANDT):_x000D_
Returned the device to TSG room 278_x000D_
09/11/17 12:55:45 US/Eastern (SVBRANDT):_x000D_
Re-imaged the laptop and loaded software._x000D_
09/08/17 16:52:31 US/Eastern (SVBRANDT):_x000D_
Called client.... I have arranged to pick up the the device at TSG to re-image it._x000D_
09/08/17 15:47:53 US/Eastern (xMatters):_x000D_
[xMatters] - Notification delivered successfully to BCPERKINS | Android phone_x000D_
09/08/17 15:47:52 US/Eastern (xMatters):_x000D_
[xMatters] - Notification delivered successfully to BCPERKINS | iPhone_x000D_
09/08/17 12:56:44 US/Eastern (MTLEWIS):_x000D_
returning device to user on 4S since he has to leave_x000D_
We will coordinate reimage process Monday_x000D_
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</si>
  <si>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MORRIS, JOSHUA F.</t>
  </si>
  <si>
    <t>Laptop will not fully boot_x000D_
_x000D_
client didn't provide any further detail_x000D_
_x000D_
adID: JFMORRIS_x000D_
asset tag: ISC94017</t>
  </si>
  <si>
    <t>Laptop will not fully boot</t>
  </si>
  <si>
    <t>ISC94017</t>
  </si>
  <si>
    <t>IM401684</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</si>
  <si>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</si>
  <si>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</si>
  <si>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</si>
  <si>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</si>
  <si>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</si>
  <si>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09/08/17 23:58:05 US/Eastern (JLHOWELL):</t>
  </si>
  <si>
    <t>RYCKMAN, CYNTHIA A. (CINDI)</t>
  </si>
  <si>
    <t>ACTIVE DIRECTORY - User Account Locked Out_x000D_
Called client back to authenticate and had to leave message on voice mail_x000D_
ADADMIN currently showing account is locked_x000D_
_x000D_
userID:  caryckman</t>
  </si>
  <si>
    <t>ACTIVE DIRECTORY - User Account Locked Out</t>
  </si>
  <si>
    <t>IM401682</t>
  </si>
  <si>
    <t>09/08/17 14:37:32 US/Eastern (BTCROSSWHITE):_x000D_
Deleted the operator SKWILHELM from HPSM and XMATTERS._x000D_
09/08/17 08:44:40 US/Eastern (xMatters):_x000D_
[xMatters] - Acknowledged by BTCROSSWHITE (iPhone)_x000D_
09/08/17 05:32:07 US/Eastern (xMatters):_x000D_
[xMatters] - Notification delivered successfully to BTCROSSWHITE | Work Email</t>
  </si>
  <si>
    <t>HP SERVICE MANAGER NON ESS CONTACT HAS BEEN TERMINATED.  { SKWILHELM } HPSM OPERATOR RECORD AND ALARMPOINT OPERATOR RECORD NEEDS TO BE DELETED</t>
  </si>
  <si>
    <t>IM401681</t>
  </si>
  <si>
    <t>09/08/17 14:54:48 US/Eastern (APNOVITSKY):_x000D_
09/08/17 14:53:13 US/Eastern (APNOVITSKY):_x000D_
Rebooted IP camera in room 7._x000D_
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</si>
  <si>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ROBTISON, KELLI G.</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</si>
  <si>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</si>
  <si>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Camera in Bed 7 is very dark and blurry - does not show a clear view of the patient</t>
  </si>
  <si>
    <t>IM401680</t>
  </si>
  <si>
    <t>JWMELLO</t>
  </si>
  <si>
    <t>IM401679</t>
  </si>
  <si>
    <t>09/08/17 10:02:58 US/Eastern (DLBATEY):_x000D_
09/07/17 21:28:06 US/Eastern (xMatters):_x000D_
[xMatters] - Acknowledged by DLBATEY (iPhone)_x000D_
09/07/17 21:27:45 US/Eastern (xMatters):_x000D_
[xMatters] - Notification delivered successfully to DLBATEY | iPhone</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</si>
  <si>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</si>
  <si>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</si>
  <si>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</si>
  <si>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09/25/17 11:34:28 US/Eastern (KLROBERTS):_x000D_
09/25/17 11:33:03 US/Eastern (KLROBERTS):_x000D_
Results verified by client.  Closing issue._x000D_
========================_x000D_
Hi Kevin,_x000D_
_x000D_
So far so good on the BRIC updates – we will let you know if we find any issues._x000D_
_x000D_
Huge THANK YOU for getting that done for us!!_x000D_
_x000D_
Happy Monday!_x000D_
_x000D_
Morgan E. Wuergler_x000D_
Manager, CCVS_x000D_
CASB Suite 901_x000D_
213 South Jefferson Street_x000D_
Roanoke, Virginia 24011_x000D_
menewcome@carilionclinic.org_x000D_
Cell (540) 525-8219_x000D_
Office (540) 510-4545_x000D_
Fax (540) 857-5371_x000D_
09/22/17 11:34:48 US/Eastern (KLROBERTS):_x000D_
Updates completed this morning.  Client has been notified._x000D_
09/21/17 15:52:30 US/Eastern (KLROBERTS):_x000D_
Research.....test records updated._x000D_
09/13/17 16:20:44 US/Eastern (KLROBERTS):_x000D_
Research....created Normal Change C1222267 for the update to TEST.  Email communication to Mike Womack to discuss update and get Normal Change approval._x000D_
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</si>
  <si>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</si>
  <si>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The following information has been relayed to Kevin Roberts, our primary Cactus software contact in TSC._x000D_
_x000D_
We have received the new 2018 BRIC malpractice addendums for employed/contracted providers an</t>
  </si>
  <si>
    <t>IM401677</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</si>
  <si>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</si>
  <si>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 xml:space="preserve">_x000D_
Low disk space on server: EPIC-PRD-WEB01_x000D_
</t>
  </si>
  <si>
    <t>IM401676</t>
  </si>
  <si>
    <t>09/22/17 09:44:11 US/Eastern (DLBATEY):_x000D_
09/07/17 20:06:17 US/Eastern (xMatters):_x000D_
[xMatters] - Acknowledged by DLBATEY (iPhone)_x000D_
09/07/17 20:06:16 US/Eastern (xMatters):_x000D_
[xMatters] - Notification delivered successfully to DLBATEY | iPhone</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</si>
  <si>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</si>
  <si>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My iPhone does not download personal email when I am in the hospital but it does download it everywhere else.</t>
  </si>
  <si>
    <t>IM401675</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</si>
  <si>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</si>
  <si>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</si>
  <si>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</si>
  <si>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</si>
  <si>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User has a keyboard that is not working. this was in the CTL Office. The user is not sure of what is</t>
  </si>
  <si>
    <t>ISC84719</t>
  </si>
  <si>
    <t>IM401673</t>
  </si>
  <si>
    <t>09/08/17 13:24:24 US/Eastern (SBPATRICK):_x000D_
09/08/17 13:24:02 US/Eastern (SBPATRICK):_x000D_
Used contact mover to move encounter to correct patient MPI 2334975. Emailed Michelle Crawford to get charges corrected. She emailed back and said she reversed charts.Checked chart._x000D_
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</si>
  <si>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GALLIMORE, DALENA M.</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</si>
  <si>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</si>
  <si>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Caller states that they had a request to have a photo removed from a patient's chart because it is o</t>
  </si>
  <si>
    <t>IM401672</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</si>
  <si>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</si>
  <si>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</si>
  <si>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</si>
  <si>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</si>
  <si>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</si>
  <si>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</si>
  <si>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</si>
  <si>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</si>
  <si>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</si>
  <si>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</si>
  <si>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The User just reset her password last week, but she cannot log in. The users account expired on 9/7/</t>
  </si>
  <si>
    <t>IM401669</t>
  </si>
  <si>
    <t>09/15/17 16:39:27 US/Eastern (KADAVISON):_x000D_
09/15/17 16:39:13 US/Eastern (KADAVISON):_x000D_
Have not received a response from client to emails that have been sent._x000D_
09/14/17 17:50:35 US/Eastern (KADAVISON):_x000D_
Password expiration notifications are set to go out at 30, 20, 10, 5, and 1 days before expiration occurs. Client should have received 5 password expiration notifications and this is normal and expected behavior._x000D_
09/14/17 17:48:34 US/Eastern (KADAVISON):_x000D_
Emailed client with the following:_x000D_
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09/13/17 16:16:46 US/Eastern (KADAVISON):_x000D_
Have not received a response from client to email that was sent yesterday._x000D_
09/12/17 16:19:26 US/Eastern (KADAVISON):_x000D_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15:19:05 US/Eastern (xMatters):_x000D_
[xMatters] - Acknowledged by KADAVISON (Work Email)_x000D_
09/12/17 15:18:23 US/Eastern (xMatters):_x000D_
[xMatters] - Notification delivered successfully to KADAVISON | Work Email_x000D_
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</si>
  <si>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WEIGAND, MICHAEL</t>
  </si>
  <si>
    <t>Client is requesting to report receiving multiple emails (over 6) advising that their password was already expired when they were unaware their account was created and was not yet expired_x000D_
_x000D_
User ID: MWEIGAND_x000D_
Email: MWeigand@pdsit.net</t>
  </si>
  <si>
    <t>Client is requesting to report receiving multiple emails (over 6) advising that their password was a</t>
  </si>
  <si>
    <t>IM401668</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</si>
  <si>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</si>
  <si>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</si>
  <si>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</si>
  <si>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</si>
  <si>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</si>
  <si>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</si>
  <si>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</si>
  <si>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</si>
  <si>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</si>
  <si>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</si>
  <si>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</si>
  <si>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</si>
  <si>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</si>
  <si>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</si>
  <si>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</si>
  <si>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</si>
  <si>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</si>
  <si>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</si>
  <si>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</si>
  <si>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</si>
  <si>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</si>
  <si>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</si>
  <si>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</si>
  <si>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</si>
  <si>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</si>
  <si>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</si>
  <si>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09/13/17 12:20:58 US/Eastern (VNDUONG):_x000D_
09/13/17 12:20:30 US/Eastern (VNDUONG):_x000D_
Received requisition for an Avaya 1416 (TEL137), Plantronics CS540(TPA156), and Plantronics APV-63 adapter (TPA65) on Req# 65010. Arrived onsite. Was unable to log into the Avaya Site Mgr software to reconfigure the line for the replacement phone. Replaced the Plantronics CS50 with the Plantronics CS540 (TPA156) and APV-63 Adapter(TPA165). Tested; successful._x000D_
09/08/17 16:39:59 US/Eastern (VNDUONG):_x000D_
Arrived onsite and inspected the phone. Will need to replaced the Avaya 6424D+ with an Avaya 1416. Placed a requisition for an Avaya 1416 (TEL137), Plantronics CS540(TPA156), and Plantronics APV-63 adapter (TPA65) on Req# 65010_x000D_
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</si>
  <si>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Hardware: Headset attached to phone at extension 540-557-5502 has started buzzing._x000D_
_x000D_
Phone Make:  Avaya 6424 D+M_x000D_
Headset Make: Plantronics CS50.</t>
  </si>
  <si>
    <t>Headset attached to phone at extension 540-557-5502 has started buzzing. Phone is Avaya 6424 D+M and headset is Plantronics CS50.</t>
  </si>
  <si>
    <t>IM401661</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</si>
  <si>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</si>
  <si>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</si>
  <si>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</si>
  <si>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</si>
  <si>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</si>
  <si>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</si>
  <si>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</si>
  <si>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</si>
  <si>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</si>
  <si>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</si>
  <si>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</si>
  <si>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</si>
  <si>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</si>
  <si>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</si>
  <si>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</si>
  <si>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</si>
  <si>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</si>
  <si>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</si>
  <si>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</si>
  <si>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</si>
  <si>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</si>
  <si>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</si>
  <si>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</si>
  <si>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</si>
  <si>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</si>
  <si>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</si>
  <si>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</si>
  <si>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</si>
  <si>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Avaya Phone extension 70025 in the Connect transfer center is having issues with the screen. Everything is pixilated and unreadable. The sound quality of recordings is also muddy and garbled.</t>
  </si>
  <si>
    <t>IM401654</t>
  </si>
  <si>
    <t>09/29/17 13:03:45 US/Eastern (DLGILBERT):_x000D_
09/29/17 13:03:10 US/Eastern (DLGILBERT):_x000D_
Reenabled wireless connection and rebooted the laptop._x000D_
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</si>
  <si>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SISON, JOSHUA B. (JOSH)</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</si>
  <si>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</si>
  <si>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Client advised that there are ports malfunctioning in the Cath labs</t>
  </si>
  <si>
    <t>IM401653</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</si>
  <si>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</si>
  <si>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</si>
  <si>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Client is unable to print from epic.</t>
  </si>
  <si>
    <t>IM401652</t>
  </si>
  <si>
    <t>GACAMPBELL</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</si>
  <si>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</si>
  <si>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</si>
  <si>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</si>
  <si>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</si>
  <si>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High Priority:  this needs to go to the Epic Clarity DBA team; I need to have the AVAIL_SLOT_INFO table added to the Clarity ETL, with back fill.  This is for use in an ongoing Huron extract project.</t>
  </si>
  <si>
    <t>IM401650</t>
  </si>
  <si>
    <t>09/08/17 14:54:42 US/Eastern (MBGARZA):_x000D_
09/08/17 14:54:27 US/Eastern (MBGARZA):_x000D_
Called Cardiac Rehab.  Client is at another location, but left word that she had resolved the problem._x000D_
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</si>
  <si>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MENTKOW, KELLEY A.</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</si>
  <si>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</si>
  <si>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User trying to share letters in Epic, user getting the error saying she is not allowed to edit the n</t>
  </si>
  <si>
    <t>IM401649</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</si>
  <si>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</si>
  <si>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</si>
  <si>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</si>
  <si>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</si>
  <si>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</si>
  <si>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</si>
  <si>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</si>
  <si>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</si>
  <si>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</si>
  <si>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10/03/17 16:45:16 US/Eastern (MJRUSSO):_x000D_
10/03/17 09:33:41 US/Eastern (MJRUSSO):_x000D_
Emailed the user to see if he was still having this issue, and if we can determine if this is always happening from the same senders._x000D_
09/26/17 15:30:31 US/Eastern (MJRUSSO):_x000D_
Researching</t>
  </si>
  <si>
    <t>MILLER, JAMES A. (JIM)</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</si>
  <si>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</si>
  <si>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The User is unable to open certain emails. He is not sure if they are coming from the same recipient</t>
  </si>
  <si>
    <t>IM401646</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</si>
  <si>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</si>
  <si>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</si>
  <si>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</si>
  <si>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</si>
  <si>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</si>
  <si>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</si>
  <si>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09/08/17 15:38:53 US/Eastern (DBMURPHY):_x000D_
09/08/17 15:38:30 US/Eastern (DBMURPHY):_x000D_
return to warehouse._x000D_
09/08/17 15:38:05 US/Eastern (DBMURPHY):_x000D_
cleaned glass to resolve_x000D_
09/08/17 15:37:38 US/Eastern (DBMURPHY):_x000D_
travel to site_x000D_
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</si>
  <si>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</si>
  <si>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Client advised that their copier is printing black lines down the paper</t>
  </si>
  <si>
    <t>ISM0002871</t>
  </si>
  <si>
    <t>IM401644</t>
  </si>
  <si>
    <t>09/08/17 15:57:25 US/Eastern (TASTEVENS):_x000D_
09/08/17 15:57:11 US/Eastern (TASTEVENS):_x000D_
Remoted device and did not find issues with the bridge.  Since client reports no issues, I will close ticket and can re-open if necessary._x000D_
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</si>
  <si>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</si>
  <si>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Dr Albert said the Sectra PACS bridge is not working on his workstation. He said that sometimes Epic doesn't come up and sometimes it is PS360 does not come up.  _x000D_
_x000D_
His computer is ISC89620 &amp; he is at</t>
  </si>
  <si>
    <t>IM401643</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</si>
  <si>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</si>
  <si>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</si>
  <si>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</si>
  <si>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</si>
  <si>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</si>
  <si>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09/11/17 16:14:11 US/Eastern (RBURQUHART):_x000D_
09/11/17 16:13:24 US/Eastern (RBURQUHART):_x000D_
Re-imaged this device and delivered back to client._x000D_
09/11/17 09:31:38 US/Eastern (xMatters):_x000D_
[xMatters] - Acknowledged by RBURQUHART (iPhone)_x000D_
09/11/17 09:31:05 US/Eastern (xMatters):_x000D_
[xMatters] - Notification delivered successfully to RBURQUHART | iPhone_x000D_
09/11/17 09:30:42 US/Eastern (REHODGE):_x000D_
URGENT: Device is appearing on Qradar, Potential botnet device, obtain device and reimage immediately._x000D_
_x000D_
asset tag: ISC83762_x000D_
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</si>
  <si>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BOSWELL, SARAH R.</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</si>
  <si>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</si>
  <si>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User called earlier this morning, her computer is slow and has gotten slower.  Please see original s</t>
  </si>
  <si>
    <t>ISC83762</t>
  </si>
  <si>
    <t>IM401641</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</si>
  <si>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</si>
  <si>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</si>
  <si>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</si>
  <si>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</si>
  <si>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09/12/17 13:09:07 US/Eastern (CSCARL):_x000D_
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</si>
  <si>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</si>
  <si>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I believe there is something wrong with the change in HAR accounts with re certifications.  On 6/27 a recert was completed and the HAR changed to 62230001240, but Aide Visits completed on 6/28 &amp; 6/30</t>
  </si>
  <si>
    <t>IM401639</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</si>
  <si>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</si>
  <si>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</si>
  <si>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</si>
  <si>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</si>
  <si>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</si>
  <si>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</si>
  <si>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</si>
  <si>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</si>
  <si>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</si>
  <si>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</si>
  <si>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</si>
  <si>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</si>
  <si>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</si>
  <si>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</si>
  <si>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</si>
  <si>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</si>
  <si>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</si>
  <si>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09/12/17 15:43:51 US/Eastern (SVBRANDT):_x000D_
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</si>
  <si>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</si>
  <si>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User is trying to use his Power Mic in Dragon the selection for the power mic is not showing up as a</t>
  </si>
  <si>
    <t>IM401634</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</si>
  <si>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</si>
  <si>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</si>
  <si>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</si>
  <si>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</si>
  <si>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</si>
  <si>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</si>
  <si>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</si>
  <si>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</si>
  <si>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</si>
  <si>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</si>
  <si>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</si>
  <si>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</si>
  <si>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</si>
  <si>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</si>
  <si>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09/12/17 12:56:05 US/Eastern (SSJOSEPH):_x000D_
09/12/17 12:55:47 US/Eastern (SSJOSEPH):_x000D_
TSC called the user and remoted to her machine._x000D_
TSC tested out the fix in the microsoft support article._x000D_
Caller is now able to unblock and open word documents with no further issue._x000D_
09/12/17 12:50:29 US/Eastern (SSJOSEPH):_x000D_
TSC found a possible fix in microsoft Supporty article:_x000D_
_x000D_
https://support.microsoft.com/en-us/help/2749199/how-to-resolve-the-problem-word-experienced-an-error-trying-to-open-th_x000D_
09/12/17 12:47:28 US/Eastern (SSJOSEPH):_x000D_
TSC received a call back from the user and remoted to her machine._x000D_
TSC logged in as admin and removed / reinstalled Office 365._x000D_
Caller logged back in and is now getting a new erro message when opening certain word files. (See New Error screenshot)_x000D_
Error seems to be occurring when opening Word docs from share drive or from email attachments._x000D_
TSC will continue to investigate._x000D_
09/12/17 08:53:55 US/Eastern (REHODGE):_x000D_
Client calling in to speak with Sam. I asked Sam what needed to be done. He stated to, get her to give him a time that he can contact her and he will call her back._x000D_
_x000D_
Client advised anytime after 1pm today._x000D_
_x000D_
adID: KMSAUNDERS_x000D_
phone: 540.224.1516_x000D_
09/08/17 14:55:29 US/Eastern (SSJOSEPH):_x000D_
TSC received a call back from the user and remoted to her machine._x000D_
TSC attempted the suggested fix bu the issue is still occurring._x000D_
TSC ran Office Repair once more and rebooted the machine._x000D_
Issue still occurring._x000D_
Caller is actually on Office 2016_x000D_
TSC will obtain the Office 2016 installation file and contact the user Tuesday when she will be back in the office._x000D_
09/08/17 12:33:39 US/Eastern (SSJOSEPH):_x000D_
TSC called and left voicemail instructing the user to call back to TSC for additional troubleshooting._x000D_
_x000D_
TSC found possible fix instructions in a microsoft support article:_x000D_
This issue is fixed in the latest Office updates. Go to File &gt; Office Account &gt;Update Options &gt; Update Now to install the updates._x000D_
_x000D_
Additionally, Office 365 may need to be reinstalled on the computer.</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</si>
  <si>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</si>
  <si>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 xml:space="preserve">User is using Microsoft Office 365 on Windows 10, and is unabel to open MOST of her word documents. </t>
  </si>
  <si>
    <t>IM401630</t>
  </si>
  <si>
    <t>09/11/17 16:58:20 US/Eastern (PBTRIGGER):_x000D_
09/11/17 09:51:50 US/Eastern (PBTRIGGER):_x000D_
Will update with Smartupdate_x000D_
09/11/17 09:50:16 US/Eastern (xMatters):_x000D_
[xMatters] - Notification delivered successfully to PBTRIGGER | iPhone_x000D_
09/11/17 09:27:03 US/Eastern (xMatters):_x000D_
[xMatters] - Acknowledged by SHJOHNSON (iPhone)_x000D_
09/11/17 09:26:31 US/Eastern (xMatters):_x000D_
[xMatters] - Notification delivered successfully to SHJOHNSON | iPhone_x000D_
09/11/17 09:24:48 US/Eastern (SHJOHNSON):_x000D_
Created SER record and linked to EMP._x000D_
09/11/17 09:11:07 US/Eastern (SHJOHNSON):_x000D_
First Name:   Roy_x000D_
_x000D_
Middle Initial: O_x000D_
_x000D_
Last Name: Fagan_x000D_
_x000D_
Suffix: III_x000D_
_x000D_
Alias:_x000D_
_x000D_
Credential: MD_x000D_
_x000D_
Specialty: Internal Medicine_x000D_
_x000D_
NPI #: 1023075140_x000D_
License #: 37825_x000D_
_x000D_
Phone: 336-342-4448_x000D_
_x000D_
Fax: 336-342-4499_x000D_
_x000D_
Address Line 1: 1: 419 W Harrison St_x000D_
_x000D_
Address Line 2:_x000D_
_x000D_
City: Reidsville_x000D_
_x000D_
State:  NC_x000D_
_x000D_
Zip Code: 27320_x000D_
09/07/17 15:33:15 US/Eastern (SHJOHNSON):_x000D_
Sent to CCVS_x000D_
09/07/17 15:20:36 US/Eastern (xMatters):_x000D_
[xMatters] - Acknowledged by SHJOHNSON (iPhone)_x000D_
09/07/17 15:20:25 US/Eastern (xMatters):_x000D_
[xMatters] - Notification delivered successfully to SHJOHNSON | iPhone</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</si>
  <si>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</si>
  <si>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HH Carilion Clinic Home Care nurse K Daniels states patient has the following physician listed for a primary care physician.  Please add to EPIC.  Called physician office, confirmed patient is being</t>
  </si>
  <si>
    <t>IM401629</t>
  </si>
  <si>
    <t>09/13/17 09:24:18 US/Eastern (STCHILDERS):_x000D_
09/13/17 09:23:47 US/Eastern (STCHILDERS):_x000D_
Returned laptop to client._x000D_
09/13/17 08:45:34 US/Eastern (STCHILDERS):_x000D_
Dell Tech came and replaced the touchpad on device. Verified that touchpad is working._x000D_
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</si>
  <si>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</si>
  <si>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 xml:space="preserve">Laptop touchpad not tracking correctly.  Not in use with a docking station.  _x000D_
- Rebooted - no change.  _x000D_
- Changes to settings in touchpad software - no difference._x000D_
</t>
  </si>
  <si>
    <t>IM401628</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</si>
  <si>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</si>
  <si>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</si>
  <si>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</si>
  <si>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</si>
  <si>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</si>
  <si>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</si>
  <si>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</si>
  <si>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</si>
  <si>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</si>
  <si>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</si>
  <si>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</si>
  <si>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</si>
  <si>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</si>
  <si>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</si>
  <si>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</si>
  <si>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09/12/17 10:45:23 US/Eastern (SFABDELHADI):_x000D_
09/12/17 10:45:06 US/Eastern (SFABDELHADI):_x000D_
Client confirmed the Clindamycin is now showing under One Step Meds and Sedation Assessment Agreement is showing in the Thin Log  (Summary) Got permission to close ticket._x000D_
09/12/17 10:26:41 US/Eastern (SFABDELHADI):_x000D_
Moved build to TST.  Testing Workflow._x000D_
09/08/17 17:01:46 US/Eastern (xMatters):_x000D_
[xMatters] - Acknowledged by SFABDELHADI (iPhone)_x000D_
09/08/17 17:01:15 US/Eastern (xMatters):_x000D_
[xMatters] - Notification delivered successfully to SFABDELHADI | iPhone_x000D_
09/08/17 17:00:33 US/Eastern (BJWILLIAMS):_x000D_
Sent Saeb email  to answer his question related to if this is not related to a previous one step addition submitted by Kelly S._x000D_
The one step addition Kelly submitted appears to be a different ERX number and was for Cath/EP Lab. From the screen prints he orginaly sent our team this appears to be a one step med question for IR. IR and Cath/EP labs have different one step meds._x000D_
09/08/17 14:31:23 US/Eastern (xMatters):_x000D_
[xMatters] - Acknowledged by SFABDELHADI (iPhone)_x000D_
09/08/17 14:31:21 US/Eastern (xMatters):_x000D_
[xMatters] - Acknowledged by SFABDELHADI (iPhone)_x000D_
09/08/17 14:30:51 US/Eastern (xMatters):_x000D_
[xMatters] - Notification delivered successfully to SFABDELHADI | iPhone_x000D_
09/08/17 14:30:28 US/Eastern (BJWILLIAMS):_x000D_
Reviewed emails Saeb sent to the EpicRx team. Sent him the following email:_x000D_
_x000D_
I checked the IR pref list for their one step meds and there is no Cleocin order listed on the pref list. I just checked the ERX on the screenprint below ERX 1743 Clindamycin Phosphate 150 mg/mL IJ soln and it has not been set up as a one step med._x000D_
_x000D_
Does not appear that it has ever been on their list of one step meds. If this needs to be added please add to the one step med spreadsheet and send it to our team via email._x000D_
09/08/17 12:59:49 US/Eastern (SFABDELHADI):_x000D_
Build meeting with Zack._x000D_
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</si>
  <si>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EPPERLY, KELLY J.</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</si>
  <si>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</si>
  <si>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When using the thin  log in IR, not all events are being recorded to the IR narrator summary. _x000D_
_x000D_
Clindamycin 600 mg IVPB has also disappeared from the one step meds._x000D_
_x000D_
Kelly Saunders is aware of the is</t>
  </si>
  <si>
    <t>IM401624</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</si>
  <si>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</si>
  <si>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</si>
  <si>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</si>
  <si>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</si>
  <si>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</si>
  <si>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</si>
  <si>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</si>
  <si>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</si>
  <si>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</si>
  <si>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</si>
  <si>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</si>
  <si>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</si>
  <si>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</si>
  <si>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</si>
  <si>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</si>
  <si>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</si>
  <si>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</si>
  <si>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</si>
  <si>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</si>
  <si>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</si>
  <si>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</si>
  <si>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</si>
  <si>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</si>
  <si>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</si>
  <si>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</si>
  <si>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</si>
  <si>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</si>
  <si>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</si>
  <si>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</si>
  <si>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</si>
  <si>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</si>
  <si>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</si>
  <si>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</si>
  <si>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</si>
  <si>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</si>
  <si>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</si>
  <si>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</si>
  <si>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</si>
  <si>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</si>
  <si>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</si>
  <si>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</si>
  <si>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</si>
  <si>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</si>
  <si>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</si>
  <si>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</si>
  <si>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</si>
  <si>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</si>
  <si>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</si>
  <si>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</si>
  <si>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</si>
  <si>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</si>
  <si>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</si>
  <si>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</si>
  <si>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09/11/17 08:38:35 US/Eastern (SHJOHNSON):_x000D_
09/11/17 08:37:48 US/Eastern (SHJOHNSON):_x000D_
Received email back from client stating that she was able to complete the entire process when ordering meds.  Ticket will be closed._x000D_
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</si>
  <si>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</si>
  <si>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</si>
  <si>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Attemping to order a thyroid test, missing prowritten request line and ordering doctor line.</t>
  </si>
  <si>
    <t>IM401611</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</si>
  <si>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</si>
  <si>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</si>
  <si>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</si>
  <si>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</si>
  <si>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</si>
  <si>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</si>
  <si>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</si>
  <si>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</si>
  <si>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</si>
  <si>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</si>
  <si>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</si>
  <si>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</si>
  <si>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</si>
  <si>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</si>
  <si>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</si>
  <si>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</si>
  <si>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</si>
  <si>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</si>
  <si>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IM401607</t>
  </si>
  <si>
    <t>09/08/17 14:30:40 US/Eastern (CMWEEKS):_x000D_
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</si>
  <si>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BUSH, JODI C.</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</si>
  <si>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</si>
  <si>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Caller trying t5o remove billing indicator on an Account in the phone workqueue 559.</t>
  </si>
  <si>
    <t>IM401606</t>
  </si>
  <si>
    <t>09/10/17 22:17:14 US/Eastern (DLBATEY):_x000D_
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</si>
  <si>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KING, KAREN M.</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</si>
  <si>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</si>
  <si>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User is having issues with her mifi.  It is not recognizing her mifi when she plugs it in.  She trie</t>
  </si>
  <si>
    <t>IM401605</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</si>
  <si>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</si>
  <si>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</si>
  <si>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</si>
  <si>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</si>
  <si>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</si>
  <si>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</si>
  <si>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</si>
  <si>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IM401603</t>
  </si>
  <si>
    <t>09/13/17 13:49:54 US/Eastern (CWTOLLEY):_x000D_
This Incident has been converted to an RFC.  See Related Records.._x000D_
09/13/17 13:48:35 US/Eastern (xMatters):_x000D_
[xMatters] - Notification delivered successfully to MLWILLIAMS2 | Work Email_x000D_
09/13/17 13:47:42 US/Eastern (CWTOLLEY):_x000D_
Re-opening ticket since this needs to be converted to an RFC.  The problem is, we only have router logic changing the original Department, ED FMH, to the Hospitalist department when the charge is a rounding charge, this is done by action (VCS) 100388. We need to create a similar action for ED charges created by the Hospitalist. Need to be sure that not ALL PB ED Charges are included as there are ED charges that need to remain within the ED Department and should not update to the Hospitalist department._x000D_
_x000D_
I notified Missy Gunter and Amy  Gilliam of this happening, please keep them posted._x000D_
09/08/17 14:48:14 US/Eastern (CESTRATTON):_x000D_
09/08/17 14:19:50 US/Eastern (xMatters):_x000D_
[xMatters] - Notification delivered successfully to CESTRATTON | Work Email_x000D_
09/08/17 14:19:20 US/Eastern (MBGARZA):_x000D_
Client returned my call last night and also updated the ticket with a cleare explanation of what is going on._x000D_
_x000D_
Transferring yo PB/HB._x000D_
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</si>
  <si>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</si>
  <si>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Continue to have problems with the Franklin Hospitalist's charges dropping in the ED workque. I have verified that the providers are not logging into the ED department in EPIC and  "without fail or a</t>
  </si>
  <si>
    <t>IM401602</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</si>
  <si>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</si>
  <si>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</si>
  <si>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</si>
  <si>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</si>
  <si>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</si>
  <si>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</si>
  <si>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</si>
  <si>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</si>
  <si>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</si>
  <si>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</si>
  <si>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</si>
  <si>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</si>
  <si>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</si>
  <si>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</si>
  <si>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</si>
  <si>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avaya cms supervisor login issues_x000D_
_x000D_
Client has arf - C1214176_x000D_
client doesn't know his password_x000D_
_x000D_
adID: LGWELLS_x000D_
_x000D_
Preferred Mobile 540.682.1507_x000D_
Office: 540.266.5804</t>
  </si>
  <si>
    <t>avaya cms supervisor login issues</t>
  </si>
  <si>
    <t>IM401598</t>
  </si>
  <si>
    <t>09/12/17 10:06:03 US/Eastern (SFABDELHADI):_x000D_
09/12/17 10:05:35 US/Eastern (SFABDELHADI):_x000D_
Defiiency has been removed by HIM Team.  Closing ticket._x000D_
_x000D_
SLG: 3405134_x000D_
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</si>
  <si>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ROWE, JOSEPH F. (JOE)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</si>
  <si>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</si>
  <si>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Client has multiple items showing in his inbasket that he is unable to doing anything with to remove</t>
  </si>
  <si>
    <t>IM401597</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</si>
  <si>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</si>
  <si>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</si>
  <si>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</si>
  <si>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</si>
  <si>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LeAnn doesn’t have access to see where psych patients on the direct admit tab are being targeted too.  The Teletracking issue .pngs are from her screen.  The direct admit tab .jpg is mine.  I think s</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</si>
  <si>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</si>
  <si>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</si>
  <si>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</si>
  <si>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</si>
  <si>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IM401594</t>
  </si>
  <si>
    <t>09/08/17 15:07:09 US/Eastern (CMWEEKS):_x000D_
09/08/17 14:33:44 US/Eastern (CMWEEKS):_x000D_
Talked with Donna and she was still not able to see the referrals.  We reviewed her login set up in production and all is entered and she should be able to view the referral information.  Contacted Donna and left message for her make sure that she logs all the way to her desktop vs just out of Epic in order for changes to take effect.  Donna, please call me back to remote into her device if it is still not working._x000D_
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</si>
  <si>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JOSLYN, DONNA J.</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</si>
  <si>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</si>
  <si>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Since the upgrade, yu used to be able to review information under the referral tab, now she is unabl</t>
  </si>
  <si>
    <t>IM401593</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</si>
  <si>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</si>
  <si>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</si>
  <si>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</si>
  <si>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</si>
  <si>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</si>
  <si>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</si>
  <si>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19:22:57 US/Eastern (ASLEE1):_x000D_
09/08/17 19:22:32 US/Eastern (ASLEE1):_x000D_
Updated all Pt event - Reviewer page layouts (see all assigned page layouts from Profiles &gt; Reviewer Users &gt; Record types with Assign page layouts)_x000D_
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</si>
  <si>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</si>
  <si>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Per Cherie - Reviewers should not have access to change the status on feedback.  Look at 2017-08-3603. Reviewer Suzanne Tyler marked the case "draft complete." No reviewers should have access to chan</t>
  </si>
  <si>
    <t>IM401591</t>
  </si>
  <si>
    <t>09/11/17 10:36:51 US/Eastern (BABOATWRIGHT):_x000D_
This Incident has been converted to an RFC.  See Related Records.._x000D_
09/11/17 10:33:36 US/Eastern (BABOATWRIGHT):_x000D_
Louise responded:_x000D_
I have reviewed all three accounts - all three were coder error.   On the third account - Kimberly Matthews, DO was the ordering physician for the injection.  I suppose at that time the Outsource coder chose the wrong Kimberly Matthews._x000D_
We have done repeated education for our staff on chosing the correct physician's for procedures and I will re-inforce it again.   If a coding validation check could be done that would be great._x000D_
Let me know if you need us to do anything else.   Since the first two  are almost two years old, do they need corrected? The last one is over a year old.    Let me know._x000D_
Louise Nunn, BS, CCS_x000D_
****_x000D_
Responded back to group that I will convert this to an RFC and Chris can address the question about corrections._x000D_
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</si>
  <si>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</si>
  <si>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REGULATORY/CRITICAL - A recent audit of hospital accounts by KePro identified HB accounts in which a Resident (Student) was reported on the claim as the operating physician or the attending physician</t>
  </si>
  <si>
    <t>IM401590</t>
  </si>
  <si>
    <t>09/12/17 08:20:13 US/Eastern (DLBATEY):_x000D_
09/07/17 12:32:03 US/Eastern (xMatters):_x000D_
[xMatters] - Acknowledged by DLBATEY (iPhone)_x000D_
09/07/17 12:32:01 US/Eastern (xMatters):_x000D_
[xMatters] - Notification delivered successfully to DLBATEY | iPhone</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</si>
  <si>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</si>
  <si>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My iPhone shut off and will not come back on.</t>
  </si>
  <si>
    <t>IM401589</t>
  </si>
  <si>
    <t>09/08/17 14:57:09 US/Eastern (DLBATEY):_x000D_
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</si>
  <si>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DAME, LOIS D.</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</si>
  <si>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</si>
  <si>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Setting up Carilion email on personal Samsung Android Device. Client gets to step #13. THe configure</t>
  </si>
  <si>
    <t>IM401588</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</si>
  <si>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</si>
  <si>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</si>
  <si>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</si>
  <si>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</si>
  <si>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</si>
  <si>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</si>
  <si>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</si>
  <si>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</si>
  <si>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</si>
  <si>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</si>
  <si>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</si>
  <si>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</si>
  <si>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Client had patient sign on incorrect consent forms.  The surgical and the financial.  See atatchment</t>
  </si>
  <si>
    <t>IM401585</t>
  </si>
  <si>
    <t>09/12/17 16:38:50 US/Eastern (DMCRAFT):_x000D_
dropped off in training room and left note for jimmy_x000D_
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</si>
  <si>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</si>
  <si>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Screen has vertical lines and laptop would not shut down, kept saying logging off for hours.  David Craft has picked up the laptop.  Please forward the ticket to him.  Thanks,</t>
  </si>
  <si>
    <t>ISC95900</t>
  </si>
  <si>
    <t>IM401584</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</si>
  <si>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</si>
  <si>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</si>
  <si>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</si>
  <si>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</si>
  <si>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</si>
  <si>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</si>
  <si>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</si>
  <si>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</si>
  <si>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</si>
  <si>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09/08/17 12:25:17 US/Eastern (JSHANCOCK):_x000D_
09/07/17 12:17:43 US/Eastern (xMatters):_x000D_
[xMatters] - Notification delivered successfully to JSHANCOCK | Work Email</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</si>
  <si>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</si>
  <si>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Needs DVI cable to HDMI/VGA for input of content when conducting Video Conference_x000D_
_x000D_
Laptop connects and send content.  Connection is the DVI on the lower right hand corner of back of unit.  _x000D_
_x000D_
Anticipa</t>
  </si>
  <si>
    <t>IM401580</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</si>
  <si>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</si>
  <si>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</si>
  <si>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</si>
  <si>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</si>
  <si>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</si>
  <si>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</si>
  <si>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</si>
  <si>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</si>
  <si>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</si>
  <si>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</si>
  <si>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</si>
  <si>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</si>
  <si>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</si>
  <si>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</si>
  <si>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</si>
  <si>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</si>
  <si>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</si>
  <si>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</si>
  <si>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</si>
  <si>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</si>
  <si>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</si>
  <si>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</si>
  <si>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</si>
  <si>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</si>
  <si>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</si>
  <si>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</si>
  <si>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09/12/17 08:29:56 US/Eastern (CDBATESON):_x000D_
09/12/17 08:29:29 US/Eastern (CDBATESON):_x000D_
Blicked via messagelabs_x000D_
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</si>
  <si>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SAEGER, REBECCA . (BECKY)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</si>
  <si>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</si>
  <si>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Phishing email and she did click on the link. She was part of the virus at community</t>
  </si>
  <si>
    <t>IM401573</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</si>
  <si>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</si>
  <si>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</si>
  <si>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</si>
  <si>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</si>
  <si>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</si>
  <si>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</si>
  <si>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</si>
  <si>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</si>
  <si>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</si>
  <si>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</si>
  <si>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</si>
  <si>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</si>
  <si>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</si>
  <si>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</si>
  <si>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</si>
  <si>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</si>
  <si>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</si>
  <si>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</si>
  <si>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</si>
  <si>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</si>
  <si>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</si>
  <si>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</si>
  <si>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</si>
  <si>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09/14/17 08:06:36 US/Eastern (TASTEVENS):_x000D_
Transferred to "Problem" category in HPSM.  Problem ID: PM12148_x000D_
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</si>
  <si>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</si>
  <si>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Please forward to TSG Medical Imaging team:_x000D_
_x000D_
Dr. Aubrey reports that "the Delayed set of PET images are not recognized by Sectra as a PET study.  I can not use the NM Fusion package._x000D_
 - The first set</t>
  </si>
  <si>
    <t>IM401566</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</si>
  <si>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</si>
  <si>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</si>
  <si>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</si>
  <si>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</si>
  <si>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</si>
  <si>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</si>
  <si>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</si>
  <si>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</si>
  <si>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</si>
  <si>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</si>
  <si>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</si>
  <si>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</si>
  <si>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</si>
  <si>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</si>
  <si>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09/22/17 14:26:03 US/Eastern (JSHANCOCK):_x000D_
09/22/17 14:24:56 US/Eastern (JSHANCOCK):_x000D_
I have not heard back from the user but did explain in an email the reasons that we are unable to assist with accessing this site from the Carilion network. If he does reach out for help finding an alternative site we can assist._x000D_
09/21/17 14:26:37 US/Eastern (JSHANCOCK):_x000D_
Emailed Joel and let him know that we are unable to unblock websites hosted in the country where this is located (Singapore). Suggested we could help him find another stock image website. I will wait for his reply before closing this ticket._x000D_
09/15/17 09:23:16 US/Eastern (JASCOTT):_x000D_
User called in and said that he doesn't need this asap but would appreciate it if we could try to find out what was causing this to happen. I told him I would check into it for him._x000D_
09/13/17 07:44:01 US/Eastern (JSHANCOCK):_x000D_
Using a whois on the domain, this website appears to be based out of Singapore which is actively blocked by geofencing.</t>
  </si>
  <si>
    <t>BASHORE, JOEL D.</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</si>
  <si>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</si>
  <si>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I cannot log in to a website: 123RF.com_x000D_
_x000D_
It is a stock photo website that I use to obtain images for medical presentations_x000D_
_x000D_
I have tried Firefox, Explorer and Chrome for the last month or so I keep g</t>
  </si>
  <si>
    <t>IM401562</t>
  </si>
  <si>
    <t>09/19/17 13:05:33 US/Eastern (MJRUSSO):_x000D_
Reached out 3 times to this user email and calls with suggestions to search for notebooks locally stored. Closing interaction_x000D_
09/12/17 10:59:09 US/Eastern (MJRUSSO):_x000D_
Emailed the user asking to check for his notebooks saved locally on the Hard drive. usually syncing issues are due to the notebooks not being found locally.</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</si>
  <si>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</si>
  <si>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 xml:space="preserve">Onenote installed on his workstation andit is also installed on his laptop and in the cloud.  If he </t>
  </si>
  <si>
    <t>IM401561</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</si>
  <si>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</si>
  <si>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</si>
  <si>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</si>
  <si>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</si>
  <si>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</si>
  <si>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</si>
  <si>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</si>
  <si>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</si>
  <si>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</si>
  <si>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</si>
  <si>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</si>
  <si>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</si>
  <si>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</si>
  <si>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</si>
  <si>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</si>
  <si>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</si>
  <si>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</si>
  <si>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</si>
  <si>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</si>
  <si>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</si>
  <si>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</si>
  <si>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</si>
  <si>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</si>
  <si>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</si>
  <si>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</si>
  <si>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</si>
  <si>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</si>
  <si>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</si>
  <si>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</si>
  <si>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</si>
  <si>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</si>
  <si>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</si>
  <si>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</si>
  <si>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</si>
  <si>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</si>
  <si>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</si>
  <si>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</si>
  <si>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</si>
  <si>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</si>
  <si>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</si>
  <si>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10/04/17 09:27:32 US/Eastern (SFABDELHADI):_x000D_
10/04/17 09:27:06 US/Eastern (SFABDELHADI):_x000D_
Worked on buildiong these out and clients confirmed it is now fixed in PRD._x000D_
09/28/17 12:52:29 US/Eastern (SFABDELHADI):_x000D_
Moved Build to PRD._x000D_
09/21/17 12:36:33 US/Eastern (SFABDELHADI):_x000D_
Building supplies_x000D_
09/19/17 14:05:10 US/Eastern (SFABDELHADI):_x000D_
Working on Supplies_x000D_
09/14/17 13:04:47 US/Eastern (SFABDELHADI):_x000D_
Building Supplies_x000D_
09/07/17 15:45:02 US/Eastern (SFABDELHADI):_x000D_
Researching_x000D_
09/07/17 10:50:54 US/Eastern (xMatters):_x000D_
[xMatters] - Acknowledged by SFABDELHADI (iPhone)_x000D_
09/07/17 10:50:34 US/Eastern (xMatters):_x000D_
[xMatters] - Notification delivered successfully to SFABDELHADI | iPhone</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</si>
  <si>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</si>
  <si>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IR Special PX has two new items which need to be set up for barcoding : Trufill Codman Embolic &amp; Polymark Fiducial Markers.  See attachments.  Thank you.</t>
  </si>
  <si>
    <t>IM401551</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</si>
  <si>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</si>
  <si>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</si>
  <si>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</si>
  <si>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</si>
  <si>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09/11/17 16:54:55 US/Eastern (PBTRIGGER):_x000D_
09/11/17 09:30:16 US/Eastern (PBTRIGGER):_x000D_
Will need to do Smartupdate_x000D_
09/11/17 09:28:04 US/Eastern (xMatters):_x000D_
[xMatters] - Notification delivered successfully to PBTRIGGER | iPhone_x000D_
09/11/17 09:27:40 US/Eastern (SHJOHNSON):_x000D_
Created SER record and linked to EMP._x000D_
09/11/17 08:56:04 US/Eastern (SHJOHNSON):_x000D_
First Name:  Mohammad_x000D_
_x000D_
Middle Initial: A._x000D_
_x000D_
Last Name: Fasahat_x000D_
_x000D_
Suffix:_x000D_
_x000D_
Alias:_x000D_
_x000D_
Credential: MD_x000D_
_x000D_
Specialty: Internal Medicine_x000D_
_x000D_
NPI #: 1548676984_x000D_
_x000D_
License #: 0101261945_x000D_
_x000D_
Phone: 276-666-7394_x000D_
_x000D_
Fax: 276-666-7866_x000D_
_x000D_
Address Line 1: 320 Hospital Drive_x000D_
_x000D_
Address Line 2: Sovah Health Martinsville_x000D_
_x000D_
City: Martinsville_x000D_
_x000D_
State: VA_x000D_
_x000D_
Zip Code: 24112_x000D_
09/07/17 12:02:53 US/Eastern (SHJOHNSON):_x000D_
Sent to CCVS._x000D_
09/07/17 10:41:37 US/Eastern (xMatters):_x000D_
[xMatters] - Acknowledged by SHJOHNSON (iPhone)_x000D_
09/07/17 10:40:46 US/Eastern (xMatters):_x000D_
[xMatters] - Notification delivered successfully to SHJOHNSON | iPhone</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</si>
  <si>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</si>
  <si>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HH Carilion Clinic Home Care Referral Intake Dept receiving referral from physician currently not listed in EPIC.  Information confirmed with Melanie in Hospitalist office.  Please add.  Thank you._x000D_
U</t>
  </si>
  <si>
    <t>IM401549</t>
  </si>
  <si>
    <t>09/07/17 11:08:20 US/Eastern (DLBATEY):_x000D_
09/07/17 10:39:25 US/Eastern (xMatters):_x000D_
[xMatters] - Notification delivered successfully to DLBATEY | Work Email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</si>
  <si>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</si>
  <si>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</si>
  <si>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</si>
  <si>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</si>
  <si>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</si>
  <si>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</si>
  <si>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</si>
  <si>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</si>
  <si>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</si>
  <si>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</si>
  <si>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</si>
  <si>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</si>
  <si>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</si>
  <si>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</si>
  <si>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</si>
  <si>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</si>
  <si>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</si>
  <si>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</si>
  <si>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</si>
  <si>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</si>
  <si>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</si>
  <si>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</si>
  <si>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</si>
  <si>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</si>
  <si>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</si>
  <si>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</si>
  <si>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</si>
  <si>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</si>
  <si>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</si>
  <si>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</si>
  <si>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09/11/17 16:54:04 US/Eastern (PBTRIGGER):_x000D_
09/11/17 16:53:33 US/Eastern (PBTRIGGER):_x000D_
Performed smartupdate_x000D_
09/11/17 09:31:55 US/Eastern (PBTRIGGER):_x000D_
Will need to do Smartupdate_x000D_
09/11/17 09:31:07 US/Eastern (xMatters):_x000D_
[xMatters] - Notification delivered successfully to PBTRIGGER | iPhone_x000D_
09/11/17 09:29:34 US/Eastern (xMatters):_x000D_
[xMatters] - Notification delivered successfully to LFPHILLIPS | iPhone_x000D_
09/11/17 09:28:57 US/Eastern (PBTRIGGER):_x000D_
Sending to Ser team_x000D_
09/11/17 09:27:37 US/Eastern (xMatters):_x000D_
[xMatters] - Notification delivered successfully to PBTRIGGER | iPhone_x000D_
09/11/17 09:27:05 US/Eastern (SHJOHNSON):_x000D_
Created SER record and linked to EMP._x000D_
09/11/17 08:42:23 US/Eastern (SHJOHNSON):_x000D_
First Name:  Lindsay_x000D_
_x000D_
Middle Initial: A._x000D_
_x000D_
Last Name: Davies_x000D_
_x000D_
Suffix:_x000D_
_x000D_
Alias:_x000D_
_x000D_
Credential: DO_x000D_
_x000D_
Specialty: Internal Medicine_x000D_
_x000D_
NPI #: 1992144745_x000D_
_x000D_
License #: 0102204404_x000D_
_x000D_
Phone: 276-258-4050_x000D_
_x000D_
Fax: 276-258-4056_x000D_
_x000D_
Address Line 1: 16000 Johnston Memorial Dr_x000D_
_x000D_
Address Line 2: 4th Floor_x000D_
_x000D_
City: Abingdon_x000D_
_x000D_
State: VA_x000D_
_x000D_
Zip Code 24211_x000D_
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</si>
  <si>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</si>
  <si>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receiving orders from the following physician currently not in EPIC.  Please add.  Thank you._x000D_
Urgent:  No_x000D_
First Name: Lindsay_x000D_
Middle Initial: A_x000D_
Last Name: Davies_x000D_
Credent</t>
  </si>
  <si>
    <t>IM401539</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</si>
  <si>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</si>
  <si>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</si>
  <si>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</si>
  <si>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</si>
  <si>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</si>
  <si>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</si>
  <si>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</si>
  <si>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</si>
  <si>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</si>
  <si>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</si>
  <si>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</si>
  <si>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</si>
  <si>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</si>
  <si>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</si>
  <si>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</si>
  <si>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</si>
  <si>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</si>
  <si>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</si>
  <si>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</si>
  <si>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</si>
  <si>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</si>
  <si>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</si>
  <si>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09/08/17 15:14:39 US/Eastern (JIMARKELL):_x000D_
09/08/17 15:14:07 US/Eastern (JIMARKELL):_x000D_
found another backing plate for the 2420 and was able to get it swapped after their last case. Beth gave me the old plate for disposal._x000D_
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</si>
  <si>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ALLEN, KARI W.</t>
  </si>
  <si>
    <t>Brackets for the phone in OR room 3 came down from the wall and the phone has fallen down._x000D_
_x000D_
UserID: KNRUBLE</t>
  </si>
  <si>
    <t>Brackets for the phone in OR room 3 came down from the wall and the phone has fallen down.</t>
  </si>
  <si>
    <t>IM401530</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</si>
  <si>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</si>
  <si>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</si>
  <si>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</si>
  <si>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</si>
  <si>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</si>
  <si>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</si>
  <si>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</si>
  <si>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</si>
  <si>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</si>
  <si>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</si>
  <si>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</si>
  <si>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</si>
  <si>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</si>
  <si>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</si>
  <si>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</si>
  <si>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</si>
  <si>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</si>
  <si>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</si>
  <si>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</si>
  <si>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</si>
  <si>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</si>
  <si>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</si>
  <si>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</si>
  <si>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</si>
  <si>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</si>
  <si>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</si>
  <si>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</si>
  <si>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</si>
  <si>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</si>
  <si>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</si>
  <si>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</si>
  <si>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</si>
  <si>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</si>
  <si>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</si>
  <si>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</si>
  <si>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</si>
  <si>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</si>
  <si>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09/13/17 14:07:54 US/Eastern (KMSAUNDERS):_x000D_
09/13/17 14:07:48 US/Eastern (KMSAUNDERS):_x000D_
9/13  worked with Patrick Pekala and Louann to fix the med entries.  They have been canceled._x000D_
09/12/17 15:29:23 US/Eastern (KMSAUNDERS):_x000D_
9/12 Will have to try again tomorrow.  Louann was in meetings all day._x000D_
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</si>
  <si>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JANNEY, LOUANN B.</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</si>
  <si>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</si>
  <si>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Please forward to the CUPID/Radiant team.  Working with Kelly Saunders.  Need below orders to be marked as not given.</t>
  </si>
  <si>
    <t>IM401521</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</si>
  <si>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</si>
  <si>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</si>
  <si>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</si>
  <si>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</si>
  <si>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</si>
  <si>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</si>
  <si>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</si>
  <si>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</si>
  <si>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</si>
  <si>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</si>
  <si>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</si>
  <si>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</si>
  <si>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</si>
  <si>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</si>
  <si>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</si>
  <si>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</si>
  <si>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</si>
  <si>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</si>
  <si>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</si>
  <si>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</si>
  <si>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</si>
  <si>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</si>
  <si>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</si>
  <si>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</si>
  <si>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</si>
  <si>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</si>
  <si>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</si>
  <si>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</si>
  <si>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</si>
  <si>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</si>
  <si>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</si>
  <si>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09/11/17 10:22:45 US/Eastern (APARIAS):_x000D_
advised client (and added rachel k white - nurse) that transcribed was the order mode used; this is only to be used when the nurse has a signed order already from the provider. advised per protocol should have been used._x000D_
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</si>
  <si>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</si>
  <si>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User was sent a few prescriptions to cosign, the prescription went to the pharmacy without being cos</t>
  </si>
  <si>
    <t>IM401514</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</si>
  <si>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</si>
  <si>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</si>
  <si>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</si>
  <si>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</si>
  <si>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</si>
  <si>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</si>
  <si>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</si>
  <si>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</si>
  <si>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</si>
  <si>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</si>
  <si>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</si>
  <si>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</si>
  <si>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</si>
  <si>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</si>
  <si>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</si>
  <si>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</si>
  <si>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</si>
  <si>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</si>
  <si>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</si>
  <si>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</si>
  <si>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</si>
  <si>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</si>
  <si>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</si>
  <si>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</si>
  <si>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</si>
  <si>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</si>
  <si>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</si>
  <si>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</si>
  <si>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</si>
  <si>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</si>
  <si>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</si>
  <si>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</si>
  <si>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</si>
  <si>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</si>
  <si>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09/09/17 10:04:16 US/Eastern (JLHOWELL):</t>
  </si>
  <si>
    <t>CLARK, DONSAN E.</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</si>
  <si>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</si>
  <si>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Passport: Unable to log in. Error: Login Failed. You have reached the maximum number of login attemp</t>
  </si>
  <si>
    <t>IM401506</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</si>
  <si>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</si>
  <si>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</si>
  <si>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</si>
  <si>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</si>
  <si>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</si>
  <si>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</si>
  <si>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</si>
  <si>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</si>
  <si>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</si>
  <si>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</si>
  <si>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</si>
  <si>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09/15/17 15:45:52 US/Eastern (RBURQUHART):_x000D_
09/15/17 15:45:44 US/Eastern (RBURQUHART):_x000D_
Installed a new PC for this client from spare stock.  Made all changes in AD, LWS, Maximo, installed all drivers, programs, and printers.  Delivered to client._x000D_
NEW PC: ISC92892_x000D_
09/13/17 13:05:17 US/Eastern (RBURQUHART):_x000D_
Spoke with client.  I will image a spare deivce to switch out.  The client is fine with this._x000D_
09/07/17 09:20:45 US/Eastern (xMatters):_x000D_
[xMatters] - Notification delivered successfully to RBURQUHART | iPhone_x000D_
09/07/17 09:16:31 US/Eastern (xMatters):_x000D_
[xMatters] - Notification delivered successfully to ALFREEMAN | iPhone</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</si>
  <si>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</si>
  <si>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When the user has logged in to Windows the last two days she is getting two pop-up messages. User sa</t>
  </si>
  <si>
    <t>IM401503</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</si>
  <si>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</si>
  <si>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</si>
  <si>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</si>
  <si>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</si>
  <si>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</si>
  <si>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</si>
  <si>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</si>
  <si>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</si>
  <si>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</si>
  <si>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</si>
  <si>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</si>
  <si>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</si>
  <si>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</si>
  <si>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</si>
  <si>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</si>
  <si>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scanner not working, will not scan_x000D_
_x000D_
UserID: HNTHACKER_x000D_
Asset Tag: ISC64864_x000D_
Location: RMH 7th floor nurses station</t>
  </si>
  <si>
    <t>scanner not working, will not scan</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</si>
  <si>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</si>
  <si>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</si>
  <si>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</si>
  <si>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</si>
  <si>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</si>
  <si>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</si>
  <si>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</si>
  <si>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THOMAS, BRANDI C.</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</si>
  <si>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</si>
  <si>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</si>
  <si>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</si>
  <si>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</si>
  <si>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</si>
  <si>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</si>
  <si>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</si>
  <si>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</si>
  <si>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</si>
  <si>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</si>
  <si>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</si>
  <si>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</si>
  <si>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</si>
  <si>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</si>
  <si>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</si>
  <si>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</si>
  <si>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</si>
  <si>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</si>
  <si>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</si>
  <si>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</si>
  <si>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</si>
  <si>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</si>
  <si>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</si>
  <si>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</si>
  <si>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</si>
  <si>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</si>
  <si>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</si>
  <si>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</si>
  <si>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</si>
  <si>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</si>
  <si>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</si>
  <si>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</si>
  <si>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</si>
  <si>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</si>
  <si>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</si>
  <si>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</si>
  <si>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</si>
  <si>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</si>
  <si>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</si>
  <si>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</si>
  <si>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</si>
  <si>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</si>
  <si>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</si>
  <si>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</si>
  <si>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</si>
  <si>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</si>
  <si>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</si>
  <si>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</si>
  <si>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</si>
  <si>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</si>
  <si>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</si>
  <si>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</si>
  <si>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</si>
  <si>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</si>
  <si>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</si>
  <si>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</si>
  <si>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</si>
  <si>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</si>
  <si>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</si>
  <si>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</si>
  <si>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</si>
  <si>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</si>
  <si>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</si>
  <si>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</si>
  <si>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</si>
  <si>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</si>
  <si>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</si>
  <si>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</si>
  <si>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</si>
  <si>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</si>
  <si>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</si>
  <si>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</si>
  <si>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</si>
  <si>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</si>
  <si>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</si>
  <si>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</si>
  <si>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</si>
  <si>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</si>
  <si>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</si>
  <si>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</si>
  <si>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09/08/17 15:58:26 US/Eastern (DDSMYTHERS):_x000D_
Checked back on site. all device are up and running._x000D_
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</si>
  <si>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</si>
  <si>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There are A LOT of PCs in the lab that are rapidly rebooting.  One has a blue screen.   Some the monitors will not activate.  Please have Field Services investigate.  Thanks!</t>
  </si>
  <si>
    <t>IM401480</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</si>
  <si>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</si>
  <si>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</si>
  <si>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</si>
  <si>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</si>
  <si>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</si>
  <si>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09/08/17 13:46:48 US/Eastern (LCGILMORE):_x000D_
09/08/17 13:46:44 US/Eastern (LCGILMORE):_x000D_
User did not have the necessary permissions to open/edit the document.  Contacted Jeff Craghead (site owner) to add AJ to the members group.  Followed up with user, and he was then able to access and edit the document afterwards._x000D_
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</si>
  <si>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</si>
  <si>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User says that there is a new on call spreadsheet and he isn't able to check it out.</t>
  </si>
  <si>
    <t>IM401478</t>
  </si>
  <si>
    <t>09/08/17 13:43:57 US/Eastern (SRSPANGLER):_x000D_
09/08/17 13:42:30 US/Eastern (SRSPANGLER):_x000D_
worked with Brandi to answer questions.  She is placing an RFC for the rest of the work._x000D_
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</si>
  <si>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</si>
  <si>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When we are logged into our phone system to answer the phones, it may begin to ring before we can put on aux work. Is there a way if we hear the phone ringing and that individual is unable to answer</t>
  </si>
  <si>
    <t>IM401477</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</si>
  <si>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</si>
  <si>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</si>
  <si>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</si>
  <si>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</si>
  <si>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</si>
  <si>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IM401475</t>
  </si>
  <si>
    <t>The out-of-band management modem on Node smpRtr-1 has been detected as being non-functional.  The modem number dialed was 5408793374 and the last status detected on the modem was BUSY.</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</si>
  <si>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</si>
  <si>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</si>
  <si>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</si>
  <si>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</si>
  <si>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</si>
  <si>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</si>
  <si>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IM401472</t>
  </si>
  <si>
    <t>The out-of-band management modem on Node 122Rtr-1 has been detected as being non-functional.  The modem number dialed was 2762281193 and the last status detected on the modem was BUSY.</t>
  </si>
  <si>
    <t>Modem on 122Rtr-1 is non-functional</t>
  </si>
  <si>
    <t>IM401471</t>
  </si>
  <si>
    <t>The out-of-band management modem on Node clscmcRtr-1 has been detected as being non-functional.  The modem number dialed was 4343165494 and the last status detected on the modem was BUSY.</t>
  </si>
  <si>
    <t>Modem on clscmcRtr-1 is non-functional</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</si>
  <si>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</si>
  <si>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</si>
  <si>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</si>
  <si>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</si>
  <si>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</si>
  <si>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</si>
  <si>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</si>
  <si>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</si>
  <si>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</si>
  <si>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</si>
  <si>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</si>
  <si>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</si>
  <si>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</si>
  <si>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</si>
  <si>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</si>
  <si>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</si>
  <si>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</si>
  <si>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</si>
  <si>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</si>
  <si>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</si>
  <si>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</si>
  <si>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</si>
  <si>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</si>
  <si>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</si>
  <si>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</si>
  <si>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</si>
  <si>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</si>
  <si>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</si>
  <si>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</si>
  <si>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</si>
  <si>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</si>
  <si>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</si>
  <si>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</si>
  <si>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</si>
  <si>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</si>
  <si>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</si>
  <si>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</si>
  <si>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</si>
  <si>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</si>
  <si>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</si>
  <si>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</si>
  <si>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 xml:space="preserve">Epic ADT:  Client advises that there are four patients who showed up for Surgery and should display </t>
  </si>
  <si>
    <t>IM401459</t>
  </si>
  <si>
    <t>09/08/17 14:35:31 US/Eastern (BTCROSSWHITE):_x000D_
This was due to membership restrictions on the TSG and HEALTH ANALYTICS ALL distribution list. Worked with the SAs to provide access for Servicemanager@carilionclinic.org to send emails to this dl._x000D_
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</si>
  <si>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</si>
  <si>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Client advises that the Who Is On Duty report has not generated any new notifications since midnight</t>
  </si>
  <si>
    <t>IM401458</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</si>
  <si>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</si>
  <si>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</si>
  <si>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</si>
  <si>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</si>
  <si>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</si>
  <si>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</si>
  <si>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</si>
  <si>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</si>
  <si>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</si>
  <si>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</si>
  <si>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</si>
  <si>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</si>
  <si>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</si>
  <si>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</si>
  <si>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</si>
  <si>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</si>
  <si>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</si>
  <si>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</si>
  <si>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</si>
  <si>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</si>
  <si>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</si>
  <si>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</si>
  <si>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</si>
  <si>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</si>
  <si>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IM401451</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</si>
  <si>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</si>
  <si>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</si>
  <si>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</si>
  <si>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</si>
  <si>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</si>
  <si>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</si>
  <si>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</si>
  <si>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</si>
  <si>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IM401448</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</si>
  <si>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</si>
  <si>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</si>
  <si>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</si>
  <si>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</si>
  <si>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</si>
  <si>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</si>
  <si>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</si>
  <si>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</si>
  <si>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</si>
  <si>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IM401444</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</si>
  <si>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</si>
  <si>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</si>
  <si>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</si>
  <si>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</si>
  <si>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</si>
  <si>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</si>
  <si>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</si>
  <si>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</si>
  <si>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</si>
  <si>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</si>
  <si>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</si>
  <si>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</si>
  <si>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</si>
  <si>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</si>
  <si>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</si>
  <si>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</si>
  <si>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</si>
  <si>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</si>
  <si>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</si>
  <si>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</si>
  <si>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</si>
  <si>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</si>
  <si>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</si>
  <si>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</si>
  <si>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</si>
  <si>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</si>
  <si>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</si>
  <si>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</si>
  <si>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</si>
  <si>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</si>
  <si>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</si>
  <si>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</si>
  <si>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</si>
  <si>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IM401432</t>
  </si>
  <si>
    <t>IM401431</t>
  </si>
  <si>
    <t>IM401430</t>
  </si>
  <si>
    <t>IM401429</t>
  </si>
  <si>
    <t>IM401428</t>
  </si>
  <si>
    <t>IM401427</t>
  </si>
  <si>
    <t>IM401426</t>
  </si>
  <si>
    <t>IM401425</t>
  </si>
  <si>
    <t>Filtered by SLA Breach = True and Priority = HIGH Sorted by by Impact 1 - 4</t>
  </si>
  <si>
    <t>Blue Highlight - current focus of the Breach Analysis</t>
  </si>
  <si>
    <t xml:space="preserve">Count = </t>
  </si>
  <si>
    <t>HPSM Data from 10/06/17 12:30 PM</t>
  </si>
  <si>
    <t>Date Pulled</t>
  </si>
  <si>
    <t>Incident Age (Days)</t>
  </si>
  <si>
    <t>Breach Reason</t>
  </si>
  <si>
    <t>HIM_OPS_SUPPORT</t>
  </si>
  <si>
    <t>MULTI_MEDIA_LOCAL</t>
  </si>
  <si>
    <t>EPIC_IP_CLINDOC</t>
  </si>
  <si>
    <t>MEDICAL_IMAGING</t>
  </si>
  <si>
    <t>ADMINISTRATIVE_APPS</t>
  </si>
  <si>
    <t>ENTERPRISE_PLATFORM</t>
  </si>
  <si>
    <t>MOBILE_DEVICE</t>
  </si>
  <si>
    <t>FIELD_SERVICES_CMC</t>
  </si>
  <si>
    <t>TSC_PRODUCTIVITY_TOOLS</t>
  </si>
  <si>
    <t>HOMECARE_OR_RADONC</t>
  </si>
  <si>
    <t>LAB_CARDIOVASCULAR</t>
  </si>
  <si>
    <t>EPIC_IP_PHYSICIAN_TRAINERS</t>
  </si>
  <si>
    <t>EPIC_AMBULATORY</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</si>
  <si>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</si>
  <si>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EPIC_PROF_HOSP_BILLING</t>
  </si>
  <si>
    <t>09/16/17 11:25:39 US/Eastern (xMatters):_x000D_
[xMatters] - Acknowledged by LLWALKIEWICZ (iPhone)_x000D_
09/16/17 11:25:19 US/Eastern (xMatters):_x000D_
[xMatters] - Acknowledged by LLWALKIEWICZ (iPhone)_x000D_
09/15/17 17:01:07 US/Eastern (xMatters):_x000D_
[xMatters] - Notification delivered successfully to LLWALKIEWICZ | Work Email_x000D_
09/15/17 17:00:20 US/Eastern (CRTOLLEY):_x000D_
Working with Laura Hunt on values sent in PV1.7, 8, and 17 in ADT_x000D_
From: Tolley, Courtney R._x000D_
Sent: Friday, September 15, 2017 3:14 PM_x000D_
To: CSE_Cardiovascular_Lab_Team_x000D_
Subject: Helpful Guide to PV1 Values_x000D_
_x000D_
Hello!_x000D_
_x000D_
Based on Laura's question about PV1.7 in ADT to Quest:_x000D_
_x000D_
PV1.7 = Attending Doctor_x000D_
PV1.8 = Referring Doctor_x000D_
PV1.9 = Consulting Doctor_x000D_
PV1.17 = Admitting Doctor_x000D_
_x000D_
I think ambulatory patients don't tend to have the PV1.7 populated because ambulatory patients tend not to have attending doctors.  I have not developed logic for PV1.7 for the past 6yrs other than to remove leading "0"s from the SMART number so, as far as I know, this has always been the way that ADT has been sent out. It doesn't appear to be related to the Epic 2017 Upgrade._x000D_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serve.utbound from Epic._x000D_
09/15/17 14:40:42 US/Eastern (LLWALKIEWICZ):_x000D_
Emails:_x000D_
_x000D_
From: Ober, Jennifer G &lt;Jennifer.G.Ober@questdiagnostics.com&gt;_x000D_
Sent: Friday, September 15, 2017 1:57 PM_x000D_
To: Hunt, Laura L._x000D_
Cc: Rucker, Debbie F._x000D_
Subject: RE: Jenn - Need your assistance with missing provider from I-STAT Result_x000D_
_x000D_
This email was sent from outside of Carilion Clinic. ** Do not click links or download attachments unless you know the content is safe. If you are not sure whether this email is safe, contact the Technology Service Center at 540-224-1599 (71599).**_x000D_
_x000D_
Looking at the documentation for IF 8, we expect for the provider to be in the PV1,7, this one is coming in PV1,8._x000D_
_x000D_
_x000D_
PV1|1|OS|RPI|||||62554^HOFFORD^ROGER^A^^^^^SMART^^^^PROV||||||||||||3||||||||||000000|||||000000|||||||||20170911130711\r\0_x000D_
_x000D_
_x000D_
SQ doesn’t’ extract from field 8, and 7 is blank… so SQ is blank._x000D_
_x000D_
 Jenn_x000D_
_x000D_
_x000D_
From: Hunt, Laura L. [mailto:llhunt@carilionclinic.org]_x000D_
Sent: Friday, September 15, 2017 11:30 AM_x000D_
To: Ober, Jennifer G_x000D_
Cc: Rucker, Debbie F._x000D_
Subject: Jenn - Need your assistance with missing provider from I-STAT Result_x000D_
_x000D_
Jenn,_x000D_
_x000D_
The result for Accession Number M3278837, which was an I-STAT, came back to Epic without a Provider.  Cathy Owens is inquiring about this.  Debbie and I researched and found an A04 that left Epic for this patient with a Smart Number for the Doctor in it.  Does Sunquest accept A04s for Ambulatory sites?  If so, we need to know why the physician's name did not populate Sunquest._x000D_
_x000D_
Thank you,_x000D_
_x000D_
Laura Hunt_x000D_
Application Analyst_x000D_
09/15/17 12:05:22 US/Eastern (DFRUCKER):_x000D_
Worked with Laura to troubleshoot if a provider left Epic going to SQ with ADT. We did see an ADT outbound and saw the A04 in Sunquest inbound HSSR. Those transaction had the provider so we do not know why the provider is not in SQ AD._x000D_
_x000D_
Continue to search documentation to determine if SQ takes A04 as amb admits or if it is only when orders are placed._x000D_
09/15/17 10:17:34 US/Eastern (xMatters):_x000D_
[xMatters] - Acknowledged by LLWALKIEWICZ (iPhone)_x000D_
09/15/17 08:55:54 US/Eastern (xMatters):_x000D_
[xMatters] - Notification delivered successfully to LLWALKIEWICZ | Work Email_x000D_
09/15/17 08:55:21 US/Eastern (KMGILLIAM):_x000D_
i-Stat orders go through the interface and order is placed on the lab side; transferring to lab team to explain how the i-stat order and interface work to client._x000D_
09/15/17 08:03:23 US/Eastern (xMatters):_x000D_
[xMatters] - Notification delivered successfully to KMGILLIAM | Work Email_x000D_
09/14/17 16:34:17 US/Eastern (xMatters):_x000D_
[xMatters] - Notification delivered successfully to AJBOONE | Work Email</t>
  </si>
  <si>
    <t>SYSTEM_ANALYST</t>
  </si>
  <si>
    <t>EPIC_SER</t>
  </si>
  <si>
    <t>NETWORK_ENGINEERING</t>
  </si>
  <si>
    <t>EPIC_CUPID_RADIANT</t>
  </si>
  <si>
    <t>SECURITY</t>
  </si>
  <si>
    <t>IT_INTEGRATION</t>
  </si>
  <si>
    <t>09/29/17 16:45:57 US/Eastern (CRTOLLEY):_x000D_
From: Ober, Jennifer G &lt;Jennifer.G.Ober@questdiagnostics.com&gt;_x000D_
Sent: Friday, September 29, 2017 4:38 PM_x000D_
To: Tolley, Courtney R.; Strouth, Jeannette M._x000D_
Cc: CSE_Cardiovascular_Lab_Team; IT_Integration_x000D_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not received any information from SQ or the engine team.  I will request updates._x000D_
_x000D_
Thanks,_x000D_
Jenn_x000D_
_x000D_
From: Tolley, Courtney R. [mailto:crtolley@carilionclinic.org]_x000D_
Sent: Friday, September 29, 2017 4:21 PM_x000D_
To: Ober, Jennifer G; Strouth, Jeannette M._x000D_
Cc: CSE_Cardiovascular_Lab_Team; IT_Integration_x000D_
Subject: Re: [Carilion Production - SQ_12_RES_IN] Issue Reopened: Long Idle Time_x000D_
_x000D_
CAUTION: This email originated from outside of the organization. Do not click links or open attachments unless you recognize the sender and know the content is safe._x000D_
_x000D_
Jenn,_x000D_
_x000D_
Are there any updates on the potential root cause of the outages?_x000D_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09/29/17 16:24:14 US/Eastern (CRTOLLEY):_x000D_
Sent follow up email to Jenn Ober asking for updates._x000D_
09/27/17 17:21:51 US/Eastern (CRTOLLEY):_x000D_
_x000D_
_x000D_
From: Tolley, Courtney R._x000D_
Sent: Wednesday, September 27, 2017 5:19 PM_x000D_
To: Pesek, Scott J.; Riggins, Vicki J.; CSE_Cardiovascular_Lab_Team_x000D_
Cc: IT_Integration; IT_Programming_Web_x000D_
Subject: Re: [Carilion Production - SQ_12_RES_IN] Issue Reopened: Long Idle Time_x000D_
_x000D_
Scott and Vicki,_x000D_
_x000D_
I haven't uncovered anything on our side. Checking with the network team was not my first course of action because we maintained connectivity with Quest Cloverleaf which ack'd ADT and orders. Normally when there is a network problem, we lose connectivity completely and queue ADT and orders on Rhapsody._x000D_
_x000D_
Also Quest connects using their own MPLS which I'm 80% sure is not in the DMZ. I can confirm with the network team tomorrow._x000D_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Pesek, Scott J._x000D_
Sent: Wednesday, September 27, 2017 4:48:02 PM_x000D_
To: Riggins, Vicki J.; Tolley, Courtney R.; CSE_Cardiovascular_Lab_Team_x000D_
Cc: IT_Integration; IT_Programming_Web_x000D_
Subject: Re: [Carilion Production - SQ_12_RES_IN] Issue Reopened: Long Idle Time_x000D_
_x000D_
We’ve experienced several connectivity issues with web servers in the DMZ over the past few days.  The Network Engineering team did see something unusual and made a change today that we hope will address those connectivity issues._x000D_
_x000D_
Thanks,_x000D_
Scott_x000D_
_x000D_
From: Vicki Riggins &lt;vjriggins@carilionclinic.org&gt;_x000D_
Date: Wednesday, September 27, 2017 at 4:38 PM_x000D_
To: "Tolley, Courtney R." &lt;crtolley@carilionclinic.org&gt;, CSE_Cardiovascular_Lab_Team &lt;CSE_Cardiovascular_Lab_Team@carilionclinic.org&gt;_x000D_
Cc: IT_Integration &lt;IT_Integration@carilionclinic.org&gt;, IT_Programming_Web &lt;IT_Programming_Web@carilionclinic.org&gt;_x000D_
Subject: RE: [Carilion Production - SQ_12_RES_IN] Issue Reopened: Long Idle Time_x000D_
_x000D_
Courtney,_x000D_
_x000D_
Did you find out anything? Scott is on call for the Web team and he mentioned to me this morning that they were having some database connectivity issues from their Web apps in the DMZ._x000D_
_x000D_
_x000D_
Thanks,_x000D_
Vicki_x000D_
_x000D_
_x000D_
From: Tolley, Courtney R._x000D_
Sent: Wednesday, September 27, 2017 8:40 AM_x000D_
To: CSE_Cardiovascular_Lab_Team &lt;CSE_Cardiovascular_Lab_Team@carilionclinic.org&gt;_x000D_
Cc: IT_Integration &lt;IT_Integration@carilionclinic.org&gt;_x000D_
Subject: Re: [Carilion Production - SQ_12_RES_IN] Issue Reopened: Long Idle Time_x000D_
_x000D_
Also, for TSG time logging, I've left IM404631 open and assigned to me._x000D_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Tolley, Courtney R._x000D_
Sent: Wednesday, September 27, 2017 8:25:11 AM_x000D_
To: CSE_Cardiovascular_Lab_Team_x000D_
Cc: 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16:11:21 US/Eastern (CRTOLLEY):_x000D_
From: Ober, Jennifer G &lt;Jennifer.G.Ober@questdiagnostics.com&gt;_x000D_
Sent: Wednesday, September 27, 2017 4:03 PM_x000D_
To: Strouth, Jeannette M._x000D_
Cc: CSE_Cardiovascular_Lab_Team; Tolley, Courtney R._x000D_
Subject: RE: [Carilion Production - SQ_12_RES_IN] Issue Reopened: Long Idle Time_x000D_
_x000D_
This email was sent from outside of Carilion Clinic. ** Do not click links or download attachments unless you know the content is safe. If you are not sure whether this email is safe, contact the Technology Service Center at 540-224-1599 (71599).**_x000D_
_x000D_
I have opened tickets with our engine team as well as SQ.  I will let you know what they say._x000D_
_x000D_
Sorry I didn’t respond sooner._x000D_
_x000D_
Jenn_x000D_
_x000D_
From: Strouth, Jeannette M. [mailto:jvstrouth@carilionclinic.org]_x000D_
Sent: Wednesday, September 27, 2017 8:28 AM_x000D_
To: Ober, Jennifer G_x000D_
Cc: CSE_Cardiovascular_Lab_Team; Tolley, Courtney R._x000D_
Subject: FW: [Carilion Production - SQ_12_RES_IN] Issue Reopened: Long Idle Time_x000D_
Importance: High_x000D_
_x000D_
CAUTION: This email originated from outside of the organization. Do not click links or open attachments unless you recognize the sender and know the content is safe._x000D_
_x000D_
Good morning,_x000D_
_x000D_
Please see below.  Are you having issues with Sunquest?  Looks like connectivity has been lost a couple of times since early this morning._x000D_
_x000D_
thanks,_x000D_
Jeannette_x000D_
_x000D_
Jeannette Strouth_x000D_
Application Analyst III_x000D_
Carilion TSG Lab/Cardiology Team_x000D_
451 Kimball Ave., Roanoke VA_x000D_
Office:  540-224-4161 (74161)_x000D_
Cell:  540-588-3048_x000D_
Fax:  540-981-0328_x000D_
jvstrouth@carilionclinic.org_x000D_
_x000D_
Our mission: Improve the health of the communities we serve._x000D_
09/27/17 08:38:20 US/Eastern (CRTOLLEY):_x000D_
Keeping open for time tracking. Provided ticket to the lab team via email._x000D_
09/27/17 08:36:59 US/Eastern (CRTOLLEY):_x000D_
From: Tolley, Courtney R._x000D_
Sent: Wednesday, September 27, 2017 8:25 AM_x000D_
To: CSE_Cardiovascular_Lab_Team_x000D_
Cc: IT_Integration_x000D_
Subject: Re: [Carilion Production - SQ_12_RES_IN] Issue Reopened: Long Idle Time_x000D_
_x000D_
Good morning Lab Team,_x000D_
_x000D_
Sunquest went down for about 15min from about 08:06-08:21. This was long enough to fire alerts from the engine, but we started receiving transactions again before I could reach out to the lab team. This happened last night as well. You may want to reach out to Quest to see if they're experiencing issues._x000D_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09/27/17 08:20:48 US/Eastern (xMatters):_x000D_
[xMatters] - Acknowledged by CRTOLLEY (iPhone)_x000D_
09/27/17 08:20:38 US/Eastern (xMatters):_x000D_
[xMatters] - Acknowledged by CRTOLLEY (iPhone)_x000D_
09/27/17 08:20:32 US/Eastern (xMatters):_x000D_
[xMatters] - Acknowledged by CRTOLLEY (iPhone)_x000D_
09/27/17 08:20:29 US/Eastern (xMatters):_x000D_
[xMatters] - Notification delivered successfully to CRTOLLEY | iPhone</t>
  </si>
  <si>
    <t>10/04/17 10:39:27 US/Eastern (TABOWMAN):_x000D_
Emailed Andrew as I have not yet received an Access and Confidentiality Agreement.  Updated email on AD account to andrew.fiorentino@optum.com from afiorentino@ehrdocs.com._x000D_
_x000D_
From: Bowman, Timothy A._x000D_
Sent: Wednesday, October 04, 2017 10:38 AM_x000D_
To: 'andrew.fiorentino@optum.com' &lt;andrew.fiorentino@optum.com&gt;_x000D_
Subject: Access Renewal Request - Need signed Access and Confidentiality Agreement(s)_x000D_
_x000D_
Hi Andrew,_x000D_
_x000D_
In order to renew your access (expired 09/27/17), we will need a newly signed Access and Confidentiality Agreement.  I have attached a blank form for you and the submission instructions follow:_x000D_
_x000D_
Please print the form, fill it out and HAND sign it, and then either:_x000D_
_x000D_
1. Scan the form and Email it to IT_Access_Administration@carilionclinic.org as an attachment._x000D_
-OR-_x000D_
2. Fax the form to 540-224-1568 attention Access Administration Team._x000D_
_x000D_
Please reference ticket number SD892528 at the bottom of the form._x000D_
_x000D_
Let me know if you have any questions._x000D_
_x000D_
Thanks_x000D_
_x000D_
Req-im404860_x000D_
_x000D_
Timothy Bowman | CompTIA A+ | HDI Certified_x000D_
Information Security Specialist_x000D_
Technology Service Group | Carilion Clinic_x000D_
Office: 540.224.3992_x000D_
09/28/17 10:33:08 US/Eastern (TABOWMAN):_x000D_
Requesting Mary Potters renewal approval via email; Waiting on new Access and Confidentiality Agreement._x000D_
_x000D_
From: Bowman, Timothy A._x000D_
Sent: Thursday, September 28, 2017 10:32 AM_x000D_
To: Potter, Mary M. &lt;mmpotter@carilionclinic.org&gt;_x000D_
Subject: Access Renewal Approval Request_x000D_
_x000D_
Hi Mary,_x000D_
_x000D_
Do you approve the following Renewal?_x000D_
_x000D_
Andrew G Fiorentino is requesting access renewal._x000D_
_x000D_
*Note, we have requested  a new Access and Confidentiality Agreement be signed and sent in.  I will forward once received._x000D_
_x000D_
NAME: Andrew G Fiorentino_x000D_
AD: AGFIORENTINO_x000D_
CIN: 110168_x000D_
Job Role / TITLE: ?_x000D_
Email: afiorentino@ehrdocs.com_x000D_
Location/Company: Executive Health Resources_x000D_
_x000D_
Access Requested To: AD, Epic (NON CARILION VIEW ONLY [304111]), Storefront Citrix Portal_x000D_
_x000D_
Thanks,_x000D_
_x000D_
Timothy Bowman | CompTIA A+ | HDI Certified_x000D_
Information Security Specialist_x000D_
Technology Service Group | Carilion Clinic_x000D_
Office: 540.224.3992_x000D_
09/28/17 09:29:47 US/Eastern (xMatters):_x000D_
[xMatters] - Notification delivered successfully to TABOWMAN | iPhone</t>
  </si>
  <si>
    <t>10/04/17 10:42:02 US/Eastern (TABOWMAN):_x000D_
Emailed client a 2nd time as I have not heard back. Tried calling again but no answer._x000D_
_x000D_
From: Bowman, Timothy A._x000D_
Sent: Wednesday, October 04, 2017 10:41 AM_x000D_
To: 'RLAJTER@PDSIT.NET' &lt;RLAJTER@PDSIT.NET&gt;_x000D_
Subject: RE: Access Renewal Request - Need signed Access and Confidentiality Agreement(s)_x000D_
_x000D_
Resending request._x000D_
_x000D_
Thanks,_x000D_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10/03/17 08:23:30 US/Eastern (TABOWMAN):_x000D_
No word back from client yet._x000D_
09/29/17 10:37:14 US/Eastern (TABOWMAN):_x000D_
._x000D_
09/29/17 10:08:14 US/Eastern (TABOWMAN):_x000D_
Unable to locate an ACA from the client.  Unable to reach client at phone number provided 608-246-2101.  Voicemail picked up but then stopped and I was not able to leave a message.  I have emailed client at email address provided as an alternate._x000D_
_x000D_
From: Bowman, Timothy A._x000D_
Sent: Friday, September 29, 2017 10:05 AM_x000D_
To: 'RLAJTER@PDSIT.NET' &lt;RLAJTER@PDSIT.NET&gt;_x000D_
Subject: Access Renewal Request - Need signed Access and Confidentiality Agreement(s)_x000D_
_x000D_
Hi Rebecca,_x000D_
_x000D_
I work on the Carilion Access Administration team and I’m writing regarding your help desk ticket SD893090 for your expired Carilion Access._x000D_
_x000D_
In order to renew your access, we will need a newly signed Access and Confidentiality Agreement (ACA).  The request states that you submitted one several weeks ago but never heard anything back.  I apologize for this.  I have searched and don’t see an ACA for you in our system._x000D_
_x000D_
I have attached a blank form for you and the submission instructions follow.  If you will resent me a new form I will try to get your access approved and re-established as soon as possible._x000D_
_x000D_
Please print the form, fill it out and HAND sign it, and then either:_x000D_
_x000D_
1. Scan the form and Email it to IT_Access_Administration@carilionclinic.org as an attachment._x000D_
_x000D_
-OR-_x000D_
_x000D_
2. Fax the form to 540-224-1568 attention Access Administration Team._x000D_
_x000D_
Please reference ticket number SD893090 at the bottom of the form._x000D_
_x000D_
Please let me know if you have questions or need anything._x000D_
_x000D_
Thanks,_x000D_
_x000D_
Req-im405017_x000D_
_x000D_
Timothy Bowman | CompTIA A+ | HDI Certified_x000D_
Information Security Specialist_x000D_
Technology Service Group | Carilion Clinic_x000D_
Office: 540.224.3992_x000D_
09/29/17 09:54:35 US/Eastern (xMatters):_x000D_
[xMatters] - Notification delivered successfully to TABOWMAN | iPhone</t>
  </si>
  <si>
    <t>UNIX</t>
  </si>
  <si>
    <t>_x000D_
Node DRLMK10 has been detected as being in a Down state._x000D_
++ LAST BOOT:_x000D_
++ UPTIME:_x000D_
++ IP ADDRESS: 172.21.20.83_x000D_
++ MODEL:_x000D_
++ LOCATION:_x000D_
++ LOCATION CODE: 110_x000D_
++ DATACENTER LOCATION:_x000D_
++ PATCH WAVE:_x000D_
++ APPLICATION CI: LAWSON_x000D_
++ APPLICATION ASSIGNMENT GROUP: ENTERPRISE_APPLICATIONS_x000D_
++ PERCENT CPU LOAD: 20_x000D_
++ PERCENT MEMORY USED: 16</t>
  </si>
  <si>
    <t>_x000D_
Node DRLSF10 has been detected as being in a Down state._x000D_
++ LAST BOOT:_x000D_
++ UPTIME:_x000D_
++ IP ADDRESS: 172.21.20.82_x000D_
++ MODEL:_x000D_
++ LOCATION:_x000D_
++ LOCATION CODE: 110_x000D_
++ DATACENTER LOCATION:_x000D_
++ PATCH WAVE:_x000D_
++ APPLICATION CI: LAWSON_x000D_
++ APPLICATION ASSIGNMENT GROUP: ENTERPRISE_APPLICATIONS_x000D_
++ PERCENT CPU LOAD: 14_x000D_
++ PERCENT MEMORY USED: 14</t>
  </si>
  <si>
    <t>IT_VIDEO_SUPPORT_ENGINEERS</t>
  </si>
  <si>
    <t>EPIC_IDENTITY_ADT</t>
  </si>
  <si>
    <t>IT_NETWORK_SECURITY_ENGINEERS</t>
  </si>
  <si>
    <t>Please see screenshot.  User was recently given access to Epic, and she is sure that she should have access to edit notes.  Currently, this option is grayed out.  She is needing this access, and asked me to submit a ticket regarding this ARF that was submitted for her.  She can create notes, but she cannot edit.  Please see screenshot._x000D_
_x000D_
_x000D_
Email: ASUK1@EMAIL.RADFORD.EDU_x000D_
Asset: ISC83096_x000D_
Change: C1211004_x000D_
Task: T169461_x000D_
_x000D_
Username: ARSUK_x000D_
Login: PSY BEH MED ST ALBANS [2161001]_x000D_
Template: PSYC BEHAV MED STUDENTS [2100000009]_x000D_
Owner: EPIC_AMBULATORY [12095680]_x000D_
_x000D_
Pt: Attached.</t>
  </si>
  <si>
    <t>TSC1</t>
  </si>
  <si>
    <t>EPIC_IP_ORDERS_ASAP</t>
  </si>
  <si>
    <t>Epic: We are needing to close a potential legal/liability issue in the ED URI world and  need to review what labs currently fall into the ED URI pool_x000D_
i would like to have a list of what labs are currently designed to fall into our pool_x000D_
thank you_x000D_
kathy_x000D_
_x000D_
_x000D_
Asset: ISC85854_x000D_
User Name: KSSTUMP_x000D_
Department: ED RMH [1000001]_x000D_
Template: CAR ED RN/UNRESOLVED ISSUES [160019]_x000D_
Owner: EPIC_IP_ORDERS_ASAP [12095691]</t>
  </si>
  <si>
    <t>IT_PROGRAMMING_CHRONICLES</t>
  </si>
  <si>
    <t>ENTERPRISE_APPLICATIONS</t>
  </si>
  <si>
    <t>EPIC_PRELUDE_CADENCE</t>
  </si>
  <si>
    <t>User cannot get the correct patients on his patient list.  Attendings that he should see are Devlin, Simcox, Heineck, and Dave Roberts, and there is also an overflow surgical area that are not coming over to his screen.  Potientally where he has patients would be L&amp;D, he could have them in the ED, and he could have them in overflow.  User reports to take a look at Dave Roberts MD's patient list, and he wants his just like Dave Roberts.  It looks like this user has a very limited selection in system patient lists, which does not look correct.  Please see screenshot._x000D_
_x000D_
_x000D_
Asset: ISC97167_x000D_
IP: 172.23.245.212_x000D_
Username: DRHOLMES_x000D_
Login: MD MEDICINE CNRV [3000002]_x000D_
Template: AMB IP CPOE PHYSICIAN [304046]_x000D_
Owner: EPIC_AMBULATORY [12095680]</t>
  </si>
  <si>
    <t>In the inbasket where the labs are located One of the labs are reading "reference lab" and they are unable to label as "Carilion Lab" The lab is a random sodium urine. Test Code: UNA._x000D_
_x000D_
UserID: DLALLS_x000D_
Login Dept: FP VINTON [4104001]_x000D_
Template: EPIC_AMBULATORY [12095680]_x000D_
Patient Name: Firebaugh, Mary_x000D_
Patient MRN: 6988882_x000D_
Patient DOB: 5/14/1942_x000D_
_x000D_
Unable to remote the T10 device through VNC</t>
  </si>
  <si>
    <t>10/05/17 09:29:47 US/Eastern (DLCAMERON):_x000D_
Hello,_x000D_
David from TSG here.  I do not see the sodium lab in your in-basket anymore._x000D_
Did you get it figured out and sent to Carilion Labs?_x000D_
_x000D_
Thanks._x000D_
10/05/17 09:13:30 US/Eastern (xMatters):_x000D_
[xMatters] - Notification delivered successfully to DLCAMERON | iPhone_x000D_
10/05/17 09:12:41 US/Eastern (TRGILES):_x000D_
I spoke to secondary EPIC_AMBULATORY on call, and she reported that this ticket can be submited to the EPIC_AMBULATORY team.  Escalating there.  Please see all screenshots_x000D_
_x000D_
Asset: ISC81383_x000D_
IP: 192.168.92.138_x000D_
Username: DLALLS_x000D_
Login: FP VINTON [4104001]_x000D_
Template: AMB MOT II W/RADIANT [T00022]_x000D_
Owner: EPIC_AMBULATORY [12095680]_x000D_
Pt: Attached (All patients affected)_x000D_
10/05/17 08:32:12 US/Eastern (xMatters):_x000D_
[xMatters] - Unable to deliver notification to  |</t>
  </si>
  <si>
    <t>IT_APPS</t>
  </si>
  <si>
    <t>NURSECALL_GETWELL_NETWORK</t>
  </si>
  <si>
    <t>Client unable to get prescriptions to print to this printer.  Showing that it porinted but nothing is printing out._x000D_
_x000D_
TSC not seeing these hit the VPSX server either._x000D_
_x000D_
See attachment.  For some reason the RX is trying to print to _6p and the RX paper ins in tray _4p as it should be._x000D_
_x000D_
_x000D_
Printer asset tag:   ISS0002034_x000D_
_x000D_
Computer asset tag:  ISC88871_x000D_
User ID: CWPILE_x000D_
Last Hyperspace Login Department: MD MEDICINE CRMH [1000703]_x000D_
Currently applied linkable template: AMB IP CPOE PHYSICIAN [304046]_x000D_
Primary template owner: EPIC_AMBULATORY [12095680]_x000D_
Default login department: GERIATRICS CRYSTAL SP [2145001]</t>
  </si>
  <si>
    <t>IT_NOC</t>
  </si>
  <si>
    <t>Epic Cadence:  Client called to advise that the same issue reported on ticket SD 872980 has recurred_x000D_
_x000D_
Text of the original issue is as follows:Adding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***_x000D_
Problem seems to always relate to being in the Referral shell under the Scheduling tab with a box called Scheduled by_x000D_
Whoever creates the shell can create a date and this may be the common denominator as to why client cannot see this information but others such as her manager can_x000D_
_x000D_
I have reviewed the solution listed but it does not resolve_x000D_
_x000D_
userID:  ardodson_x000D_
Department Name:  NEUROSURGERY_x000D_
_x000D_
Machine Name:  ISC95691_x000D_
_x000D_
6095406_x000D_
_x000D_
Client advises that she goes to lunch from 1PM to 1:45PM_x000D_
_x000D_
Last Hyperspace Login Department: NEUROSURGERY ION [2379001]_x000D_
Currently applied linkable template: ES CADENCE [T11706]_x000D_
Primary template owner: EPIC_PRELUDE_CADENCE [12095694]_x000D_
Default login department: ORTHO BONEJT POSTAL [2123001]</t>
  </si>
  <si>
    <t>SYSTEM_ENGINEERING</t>
  </si>
  <si>
    <t>FIELD_SERV_REG_WEST</t>
  </si>
  <si>
    <t>FIELD_SERV_REG_EAST</t>
  </si>
  <si>
    <t>RFI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</si>
</sst>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2"/>
      <color rgb="FF3F3F3F"/>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8" fillId="0" borderId="0" xfId="0" applyFont="1"/>
    <xf numFmtId="22" fontId="18" fillId="0" borderId="0" xfId="0" applyNumberFormat="1" applyFont="1"/>
    <xf numFmtId="0" fontId="18" fillId="0" borderId="0" xfId="0" applyFont="1" applyAlignment="1">
      <alignment wrapText="1"/>
    </xf>
    <xf numFmtId="21" fontId="18" fillId="0" borderId="0" xfId="0" applyNumberFormat="1" applyFont="1"/>
    <xf numFmtId="20" fontId="18" fillId="0" borderId="0" xfId="0" applyNumberFormat="1" applyFont="1"/>
    <xf numFmtId="0" fontId="0" fillId="0" borderId="0" xfId="0" applyAlignment="1">
      <alignment wrapText="1"/>
    </xf>
    <xf numFmtId="22" fontId="0" fillId="0" borderId="0" xfId="0" applyNumberFormat="1"/>
    <xf numFmtId="21" fontId="0" fillId="0" borderId="0" xfId="0" applyNumberFormat="1"/>
    <xf numFmtId="20" fontId="0" fillId="0" borderId="0" xfId="0" applyNumberFormat="1"/>
    <xf numFmtId="16" fontId="0" fillId="0" borderId="0" xfId="0" applyNumberFormat="1"/>
    <xf numFmtId="0" fontId="19" fillId="6" borderId="10" xfId="10" applyFont="1" applyBorder="1" applyAlignment="1">
      <alignment horizontal="right" vertical="center"/>
    </xf>
    <xf numFmtId="0" fontId="19" fillId="6" borderId="11" xfId="10" applyFont="1" applyBorder="1" applyAlignment="1">
      <alignment horizontal="left"/>
    </xf>
    <xf numFmtId="0" fontId="5" fillId="0" borderId="3" xfId="4"/>
    <xf numFmtId="0" fontId="1" fillId="10" borderId="0" xfId="19"/>
    <xf numFmtId="22" fontId="1" fillId="10" borderId="0" xfId="19" applyNumberFormat="1"/>
    <xf numFmtId="0" fontId="1" fillId="10" borderId="0" xfId="19" applyAlignment="1">
      <alignment wrapText="1"/>
    </xf>
    <xf numFmtId="21" fontId="1" fillId="10" borderId="0" xfId="19" applyNumberFormat="1"/>
    <xf numFmtId="0" fontId="20" fillId="0" borderId="0" xfId="0" applyFont="1"/>
    <xf numFmtId="22" fontId="20" fillId="0" borderId="0" xfId="0" applyNumberFormat="1" applyFont="1"/>
    <xf numFmtId="2" fontId="20" fillId="0" borderId="0" xfId="0" applyNumberFormat="1" applyFont="1"/>
    <xf numFmtId="0" fontId="20" fillId="0" borderId="0" xfId="0" applyFont="1" applyAlignment="1">
      <alignment wrapText="1"/>
    </xf>
    <xf numFmtId="21" fontId="20" fillId="0" borderId="0" xfId="0" applyNumberFormat="1" applyFont="1"/>
    <xf numFmtId="2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1"/>
  <sheetViews>
    <sheetView workbookViewId="0">
      <selection sqref="A1:XFD1048576"/>
    </sheetView>
  </sheetViews>
  <sheetFormatPr defaultColWidth="20.7109375" defaultRowHeight="15" customHeight="1" x14ac:dyDescent="0.25"/>
  <cols>
    <col min="1" max="16384" width="20.7109375" style="1"/>
  </cols>
  <sheetData>
    <row r="1" spans="1:27"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15" customHeight="1" x14ac:dyDescent="0.25">
      <c r="A2" s="1" t="s">
        <v>27</v>
      </c>
      <c r="B2" s="1" t="s">
        <v>28</v>
      </c>
      <c r="C2" s="2">
        <v>42909.495648148149</v>
      </c>
      <c r="F2" s="1" t="s">
        <v>29</v>
      </c>
      <c r="G2" s="1" t="s">
        <v>30</v>
      </c>
      <c r="H2" s="1" t="s">
        <v>31</v>
      </c>
      <c r="I2" s="1" t="s">
        <v>32</v>
      </c>
      <c r="J2" s="1" t="s">
        <v>33</v>
      </c>
      <c r="K2" s="1" t="s">
        <v>34</v>
      </c>
      <c r="L2" s="1" t="s">
        <v>35</v>
      </c>
      <c r="M2" s="1" t="s">
        <v>36</v>
      </c>
      <c r="N2" s="1" t="s">
        <v>37</v>
      </c>
      <c r="O2" s="1" t="b">
        <v>0</v>
      </c>
      <c r="P2" s="1" t="s">
        <v>38</v>
      </c>
      <c r="Q2" s="3" t="s">
        <v>39</v>
      </c>
      <c r="S2" s="1" t="s">
        <v>40</v>
      </c>
      <c r="U2" s="1" t="s">
        <v>41</v>
      </c>
      <c r="V2" s="2">
        <v>42986.646111111113</v>
      </c>
      <c r="W2" s="3" t="s">
        <v>42</v>
      </c>
    </row>
    <row r="3" spans="1:27" ht="15" customHeight="1" x14ac:dyDescent="0.25">
      <c r="A3" s="1" t="s">
        <v>43</v>
      </c>
      <c r="B3" s="1" t="s">
        <v>28</v>
      </c>
      <c r="C3" s="2">
        <v>42927.484837962962</v>
      </c>
      <c r="F3" s="1" t="s">
        <v>29</v>
      </c>
      <c r="G3" s="1" t="s">
        <v>30</v>
      </c>
      <c r="H3" s="1" t="s">
        <v>44</v>
      </c>
      <c r="I3" s="1" t="s">
        <v>45</v>
      </c>
      <c r="J3" s="1" t="s">
        <v>46</v>
      </c>
      <c r="K3" s="1" t="s">
        <v>47</v>
      </c>
      <c r="L3" s="1" t="s">
        <v>35</v>
      </c>
      <c r="M3" s="1" t="s">
        <v>48</v>
      </c>
      <c r="N3" s="1" t="s">
        <v>49</v>
      </c>
      <c r="O3" s="1" t="b">
        <v>1</v>
      </c>
      <c r="P3" s="1" t="s">
        <v>50</v>
      </c>
      <c r="Q3" s="3" t="s">
        <v>51</v>
      </c>
      <c r="S3" s="1" t="s">
        <v>52</v>
      </c>
      <c r="U3" s="1" t="s">
        <v>53</v>
      </c>
      <c r="V3" s="2">
        <v>43014.518310185187</v>
      </c>
      <c r="W3" s="3" t="s">
        <v>54</v>
      </c>
    </row>
    <row r="4" spans="1:27" ht="15" customHeight="1" x14ac:dyDescent="0.25">
      <c r="A4" s="1" t="s">
        <v>55</v>
      </c>
      <c r="B4" s="1" t="s">
        <v>28</v>
      </c>
      <c r="C4" s="2">
        <v>42945.379930555559</v>
      </c>
      <c r="F4" s="1" t="s">
        <v>29</v>
      </c>
      <c r="G4" s="1" t="s">
        <v>56</v>
      </c>
      <c r="H4" s="1" t="s">
        <v>57</v>
      </c>
      <c r="I4" s="1" t="s">
        <v>32</v>
      </c>
      <c r="J4" s="1" t="s">
        <v>58</v>
      </c>
      <c r="K4" s="1" t="s">
        <v>34</v>
      </c>
      <c r="L4" s="1" t="s">
        <v>35</v>
      </c>
      <c r="M4" s="1" t="s">
        <v>59</v>
      </c>
      <c r="N4" s="1" t="s">
        <v>60</v>
      </c>
      <c r="O4" s="1" t="b">
        <v>1</v>
      </c>
      <c r="P4" s="1" t="s">
        <v>61</v>
      </c>
      <c r="Q4" s="3" t="s">
        <v>62</v>
      </c>
      <c r="S4" s="1" t="s">
        <v>63</v>
      </c>
      <c r="U4" s="1" t="s">
        <v>64</v>
      </c>
      <c r="V4" s="2">
        <v>42977.64565972222</v>
      </c>
      <c r="W4" s="3" t="s">
        <v>65</v>
      </c>
    </row>
    <row r="5" spans="1:27" ht="15" customHeight="1" x14ac:dyDescent="0.25">
      <c r="A5" s="1" t="s">
        <v>66</v>
      </c>
      <c r="B5" s="1" t="s">
        <v>28</v>
      </c>
      <c r="C5" s="2">
        <v>42956.713206018518</v>
      </c>
      <c r="F5" s="1" t="s">
        <v>29</v>
      </c>
      <c r="G5" s="1" t="s">
        <v>67</v>
      </c>
      <c r="H5" s="1" t="s">
        <v>68</v>
      </c>
      <c r="I5" s="1" t="s">
        <v>32</v>
      </c>
      <c r="J5" s="1" t="s">
        <v>69</v>
      </c>
      <c r="K5" s="1" t="s">
        <v>47</v>
      </c>
      <c r="L5" s="1" t="s">
        <v>35</v>
      </c>
      <c r="M5" s="1" t="s">
        <v>70</v>
      </c>
      <c r="N5" s="1" t="s">
        <v>71</v>
      </c>
      <c r="O5" s="1" t="b">
        <v>1</v>
      </c>
      <c r="P5" s="1" t="s">
        <v>38</v>
      </c>
      <c r="Q5" s="3" t="s">
        <v>72</v>
      </c>
      <c r="S5" s="1" t="s">
        <v>73</v>
      </c>
      <c r="U5" s="1" t="s">
        <v>74</v>
      </c>
      <c r="V5" s="2">
        <v>43014.442141203705</v>
      </c>
      <c r="W5" s="3" t="s">
        <v>75</v>
      </c>
      <c r="Y5" s="1" t="s">
        <v>76</v>
      </c>
    </row>
    <row r="6" spans="1:27" ht="15" customHeight="1" x14ac:dyDescent="0.25">
      <c r="A6" s="1" t="s">
        <v>77</v>
      </c>
      <c r="B6" s="1" t="s">
        <v>28</v>
      </c>
      <c r="C6" s="2">
        <v>42965.653749999998</v>
      </c>
      <c r="F6" s="1" t="s">
        <v>29</v>
      </c>
      <c r="G6" s="1" t="s">
        <v>56</v>
      </c>
      <c r="H6" s="1" t="s">
        <v>78</v>
      </c>
      <c r="I6" s="1" t="s">
        <v>32</v>
      </c>
      <c r="J6" s="1" t="s">
        <v>79</v>
      </c>
      <c r="K6" s="1" t="s">
        <v>80</v>
      </c>
      <c r="L6" s="1" t="s">
        <v>35</v>
      </c>
      <c r="M6" s="1" t="s">
        <v>81</v>
      </c>
      <c r="N6" s="1" t="s">
        <v>82</v>
      </c>
      <c r="O6" s="1" t="b">
        <v>1</v>
      </c>
      <c r="P6" s="1" t="s">
        <v>50</v>
      </c>
      <c r="Q6" s="3" t="s">
        <v>83</v>
      </c>
      <c r="S6" s="1" t="s">
        <v>84</v>
      </c>
      <c r="U6" s="1" t="s">
        <v>85</v>
      </c>
      <c r="V6" s="2">
        <v>43007.938206018516</v>
      </c>
      <c r="W6" s="3" t="s">
        <v>86</v>
      </c>
    </row>
    <row r="7" spans="1:27" ht="15" customHeight="1" x14ac:dyDescent="0.25">
      <c r="A7" s="1" t="s">
        <v>87</v>
      </c>
      <c r="B7" s="1" t="s">
        <v>28</v>
      </c>
      <c r="C7" s="2">
        <v>42969.752812500003</v>
      </c>
      <c r="F7" s="1" t="s">
        <v>88</v>
      </c>
      <c r="G7" s="1" t="s">
        <v>30</v>
      </c>
      <c r="H7" s="1" t="s">
        <v>89</v>
      </c>
      <c r="I7" s="1" t="s">
        <v>90</v>
      </c>
      <c r="J7" s="1" t="s">
        <v>91</v>
      </c>
      <c r="K7" s="1" t="s">
        <v>47</v>
      </c>
      <c r="L7" s="1" t="s">
        <v>35</v>
      </c>
      <c r="M7" s="1" t="s">
        <v>92</v>
      </c>
      <c r="N7" s="1" t="s">
        <v>93</v>
      </c>
      <c r="O7" s="1" t="b">
        <v>1</v>
      </c>
      <c r="Q7" s="1" t="s">
        <v>94</v>
      </c>
      <c r="S7" s="1" t="s">
        <v>95</v>
      </c>
      <c r="U7" s="1" t="s">
        <v>93</v>
      </c>
      <c r="V7" s="2">
        <v>42969.75403935185</v>
      </c>
      <c r="W7" s="3" t="s">
        <v>96</v>
      </c>
    </row>
    <row r="8" spans="1:27" ht="15" customHeight="1" x14ac:dyDescent="0.25">
      <c r="A8" s="1" t="s">
        <v>97</v>
      </c>
      <c r="B8" s="1" t="s">
        <v>28</v>
      </c>
      <c r="C8" s="2">
        <v>42972.531226851854</v>
      </c>
      <c r="F8" s="1" t="s">
        <v>29</v>
      </c>
      <c r="G8" s="1" t="s">
        <v>56</v>
      </c>
      <c r="H8" s="1" t="s">
        <v>98</v>
      </c>
      <c r="I8" s="1" t="s">
        <v>45</v>
      </c>
      <c r="J8" s="1" t="s">
        <v>99</v>
      </c>
      <c r="K8" s="1" t="s">
        <v>34</v>
      </c>
      <c r="L8" s="1" t="s">
        <v>100</v>
      </c>
      <c r="M8" s="1" t="s">
        <v>101</v>
      </c>
      <c r="N8" s="1" t="s">
        <v>102</v>
      </c>
      <c r="O8" s="1" t="b">
        <v>0</v>
      </c>
      <c r="Q8" s="3" t="s">
        <v>103</v>
      </c>
      <c r="S8" s="1" t="s">
        <v>104</v>
      </c>
      <c r="U8" s="1" t="s">
        <v>105</v>
      </c>
      <c r="V8" s="2">
        <v>42992.713252314818</v>
      </c>
      <c r="W8" s="3" t="s">
        <v>106</v>
      </c>
    </row>
    <row r="9" spans="1:27" ht="15" customHeight="1" x14ac:dyDescent="0.25">
      <c r="A9" s="1" t="s">
        <v>107</v>
      </c>
      <c r="B9" s="1" t="s">
        <v>28</v>
      </c>
      <c r="C9" s="2">
        <v>42972.595138888886</v>
      </c>
      <c r="F9" s="1" t="s">
        <v>29</v>
      </c>
      <c r="G9" s="1" t="s">
        <v>67</v>
      </c>
      <c r="H9" s="1" t="s">
        <v>108</v>
      </c>
      <c r="I9" s="1" t="s">
        <v>45</v>
      </c>
      <c r="J9" s="1" t="s">
        <v>109</v>
      </c>
      <c r="K9" s="1" t="s">
        <v>47</v>
      </c>
      <c r="L9" s="1" t="s">
        <v>35</v>
      </c>
      <c r="M9" s="1" t="s">
        <v>110</v>
      </c>
      <c r="N9" s="1" t="s">
        <v>111</v>
      </c>
      <c r="O9" s="1" t="b">
        <v>0</v>
      </c>
      <c r="Q9" s="3" t="s">
        <v>112</v>
      </c>
      <c r="S9" s="1" t="s">
        <v>113</v>
      </c>
      <c r="U9" s="1" t="s">
        <v>114</v>
      </c>
      <c r="V9" s="2">
        <v>43000.592743055553</v>
      </c>
      <c r="W9" s="3" t="s">
        <v>115</v>
      </c>
      <c r="Y9" s="1" t="s">
        <v>116</v>
      </c>
    </row>
    <row r="10" spans="1:27" ht="15" customHeight="1" x14ac:dyDescent="0.25">
      <c r="A10" s="1" t="s">
        <v>117</v>
      </c>
      <c r="B10" s="1" t="s">
        <v>28</v>
      </c>
      <c r="C10" s="2">
        <v>42973.876342592594</v>
      </c>
      <c r="F10" s="1" t="s">
        <v>29</v>
      </c>
      <c r="G10" s="1" t="s">
        <v>30</v>
      </c>
      <c r="H10" s="1" t="s">
        <v>118</v>
      </c>
      <c r="I10" s="1" t="s">
        <v>45</v>
      </c>
      <c r="J10" s="1" t="s">
        <v>119</v>
      </c>
      <c r="K10" s="1" t="s">
        <v>47</v>
      </c>
      <c r="L10" s="1" t="s">
        <v>35</v>
      </c>
      <c r="M10" s="1" t="s">
        <v>120</v>
      </c>
      <c r="N10" s="1" t="s">
        <v>121</v>
      </c>
      <c r="O10" s="1" t="b">
        <v>1</v>
      </c>
      <c r="P10" s="1" t="s">
        <v>50</v>
      </c>
      <c r="Q10" s="3" t="s">
        <v>122</v>
      </c>
      <c r="S10" s="1" t="s">
        <v>123</v>
      </c>
      <c r="U10" s="1" t="s">
        <v>85</v>
      </c>
      <c r="V10" s="2">
        <v>43003.652187500003</v>
      </c>
      <c r="W10" s="3" t="s">
        <v>124</v>
      </c>
    </row>
    <row r="11" spans="1:27" ht="15" customHeight="1" x14ac:dyDescent="0.25">
      <c r="A11" s="1" t="s">
        <v>125</v>
      </c>
      <c r="B11" s="1" t="s">
        <v>28</v>
      </c>
      <c r="C11" s="2">
        <v>42976.447060185186</v>
      </c>
      <c r="F11" s="1" t="s">
        <v>29</v>
      </c>
      <c r="G11" s="1" t="s">
        <v>56</v>
      </c>
      <c r="H11" s="1" t="s">
        <v>126</v>
      </c>
      <c r="I11" s="1" t="s">
        <v>45</v>
      </c>
      <c r="J11" s="1" t="s">
        <v>127</v>
      </c>
      <c r="K11" s="1" t="s">
        <v>47</v>
      </c>
      <c r="L11" s="1" t="s">
        <v>35</v>
      </c>
      <c r="M11" s="1" t="s">
        <v>110</v>
      </c>
      <c r="N11" s="1" t="s">
        <v>128</v>
      </c>
      <c r="O11" s="1" t="b">
        <v>0</v>
      </c>
      <c r="Q11" s="3" t="s">
        <v>129</v>
      </c>
      <c r="S11" s="1" t="s">
        <v>130</v>
      </c>
      <c r="U11" s="1" t="s">
        <v>85</v>
      </c>
      <c r="V11" s="2">
        <v>42989.448530092595</v>
      </c>
      <c r="W11" s="3" t="s">
        <v>131</v>
      </c>
    </row>
    <row r="12" spans="1:27" ht="15" customHeight="1" x14ac:dyDescent="0.25">
      <c r="A12" s="1" t="s">
        <v>132</v>
      </c>
      <c r="B12" s="1" t="s">
        <v>133</v>
      </c>
      <c r="C12" s="2">
        <v>42983.517164351855</v>
      </c>
      <c r="F12" s="1" t="s">
        <v>29</v>
      </c>
      <c r="G12" s="1" t="s">
        <v>56</v>
      </c>
      <c r="H12" s="1" t="s">
        <v>134</v>
      </c>
      <c r="I12" s="1" t="s">
        <v>32</v>
      </c>
      <c r="J12" s="1" t="s">
        <v>135</v>
      </c>
      <c r="K12" s="1" t="s">
        <v>47</v>
      </c>
      <c r="L12" s="1" t="s">
        <v>35</v>
      </c>
      <c r="M12" s="1" t="s">
        <v>136</v>
      </c>
      <c r="N12" s="1" t="s">
        <v>53</v>
      </c>
      <c r="O12" s="1" t="b">
        <v>0</v>
      </c>
      <c r="Q12" s="3" t="s">
        <v>137</v>
      </c>
      <c r="S12" s="1" t="s">
        <v>138</v>
      </c>
      <c r="U12" s="1" t="s">
        <v>53</v>
      </c>
      <c r="V12" s="2">
        <v>43003.596087962964</v>
      </c>
      <c r="W12" s="3" t="s">
        <v>139</v>
      </c>
    </row>
    <row r="13" spans="1:27" ht="15" customHeight="1" x14ac:dyDescent="0.25">
      <c r="A13" s="1" t="s">
        <v>140</v>
      </c>
      <c r="B13" s="1" t="s">
        <v>28</v>
      </c>
      <c r="C13" s="2">
        <v>42984.265023148146</v>
      </c>
      <c r="F13" s="1" t="s">
        <v>29</v>
      </c>
      <c r="G13" s="1" t="s">
        <v>30</v>
      </c>
      <c r="H13" s="1" t="s">
        <v>141</v>
      </c>
      <c r="I13" s="1" t="s">
        <v>32</v>
      </c>
      <c r="J13" s="1" t="s">
        <v>142</v>
      </c>
      <c r="K13" s="1" t="s">
        <v>34</v>
      </c>
      <c r="L13" s="1" t="s">
        <v>35</v>
      </c>
      <c r="M13" s="1" t="s">
        <v>143</v>
      </c>
      <c r="N13" s="1" t="s">
        <v>144</v>
      </c>
      <c r="O13" s="1" t="b">
        <v>1</v>
      </c>
      <c r="P13" s="1" t="s">
        <v>61</v>
      </c>
      <c r="Q13" s="3" t="s">
        <v>145</v>
      </c>
      <c r="S13" s="1" t="s">
        <v>146</v>
      </c>
      <c r="U13" s="1" t="s">
        <v>147</v>
      </c>
      <c r="V13" s="2">
        <v>42993.593263888892</v>
      </c>
      <c r="W13" s="3" t="s">
        <v>148</v>
      </c>
    </row>
    <row r="14" spans="1:27" ht="15" customHeight="1" x14ac:dyDescent="0.25">
      <c r="A14" s="1" t="s">
        <v>149</v>
      </c>
      <c r="B14" s="1" t="s">
        <v>28</v>
      </c>
      <c r="C14" s="2">
        <v>42984.353252314817</v>
      </c>
      <c r="F14" s="1" t="s">
        <v>29</v>
      </c>
      <c r="G14" s="1" t="s">
        <v>30</v>
      </c>
      <c r="H14" s="1" t="s">
        <v>150</v>
      </c>
      <c r="I14" s="1" t="s">
        <v>32</v>
      </c>
      <c r="J14" s="1" t="s">
        <v>151</v>
      </c>
      <c r="K14" s="1" t="s">
        <v>47</v>
      </c>
      <c r="L14" s="1" t="s">
        <v>35</v>
      </c>
      <c r="M14" s="1" t="s">
        <v>152</v>
      </c>
      <c r="N14" s="1" t="s">
        <v>153</v>
      </c>
      <c r="O14" s="1" t="b">
        <v>1</v>
      </c>
      <c r="P14" s="1" t="s">
        <v>61</v>
      </c>
      <c r="Q14" s="3" t="s">
        <v>154</v>
      </c>
      <c r="R14" s="4">
        <v>4.1666666666666664E-2</v>
      </c>
      <c r="S14" s="1" t="s">
        <v>155</v>
      </c>
      <c r="U14" s="1" t="s">
        <v>156</v>
      </c>
      <c r="V14" s="2">
        <v>42985.686828703707</v>
      </c>
      <c r="W14" s="3" t="s">
        <v>157</v>
      </c>
    </row>
    <row r="15" spans="1:27" ht="15" customHeight="1" x14ac:dyDescent="0.25">
      <c r="A15" s="1" t="s">
        <v>158</v>
      </c>
      <c r="B15" s="1" t="s">
        <v>28</v>
      </c>
      <c r="C15" s="2">
        <v>42985.303090277775</v>
      </c>
      <c r="F15" s="1" t="s">
        <v>29</v>
      </c>
      <c r="G15" s="1" t="s">
        <v>30</v>
      </c>
      <c r="H15" s="1" t="s">
        <v>57</v>
      </c>
      <c r="I15" s="1" t="s">
        <v>32</v>
      </c>
      <c r="J15" s="3" t="s">
        <v>159</v>
      </c>
      <c r="K15" s="1" t="s">
        <v>34</v>
      </c>
      <c r="L15" s="1" t="s">
        <v>35</v>
      </c>
      <c r="M15" s="1" t="s">
        <v>36</v>
      </c>
      <c r="N15" s="1" t="s">
        <v>37</v>
      </c>
      <c r="O15" s="1" t="b">
        <v>0</v>
      </c>
      <c r="Q15" s="3" t="s">
        <v>160</v>
      </c>
      <c r="S15" s="1" t="s">
        <v>161</v>
      </c>
      <c r="U15" s="1" t="s">
        <v>162</v>
      </c>
      <c r="V15" s="2">
        <v>42989.358807870369</v>
      </c>
      <c r="W15" s="3" t="s">
        <v>163</v>
      </c>
    </row>
    <row r="16" spans="1:27" ht="15" customHeight="1" x14ac:dyDescent="0.25">
      <c r="A16" s="1" t="s">
        <v>164</v>
      </c>
      <c r="B16" s="1" t="s">
        <v>28</v>
      </c>
      <c r="C16" s="2">
        <v>42986.346273148149</v>
      </c>
      <c r="F16" s="1" t="s">
        <v>29</v>
      </c>
      <c r="G16" s="1" t="s">
        <v>56</v>
      </c>
      <c r="H16" s="1" t="s">
        <v>165</v>
      </c>
      <c r="I16" s="1" t="s">
        <v>45</v>
      </c>
      <c r="J16" s="1" t="s">
        <v>166</v>
      </c>
      <c r="K16" s="1" t="s">
        <v>47</v>
      </c>
      <c r="L16" s="1" t="s">
        <v>35</v>
      </c>
      <c r="M16" s="1" t="s">
        <v>110</v>
      </c>
      <c r="N16" s="1" t="s">
        <v>167</v>
      </c>
      <c r="O16" s="1" t="b">
        <v>1</v>
      </c>
      <c r="P16" s="1" t="s">
        <v>61</v>
      </c>
      <c r="Q16" s="3" t="s">
        <v>168</v>
      </c>
      <c r="S16" s="1" t="s">
        <v>169</v>
      </c>
      <c r="U16" s="1" t="s">
        <v>53</v>
      </c>
      <c r="V16" s="2">
        <v>43013.42496527778</v>
      </c>
      <c r="W16" s="3" t="s">
        <v>170</v>
      </c>
    </row>
    <row r="17" spans="1:25" ht="15" customHeight="1" x14ac:dyDescent="0.25">
      <c r="A17" s="1" t="s">
        <v>171</v>
      </c>
      <c r="B17" s="1" t="s">
        <v>133</v>
      </c>
      <c r="C17" s="2">
        <v>42986.372754629629</v>
      </c>
      <c r="F17" s="1" t="s">
        <v>29</v>
      </c>
      <c r="G17" s="1" t="s">
        <v>30</v>
      </c>
      <c r="H17" s="1" t="s">
        <v>172</v>
      </c>
      <c r="I17" s="1" t="s">
        <v>32</v>
      </c>
      <c r="J17" s="1" t="s">
        <v>173</v>
      </c>
      <c r="K17" s="1" t="s">
        <v>34</v>
      </c>
      <c r="L17" s="1" t="s">
        <v>35</v>
      </c>
      <c r="M17" s="1" t="s">
        <v>174</v>
      </c>
      <c r="N17" s="1" t="s">
        <v>175</v>
      </c>
      <c r="O17" s="1" t="b">
        <v>1</v>
      </c>
      <c r="P17" s="1" t="s">
        <v>50</v>
      </c>
      <c r="Q17" s="3" t="s">
        <v>176</v>
      </c>
      <c r="S17" s="1" t="s">
        <v>177</v>
      </c>
      <c r="U17" s="1" t="s">
        <v>178</v>
      </c>
      <c r="V17" s="2">
        <v>42996.345682870371</v>
      </c>
      <c r="W17" s="3" t="s">
        <v>179</v>
      </c>
    </row>
    <row r="18" spans="1:25" ht="15" customHeight="1" x14ac:dyDescent="0.25">
      <c r="A18" s="1" t="s">
        <v>180</v>
      </c>
      <c r="B18" s="1" t="s">
        <v>28</v>
      </c>
      <c r="C18" s="2">
        <v>42986.387743055559</v>
      </c>
      <c r="F18" s="1" t="s">
        <v>29</v>
      </c>
      <c r="G18" s="1" t="s">
        <v>67</v>
      </c>
      <c r="H18" s="1" t="s">
        <v>68</v>
      </c>
      <c r="I18" s="1" t="s">
        <v>32</v>
      </c>
      <c r="J18" s="1" t="s">
        <v>181</v>
      </c>
      <c r="K18" s="1" t="s">
        <v>34</v>
      </c>
      <c r="L18" s="1" t="s">
        <v>100</v>
      </c>
      <c r="M18" s="1" t="s">
        <v>70</v>
      </c>
      <c r="N18" s="1" t="s">
        <v>182</v>
      </c>
      <c r="O18" s="1" t="b">
        <v>0</v>
      </c>
      <c r="Q18" s="3" t="s">
        <v>183</v>
      </c>
      <c r="R18" s="4">
        <v>2.0833333333333332E-2</v>
      </c>
      <c r="S18" s="1" t="s">
        <v>184</v>
      </c>
      <c r="U18" s="1" t="s">
        <v>41</v>
      </c>
      <c r="V18" s="2">
        <v>43012.408541666664</v>
      </c>
      <c r="W18" s="3" t="s">
        <v>185</v>
      </c>
      <c r="Y18" s="1" t="s">
        <v>186</v>
      </c>
    </row>
    <row r="19" spans="1:25" ht="15" customHeight="1" x14ac:dyDescent="0.25">
      <c r="A19" s="1" t="s">
        <v>187</v>
      </c>
      <c r="B19" s="1" t="s">
        <v>28</v>
      </c>
      <c r="C19" s="2">
        <v>42986.434351851851</v>
      </c>
      <c r="F19" s="1" t="s">
        <v>29</v>
      </c>
      <c r="G19" s="1" t="s">
        <v>30</v>
      </c>
      <c r="H19" s="1" t="s">
        <v>188</v>
      </c>
      <c r="I19" s="1" t="s">
        <v>32</v>
      </c>
      <c r="J19" s="1" t="s">
        <v>189</v>
      </c>
      <c r="K19" s="1" t="s">
        <v>34</v>
      </c>
      <c r="L19" s="1" t="s">
        <v>35</v>
      </c>
      <c r="M19" s="1" t="s">
        <v>36</v>
      </c>
      <c r="N19" s="1" t="s">
        <v>37</v>
      </c>
      <c r="O19" s="1" t="b">
        <v>0</v>
      </c>
      <c r="Q19" s="3" t="s">
        <v>190</v>
      </c>
      <c r="S19" s="1" t="s">
        <v>191</v>
      </c>
      <c r="U19" s="1" t="s">
        <v>192</v>
      </c>
      <c r="V19" s="2">
        <v>43005.474432870367</v>
      </c>
      <c r="W19" s="3" t="s">
        <v>193</v>
      </c>
    </row>
    <row r="20" spans="1:25" ht="15" customHeight="1" x14ac:dyDescent="0.25">
      <c r="A20" s="1" t="s">
        <v>194</v>
      </c>
      <c r="B20" s="1" t="s">
        <v>28</v>
      </c>
      <c r="C20" s="2">
        <v>42986.499884259261</v>
      </c>
      <c r="F20" s="1" t="s">
        <v>29</v>
      </c>
      <c r="G20" s="1" t="s">
        <v>56</v>
      </c>
      <c r="H20" s="1" t="s">
        <v>195</v>
      </c>
      <c r="I20" s="1" t="s">
        <v>45</v>
      </c>
      <c r="J20" s="1" t="s">
        <v>196</v>
      </c>
      <c r="K20" s="1" t="s">
        <v>47</v>
      </c>
      <c r="L20" s="1" t="s">
        <v>35</v>
      </c>
      <c r="M20" s="1" t="s">
        <v>197</v>
      </c>
      <c r="N20" s="1" t="s">
        <v>198</v>
      </c>
      <c r="O20" s="1" t="b">
        <v>0</v>
      </c>
      <c r="Q20" s="3" t="s">
        <v>199</v>
      </c>
      <c r="S20" s="1" t="s">
        <v>200</v>
      </c>
      <c r="U20" s="1" t="s">
        <v>53</v>
      </c>
      <c r="V20" s="2">
        <v>43013.713391203702</v>
      </c>
      <c r="W20" s="3" t="s">
        <v>201</v>
      </c>
    </row>
    <row r="21" spans="1:25" ht="15" customHeight="1" x14ac:dyDescent="0.25">
      <c r="A21" s="1" t="s">
        <v>202</v>
      </c>
      <c r="B21" s="1" t="s">
        <v>28</v>
      </c>
      <c r="C21" s="2">
        <v>42986.576192129629</v>
      </c>
      <c r="F21" s="1" t="s">
        <v>29</v>
      </c>
      <c r="G21" s="1" t="s">
        <v>67</v>
      </c>
      <c r="H21" s="1" t="s">
        <v>172</v>
      </c>
      <c r="I21" s="1" t="s">
        <v>32</v>
      </c>
      <c r="J21" s="1" t="s">
        <v>203</v>
      </c>
      <c r="K21" s="1" t="s">
        <v>34</v>
      </c>
      <c r="L21" s="1" t="s">
        <v>35</v>
      </c>
      <c r="M21" s="1" t="s">
        <v>204</v>
      </c>
      <c r="N21" s="1" t="s">
        <v>205</v>
      </c>
      <c r="O21" s="1" t="b">
        <v>0</v>
      </c>
      <c r="Q21" s="3" t="s">
        <v>206</v>
      </c>
      <c r="R21" s="4">
        <v>2.0833333333333332E-2</v>
      </c>
      <c r="S21" s="1" t="s">
        <v>207</v>
      </c>
      <c r="U21" s="1" t="s">
        <v>105</v>
      </c>
      <c r="V21" s="2">
        <v>43013.468576388892</v>
      </c>
      <c r="W21" s="3" t="s">
        <v>208</v>
      </c>
      <c r="Y21" s="1" t="s">
        <v>209</v>
      </c>
    </row>
    <row r="22" spans="1:25" ht="15" customHeight="1" x14ac:dyDescent="0.25">
      <c r="A22" s="1" t="s">
        <v>210</v>
      </c>
      <c r="B22" s="1" t="s">
        <v>28</v>
      </c>
      <c r="C22" s="2">
        <v>42989.456030092595</v>
      </c>
      <c r="F22" s="1" t="s">
        <v>29</v>
      </c>
      <c r="G22" s="1" t="s">
        <v>211</v>
      </c>
      <c r="H22" s="1" t="s">
        <v>172</v>
      </c>
      <c r="I22" s="1" t="s">
        <v>32</v>
      </c>
      <c r="J22" s="1" t="s">
        <v>212</v>
      </c>
      <c r="K22" s="1" t="s">
        <v>34</v>
      </c>
      <c r="L22" s="1" t="s">
        <v>35</v>
      </c>
      <c r="M22" s="1" t="s">
        <v>204</v>
      </c>
      <c r="N22" s="1" t="s">
        <v>213</v>
      </c>
      <c r="O22" s="1" t="b">
        <v>0</v>
      </c>
      <c r="Q22" s="3" t="s">
        <v>214</v>
      </c>
      <c r="S22" s="1" t="s">
        <v>215</v>
      </c>
      <c r="U22" s="1" t="s">
        <v>85</v>
      </c>
      <c r="V22" s="2">
        <v>42989.613356481481</v>
      </c>
      <c r="W22" s="3" t="s">
        <v>216</v>
      </c>
    </row>
    <row r="23" spans="1:25" ht="15" customHeight="1" x14ac:dyDescent="0.25">
      <c r="A23" s="1" t="s">
        <v>217</v>
      </c>
      <c r="B23" s="1" t="s">
        <v>28</v>
      </c>
      <c r="C23" s="2">
        <v>42989.581759259258</v>
      </c>
      <c r="F23" s="1" t="s">
        <v>29</v>
      </c>
      <c r="G23" s="1" t="s">
        <v>56</v>
      </c>
      <c r="H23" s="1" t="s">
        <v>172</v>
      </c>
      <c r="I23" s="1" t="s">
        <v>32</v>
      </c>
      <c r="J23" s="1" t="s">
        <v>218</v>
      </c>
      <c r="K23" s="1" t="s">
        <v>34</v>
      </c>
      <c r="L23" s="1" t="s">
        <v>35</v>
      </c>
      <c r="M23" s="1" t="s">
        <v>204</v>
      </c>
      <c r="N23" s="1" t="s">
        <v>213</v>
      </c>
      <c r="O23" s="1" t="b">
        <v>0</v>
      </c>
      <c r="Q23" s="3" t="s">
        <v>219</v>
      </c>
      <c r="S23" s="1" t="s">
        <v>220</v>
      </c>
      <c r="U23" s="1" t="s">
        <v>85</v>
      </c>
      <c r="V23" s="2">
        <v>42989.670416666668</v>
      </c>
      <c r="W23" s="3" t="s">
        <v>221</v>
      </c>
    </row>
    <row r="24" spans="1:25" ht="15" customHeight="1" x14ac:dyDescent="0.25">
      <c r="A24" s="1" t="s">
        <v>222</v>
      </c>
      <c r="B24" s="1" t="s">
        <v>28</v>
      </c>
      <c r="C24" s="2">
        <v>42989.629444444443</v>
      </c>
      <c r="F24" s="1" t="s">
        <v>29</v>
      </c>
      <c r="G24" s="1" t="s">
        <v>56</v>
      </c>
      <c r="H24" s="1" t="s">
        <v>223</v>
      </c>
      <c r="I24" s="1" t="s">
        <v>32</v>
      </c>
      <c r="J24" s="1" t="s">
        <v>224</v>
      </c>
      <c r="K24" s="1" t="s">
        <v>34</v>
      </c>
      <c r="L24" s="1" t="s">
        <v>35</v>
      </c>
      <c r="M24" s="1" t="s">
        <v>143</v>
      </c>
      <c r="N24" s="1" t="s">
        <v>225</v>
      </c>
      <c r="O24" s="1" t="b">
        <v>1</v>
      </c>
      <c r="P24" s="1" t="s">
        <v>61</v>
      </c>
      <c r="Q24" s="3" t="s">
        <v>226</v>
      </c>
      <c r="S24" s="1" t="s">
        <v>227</v>
      </c>
      <c r="U24" s="1" t="s">
        <v>228</v>
      </c>
      <c r="V24" s="2">
        <v>43011.436099537037</v>
      </c>
      <c r="W24" s="3" t="s">
        <v>229</v>
      </c>
    </row>
    <row r="25" spans="1:25" ht="15" customHeight="1" x14ac:dyDescent="0.25">
      <c r="A25" s="1" t="s">
        <v>230</v>
      </c>
      <c r="B25" s="1" t="s">
        <v>28</v>
      </c>
      <c r="C25" s="2">
        <v>42990.559351851851</v>
      </c>
      <c r="F25" s="1" t="s">
        <v>29</v>
      </c>
      <c r="G25" s="1" t="s">
        <v>56</v>
      </c>
      <c r="H25" s="1" t="s">
        <v>231</v>
      </c>
      <c r="I25" s="1" t="s">
        <v>232</v>
      </c>
      <c r="J25" s="1" t="s">
        <v>233</v>
      </c>
      <c r="K25" s="1" t="s">
        <v>47</v>
      </c>
      <c r="L25" s="1" t="s">
        <v>35</v>
      </c>
      <c r="M25" s="1" t="s">
        <v>136</v>
      </c>
      <c r="N25" s="1" t="s">
        <v>114</v>
      </c>
      <c r="O25" s="1" t="b">
        <v>0</v>
      </c>
      <c r="Q25" s="3" t="s">
        <v>234</v>
      </c>
      <c r="S25" s="1" t="s">
        <v>235</v>
      </c>
      <c r="U25" s="1" t="s">
        <v>236</v>
      </c>
      <c r="V25" s="2">
        <v>42998.608078703706</v>
      </c>
      <c r="W25" s="3" t="s">
        <v>237</v>
      </c>
    </row>
    <row r="26" spans="1:25" ht="15" customHeight="1" x14ac:dyDescent="0.25">
      <c r="A26" s="1" t="s">
        <v>238</v>
      </c>
      <c r="B26" s="1" t="s">
        <v>28</v>
      </c>
      <c r="C26" s="2">
        <v>42990.625428240739</v>
      </c>
      <c r="F26" s="1" t="s">
        <v>29</v>
      </c>
      <c r="G26" s="1" t="s">
        <v>56</v>
      </c>
      <c r="H26" s="1" t="s">
        <v>239</v>
      </c>
      <c r="I26" s="1" t="s">
        <v>32</v>
      </c>
      <c r="J26" s="1" t="s">
        <v>240</v>
      </c>
      <c r="K26" s="1" t="s">
        <v>34</v>
      </c>
      <c r="L26" s="1" t="s">
        <v>35</v>
      </c>
      <c r="M26" s="1" t="s">
        <v>241</v>
      </c>
      <c r="N26" s="1" t="s">
        <v>242</v>
      </c>
      <c r="O26" s="1" t="b">
        <v>0</v>
      </c>
      <c r="Q26" s="3" t="s">
        <v>243</v>
      </c>
      <c r="S26" s="1" t="s">
        <v>244</v>
      </c>
      <c r="U26" s="1" t="s">
        <v>228</v>
      </c>
      <c r="V26" s="2">
        <v>43011.548587962963</v>
      </c>
      <c r="W26" s="3" t="s">
        <v>245</v>
      </c>
    </row>
    <row r="27" spans="1:25" ht="15" customHeight="1" x14ac:dyDescent="0.25">
      <c r="A27" s="1" t="s">
        <v>246</v>
      </c>
      <c r="B27" s="1" t="s">
        <v>133</v>
      </c>
      <c r="C27" s="2">
        <v>42991.83792824074</v>
      </c>
      <c r="F27" s="1" t="s">
        <v>29</v>
      </c>
      <c r="G27" s="1" t="s">
        <v>30</v>
      </c>
      <c r="H27" s="1" t="s">
        <v>57</v>
      </c>
      <c r="I27" s="1" t="s">
        <v>32</v>
      </c>
      <c r="J27" s="1" t="s">
        <v>247</v>
      </c>
      <c r="K27" s="1" t="s">
        <v>34</v>
      </c>
      <c r="L27" s="1" t="s">
        <v>35</v>
      </c>
      <c r="M27" s="1" t="s">
        <v>174</v>
      </c>
      <c r="N27" s="1" t="s">
        <v>175</v>
      </c>
      <c r="O27" s="1" t="b">
        <v>1</v>
      </c>
      <c r="P27" s="1" t="s">
        <v>50</v>
      </c>
      <c r="Q27" s="1" t="s">
        <v>248</v>
      </c>
      <c r="S27" s="1" t="s">
        <v>249</v>
      </c>
      <c r="U27" s="1" t="s">
        <v>250</v>
      </c>
      <c r="V27" s="2">
        <v>42998.498599537037</v>
      </c>
      <c r="W27" s="3" t="s">
        <v>251</v>
      </c>
    </row>
    <row r="28" spans="1:25" ht="15" customHeight="1" x14ac:dyDescent="0.25">
      <c r="A28" s="1" t="s">
        <v>252</v>
      </c>
      <c r="B28" s="1" t="s">
        <v>28</v>
      </c>
      <c r="C28" s="2">
        <v>42992.477442129632</v>
      </c>
      <c r="F28" s="1" t="s">
        <v>29</v>
      </c>
      <c r="G28" s="1" t="s">
        <v>56</v>
      </c>
      <c r="H28" s="1" t="s">
        <v>253</v>
      </c>
      <c r="I28" s="1" t="s">
        <v>232</v>
      </c>
      <c r="J28" s="1" t="s">
        <v>254</v>
      </c>
      <c r="K28" s="1" t="s">
        <v>47</v>
      </c>
      <c r="L28" s="1" t="s">
        <v>35</v>
      </c>
      <c r="M28" s="1" t="s">
        <v>136</v>
      </c>
      <c r="N28" s="1" t="s">
        <v>41</v>
      </c>
      <c r="O28" s="1" t="b">
        <v>0</v>
      </c>
      <c r="Q28" s="3" t="s">
        <v>255</v>
      </c>
      <c r="S28" s="1" t="s">
        <v>256</v>
      </c>
      <c r="U28" s="1" t="s">
        <v>178</v>
      </c>
      <c r="V28" s="2">
        <v>43013.590821759259</v>
      </c>
      <c r="W28" s="3" t="s">
        <v>257</v>
      </c>
    </row>
    <row r="29" spans="1:25" ht="15" customHeight="1" x14ac:dyDescent="0.25">
      <c r="A29" s="1" t="s">
        <v>258</v>
      </c>
      <c r="B29" s="1" t="s">
        <v>133</v>
      </c>
      <c r="C29" s="2">
        <v>42992.689675925925</v>
      </c>
      <c r="F29" s="1" t="s">
        <v>88</v>
      </c>
      <c r="G29" s="1" t="s">
        <v>30</v>
      </c>
      <c r="H29" s="1" t="s">
        <v>172</v>
      </c>
      <c r="I29" s="1" t="s">
        <v>32</v>
      </c>
      <c r="J29" s="1" t="s">
        <v>259</v>
      </c>
      <c r="K29" s="1" t="s">
        <v>34</v>
      </c>
      <c r="L29" s="1" t="s">
        <v>35</v>
      </c>
      <c r="M29" s="1" t="s">
        <v>152</v>
      </c>
      <c r="N29" s="1" t="s">
        <v>153</v>
      </c>
      <c r="O29" s="1" t="b">
        <v>1</v>
      </c>
      <c r="Q29" s="3" t="s">
        <v>260</v>
      </c>
      <c r="S29" s="1" t="s">
        <v>261</v>
      </c>
      <c r="U29" s="1" t="s">
        <v>162</v>
      </c>
      <c r="V29" s="2">
        <v>42994.476145833331</v>
      </c>
      <c r="W29" s="3" t="s">
        <v>262</v>
      </c>
    </row>
    <row r="30" spans="1:25" ht="15" customHeight="1" x14ac:dyDescent="0.25">
      <c r="A30" s="1" t="s">
        <v>263</v>
      </c>
      <c r="B30" s="1" t="s">
        <v>28</v>
      </c>
      <c r="C30" s="2">
        <v>42993.370300925926</v>
      </c>
      <c r="F30" s="1" t="s">
        <v>29</v>
      </c>
      <c r="G30" s="1" t="s">
        <v>56</v>
      </c>
      <c r="H30" s="1" t="s">
        <v>264</v>
      </c>
      <c r="I30" s="1" t="s">
        <v>32</v>
      </c>
      <c r="J30" s="1" t="s">
        <v>265</v>
      </c>
      <c r="K30" s="1" t="s">
        <v>34</v>
      </c>
      <c r="L30" s="1" t="s">
        <v>35</v>
      </c>
      <c r="M30" s="1" t="s">
        <v>266</v>
      </c>
      <c r="N30" s="1" t="s">
        <v>267</v>
      </c>
      <c r="O30" s="1" t="b">
        <v>1</v>
      </c>
      <c r="P30" s="1" t="s">
        <v>268</v>
      </c>
      <c r="Q30" s="3" t="s">
        <v>269</v>
      </c>
      <c r="S30" s="1" t="s">
        <v>270</v>
      </c>
      <c r="U30" s="1" t="s">
        <v>64</v>
      </c>
      <c r="V30" s="2">
        <v>43013.708935185183</v>
      </c>
      <c r="W30" s="3" t="s">
        <v>271</v>
      </c>
    </row>
    <row r="31" spans="1:25" ht="15" customHeight="1" x14ac:dyDescent="0.25">
      <c r="A31" s="1" t="s">
        <v>272</v>
      </c>
      <c r="B31" s="1" t="s">
        <v>28</v>
      </c>
      <c r="C31" s="2">
        <v>42993.631909722222</v>
      </c>
      <c r="F31" s="1" t="s">
        <v>29</v>
      </c>
      <c r="G31" s="1" t="s">
        <v>56</v>
      </c>
      <c r="H31" s="1" t="s">
        <v>273</v>
      </c>
      <c r="I31" s="1" t="s">
        <v>232</v>
      </c>
      <c r="J31" s="1" t="s">
        <v>274</v>
      </c>
      <c r="K31" s="1" t="s">
        <v>47</v>
      </c>
      <c r="L31" s="1" t="s">
        <v>35</v>
      </c>
      <c r="M31" s="1" t="s">
        <v>275</v>
      </c>
      <c r="N31" s="1" t="s">
        <v>276</v>
      </c>
      <c r="O31" s="1" t="b">
        <v>0</v>
      </c>
      <c r="Q31" s="3" t="s">
        <v>277</v>
      </c>
      <c r="S31" s="1" t="s">
        <v>278</v>
      </c>
      <c r="U31" s="1" t="s">
        <v>276</v>
      </c>
      <c r="V31" s="2">
        <v>43012.437951388885</v>
      </c>
      <c r="W31" s="3" t="s">
        <v>279</v>
      </c>
    </row>
    <row r="32" spans="1:25" ht="15" customHeight="1" x14ac:dyDescent="0.25">
      <c r="A32" s="1" t="s">
        <v>280</v>
      </c>
      <c r="B32" s="1" t="s">
        <v>28</v>
      </c>
      <c r="C32" s="2">
        <v>42995.02983796296</v>
      </c>
      <c r="F32" s="1" t="s">
        <v>29</v>
      </c>
      <c r="G32" s="1" t="s">
        <v>30</v>
      </c>
      <c r="H32" s="1" t="s">
        <v>31</v>
      </c>
      <c r="I32" s="1" t="s">
        <v>32</v>
      </c>
      <c r="J32" s="1" t="s">
        <v>281</v>
      </c>
      <c r="K32" s="1" t="s">
        <v>34</v>
      </c>
      <c r="L32" s="1" t="s">
        <v>35</v>
      </c>
      <c r="M32" s="1" t="s">
        <v>36</v>
      </c>
      <c r="N32" s="1" t="s">
        <v>37</v>
      </c>
      <c r="O32" s="1" t="b">
        <v>0</v>
      </c>
      <c r="Q32" s="3" t="s">
        <v>282</v>
      </c>
      <c r="R32" s="4">
        <v>2.0833333333333332E-2</v>
      </c>
      <c r="S32" s="1" t="s">
        <v>283</v>
      </c>
      <c r="U32" s="1" t="s">
        <v>147</v>
      </c>
      <c r="V32" s="2">
        <v>43001.637175925927</v>
      </c>
      <c r="W32" s="3" t="s">
        <v>284</v>
      </c>
    </row>
    <row r="33" spans="1:25" ht="15" customHeight="1" x14ac:dyDescent="0.25">
      <c r="A33" s="1" t="s">
        <v>285</v>
      </c>
      <c r="B33" s="1" t="s">
        <v>28</v>
      </c>
      <c r="C33" s="2">
        <v>42996.466111111113</v>
      </c>
      <c r="F33" s="1" t="s">
        <v>29</v>
      </c>
      <c r="G33" s="1" t="s">
        <v>56</v>
      </c>
      <c r="H33" s="1" t="s">
        <v>172</v>
      </c>
      <c r="I33" s="1" t="s">
        <v>32</v>
      </c>
      <c r="J33" s="1" t="s">
        <v>286</v>
      </c>
      <c r="K33" s="1" t="s">
        <v>34</v>
      </c>
      <c r="L33" s="1" t="s">
        <v>35</v>
      </c>
      <c r="M33" s="1" t="s">
        <v>204</v>
      </c>
      <c r="N33" s="1" t="s">
        <v>287</v>
      </c>
      <c r="O33" s="1" t="b">
        <v>0</v>
      </c>
      <c r="Q33" s="3" t="s">
        <v>288</v>
      </c>
      <c r="S33" s="1" t="s">
        <v>289</v>
      </c>
      <c r="U33" s="1" t="s">
        <v>290</v>
      </c>
      <c r="V33" s="2">
        <v>43014.520277777781</v>
      </c>
      <c r="W33" s="3" t="s">
        <v>291</v>
      </c>
    </row>
    <row r="34" spans="1:25" ht="15" customHeight="1" x14ac:dyDescent="0.25">
      <c r="A34" s="1" t="s">
        <v>292</v>
      </c>
      <c r="B34" s="1" t="s">
        <v>28</v>
      </c>
      <c r="C34" s="2">
        <v>42996.549930555557</v>
      </c>
      <c r="E34" s="2">
        <v>42996.611018518517</v>
      </c>
      <c r="F34" s="1" t="s">
        <v>29</v>
      </c>
      <c r="G34" s="1" t="s">
        <v>56</v>
      </c>
      <c r="H34" s="1" t="s">
        <v>293</v>
      </c>
      <c r="I34" s="1" t="s">
        <v>32</v>
      </c>
      <c r="J34" s="1" t="s">
        <v>294</v>
      </c>
      <c r="K34" s="1" t="s">
        <v>47</v>
      </c>
      <c r="L34" s="1" t="s">
        <v>35</v>
      </c>
      <c r="M34" s="1" t="s">
        <v>110</v>
      </c>
      <c r="N34" s="1" t="s">
        <v>295</v>
      </c>
      <c r="O34" s="1" t="b">
        <v>0</v>
      </c>
      <c r="Q34" s="3" t="s">
        <v>296</v>
      </c>
      <c r="S34" s="1" t="s">
        <v>297</v>
      </c>
      <c r="T34" s="1" t="s">
        <v>298</v>
      </c>
      <c r="U34" s="1" t="s">
        <v>182</v>
      </c>
      <c r="V34" s="2">
        <v>43011.423958333333</v>
      </c>
      <c r="W34" s="3" t="s">
        <v>299</v>
      </c>
    </row>
    <row r="35" spans="1:25" ht="15" customHeight="1" x14ac:dyDescent="0.25">
      <c r="A35" s="1" t="s">
        <v>300</v>
      </c>
      <c r="B35" s="1" t="s">
        <v>28</v>
      </c>
      <c r="C35" s="2">
        <v>42996.630196759259</v>
      </c>
      <c r="F35" s="1" t="s">
        <v>29</v>
      </c>
      <c r="G35" s="1" t="s">
        <v>56</v>
      </c>
      <c r="H35" s="1" t="s">
        <v>301</v>
      </c>
      <c r="I35" s="1" t="s">
        <v>32</v>
      </c>
      <c r="J35" s="1" t="s">
        <v>302</v>
      </c>
      <c r="K35" s="1" t="s">
        <v>34</v>
      </c>
      <c r="L35" s="1" t="s">
        <v>100</v>
      </c>
      <c r="M35" s="1" t="s">
        <v>303</v>
      </c>
      <c r="N35" s="1" t="s">
        <v>304</v>
      </c>
      <c r="O35" s="1" t="b">
        <v>0</v>
      </c>
      <c r="Q35" s="3" t="s">
        <v>305</v>
      </c>
      <c r="R35" s="5">
        <v>6.9444444444444441E-3</v>
      </c>
      <c r="S35" s="1" t="s">
        <v>306</v>
      </c>
      <c r="U35" s="1" t="s">
        <v>85</v>
      </c>
      <c r="V35" s="2">
        <v>43013.680127314816</v>
      </c>
      <c r="W35" s="3" t="s">
        <v>307</v>
      </c>
    </row>
    <row r="36" spans="1:25" ht="15" customHeight="1" x14ac:dyDescent="0.25">
      <c r="A36" s="1" t="s">
        <v>308</v>
      </c>
      <c r="B36" s="1" t="s">
        <v>28</v>
      </c>
      <c r="C36" s="2">
        <v>42997.358958333331</v>
      </c>
      <c r="F36" s="1" t="s">
        <v>29</v>
      </c>
      <c r="G36" s="1" t="s">
        <v>30</v>
      </c>
      <c r="H36" s="1" t="s">
        <v>172</v>
      </c>
      <c r="I36" s="1" t="s">
        <v>32</v>
      </c>
      <c r="J36" s="1" t="s">
        <v>233</v>
      </c>
      <c r="K36" s="1" t="s">
        <v>34</v>
      </c>
      <c r="L36" s="1" t="s">
        <v>35</v>
      </c>
      <c r="M36" s="1" t="s">
        <v>174</v>
      </c>
      <c r="N36" s="1" t="s">
        <v>175</v>
      </c>
      <c r="O36" s="1" t="b">
        <v>1</v>
      </c>
      <c r="P36" s="1" t="s">
        <v>50</v>
      </c>
      <c r="Q36" s="3" t="s">
        <v>309</v>
      </c>
      <c r="S36" s="1" t="s">
        <v>310</v>
      </c>
      <c r="U36" s="1" t="s">
        <v>236</v>
      </c>
      <c r="V36" s="2">
        <v>42998.498078703706</v>
      </c>
      <c r="W36" s="3" t="s">
        <v>311</v>
      </c>
    </row>
    <row r="37" spans="1:25" ht="15" customHeight="1" x14ac:dyDescent="0.25">
      <c r="A37" s="1" t="s">
        <v>312</v>
      </c>
      <c r="B37" s="1" t="s">
        <v>133</v>
      </c>
      <c r="C37" s="2">
        <v>42997.37394675926</v>
      </c>
      <c r="F37" s="1" t="s">
        <v>29</v>
      </c>
      <c r="G37" s="1" t="s">
        <v>56</v>
      </c>
      <c r="H37" s="1" t="s">
        <v>231</v>
      </c>
      <c r="I37" s="1" t="s">
        <v>232</v>
      </c>
      <c r="J37" s="1" t="s">
        <v>233</v>
      </c>
      <c r="K37" s="1" t="s">
        <v>47</v>
      </c>
      <c r="L37" s="1" t="s">
        <v>35</v>
      </c>
      <c r="M37" s="1" t="s">
        <v>136</v>
      </c>
      <c r="N37" s="1" t="s">
        <v>114</v>
      </c>
      <c r="O37" s="1" t="b">
        <v>0</v>
      </c>
      <c r="Q37" s="3" t="s">
        <v>313</v>
      </c>
      <c r="S37" s="1" t="s">
        <v>52</v>
      </c>
      <c r="U37" s="1" t="s">
        <v>236</v>
      </c>
      <c r="V37" s="2">
        <v>42997.471689814818</v>
      </c>
      <c r="W37" s="3" t="s">
        <v>314</v>
      </c>
    </row>
    <row r="38" spans="1:25" ht="15" customHeight="1" x14ac:dyDescent="0.25">
      <c r="A38" s="1" t="s">
        <v>315</v>
      </c>
      <c r="B38" s="1" t="s">
        <v>28</v>
      </c>
      <c r="C38" s="2">
        <v>42997.492928240739</v>
      </c>
      <c r="F38" s="1" t="s">
        <v>29</v>
      </c>
      <c r="G38" s="1" t="s">
        <v>67</v>
      </c>
      <c r="H38" s="1" t="s">
        <v>68</v>
      </c>
      <c r="I38" s="1" t="s">
        <v>32</v>
      </c>
      <c r="J38" s="1" t="s">
        <v>316</v>
      </c>
      <c r="K38" s="1" t="s">
        <v>34</v>
      </c>
      <c r="L38" s="1" t="s">
        <v>100</v>
      </c>
      <c r="M38" s="1" t="s">
        <v>70</v>
      </c>
      <c r="N38" s="1" t="s">
        <v>317</v>
      </c>
      <c r="O38" s="1" t="b">
        <v>0</v>
      </c>
      <c r="Q38" s="3" t="s">
        <v>318</v>
      </c>
      <c r="S38" s="1" t="s">
        <v>319</v>
      </c>
      <c r="U38" s="1" t="s">
        <v>41</v>
      </c>
      <c r="V38" s="2">
        <v>43010.452951388892</v>
      </c>
      <c r="W38" s="3" t="s">
        <v>320</v>
      </c>
      <c r="Y38" s="1" t="s">
        <v>321</v>
      </c>
    </row>
    <row r="39" spans="1:25" ht="15" customHeight="1" x14ac:dyDescent="0.25">
      <c r="A39" s="1" t="s">
        <v>322</v>
      </c>
      <c r="B39" s="1" t="s">
        <v>28</v>
      </c>
      <c r="C39" s="2">
        <v>42997.709849537037</v>
      </c>
      <c r="F39" s="1" t="s">
        <v>29</v>
      </c>
      <c r="G39" s="1" t="s">
        <v>30</v>
      </c>
      <c r="H39" s="1" t="s">
        <v>223</v>
      </c>
      <c r="I39" s="1" t="s">
        <v>32</v>
      </c>
      <c r="J39" s="1" t="s">
        <v>323</v>
      </c>
      <c r="K39" s="1" t="s">
        <v>34</v>
      </c>
      <c r="L39" s="1" t="s">
        <v>35</v>
      </c>
      <c r="M39" s="1" t="s">
        <v>143</v>
      </c>
      <c r="N39" s="1" t="s">
        <v>144</v>
      </c>
      <c r="O39" s="1" t="b">
        <v>1</v>
      </c>
      <c r="P39" s="1" t="s">
        <v>61</v>
      </c>
      <c r="Q39" s="3" t="s">
        <v>324</v>
      </c>
      <c r="S39" s="1" t="s">
        <v>325</v>
      </c>
      <c r="U39" s="1" t="s">
        <v>41</v>
      </c>
      <c r="V39" s="2">
        <v>43011.729583333334</v>
      </c>
      <c r="W39" s="3" t="s">
        <v>326</v>
      </c>
      <c r="X39" s="1" t="s">
        <v>327</v>
      </c>
    </row>
    <row r="40" spans="1:25" ht="15" customHeight="1" x14ac:dyDescent="0.25">
      <c r="A40" s="1" t="s">
        <v>328</v>
      </c>
      <c r="B40" s="1" t="s">
        <v>28</v>
      </c>
      <c r="C40" s="2">
        <v>42998.457766203705</v>
      </c>
      <c r="F40" s="1" t="s">
        <v>29</v>
      </c>
      <c r="G40" s="1" t="s">
        <v>56</v>
      </c>
      <c r="H40" s="1" t="s">
        <v>68</v>
      </c>
      <c r="I40" s="1" t="s">
        <v>32</v>
      </c>
      <c r="J40" s="3" t="s">
        <v>329</v>
      </c>
      <c r="K40" s="1" t="s">
        <v>47</v>
      </c>
      <c r="L40" s="1" t="s">
        <v>35</v>
      </c>
      <c r="M40" s="1" t="s">
        <v>70</v>
      </c>
      <c r="N40" s="1" t="s">
        <v>317</v>
      </c>
      <c r="O40" s="1" t="b">
        <v>0</v>
      </c>
      <c r="Q40" s="3" t="s">
        <v>330</v>
      </c>
      <c r="S40" s="1" t="s">
        <v>331</v>
      </c>
      <c r="U40" s="1" t="s">
        <v>192</v>
      </c>
      <c r="V40" s="2">
        <v>42998.70071759259</v>
      </c>
      <c r="W40" s="3" t="s">
        <v>332</v>
      </c>
    </row>
    <row r="41" spans="1:25" ht="15" customHeight="1" x14ac:dyDescent="0.25">
      <c r="A41" s="1" t="s">
        <v>333</v>
      </c>
      <c r="B41" s="1" t="s">
        <v>28</v>
      </c>
      <c r="C41" s="2">
        <v>42998.656006944446</v>
      </c>
      <c r="F41" s="1" t="s">
        <v>29</v>
      </c>
      <c r="G41" s="1" t="s">
        <v>30</v>
      </c>
      <c r="H41" s="1" t="s">
        <v>239</v>
      </c>
      <c r="I41" s="1" t="s">
        <v>32</v>
      </c>
      <c r="J41" s="1" t="s">
        <v>334</v>
      </c>
      <c r="K41" s="1" t="s">
        <v>34</v>
      </c>
      <c r="L41" s="1" t="s">
        <v>35</v>
      </c>
      <c r="M41" s="1" t="s">
        <v>204</v>
      </c>
      <c r="N41" s="1" t="s">
        <v>335</v>
      </c>
      <c r="O41" s="1" t="b">
        <v>1</v>
      </c>
      <c r="Q41" s="3" t="s">
        <v>336</v>
      </c>
      <c r="S41" s="1" t="s">
        <v>337</v>
      </c>
      <c r="U41" s="1" t="s">
        <v>192</v>
      </c>
      <c r="V41" s="2">
        <v>43010.628240740742</v>
      </c>
      <c r="W41" s="3" t="s">
        <v>338</v>
      </c>
    </row>
    <row r="42" spans="1:25" ht="15" customHeight="1" x14ac:dyDescent="0.25">
      <c r="A42" s="1" t="s">
        <v>339</v>
      </c>
      <c r="B42" s="1" t="s">
        <v>28</v>
      </c>
      <c r="C42" s="2">
        <v>42998.686979166669</v>
      </c>
      <c r="F42" s="1" t="s">
        <v>88</v>
      </c>
      <c r="G42" s="1" t="s">
        <v>30</v>
      </c>
      <c r="H42" s="1" t="s">
        <v>57</v>
      </c>
      <c r="I42" s="1" t="s">
        <v>32</v>
      </c>
      <c r="J42" s="1" t="s">
        <v>340</v>
      </c>
      <c r="K42" s="1" t="s">
        <v>34</v>
      </c>
      <c r="L42" s="1" t="s">
        <v>35</v>
      </c>
      <c r="M42" s="1" t="s">
        <v>174</v>
      </c>
      <c r="N42" s="1" t="s">
        <v>175</v>
      </c>
      <c r="O42" s="1" t="b">
        <v>1</v>
      </c>
      <c r="Q42" s="3" t="s">
        <v>341</v>
      </c>
      <c r="S42" s="1" t="s">
        <v>342</v>
      </c>
      <c r="U42" s="1" t="s">
        <v>192</v>
      </c>
      <c r="V42" s="2">
        <v>42998.720127314817</v>
      </c>
      <c r="W42" s="3" t="s">
        <v>343</v>
      </c>
    </row>
    <row r="43" spans="1:25" ht="15" customHeight="1" x14ac:dyDescent="0.25">
      <c r="A43" s="1" t="s">
        <v>344</v>
      </c>
      <c r="B43" s="1" t="s">
        <v>28</v>
      </c>
      <c r="C43" s="2">
        <v>42999.378680555557</v>
      </c>
      <c r="F43" s="1" t="s">
        <v>29</v>
      </c>
      <c r="G43" s="1" t="s">
        <v>30</v>
      </c>
      <c r="H43" s="1" t="s">
        <v>172</v>
      </c>
      <c r="I43" s="1" t="s">
        <v>32</v>
      </c>
      <c r="J43" s="1" t="s">
        <v>345</v>
      </c>
      <c r="K43" s="1" t="s">
        <v>34</v>
      </c>
      <c r="L43" s="1" t="s">
        <v>35</v>
      </c>
      <c r="M43" s="1" t="s">
        <v>204</v>
      </c>
      <c r="N43" s="1" t="s">
        <v>346</v>
      </c>
      <c r="O43" s="1" t="b">
        <v>1</v>
      </c>
      <c r="P43" s="1" t="s">
        <v>61</v>
      </c>
      <c r="Q43" s="1" t="s">
        <v>345</v>
      </c>
      <c r="S43" s="1" t="s">
        <v>347</v>
      </c>
      <c r="U43" s="1" t="s">
        <v>348</v>
      </c>
      <c r="V43" s="2">
        <v>43007.456076388888</v>
      </c>
      <c r="W43" s="3" t="s">
        <v>349</v>
      </c>
    </row>
    <row r="44" spans="1:25" ht="15" customHeight="1" x14ac:dyDescent="0.25">
      <c r="A44" s="1" t="s">
        <v>350</v>
      </c>
      <c r="B44" s="1" t="s">
        <v>133</v>
      </c>
      <c r="C44" s="2">
        <v>42999.418287037035</v>
      </c>
      <c r="F44" s="1" t="s">
        <v>29</v>
      </c>
      <c r="G44" s="1" t="s">
        <v>56</v>
      </c>
      <c r="H44" s="1" t="s">
        <v>172</v>
      </c>
      <c r="I44" s="1" t="s">
        <v>32</v>
      </c>
      <c r="J44" s="1" t="s">
        <v>351</v>
      </c>
      <c r="K44" s="1" t="s">
        <v>34</v>
      </c>
      <c r="L44" s="1" t="s">
        <v>35</v>
      </c>
      <c r="M44" s="1" t="s">
        <v>204</v>
      </c>
      <c r="N44" s="1" t="s">
        <v>346</v>
      </c>
      <c r="O44" s="1" t="b">
        <v>0</v>
      </c>
      <c r="Q44" s="3" t="s">
        <v>352</v>
      </c>
      <c r="S44" s="1" t="s">
        <v>353</v>
      </c>
      <c r="U44" s="1" t="s">
        <v>162</v>
      </c>
      <c r="V44" s="2">
        <v>43005.625416666669</v>
      </c>
      <c r="W44" s="3" t="s">
        <v>354</v>
      </c>
    </row>
    <row r="45" spans="1:25" ht="15" customHeight="1" x14ac:dyDescent="0.25">
      <c r="A45" s="1" t="s">
        <v>355</v>
      </c>
      <c r="B45" s="1" t="s">
        <v>28</v>
      </c>
      <c r="C45" s="2">
        <v>42999.662638888891</v>
      </c>
      <c r="F45" s="1" t="s">
        <v>29</v>
      </c>
      <c r="G45" s="1" t="s">
        <v>30</v>
      </c>
      <c r="H45" s="1" t="s">
        <v>356</v>
      </c>
      <c r="I45" s="1" t="s">
        <v>32</v>
      </c>
      <c r="J45" s="3" t="s">
        <v>357</v>
      </c>
      <c r="K45" s="1" t="s">
        <v>47</v>
      </c>
      <c r="L45" s="1" t="s">
        <v>100</v>
      </c>
      <c r="M45" s="1" t="s">
        <v>266</v>
      </c>
      <c r="N45" s="1" t="s">
        <v>358</v>
      </c>
      <c r="O45" s="1" t="b">
        <v>1</v>
      </c>
      <c r="P45" s="1" t="s">
        <v>38</v>
      </c>
      <c r="Q45" s="3" t="s">
        <v>359</v>
      </c>
      <c r="S45" s="1" t="s">
        <v>360</v>
      </c>
      <c r="U45" s="1" t="s">
        <v>114</v>
      </c>
      <c r="V45" s="2">
        <v>43010.417060185187</v>
      </c>
      <c r="W45" s="3" t="s">
        <v>361</v>
      </c>
    </row>
    <row r="46" spans="1:25" ht="15" customHeight="1" x14ac:dyDescent="0.25">
      <c r="A46" s="1" t="s">
        <v>362</v>
      </c>
      <c r="B46" s="1" t="s">
        <v>28</v>
      </c>
      <c r="C46" s="2">
        <v>43000.402905092589</v>
      </c>
      <c r="F46" s="1" t="s">
        <v>29</v>
      </c>
      <c r="G46" s="1" t="s">
        <v>56</v>
      </c>
      <c r="H46" s="1" t="s">
        <v>44</v>
      </c>
      <c r="I46" s="1" t="s">
        <v>45</v>
      </c>
      <c r="J46" s="1" t="s">
        <v>363</v>
      </c>
      <c r="K46" s="1" t="s">
        <v>34</v>
      </c>
      <c r="L46" s="1" t="s">
        <v>100</v>
      </c>
      <c r="M46" s="1" t="s">
        <v>364</v>
      </c>
      <c r="N46" s="1" t="s">
        <v>365</v>
      </c>
      <c r="O46" s="1" t="b">
        <v>0</v>
      </c>
      <c r="Q46" s="3" t="s">
        <v>366</v>
      </c>
      <c r="S46" s="1" t="s">
        <v>367</v>
      </c>
      <c r="U46" s="1" t="s">
        <v>178</v>
      </c>
      <c r="V46" s="2">
        <v>43000.437326388892</v>
      </c>
      <c r="W46" s="3" t="s">
        <v>368</v>
      </c>
    </row>
    <row r="47" spans="1:25" ht="15" customHeight="1" x14ac:dyDescent="0.25">
      <c r="A47" s="1" t="s">
        <v>369</v>
      </c>
      <c r="B47" s="1" t="s">
        <v>28</v>
      </c>
      <c r="C47" s="2">
        <v>43000.417847222219</v>
      </c>
      <c r="F47" s="1" t="s">
        <v>29</v>
      </c>
      <c r="G47" s="1" t="s">
        <v>56</v>
      </c>
      <c r="H47" s="1" t="s">
        <v>134</v>
      </c>
      <c r="I47" s="1" t="s">
        <v>32</v>
      </c>
      <c r="J47" s="1" t="s">
        <v>370</v>
      </c>
      <c r="K47" s="1" t="s">
        <v>47</v>
      </c>
      <c r="L47" s="1" t="s">
        <v>35</v>
      </c>
      <c r="M47" s="1" t="s">
        <v>275</v>
      </c>
      <c r="N47" s="1" t="s">
        <v>371</v>
      </c>
      <c r="O47" s="1" t="b">
        <v>0</v>
      </c>
      <c r="Q47" s="3" t="s">
        <v>372</v>
      </c>
      <c r="S47" s="1" t="s">
        <v>373</v>
      </c>
      <c r="U47" s="1" t="s">
        <v>105</v>
      </c>
      <c r="V47" s="2">
        <v>43000.571817129632</v>
      </c>
      <c r="W47" s="3" t="s">
        <v>374</v>
      </c>
    </row>
    <row r="48" spans="1:25" ht="15" customHeight="1" x14ac:dyDescent="0.25">
      <c r="A48" s="1" t="s">
        <v>375</v>
      </c>
      <c r="B48" s="1" t="s">
        <v>28</v>
      </c>
      <c r="C48" s="2">
        <v>43000.588958333334</v>
      </c>
      <c r="F48" s="1" t="s">
        <v>29</v>
      </c>
      <c r="G48" s="1" t="s">
        <v>67</v>
      </c>
      <c r="H48" s="1" t="s">
        <v>108</v>
      </c>
      <c r="I48" s="1" t="s">
        <v>45</v>
      </c>
      <c r="J48" s="1" t="s">
        <v>376</v>
      </c>
      <c r="K48" s="1" t="s">
        <v>47</v>
      </c>
      <c r="L48" s="1" t="s">
        <v>35</v>
      </c>
      <c r="M48" s="1" t="s">
        <v>110</v>
      </c>
      <c r="N48" s="1" t="s">
        <v>111</v>
      </c>
      <c r="O48" s="1" t="b">
        <v>0</v>
      </c>
      <c r="Q48" s="3" t="s">
        <v>377</v>
      </c>
      <c r="S48" s="1" t="s">
        <v>378</v>
      </c>
      <c r="U48" s="1" t="s">
        <v>41</v>
      </c>
      <c r="V48" s="2">
        <v>43000.661076388889</v>
      </c>
      <c r="W48" s="3" t="s">
        <v>379</v>
      </c>
      <c r="Y48" s="1" t="s">
        <v>116</v>
      </c>
    </row>
    <row r="49" spans="1:25" ht="15" customHeight="1" x14ac:dyDescent="0.25">
      <c r="A49" s="1" t="s">
        <v>380</v>
      </c>
      <c r="B49" s="1" t="s">
        <v>133</v>
      </c>
      <c r="C49" s="2">
        <v>43000.615636574075</v>
      </c>
      <c r="F49" s="1" t="s">
        <v>29</v>
      </c>
      <c r="G49" s="1" t="s">
        <v>56</v>
      </c>
      <c r="H49" s="1" t="s">
        <v>381</v>
      </c>
      <c r="I49" s="1" t="s">
        <v>45</v>
      </c>
      <c r="J49" s="1" t="s">
        <v>382</v>
      </c>
      <c r="K49" s="1" t="s">
        <v>34</v>
      </c>
      <c r="L49" s="1" t="s">
        <v>100</v>
      </c>
      <c r="M49" s="1" t="s">
        <v>110</v>
      </c>
      <c r="N49" s="1" t="s">
        <v>167</v>
      </c>
      <c r="O49" s="1" t="b">
        <v>0</v>
      </c>
      <c r="Q49" s="3" t="s">
        <v>383</v>
      </c>
      <c r="S49" s="1" t="s">
        <v>384</v>
      </c>
      <c r="U49" s="1" t="s">
        <v>250</v>
      </c>
      <c r="V49" s="2">
        <v>43001.578622685185</v>
      </c>
      <c r="W49" s="3" t="s">
        <v>385</v>
      </c>
    </row>
    <row r="50" spans="1:25" ht="15" customHeight="1" x14ac:dyDescent="0.25">
      <c r="A50" s="1" t="s">
        <v>386</v>
      </c>
      <c r="B50" s="1" t="s">
        <v>28</v>
      </c>
      <c r="C50" s="2">
        <v>43000.635254629633</v>
      </c>
      <c r="F50" s="1" t="s">
        <v>29</v>
      </c>
      <c r="G50" s="1" t="s">
        <v>56</v>
      </c>
      <c r="H50" s="1" t="s">
        <v>387</v>
      </c>
      <c r="I50" s="1" t="s">
        <v>32</v>
      </c>
      <c r="J50" s="1" t="s">
        <v>388</v>
      </c>
      <c r="K50" s="1" t="s">
        <v>34</v>
      </c>
      <c r="L50" s="1" t="s">
        <v>35</v>
      </c>
      <c r="M50" s="1" t="s">
        <v>389</v>
      </c>
      <c r="N50" s="1" t="s">
        <v>390</v>
      </c>
      <c r="O50" s="1" t="b">
        <v>0</v>
      </c>
      <c r="Q50" s="3" t="s">
        <v>391</v>
      </c>
      <c r="S50" s="1" t="s">
        <v>392</v>
      </c>
      <c r="U50" s="1" t="s">
        <v>41</v>
      </c>
      <c r="V50" s="2">
        <v>43012.394583333335</v>
      </c>
      <c r="W50" s="3" t="s">
        <v>393</v>
      </c>
    </row>
    <row r="51" spans="1:25" ht="15" customHeight="1" x14ac:dyDescent="0.25">
      <c r="A51" s="1" t="s">
        <v>394</v>
      </c>
      <c r="B51" s="1" t="s">
        <v>28</v>
      </c>
      <c r="C51" s="2">
        <v>43000.710833333331</v>
      </c>
      <c r="F51" s="1" t="s">
        <v>29</v>
      </c>
      <c r="G51" s="1" t="s">
        <v>67</v>
      </c>
      <c r="H51" s="1" t="s">
        <v>395</v>
      </c>
      <c r="I51" s="1" t="s">
        <v>45</v>
      </c>
      <c r="J51" s="1" t="s">
        <v>396</v>
      </c>
      <c r="K51" s="1" t="s">
        <v>47</v>
      </c>
      <c r="L51" s="1" t="s">
        <v>35</v>
      </c>
      <c r="M51" s="1" t="s">
        <v>101</v>
      </c>
      <c r="N51" s="1" t="s">
        <v>102</v>
      </c>
      <c r="O51" s="1" t="b">
        <v>0</v>
      </c>
      <c r="Q51" s="3" t="s">
        <v>397</v>
      </c>
      <c r="S51" s="1" t="s">
        <v>398</v>
      </c>
      <c r="U51" s="1" t="s">
        <v>250</v>
      </c>
      <c r="V51" s="2">
        <v>43000.72960648148</v>
      </c>
      <c r="W51" s="3" t="s">
        <v>399</v>
      </c>
      <c r="Y51" s="1" t="s">
        <v>400</v>
      </c>
    </row>
    <row r="52" spans="1:25" ht="15" customHeight="1" x14ac:dyDescent="0.25">
      <c r="A52" s="1" t="s">
        <v>401</v>
      </c>
      <c r="B52" s="1" t="s">
        <v>28</v>
      </c>
      <c r="C52" s="2">
        <v>43001.504907407405</v>
      </c>
      <c r="F52" s="1" t="s">
        <v>29</v>
      </c>
      <c r="G52" s="1" t="s">
        <v>56</v>
      </c>
      <c r="H52" s="1" t="s">
        <v>293</v>
      </c>
      <c r="I52" s="1" t="s">
        <v>32</v>
      </c>
      <c r="J52" s="1" t="s">
        <v>233</v>
      </c>
      <c r="K52" s="1" t="s">
        <v>47</v>
      </c>
      <c r="L52" s="1" t="s">
        <v>35</v>
      </c>
      <c r="M52" s="1" t="s">
        <v>110</v>
      </c>
      <c r="N52" s="1" t="s">
        <v>167</v>
      </c>
      <c r="O52" s="1" t="b">
        <v>0</v>
      </c>
      <c r="Q52" s="3" t="s">
        <v>402</v>
      </c>
      <c r="S52" s="1" t="s">
        <v>403</v>
      </c>
      <c r="U52" s="1" t="s">
        <v>236</v>
      </c>
      <c r="V52" s="2">
        <v>43001.601446759261</v>
      </c>
      <c r="W52" s="3" t="s">
        <v>404</v>
      </c>
    </row>
    <row r="53" spans="1:25" ht="15" customHeight="1" x14ac:dyDescent="0.25">
      <c r="A53" s="1" t="s">
        <v>405</v>
      </c>
      <c r="B53" s="1" t="s">
        <v>28</v>
      </c>
      <c r="C53" s="2">
        <v>43003.272048611114</v>
      </c>
      <c r="F53" s="1" t="s">
        <v>29</v>
      </c>
      <c r="G53" s="1" t="s">
        <v>56</v>
      </c>
      <c r="H53" s="1" t="s">
        <v>406</v>
      </c>
      <c r="I53" s="1" t="s">
        <v>407</v>
      </c>
      <c r="J53" s="1" t="s">
        <v>408</v>
      </c>
      <c r="K53" s="1" t="s">
        <v>80</v>
      </c>
      <c r="L53" s="1" t="s">
        <v>35</v>
      </c>
      <c r="M53" s="1" t="s">
        <v>409</v>
      </c>
      <c r="N53" s="1" t="s">
        <v>410</v>
      </c>
      <c r="O53" s="1" t="b">
        <v>0</v>
      </c>
      <c r="Q53" s="3" t="s">
        <v>411</v>
      </c>
      <c r="S53" s="1" t="s">
        <v>412</v>
      </c>
      <c r="U53" s="1" t="s">
        <v>64</v>
      </c>
      <c r="V53" s="2">
        <v>43005.3825</v>
      </c>
      <c r="W53" s="3" t="s">
        <v>413</v>
      </c>
    </row>
    <row r="54" spans="1:25" ht="15" customHeight="1" x14ac:dyDescent="0.25">
      <c r="A54" s="1" t="s">
        <v>414</v>
      </c>
      <c r="B54" s="1" t="s">
        <v>28</v>
      </c>
      <c r="C54" s="2">
        <v>43003.430358796293</v>
      </c>
      <c r="F54" s="1" t="s">
        <v>29</v>
      </c>
      <c r="G54" s="1" t="s">
        <v>56</v>
      </c>
      <c r="H54" s="1" t="s">
        <v>98</v>
      </c>
      <c r="I54" s="1" t="s">
        <v>45</v>
      </c>
      <c r="J54" s="1" t="s">
        <v>415</v>
      </c>
      <c r="K54" s="1" t="s">
        <v>47</v>
      </c>
      <c r="L54" s="1" t="s">
        <v>35</v>
      </c>
      <c r="M54" s="1" t="s">
        <v>364</v>
      </c>
      <c r="N54" s="1" t="s">
        <v>365</v>
      </c>
      <c r="O54" s="1" t="b">
        <v>1</v>
      </c>
      <c r="P54" s="1" t="s">
        <v>416</v>
      </c>
      <c r="Q54" s="3" t="s">
        <v>417</v>
      </c>
      <c r="S54" s="1" t="s">
        <v>418</v>
      </c>
      <c r="U54" s="1" t="s">
        <v>64</v>
      </c>
      <c r="V54" s="2">
        <v>43006.658912037034</v>
      </c>
      <c r="W54" s="3" t="s">
        <v>419</v>
      </c>
    </row>
    <row r="55" spans="1:25" ht="15" customHeight="1" x14ac:dyDescent="0.25">
      <c r="A55" s="1" t="s">
        <v>420</v>
      </c>
      <c r="B55" s="1" t="s">
        <v>28</v>
      </c>
      <c r="C55" s="2">
        <v>43003.585196759261</v>
      </c>
      <c r="E55" s="2">
        <v>43010.541064814817</v>
      </c>
      <c r="F55" s="1" t="s">
        <v>29</v>
      </c>
      <c r="G55" s="1" t="s">
        <v>30</v>
      </c>
      <c r="H55" s="1" t="s">
        <v>421</v>
      </c>
      <c r="I55" s="1" t="s">
        <v>45</v>
      </c>
      <c r="J55" s="1" t="s">
        <v>422</v>
      </c>
      <c r="K55" s="1" t="s">
        <v>34</v>
      </c>
      <c r="L55" s="1" t="s">
        <v>100</v>
      </c>
      <c r="M55" s="1" t="s">
        <v>120</v>
      </c>
      <c r="N55" s="1" t="s">
        <v>423</v>
      </c>
      <c r="O55" s="1" t="b">
        <v>1</v>
      </c>
      <c r="P55" s="1" t="s">
        <v>61</v>
      </c>
      <c r="Q55" s="3" t="s">
        <v>424</v>
      </c>
      <c r="R55" s="4">
        <v>2.0833333333333332E-2</v>
      </c>
      <c r="S55" s="1" t="s">
        <v>425</v>
      </c>
      <c r="T55" s="1" t="s">
        <v>236</v>
      </c>
      <c r="U55" s="1" t="s">
        <v>85</v>
      </c>
      <c r="V55" s="2">
        <v>43014.37090277778</v>
      </c>
      <c r="W55" s="3" t="s">
        <v>426</v>
      </c>
      <c r="X55" s="1" t="s">
        <v>427</v>
      </c>
    </row>
    <row r="56" spans="1:25" ht="15" customHeight="1" x14ac:dyDescent="0.25">
      <c r="A56" s="1" t="s">
        <v>428</v>
      </c>
      <c r="B56" s="1" t="s">
        <v>28</v>
      </c>
      <c r="C56" s="2">
        <v>43003.58730324074</v>
      </c>
      <c r="F56" s="1" t="s">
        <v>29</v>
      </c>
      <c r="G56" s="1" t="s">
        <v>56</v>
      </c>
      <c r="H56" s="1" t="s">
        <v>429</v>
      </c>
      <c r="I56" s="1" t="s">
        <v>32</v>
      </c>
      <c r="J56" s="3" t="s">
        <v>430</v>
      </c>
      <c r="K56" s="1" t="s">
        <v>34</v>
      </c>
      <c r="L56" s="1" t="s">
        <v>100</v>
      </c>
      <c r="M56" s="1" t="s">
        <v>389</v>
      </c>
      <c r="N56" s="1" t="s">
        <v>390</v>
      </c>
      <c r="O56" s="1" t="b">
        <v>0</v>
      </c>
      <c r="Q56" s="3" t="s">
        <v>431</v>
      </c>
      <c r="S56" s="1" t="s">
        <v>432</v>
      </c>
      <c r="U56" s="1" t="s">
        <v>156</v>
      </c>
      <c r="V56" s="2">
        <v>43013.526504629626</v>
      </c>
      <c r="W56" s="3" t="s">
        <v>433</v>
      </c>
    </row>
    <row r="57" spans="1:25" ht="15" customHeight="1" x14ac:dyDescent="0.25">
      <c r="A57" s="1" t="s">
        <v>434</v>
      </c>
      <c r="B57" s="1" t="s">
        <v>28</v>
      </c>
      <c r="C57" s="2">
        <v>43004.013437499998</v>
      </c>
      <c r="F57" s="1" t="s">
        <v>29</v>
      </c>
      <c r="G57" s="1" t="s">
        <v>56</v>
      </c>
      <c r="H57" s="1" t="s">
        <v>435</v>
      </c>
      <c r="I57" s="1" t="s">
        <v>45</v>
      </c>
      <c r="J57" s="1" t="s">
        <v>436</v>
      </c>
      <c r="K57" s="1" t="s">
        <v>34</v>
      </c>
      <c r="L57" s="1" t="s">
        <v>100</v>
      </c>
      <c r="M57" s="1" t="s">
        <v>110</v>
      </c>
      <c r="N57" s="1" t="s">
        <v>167</v>
      </c>
      <c r="O57" s="1" t="b">
        <v>0</v>
      </c>
      <c r="Q57" s="3" t="s">
        <v>437</v>
      </c>
      <c r="S57" s="1" t="s">
        <v>438</v>
      </c>
      <c r="U57" s="1" t="s">
        <v>147</v>
      </c>
      <c r="V57" s="2">
        <v>43004.710752314815</v>
      </c>
      <c r="W57" s="3" t="s">
        <v>439</v>
      </c>
    </row>
    <row r="58" spans="1:25" ht="15" customHeight="1" x14ac:dyDescent="0.25">
      <c r="A58" s="1" t="s">
        <v>440</v>
      </c>
      <c r="B58" s="1" t="s">
        <v>28</v>
      </c>
      <c r="C58" s="2">
        <v>43004.306388888886</v>
      </c>
      <c r="F58" s="1" t="s">
        <v>29</v>
      </c>
      <c r="G58" s="1" t="s">
        <v>56</v>
      </c>
      <c r="H58" s="1" t="s">
        <v>44</v>
      </c>
      <c r="I58" s="1" t="s">
        <v>45</v>
      </c>
      <c r="J58" s="3" t="s">
        <v>441</v>
      </c>
      <c r="K58" s="1" t="s">
        <v>34</v>
      </c>
      <c r="L58" s="1" t="s">
        <v>100</v>
      </c>
      <c r="M58" s="1" t="s">
        <v>110</v>
      </c>
      <c r="N58" s="1" t="s">
        <v>167</v>
      </c>
      <c r="O58" s="1" t="b">
        <v>0</v>
      </c>
      <c r="Q58" s="3" t="s">
        <v>442</v>
      </c>
      <c r="S58" s="1" t="s">
        <v>443</v>
      </c>
      <c r="U58" s="1" t="s">
        <v>105</v>
      </c>
      <c r="V58" s="2">
        <v>43004.336423611108</v>
      </c>
      <c r="W58" s="3" t="s">
        <v>444</v>
      </c>
    </row>
    <row r="59" spans="1:25" ht="15" customHeight="1" x14ac:dyDescent="0.25">
      <c r="A59" s="1" t="s">
        <v>445</v>
      </c>
      <c r="B59" s="1" t="s">
        <v>28</v>
      </c>
      <c r="C59" s="2">
        <v>43004.307997685188</v>
      </c>
      <c r="F59" s="1" t="s">
        <v>29</v>
      </c>
      <c r="G59" s="1" t="s">
        <v>67</v>
      </c>
      <c r="H59" s="1" t="s">
        <v>446</v>
      </c>
      <c r="I59" s="1" t="s">
        <v>32</v>
      </c>
      <c r="J59" s="1" t="s">
        <v>447</v>
      </c>
      <c r="K59" s="1" t="s">
        <v>47</v>
      </c>
      <c r="L59" s="1" t="s">
        <v>35</v>
      </c>
      <c r="M59" s="1" t="s">
        <v>81</v>
      </c>
      <c r="N59" s="1" t="s">
        <v>448</v>
      </c>
      <c r="O59" s="1" t="b">
        <v>0</v>
      </c>
      <c r="Q59" s="3" t="s">
        <v>449</v>
      </c>
      <c r="S59" s="1" t="s">
        <v>450</v>
      </c>
      <c r="U59" s="1" t="s">
        <v>162</v>
      </c>
      <c r="V59" s="2">
        <v>43011.7653125</v>
      </c>
      <c r="W59" s="3" t="s">
        <v>451</v>
      </c>
      <c r="Y59" s="1" t="s">
        <v>452</v>
      </c>
    </row>
    <row r="60" spans="1:25" ht="15" customHeight="1" x14ac:dyDescent="0.25">
      <c r="A60" s="1" t="s">
        <v>453</v>
      </c>
      <c r="B60" s="1" t="s">
        <v>28</v>
      </c>
      <c r="C60" s="2">
        <v>43004.382835648146</v>
      </c>
      <c r="F60" s="1" t="s">
        <v>29</v>
      </c>
      <c r="G60" s="1" t="s">
        <v>67</v>
      </c>
      <c r="H60" s="1" t="s">
        <v>68</v>
      </c>
      <c r="I60" s="1" t="s">
        <v>32</v>
      </c>
      <c r="J60" s="1" t="s">
        <v>454</v>
      </c>
      <c r="K60" s="1" t="s">
        <v>34</v>
      </c>
      <c r="L60" s="1" t="s">
        <v>100</v>
      </c>
      <c r="M60" s="1" t="s">
        <v>70</v>
      </c>
      <c r="N60" s="1" t="s">
        <v>182</v>
      </c>
      <c r="O60" s="1" t="b">
        <v>0</v>
      </c>
      <c r="Q60" s="3" t="s">
        <v>455</v>
      </c>
      <c r="S60" s="1" t="s">
        <v>456</v>
      </c>
      <c r="U60" s="1" t="s">
        <v>156</v>
      </c>
      <c r="V60" s="2">
        <v>43004.388784722221</v>
      </c>
      <c r="W60" s="3" t="s">
        <v>457</v>
      </c>
      <c r="Y60" s="1" t="s">
        <v>321</v>
      </c>
    </row>
    <row r="61" spans="1:25" ht="15" customHeight="1" x14ac:dyDescent="0.25">
      <c r="A61" s="1" t="s">
        <v>458</v>
      </c>
      <c r="B61" s="1" t="s">
        <v>28</v>
      </c>
      <c r="C61" s="2">
        <v>43004.440011574072</v>
      </c>
      <c r="F61" s="1" t="s">
        <v>29</v>
      </c>
      <c r="G61" s="1" t="s">
        <v>56</v>
      </c>
      <c r="H61" s="1" t="s">
        <v>68</v>
      </c>
      <c r="I61" s="1" t="s">
        <v>32</v>
      </c>
      <c r="J61" s="3" t="s">
        <v>459</v>
      </c>
      <c r="K61" s="1" t="s">
        <v>47</v>
      </c>
      <c r="L61" s="1" t="s">
        <v>35</v>
      </c>
      <c r="M61" s="1" t="s">
        <v>70</v>
      </c>
      <c r="N61" s="1" t="s">
        <v>182</v>
      </c>
      <c r="O61" s="1" t="b">
        <v>0</v>
      </c>
      <c r="Q61" s="3" t="s">
        <v>460</v>
      </c>
      <c r="S61" s="1" t="s">
        <v>456</v>
      </c>
      <c r="U61" s="1" t="s">
        <v>105</v>
      </c>
      <c r="V61" s="2">
        <v>43004.449050925927</v>
      </c>
      <c r="W61" s="3" t="s">
        <v>461</v>
      </c>
    </row>
    <row r="62" spans="1:25" ht="15" customHeight="1" x14ac:dyDescent="0.25">
      <c r="A62" s="1" t="s">
        <v>462</v>
      </c>
      <c r="B62" s="1" t="s">
        <v>28</v>
      </c>
      <c r="C62" s="2">
        <v>43004.519641203704</v>
      </c>
      <c r="F62" s="1" t="s">
        <v>29</v>
      </c>
      <c r="G62" s="1" t="s">
        <v>30</v>
      </c>
      <c r="H62" s="1" t="s">
        <v>31</v>
      </c>
      <c r="I62" s="1" t="s">
        <v>32</v>
      </c>
      <c r="J62" s="1" t="s">
        <v>463</v>
      </c>
      <c r="K62" s="1" t="s">
        <v>34</v>
      </c>
      <c r="L62" s="1" t="s">
        <v>35</v>
      </c>
      <c r="M62" s="1" t="s">
        <v>36</v>
      </c>
      <c r="N62" s="1" t="s">
        <v>37</v>
      </c>
      <c r="O62" s="1" t="b">
        <v>0</v>
      </c>
      <c r="Q62" s="3" t="s">
        <v>464</v>
      </c>
      <c r="S62" s="1" t="s">
        <v>465</v>
      </c>
      <c r="U62" s="1" t="s">
        <v>53</v>
      </c>
      <c r="V62" s="2">
        <v>43004.646666666667</v>
      </c>
      <c r="W62" s="3" t="s">
        <v>466</v>
      </c>
    </row>
    <row r="63" spans="1:25" ht="15" customHeight="1" x14ac:dyDescent="0.25">
      <c r="A63" s="1" t="s">
        <v>467</v>
      </c>
      <c r="B63" s="1" t="s">
        <v>28</v>
      </c>
      <c r="C63" s="2">
        <v>43004.612187500003</v>
      </c>
      <c r="F63" s="1" t="s">
        <v>29</v>
      </c>
      <c r="G63" s="1" t="s">
        <v>211</v>
      </c>
      <c r="H63" s="1" t="s">
        <v>468</v>
      </c>
      <c r="I63" s="1" t="s">
        <v>469</v>
      </c>
      <c r="J63" s="1" t="s">
        <v>470</v>
      </c>
      <c r="K63" s="1" t="s">
        <v>34</v>
      </c>
      <c r="L63" s="1" t="s">
        <v>35</v>
      </c>
      <c r="M63" s="1" t="s">
        <v>471</v>
      </c>
      <c r="N63" s="1" t="s">
        <v>472</v>
      </c>
      <c r="O63" s="1" t="b">
        <v>0</v>
      </c>
      <c r="Q63" s="3" t="s">
        <v>473</v>
      </c>
      <c r="R63" s="4">
        <v>3.125E-2</v>
      </c>
      <c r="S63" s="1" t="s">
        <v>474</v>
      </c>
      <c r="U63" s="1" t="s">
        <v>192</v>
      </c>
      <c r="V63" s="2">
        <v>43013.602222222224</v>
      </c>
      <c r="W63" s="3" t="s">
        <v>475</v>
      </c>
    </row>
    <row r="64" spans="1:25" ht="15" customHeight="1" x14ac:dyDescent="0.25">
      <c r="A64" s="1" t="s">
        <v>476</v>
      </c>
      <c r="B64" s="1" t="s">
        <v>28</v>
      </c>
      <c r="C64" s="2">
        <v>43005.263298611113</v>
      </c>
      <c r="F64" s="1" t="s">
        <v>29</v>
      </c>
      <c r="G64" s="1" t="s">
        <v>30</v>
      </c>
      <c r="H64" s="1" t="s">
        <v>57</v>
      </c>
      <c r="I64" s="1" t="s">
        <v>32</v>
      </c>
      <c r="J64" s="1" t="s">
        <v>477</v>
      </c>
      <c r="K64" s="1" t="s">
        <v>34</v>
      </c>
      <c r="L64" s="1" t="s">
        <v>100</v>
      </c>
      <c r="M64" s="1" t="s">
        <v>59</v>
      </c>
      <c r="N64" s="1" t="s">
        <v>478</v>
      </c>
      <c r="O64" s="1" t="b">
        <v>1</v>
      </c>
      <c r="P64" s="1" t="s">
        <v>50</v>
      </c>
      <c r="Q64" s="3" t="s">
        <v>479</v>
      </c>
      <c r="S64" s="1" t="s">
        <v>480</v>
      </c>
      <c r="U64" s="1" t="s">
        <v>147</v>
      </c>
      <c r="V64" s="2">
        <v>43014.385046296295</v>
      </c>
      <c r="W64" s="3" t="s">
        <v>481</v>
      </c>
    </row>
    <row r="65" spans="1:25" ht="15" customHeight="1" x14ac:dyDescent="0.25">
      <c r="A65" s="1" t="s">
        <v>482</v>
      </c>
      <c r="B65" s="1" t="s">
        <v>28</v>
      </c>
      <c r="C65" s="2">
        <v>43005.346828703703</v>
      </c>
      <c r="F65" s="1" t="s">
        <v>29</v>
      </c>
      <c r="G65" s="1" t="s">
        <v>67</v>
      </c>
      <c r="H65" s="1" t="s">
        <v>483</v>
      </c>
      <c r="I65" s="1" t="s">
        <v>90</v>
      </c>
      <c r="J65" s="1" t="s">
        <v>484</v>
      </c>
      <c r="K65" s="1" t="s">
        <v>34</v>
      </c>
      <c r="L65" s="1" t="s">
        <v>35</v>
      </c>
      <c r="M65" s="1" t="s">
        <v>485</v>
      </c>
      <c r="N65" s="1" t="s">
        <v>486</v>
      </c>
      <c r="O65" s="1" t="b">
        <v>0</v>
      </c>
      <c r="Q65" s="3" t="s">
        <v>487</v>
      </c>
      <c r="S65" s="1" t="s">
        <v>488</v>
      </c>
      <c r="U65" s="1" t="s">
        <v>489</v>
      </c>
      <c r="V65" s="2">
        <v>43007.698576388888</v>
      </c>
      <c r="W65" s="3" t="s">
        <v>490</v>
      </c>
      <c r="Y65" s="1" t="s">
        <v>491</v>
      </c>
    </row>
    <row r="66" spans="1:25" ht="15" customHeight="1" x14ac:dyDescent="0.25">
      <c r="A66" s="1" t="s">
        <v>492</v>
      </c>
      <c r="B66" s="1" t="s">
        <v>28</v>
      </c>
      <c r="C66" s="2">
        <v>43005.360023148147</v>
      </c>
      <c r="F66" s="1" t="s">
        <v>29</v>
      </c>
      <c r="G66" s="1" t="s">
        <v>56</v>
      </c>
      <c r="H66" s="1" t="s">
        <v>493</v>
      </c>
      <c r="I66" s="1" t="s">
        <v>232</v>
      </c>
      <c r="J66" s="1" t="s">
        <v>494</v>
      </c>
      <c r="K66" s="1" t="s">
        <v>80</v>
      </c>
      <c r="L66" s="1" t="s">
        <v>35</v>
      </c>
      <c r="M66" s="1" t="s">
        <v>136</v>
      </c>
      <c r="N66" s="1" t="s">
        <v>53</v>
      </c>
      <c r="O66" s="1" t="b">
        <v>0</v>
      </c>
      <c r="Q66" s="3" t="s">
        <v>495</v>
      </c>
      <c r="S66" s="1" t="s">
        <v>496</v>
      </c>
      <c r="U66" s="1" t="s">
        <v>53</v>
      </c>
      <c r="V66" s="2">
        <v>43010.609317129631</v>
      </c>
      <c r="W66" s="3" t="s">
        <v>497</v>
      </c>
    </row>
    <row r="67" spans="1:25" ht="15" customHeight="1" x14ac:dyDescent="0.25">
      <c r="A67" s="1" t="s">
        <v>498</v>
      </c>
      <c r="B67" s="1" t="s">
        <v>28</v>
      </c>
      <c r="C67" s="2">
        <v>43005.366909722223</v>
      </c>
      <c r="F67" s="1" t="s">
        <v>29</v>
      </c>
      <c r="G67" s="1" t="s">
        <v>56</v>
      </c>
      <c r="H67" s="1" t="s">
        <v>406</v>
      </c>
      <c r="I67" s="1" t="s">
        <v>407</v>
      </c>
      <c r="J67" s="1" t="s">
        <v>499</v>
      </c>
      <c r="K67" s="1" t="s">
        <v>80</v>
      </c>
      <c r="L67" s="1" t="s">
        <v>35</v>
      </c>
      <c r="M67" s="1" t="s">
        <v>409</v>
      </c>
      <c r="N67" s="1" t="s">
        <v>410</v>
      </c>
      <c r="O67" s="1" t="b">
        <v>0</v>
      </c>
      <c r="Q67" s="3" t="s">
        <v>500</v>
      </c>
      <c r="S67" s="1" t="s">
        <v>501</v>
      </c>
      <c r="U67" s="1" t="s">
        <v>228</v>
      </c>
      <c r="V67" s="2">
        <v>43005.381203703706</v>
      </c>
      <c r="W67" s="3" t="s">
        <v>502</v>
      </c>
    </row>
    <row r="68" spans="1:25" ht="15" customHeight="1" x14ac:dyDescent="0.25">
      <c r="A68" s="1" t="s">
        <v>503</v>
      </c>
      <c r="B68" s="1" t="s">
        <v>133</v>
      </c>
      <c r="C68" s="2">
        <v>43005.37091435185</v>
      </c>
      <c r="F68" s="1" t="s">
        <v>29</v>
      </c>
      <c r="G68" s="1" t="s">
        <v>56</v>
      </c>
      <c r="H68" s="1" t="s">
        <v>231</v>
      </c>
      <c r="I68" s="1" t="s">
        <v>232</v>
      </c>
      <c r="J68" s="1" t="s">
        <v>504</v>
      </c>
      <c r="K68" s="1" t="s">
        <v>47</v>
      </c>
      <c r="L68" s="1" t="s">
        <v>35</v>
      </c>
      <c r="M68" s="1" t="s">
        <v>136</v>
      </c>
      <c r="N68" s="1" t="s">
        <v>74</v>
      </c>
      <c r="O68" s="1" t="b">
        <v>0</v>
      </c>
      <c r="Q68" s="3" t="s">
        <v>505</v>
      </c>
      <c r="S68" s="1" t="s">
        <v>506</v>
      </c>
      <c r="U68" s="1" t="s">
        <v>85</v>
      </c>
      <c r="V68" s="2">
        <v>43014.361666666664</v>
      </c>
      <c r="W68" s="3" t="s">
        <v>507</v>
      </c>
    </row>
    <row r="69" spans="1:25" ht="15" customHeight="1" x14ac:dyDescent="0.25">
      <c r="A69" s="1" t="s">
        <v>508</v>
      </c>
      <c r="B69" s="1" t="s">
        <v>28</v>
      </c>
      <c r="C69" s="2">
        <v>43005.377743055556</v>
      </c>
      <c r="F69" s="1" t="s">
        <v>29</v>
      </c>
      <c r="G69" s="1" t="s">
        <v>56</v>
      </c>
      <c r="H69" s="1" t="s">
        <v>134</v>
      </c>
      <c r="I69" s="1" t="s">
        <v>32</v>
      </c>
      <c r="J69" s="1" t="s">
        <v>509</v>
      </c>
      <c r="K69" s="1" t="s">
        <v>47</v>
      </c>
      <c r="L69" s="1" t="s">
        <v>35</v>
      </c>
      <c r="M69" s="1" t="s">
        <v>136</v>
      </c>
      <c r="N69" s="1" t="s">
        <v>74</v>
      </c>
      <c r="O69" s="1" t="b">
        <v>0</v>
      </c>
      <c r="Q69" s="3" t="s">
        <v>510</v>
      </c>
      <c r="S69" s="1" t="s">
        <v>511</v>
      </c>
      <c r="U69" s="1" t="s">
        <v>162</v>
      </c>
      <c r="V69" s="2">
        <v>43010.648865740739</v>
      </c>
      <c r="W69" s="3" t="s">
        <v>512</v>
      </c>
    </row>
    <row r="70" spans="1:25" ht="15" customHeight="1" x14ac:dyDescent="0.25">
      <c r="A70" s="1" t="s">
        <v>513</v>
      </c>
      <c r="B70" s="1" t="s">
        <v>28</v>
      </c>
      <c r="C70" s="2">
        <v>43005.692233796297</v>
      </c>
      <c r="F70" s="1" t="s">
        <v>29</v>
      </c>
      <c r="G70" s="1" t="s">
        <v>30</v>
      </c>
      <c r="H70" s="1" t="s">
        <v>172</v>
      </c>
      <c r="I70" s="1" t="s">
        <v>32</v>
      </c>
      <c r="J70" s="1" t="s">
        <v>514</v>
      </c>
      <c r="K70" s="1" t="s">
        <v>34</v>
      </c>
      <c r="L70" s="1" t="s">
        <v>35</v>
      </c>
      <c r="M70" s="1" t="s">
        <v>515</v>
      </c>
      <c r="N70" s="1" t="s">
        <v>516</v>
      </c>
      <c r="O70" s="1" t="b">
        <v>1</v>
      </c>
      <c r="P70" s="1" t="s">
        <v>61</v>
      </c>
      <c r="Q70" s="3" t="s">
        <v>517</v>
      </c>
      <c r="S70" s="1" t="s">
        <v>518</v>
      </c>
      <c r="U70" s="1" t="s">
        <v>85</v>
      </c>
      <c r="V70" s="2">
        <v>43010.694513888891</v>
      </c>
      <c r="W70" s="3" t="s">
        <v>519</v>
      </c>
    </row>
    <row r="71" spans="1:25" ht="15" customHeight="1" x14ac:dyDescent="0.25">
      <c r="A71" s="1" t="s">
        <v>520</v>
      </c>
      <c r="B71" s="1" t="s">
        <v>28</v>
      </c>
      <c r="C71" s="2">
        <v>43006.321805555555</v>
      </c>
      <c r="F71" s="1" t="s">
        <v>29</v>
      </c>
      <c r="G71" s="1" t="s">
        <v>56</v>
      </c>
      <c r="H71" s="1" t="s">
        <v>57</v>
      </c>
      <c r="I71" s="1" t="s">
        <v>32</v>
      </c>
      <c r="J71" s="1" t="s">
        <v>521</v>
      </c>
      <c r="K71" s="1" t="s">
        <v>34</v>
      </c>
      <c r="L71" s="1" t="s">
        <v>35</v>
      </c>
      <c r="M71" s="1" t="s">
        <v>143</v>
      </c>
      <c r="N71" s="1" t="s">
        <v>225</v>
      </c>
      <c r="O71" s="1" t="b">
        <v>0</v>
      </c>
      <c r="Q71" s="3" t="s">
        <v>522</v>
      </c>
      <c r="S71" s="1" t="s">
        <v>523</v>
      </c>
      <c r="U71" s="1" t="s">
        <v>178</v>
      </c>
      <c r="V71" s="2">
        <v>43011.436909722222</v>
      </c>
      <c r="W71" s="3" t="s">
        <v>524</v>
      </c>
    </row>
    <row r="72" spans="1:25" ht="15" customHeight="1" x14ac:dyDescent="0.25">
      <c r="A72" s="1" t="s">
        <v>525</v>
      </c>
      <c r="B72" s="1" t="s">
        <v>28</v>
      </c>
      <c r="C72" s="2">
        <v>43006.395462962966</v>
      </c>
      <c r="F72" s="1" t="s">
        <v>29</v>
      </c>
      <c r="G72" s="1" t="s">
        <v>56</v>
      </c>
      <c r="H72" s="1" t="s">
        <v>468</v>
      </c>
      <c r="I72" s="1" t="s">
        <v>469</v>
      </c>
      <c r="J72" s="1" t="s">
        <v>526</v>
      </c>
      <c r="K72" s="1" t="s">
        <v>34</v>
      </c>
      <c r="L72" s="1" t="s">
        <v>35</v>
      </c>
      <c r="M72" s="1" t="s">
        <v>471</v>
      </c>
      <c r="N72" s="1" t="s">
        <v>472</v>
      </c>
      <c r="O72" s="1" t="b">
        <v>0</v>
      </c>
      <c r="Q72" s="3" t="s">
        <v>527</v>
      </c>
      <c r="R72" s="5">
        <v>6.9444444444444441E-3</v>
      </c>
      <c r="S72" s="1" t="s">
        <v>528</v>
      </c>
      <c r="U72" s="1" t="s">
        <v>114</v>
      </c>
      <c r="V72" s="2">
        <v>43012.444062499999</v>
      </c>
      <c r="W72" s="3" t="s">
        <v>529</v>
      </c>
    </row>
    <row r="73" spans="1:25" ht="15" customHeight="1" x14ac:dyDescent="0.25">
      <c r="A73" s="1" t="s">
        <v>530</v>
      </c>
      <c r="B73" s="1" t="s">
        <v>28</v>
      </c>
      <c r="C73" s="2">
        <v>43006.444618055553</v>
      </c>
      <c r="F73" s="1" t="s">
        <v>29</v>
      </c>
      <c r="G73" s="1" t="s">
        <v>56</v>
      </c>
      <c r="H73" s="1" t="s">
        <v>531</v>
      </c>
      <c r="I73" s="1" t="s">
        <v>232</v>
      </c>
      <c r="J73" s="1" t="s">
        <v>532</v>
      </c>
      <c r="K73" s="1" t="s">
        <v>47</v>
      </c>
      <c r="L73" s="1" t="s">
        <v>35</v>
      </c>
      <c r="M73" s="1" t="s">
        <v>136</v>
      </c>
      <c r="N73" s="1" t="s">
        <v>41</v>
      </c>
      <c r="O73" s="1" t="b">
        <v>0</v>
      </c>
      <c r="Q73" s="3" t="s">
        <v>533</v>
      </c>
      <c r="S73" s="1" t="s">
        <v>534</v>
      </c>
      <c r="U73" s="1" t="s">
        <v>41</v>
      </c>
      <c r="V73" s="2">
        <v>43006.445162037038</v>
      </c>
    </row>
    <row r="74" spans="1:25" ht="15" customHeight="1" x14ac:dyDescent="0.25">
      <c r="A74" s="1" t="s">
        <v>535</v>
      </c>
      <c r="B74" s="1" t="s">
        <v>28</v>
      </c>
      <c r="C74" s="2">
        <v>43006.503518518519</v>
      </c>
      <c r="F74" s="1" t="s">
        <v>29</v>
      </c>
      <c r="G74" s="1" t="s">
        <v>67</v>
      </c>
      <c r="H74" s="1" t="s">
        <v>141</v>
      </c>
      <c r="I74" s="1" t="s">
        <v>32</v>
      </c>
      <c r="J74" s="1" t="s">
        <v>536</v>
      </c>
      <c r="K74" s="1" t="s">
        <v>34</v>
      </c>
      <c r="L74" s="1" t="s">
        <v>100</v>
      </c>
      <c r="M74" s="1" t="s">
        <v>241</v>
      </c>
      <c r="N74" s="1" t="s">
        <v>537</v>
      </c>
      <c r="O74" s="1" t="b">
        <v>0</v>
      </c>
      <c r="Q74" s="3" t="s">
        <v>538</v>
      </c>
      <c r="S74" s="1" t="s">
        <v>539</v>
      </c>
      <c r="U74" s="1" t="s">
        <v>540</v>
      </c>
      <c r="V74" s="2">
        <v>43012.434386574074</v>
      </c>
      <c r="W74" s="3" t="s">
        <v>541</v>
      </c>
      <c r="Y74" s="1" t="s">
        <v>209</v>
      </c>
    </row>
    <row r="75" spans="1:25" ht="15" customHeight="1" x14ac:dyDescent="0.25">
      <c r="A75" s="1" t="s">
        <v>542</v>
      </c>
      <c r="B75" s="1" t="s">
        <v>28</v>
      </c>
      <c r="C75" s="2">
        <v>43006.553263888891</v>
      </c>
      <c r="F75" s="1" t="s">
        <v>29</v>
      </c>
      <c r="G75" s="1" t="s">
        <v>56</v>
      </c>
      <c r="H75" s="1" t="s">
        <v>172</v>
      </c>
      <c r="I75" s="1" t="s">
        <v>32</v>
      </c>
      <c r="J75" s="1" t="s">
        <v>543</v>
      </c>
      <c r="K75" s="1" t="s">
        <v>34</v>
      </c>
      <c r="L75" s="1" t="s">
        <v>100</v>
      </c>
      <c r="M75" s="1" t="s">
        <v>204</v>
      </c>
      <c r="N75" s="1" t="s">
        <v>205</v>
      </c>
      <c r="O75" s="1" t="b">
        <v>0</v>
      </c>
      <c r="Q75" s="3" t="s">
        <v>544</v>
      </c>
      <c r="S75" s="1" t="s">
        <v>545</v>
      </c>
      <c r="U75" s="1" t="s">
        <v>114</v>
      </c>
      <c r="V75" s="2">
        <v>43012.6955787037</v>
      </c>
      <c r="W75" s="3" t="s">
        <v>546</v>
      </c>
    </row>
    <row r="76" spans="1:25" ht="15" customHeight="1" x14ac:dyDescent="0.25">
      <c r="A76" s="1" t="s">
        <v>547</v>
      </c>
      <c r="B76" s="1" t="s">
        <v>28</v>
      </c>
      <c r="C76" s="2">
        <v>43006.587962962964</v>
      </c>
      <c r="F76" s="1" t="s">
        <v>29</v>
      </c>
      <c r="G76" s="1" t="s">
        <v>67</v>
      </c>
      <c r="H76" s="1" t="s">
        <v>548</v>
      </c>
      <c r="I76" s="1" t="s">
        <v>32</v>
      </c>
      <c r="J76" s="1" t="s">
        <v>549</v>
      </c>
      <c r="K76" s="1" t="s">
        <v>47</v>
      </c>
      <c r="L76" s="1" t="s">
        <v>35</v>
      </c>
      <c r="M76" s="1" t="s">
        <v>266</v>
      </c>
      <c r="N76" s="1" t="s">
        <v>550</v>
      </c>
      <c r="O76" s="1" t="b">
        <v>1</v>
      </c>
      <c r="P76" s="1" t="s">
        <v>551</v>
      </c>
      <c r="Q76" s="3" t="s">
        <v>552</v>
      </c>
      <c r="S76" s="1" t="s">
        <v>553</v>
      </c>
      <c r="U76" s="1" t="s">
        <v>41</v>
      </c>
      <c r="V76" s="2">
        <v>43013.539467592593</v>
      </c>
      <c r="W76" s="3" t="s">
        <v>554</v>
      </c>
      <c r="Y76" s="1" t="s">
        <v>209</v>
      </c>
    </row>
    <row r="77" spans="1:25" ht="15" customHeight="1" x14ac:dyDescent="0.25">
      <c r="A77" s="1" t="s">
        <v>555</v>
      </c>
      <c r="B77" s="1" t="s">
        <v>28</v>
      </c>
      <c r="C77" s="2">
        <v>43007.384814814817</v>
      </c>
      <c r="F77" s="1" t="s">
        <v>29</v>
      </c>
      <c r="G77" s="1" t="s">
        <v>56</v>
      </c>
      <c r="H77" s="1" t="s">
        <v>57</v>
      </c>
      <c r="I77" s="1" t="s">
        <v>32</v>
      </c>
      <c r="J77" s="1" t="s">
        <v>556</v>
      </c>
      <c r="K77" s="1" t="s">
        <v>34</v>
      </c>
      <c r="L77" s="1" t="s">
        <v>35</v>
      </c>
      <c r="M77" s="1" t="s">
        <v>59</v>
      </c>
      <c r="N77" s="1" t="s">
        <v>557</v>
      </c>
      <c r="O77" s="1" t="b">
        <v>0</v>
      </c>
      <c r="Q77" s="3" t="s">
        <v>558</v>
      </c>
      <c r="S77" s="1" t="s">
        <v>559</v>
      </c>
      <c r="U77" s="1" t="s">
        <v>228</v>
      </c>
      <c r="V77" s="2">
        <v>43013.651574074072</v>
      </c>
      <c r="W77" s="3" t="s">
        <v>560</v>
      </c>
    </row>
    <row r="78" spans="1:25" ht="15" customHeight="1" x14ac:dyDescent="0.25">
      <c r="A78" s="1" t="s">
        <v>561</v>
      </c>
      <c r="B78" s="1" t="s">
        <v>28</v>
      </c>
      <c r="C78" s="2">
        <v>43007.412766203706</v>
      </c>
      <c r="F78" s="1" t="s">
        <v>29</v>
      </c>
      <c r="G78" s="1" t="s">
        <v>56</v>
      </c>
      <c r="H78" s="1" t="s">
        <v>468</v>
      </c>
      <c r="I78" s="1" t="s">
        <v>469</v>
      </c>
      <c r="J78" s="1" t="s">
        <v>562</v>
      </c>
      <c r="K78" s="1" t="s">
        <v>34</v>
      </c>
      <c r="L78" s="1" t="s">
        <v>35</v>
      </c>
      <c r="M78" s="1" t="s">
        <v>471</v>
      </c>
      <c r="N78" s="1" t="s">
        <v>472</v>
      </c>
      <c r="O78" s="1" t="b">
        <v>0</v>
      </c>
      <c r="Q78" s="3" t="s">
        <v>563</v>
      </c>
      <c r="R78" s="4">
        <v>1.0416666666666666E-2</v>
      </c>
      <c r="S78" s="1" t="s">
        <v>564</v>
      </c>
      <c r="U78" s="1" t="s">
        <v>53</v>
      </c>
      <c r="V78" s="2">
        <v>43012.445856481485</v>
      </c>
      <c r="W78" s="3" t="s">
        <v>565</v>
      </c>
    </row>
    <row r="79" spans="1:25" ht="15" customHeight="1" x14ac:dyDescent="0.25">
      <c r="A79" s="1" t="s">
        <v>566</v>
      </c>
      <c r="B79" s="1" t="s">
        <v>28</v>
      </c>
      <c r="C79" s="2">
        <v>43007.417928240742</v>
      </c>
      <c r="F79" s="1" t="s">
        <v>29</v>
      </c>
      <c r="G79" s="1" t="s">
        <v>56</v>
      </c>
      <c r="H79" s="1" t="s">
        <v>567</v>
      </c>
      <c r="I79" s="1" t="s">
        <v>45</v>
      </c>
      <c r="J79" s="1" t="s">
        <v>568</v>
      </c>
      <c r="K79" s="1" t="s">
        <v>47</v>
      </c>
      <c r="L79" s="1" t="s">
        <v>35</v>
      </c>
      <c r="M79" s="1" t="s">
        <v>197</v>
      </c>
      <c r="N79" s="1" t="s">
        <v>569</v>
      </c>
      <c r="O79" s="1" t="b">
        <v>0</v>
      </c>
      <c r="Q79" s="3" t="s">
        <v>570</v>
      </c>
      <c r="R79" s="5">
        <v>6.9444444444444441E-3</v>
      </c>
      <c r="S79" s="1" t="s">
        <v>571</v>
      </c>
      <c r="U79" s="1" t="s">
        <v>114</v>
      </c>
      <c r="V79" s="2">
        <v>43012.420902777776</v>
      </c>
      <c r="W79" s="3" t="s">
        <v>572</v>
      </c>
    </row>
    <row r="80" spans="1:25" ht="15" customHeight="1" x14ac:dyDescent="0.25">
      <c r="A80" s="1" t="s">
        <v>573</v>
      </c>
      <c r="B80" s="1" t="s">
        <v>28</v>
      </c>
      <c r="C80" s="2">
        <v>43007.426932870374</v>
      </c>
      <c r="F80" s="1" t="s">
        <v>29</v>
      </c>
      <c r="G80" s="1" t="s">
        <v>30</v>
      </c>
      <c r="H80" s="1" t="s">
        <v>57</v>
      </c>
      <c r="I80" s="1" t="s">
        <v>32</v>
      </c>
      <c r="J80" s="1" t="s">
        <v>574</v>
      </c>
      <c r="K80" s="1" t="s">
        <v>34</v>
      </c>
      <c r="L80" s="1" t="s">
        <v>35</v>
      </c>
      <c r="M80" s="1" t="s">
        <v>174</v>
      </c>
      <c r="N80" s="1" t="s">
        <v>175</v>
      </c>
      <c r="O80" s="1" t="b">
        <v>1</v>
      </c>
      <c r="P80" s="1" t="s">
        <v>575</v>
      </c>
      <c r="Q80" s="3" t="s">
        <v>576</v>
      </c>
      <c r="S80" s="1" t="s">
        <v>577</v>
      </c>
      <c r="U80" s="1" t="s">
        <v>228</v>
      </c>
      <c r="V80" s="2">
        <v>43007.804849537039</v>
      </c>
      <c r="W80" s="3" t="s">
        <v>578</v>
      </c>
    </row>
    <row r="81" spans="1:25" ht="15" customHeight="1" x14ac:dyDescent="0.25">
      <c r="A81" s="1" t="s">
        <v>579</v>
      </c>
      <c r="B81" s="1" t="s">
        <v>28</v>
      </c>
      <c r="C81" s="2">
        <v>43007.434479166666</v>
      </c>
      <c r="F81" s="1" t="s">
        <v>29</v>
      </c>
      <c r="G81" s="1" t="s">
        <v>56</v>
      </c>
      <c r="H81" s="1" t="s">
        <v>446</v>
      </c>
      <c r="I81" s="1" t="s">
        <v>32</v>
      </c>
      <c r="J81" s="1" t="s">
        <v>580</v>
      </c>
      <c r="K81" s="1" t="s">
        <v>47</v>
      </c>
      <c r="L81" s="1" t="s">
        <v>35</v>
      </c>
      <c r="M81" s="1" t="s">
        <v>81</v>
      </c>
      <c r="N81" s="1" t="s">
        <v>304</v>
      </c>
      <c r="O81" s="1" t="b">
        <v>0</v>
      </c>
      <c r="Q81" s="3" t="s">
        <v>581</v>
      </c>
      <c r="S81" s="1" t="s">
        <v>582</v>
      </c>
      <c r="U81" s="1" t="s">
        <v>41</v>
      </c>
      <c r="V81" s="2">
        <v>43013.44189814815</v>
      </c>
      <c r="W81" s="3" t="s">
        <v>583</v>
      </c>
    </row>
    <row r="82" spans="1:25" ht="15" customHeight="1" x14ac:dyDescent="0.25">
      <c r="A82" s="1" t="s">
        <v>584</v>
      </c>
      <c r="B82" s="1" t="s">
        <v>28</v>
      </c>
      <c r="C82" s="2">
        <v>43007.438923611109</v>
      </c>
      <c r="F82" s="1" t="s">
        <v>29</v>
      </c>
      <c r="G82" s="1" t="s">
        <v>56</v>
      </c>
      <c r="H82" s="1" t="s">
        <v>381</v>
      </c>
      <c r="I82" s="1" t="s">
        <v>45</v>
      </c>
      <c r="J82" s="3" t="s">
        <v>585</v>
      </c>
      <c r="K82" s="1" t="s">
        <v>34</v>
      </c>
      <c r="L82" s="1" t="s">
        <v>100</v>
      </c>
      <c r="M82" s="1" t="s">
        <v>110</v>
      </c>
      <c r="N82" s="1" t="s">
        <v>586</v>
      </c>
      <c r="O82" s="1" t="b">
        <v>1</v>
      </c>
      <c r="P82" s="1" t="s">
        <v>61</v>
      </c>
      <c r="Q82" s="3" t="s">
        <v>587</v>
      </c>
      <c r="S82" s="1" t="s">
        <v>588</v>
      </c>
      <c r="U82" s="1" t="s">
        <v>74</v>
      </c>
      <c r="V82" s="2">
        <v>43010.690891203703</v>
      </c>
      <c r="W82" s="3" t="s">
        <v>589</v>
      </c>
    </row>
    <row r="83" spans="1:25" ht="15" customHeight="1" x14ac:dyDescent="0.25">
      <c r="A83" s="1" t="s">
        <v>590</v>
      </c>
      <c r="B83" s="1" t="s">
        <v>28</v>
      </c>
      <c r="C83" s="2">
        <v>43007.458043981482</v>
      </c>
      <c r="F83" s="1" t="s">
        <v>29</v>
      </c>
      <c r="G83" s="1" t="s">
        <v>56</v>
      </c>
      <c r="H83" s="1" t="s">
        <v>591</v>
      </c>
      <c r="I83" s="1" t="s">
        <v>45</v>
      </c>
      <c r="J83" s="1" t="s">
        <v>592</v>
      </c>
      <c r="K83" s="1" t="s">
        <v>47</v>
      </c>
      <c r="L83" s="1" t="s">
        <v>35</v>
      </c>
      <c r="M83" s="1" t="s">
        <v>110</v>
      </c>
      <c r="N83" s="1" t="s">
        <v>167</v>
      </c>
      <c r="O83" s="1" t="b">
        <v>0</v>
      </c>
      <c r="Q83" s="3" t="s">
        <v>593</v>
      </c>
      <c r="S83" s="1" t="s">
        <v>594</v>
      </c>
      <c r="U83" s="1" t="s">
        <v>41</v>
      </c>
      <c r="V83" s="2">
        <v>43007.633796296293</v>
      </c>
      <c r="W83" s="3" t="s">
        <v>595</v>
      </c>
    </row>
    <row r="84" spans="1:25" ht="15" customHeight="1" x14ac:dyDescent="0.25">
      <c r="A84" s="1" t="s">
        <v>596</v>
      </c>
      <c r="B84" s="1" t="s">
        <v>28</v>
      </c>
      <c r="C84" s="2">
        <v>43007.458796296298</v>
      </c>
      <c r="F84" s="1" t="s">
        <v>29</v>
      </c>
      <c r="G84" s="1" t="s">
        <v>56</v>
      </c>
      <c r="H84" s="1" t="s">
        <v>44</v>
      </c>
      <c r="I84" s="1" t="s">
        <v>45</v>
      </c>
      <c r="J84" s="1" t="s">
        <v>592</v>
      </c>
      <c r="K84" s="1" t="s">
        <v>34</v>
      </c>
      <c r="L84" s="1" t="s">
        <v>100</v>
      </c>
      <c r="M84" s="1" t="s">
        <v>110</v>
      </c>
      <c r="N84" s="1" t="s">
        <v>167</v>
      </c>
      <c r="O84" s="1" t="b">
        <v>1</v>
      </c>
      <c r="P84" s="1" t="s">
        <v>61</v>
      </c>
      <c r="Q84" s="3" t="s">
        <v>597</v>
      </c>
      <c r="S84" s="1" t="s">
        <v>594</v>
      </c>
      <c r="U84" s="1" t="s">
        <v>598</v>
      </c>
      <c r="V84" s="2">
        <v>43012.361608796295</v>
      </c>
      <c r="W84" s="3" t="s">
        <v>599</v>
      </c>
    </row>
    <row r="85" spans="1:25" ht="15" customHeight="1" x14ac:dyDescent="0.25">
      <c r="A85" s="1" t="s">
        <v>600</v>
      </c>
      <c r="B85" s="1" t="s">
        <v>28</v>
      </c>
      <c r="C85" s="2">
        <v>43007.497060185182</v>
      </c>
      <c r="F85" s="1" t="s">
        <v>29</v>
      </c>
      <c r="G85" s="1" t="s">
        <v>56</v>
      </c>
      <c r="H85" s="1" t="s">
        <v>134</v>
      </c>
      <c r="I85" s="1" t="s">
        <v>32</v>
      </c>
      <c r="J85" s="1" t="s">
        <v>601</v>
      </c>
      <c r="K85" s="1" t="s">
        <v>47</v>
      </c>
      <c r="L85" s="1" t="s">
        <v>35</v>
      </c>
      <c r="M85" s="1" t="s">
        <v>275</v>
      </c>
      <c r="N85" s="1" t="s">
        <v>602</v>
      </c>
      <c r="O85" s="1" t="b">
        <v>0</v>
      </c>
      <c r="Q85" s="3" t="s">
        <v>603</v>
      </c>
      <c r="S85" s="1" t="s">
        <v>604</v>
      </c>
      <c r="U85" s="1" t="s">
        <v>162</v>
      </c>
      <c r="V85" s="2">
        <v>43007.703460648147</v>
      </c>
      <c r="W85" s="3" t="s">
        <v>605</v>
      </c>
    </row>
    <row r="86" spans="1:25" ht="15" customHeight="1" x14ac:dyDescent="0.25">
      <c r="A86" s="1" t="s">
        <v>606</v>
      </c>
      <c r="B86" s="1" t="s">
        <v>28</v>
      </c>
      <c r="C86" s="2">
        <v>43007.55982638889</v>
      </c>
      <c r="F86" s="1" t="s">
        <v>29</v>
      </c>
      <c r="G86" s="1" t="s">
        <v>30</v>
      </c>
      <c r="H86" s="1" t="s">
        <v>44</v>
      </c>
      <c r="I86" s="1" t="s">
        <v>45</v>
      </c>
      <c r="J86" s="3" t="s">
        <v>607</v>
      </c>
      <c r="K86" s="1" t="s">
        <v>34</v>
      </c>
      <c r="L86" s="1" t="s">
        <v>608</v>
      </c>
      <c r="M86" s="1" t="s">
        <v>609</v>
      </c>
      <c r="N86" s="1" t="s">
        <v>610</v>
      </c>
      <c r="O86" s="1" t="b">
        <v>1</v>
      </c>
      <c r="P86" s="1" t="s">
        <v>61</v>
      </c>
      <c r="Q86" s="3" t="s">
        <v>611</v>
      </c>
      <c r="S86" s="1" t="s">
        <v>612</v>
      </c>
      <c r="U86" s="1" t="s">
        <v>613</v>
      </c>
      <c r="V86" s="2">
        <v>43011.414594907408</v>
      </c>
      <c r="W86" s="3" t="s">
        <v>614</v>
      </c>
    </row>
    <row r="87" spans="1:25" ht="15" customHeight="1" x14ac:dyDescent="0.25">
      <c r="A87" s="1" t="s">
        <v>615</v>
      </c>
      <c r="B87" s="1" t="s">
        <v>28</v>
      </c>
      <c r="C87" s="2">
        <v>43007.560555555552</v>
      </c>
      <c r="F87" s="1" t="s">
        <v>88</v>
      </c>
      <c r="G87" s="1" t="s">
        <v>30</v>
      </c>
      <c r="H87" s="1" t="s">
        <v>44</v>
      </c>
      <c r="I87" s="1" t="s">
        <v>45</v>
      </c>
      <c r="J87" s="3" t="s">
        <v>616</v>
      </c>
      <c r="K87" s="1" t="s">
        <v>34</v>
      </c>
      <c r="L87" s="1" t="s">
        <v>608</v>
      </c>
      <c r="M87" s="1" t="s">
        <v>609</v>
      </c>
      <c r="N87" s="1" t="s">
        <v>617</v>
      </c>
      <c r="O87" s="1" t="b">
        <v>1</v>
      </c>
      <c r="Q87" s="3" t="s">
        <v>618</v>
      </c>
      <c r="S87" s="1" t="s">
        <v>612</v>
      </c>
      <c r="U87" s="1" t="s">
        <v>613</v>
      </c>
      <c r="V87" s="2">
        <v>43007.59547453704</v>
      </c>
      <c r="W87" s="3" t="s">
        <v>619</v>
      </c>
    </row>
    <row r="88" spans="1:25" ht="15" customHeight="1" x14ac:dyDescent="0.25">
      <c r="A88" s="1" t="s">
        <v>620</v>
      </c>
      <c r="B88" s="1" t="s">
        <v>28</v>
      </c>
      <c r="C88" s="2">
        <v>43007.570439814815</v>
      </c>
      <c r="F88" s="1" t="s">
        <v>29</v>
      </c>
      <c r="G88" s="1" t="s">
        <v>30</v>
      </c>
      <c r="H88" s="1" t="s">
        <v>44</v>
      </c>
      <c r="I88" s="1" t="s">
        <v>45</v>
      </c>
      <c r="J88" s="1" t="s">
        <v>621</v>
      </c>
      <c r="K88" s="1" t="s">
        <v>34</v>
      </c>
      <c r="L88" s="1" t="s">
        <v>100</v>
      </c>
      <c r="M88" s="1" t="s">
        <v>622</v>
      </c>
      <c r="N88" s="1" t="s">
        <v>623</v>
      </c>
      <c r="O88" s="1" t="b">
        <v>1</v>
      </c>
      <c r="P88" s="1" t="s">
        <v>38</v>
      </c>
      <c r="Q88" s="3" t="s">
        <v>624</v>
      </c>
      <c r="S88" s="1" t="s">
        <v>52</v>
      </c>
      <c r="U88" s="1" t="s">
        <v>540</v>
      </c>
      <c r="V88" s="2">
        <v>43007.768252314818</v>
      </c>
      <c r="W88" s="3" t="s">
        <v>625</v>
      </c>
    </row>
    <row r="89" spans="1:25" ht="15" customHeight="1" x14ac:dyDescent="0.25">
      <c r="A89" s="1" t="s">
        <v>626</v>
      </c>
      <c r="B89" s="1" t="s">
        <v>28</v>
      </c>
      <c r="C89" s="2">
        <v>43007.58017361111</v>
      </c>
      <c r="F89" s="1" t="s">
        <v>29</v>
      </c>
      <c r="G89" s="1" t="s">
        <v>67</v>
      </c>
      <c r="H89" s="1" t="s">
        <v>172</v>
      </c>
      <c r="I89" s="1" t="s">
        <v>32</v>
      </c>
      <c r="J89" s="1" t="s">
        <v>627</v>
      </c>
      <c r="K89" s="1" t="s">
        <v>34</v>
      </c>
      <c r="L89" s="1" t="s">
        <v>35</v>
      </c>
      <c r="M89" s="1" t="s">
        <v>628</v>
      </c>
      <c r="N89" s="1" t="s">
        <v>629</v>
      </c>
      <c r="O89" s="1" t="b">
        <v>0</v>
      </c>
      <c r="Q89" s="3" t="s">
        <v>630</v>
      </c>
      <c r="R89" s="4">
        <v>2.0833333333333332E-2</v>
      </c>
      <c r="S89" s="1" t="s">
        <v>631</v>
      </c>
      <c r="U89" s="1" t="s">
        <v>598</v>
      </c>
      <c r="V89" s="2">
        <v>43014.380104166667</v>
      </c>
      <c r="W89" s="3" t="s">
        <v>632</v>
      </c>
      <c r="Y89" s="1" t="s">
        <v>209</v>
      </c>
    </row>
    <row r="90" spans="1:25" ht="15" customHeight="1" x14ac:dyDescent="0.25">
      <c r="A90" s="1" t="s">
        <v>633</v>
      </c>
      <c r="B90" s="1" t="s">
        <v>133</v>
      </c>
      <c r="C90" s="2">
        <v>43007.624942129631</v>
      </c>
      <c r="F90" s="1" t="s">
        <v>29</v>
      </c>
      <c r="G90" s="1" t="s">
        <v>56</v>
      </c>
      <c r="H90" s="1" t="s">
        <v>634</v>
      </c>
      <c r="I90" s="1" t="s">
        <v>635</v>
      </c>
      <c r="J90" s="1" t="s">
        <v>636</v>
      </c>
      <c r="K90" s="1" t="s">
        <v>80</v>
      </c>
      <c r="L90" s="1" t="s">
        <v>35</v>
      </c>
      <c r="M90" s="1" t="s">
        <v>637</v>
      </c>
      <c r="N90" s="1" t="s">
        <v>638</v>
      </c>
      <c r="O90" s="1" t="b">
        <v>0</v>
      </c>
      <c r="Q90" s="3" t="s">
        <v>639</v>
      </c>
      <c r="S90" s="1" t="s">
        <v>44</v>
      </c>
      <c r="U90" s="1" t="s">
        <v>114</v>
      </c>
      <c r="V90" s="2">
        <v>43010.851238425923</v>
      </c>
      <c r="W90" s="3" t="s">
        <v>640</v>
      </c>
    </row>
    <row r="91" spans="1:25" ht="15" customHeight="1" x14ac:dyDescent="0.25">
      <c r="A91" s="1" t="s">
        <v>641</v>
      </c>
      <c r="B91" s="1" t="s">
        <v>28</v>
      </c>
      <c r="C91" s="2">
        <v>43008.52753472222</v>
      </c>
      <c r="F91" s="1" t="s">
        <v>29</v>
      </c>
      <c r="G91" s="1" t="s">
        <v>56</v>
      </c>
      <c r="H91" s="1" t="s">
        <v>172</v>
      </c>
      <c r="I91" s="1" t="s">
        <v>32</v>
      </c>
      <c r="J91" s="1" t="s">
        <v>233</v>
      </c>
      <c r="K91" s="1" t="s">
        <v>34</v>
      </c>
      <c r="L91" s="1" t="s">
        <v>35</v>
      </c>
      <c r="M91" s="1" t="s">
        <v>204</v>
      </c>
      <c r="N91" s="1" t="s">
        <v>642</v>
      </c>
      <c r="O91" s="1" t="b">
        <v>0</v>
      </c>
      <c r="Q91" s="3" t="s">
        <v>643</v>
      </c>
      <c r="S91" s="1" t="s">
        <v>644</v>
      </c>
      <c r="U91" s="1" t="s">
        <v>236</v>
      </c>
      <c r="V91" s="2">
        <v>43013.45521990741</v>
      </c>
      <c r="W91" s="3" t="s">
        <v>645</v>
      </c>
    </row>
    <row r="92" spans="1:25" ht="15" customHeight="1" x14ac:dyDescent="0.25">
      <c r="A92" s="1" t="s">
        <v>646</v>
      </c>
      <c r="B92" s="1" t="s">
        <v>28</v>
      </c>
      <c r="C92" s="2">
        <v>43010.364317129628</v>
      </c>
      <c r="F92" s="1" t="s">
        <v>29</v>
      </c>
      <c r="G92" s="1" t="s">
        <v>56</v>
      </c>
      <c r="H92" s="1" t="s">
        <v>647</v>
      </c>
      <c r="I92" s="1" t="s">
        <v>32</v>
      </c>
      <c r="J92" s="1" t="s">
        <v>648</v>
      </c>
      <c r="K92" s="1" t="s">
        <v>47</v>
      </c>
      <c r="L92" s="1" t="s">
        <v>35</v>
      </c>
      <c r="M92" s="1" t="s">
        <v>81</v>
      </c>
      <c r="N92" s="1" t="s">
        <v>448</v>
      </c>
      <c r="O92" s="1" t="b">
        <v>0</v>
      </c>
      <c r="Q92" s="3" t="s">
        <v>649</v>
      </c>
      <c r="S92" s="1" t="s">
        <v>650</v>
      </c>
      <c r="U92" s="1" t="s">
        <v>598</v>
      </c>
      <c r="V92" s="2">
        <v>43010.479247685187</v>
      </c>
      <c r="W92" s="3" t="s">
        <v>651</v>
      </c>
    </row>
    <row r="93" spans="1:25" ht="15" customHeight="1" x14ac:dyDescent="0.25">
      <c r="A93" s="1" t="s">
        <v>652</v>
      </c>
      <c r="B93" s="1" t="s">
        <v>28</v>
      </c>
      <c r="C93" s="2">
        <v>43010.375532407408</v>
      </c>
      <c r="F93" s="1" t="s">
        <v>29</v>
      </c>
      <c r="G93" s="1" t="s">
        <v>56</v>
      </c>
      <c r="H93" s="1" t="s">
        <v>44</v>
      </c>
      <c r="I93" s="1" t="s">
        <v>45</v>
      </c>
      <c r="J93" s="1" t="s">
        <v>653</v>
      </c>
      <c r="K93" s="1" t="s">
        <v>47</v>
      </c>
      <c r="L93" s="1" t="s">
        <v>35</v>
      </c>
      <c r="M93" s="1" t="s">
        <v>110</v>
      </c>
      <c r="N93" s="1" t="s">
        <v>654</v>
      </c>
      <c r="O93" s="1" t="b">
        <v>0</v>
      </c>
      <c r="Q93" s="3" t="s">
        <v>655</v>
      </c>
      <c r="R93" s="4">
        <v>4.1666666666666664E-2</v>
      </c>
      <c r="S93" s="1" t="s">
        <v>656</v>
      </c>
      <c r="U93" s="1" t="s">
        <v>657</v>
      </c>
      <c r="V93" s="2">
        <v>43013.39744212963</v>
      </c>
      <c r="W93" s="3" t="s">
        <v>658</v>
      </c>
    </row>
    <row r="94" spans="1:25" ht="15" customHeight="1" x14ac:dyDescent="0.25">
      <c r="A94" s="1" t="s">
        <v>659</v>
      </c>
      <c r="B94" s="1" t="s">
        <v>28</v>
      </c>
      <c r="C94" s="2">
        <v>43010.408553240741</v>
      </c>
      <c r="F94" s="1" t="s">
        <v>29</v>
      </c>
      <c r="G94" s="1" t="s">
        <v>30</v>
      </c>
      <c r="H94" s="1" t="s">
        <v>172</v>
      </c>
      <c r="I94" s="1" t="s">
        <v>32</v>
      </c>
      <c r="J94" s="1" t="s">
        <v>660</v>
      </c>
      <c r="K94" s="1" t="s">
        <v>34</v>
      </c>
      <c r="L94" s="1" t="s">
        <v>35</v>
      </c>
      <c r="M94" s="1" t="s">
        <v>204</v>
      </c>
      <c r="N94" s="1" t="s">
        <v>287</v>
      </c>
      <c r="O94" s="1" t="b">
        <v>1</v>
      </c>
      <c r="P94" s="1" t="s">
        <v>61</v>
      </c>
      <c r="Q94" s="3" t="s">
        <v>661</v>
      </c>
      <c r="S94" s="1" t="s">
        <v>662</v>
      </c>
      <c r="U94" s="1" t="s">
        <v>41</v>
      </c>
      <c r="V94" s="2">
        <v>43014.519062500003</v>
      </c>
      <c r="W94" s="3" t="s">
        <v>663</v>
      </c>
    </row>
    <row r="95" spans="1:25" ht="15" customHeight="1" x14ac:dyDescent="0.25">
      <c r="A95" s="1" t="s">
        <v>664</v>
      </c>
      <c r="B95" s="1" t="s">
        <v>28</v>
      </c>
      <c r="C95" s="2">
        <v>43010.43645833333</v>
      </c>
      <c r="F95" s="1" t="s">
        <v>29</v>
      </c>
      <c r="G95" s="1" t="s">
        <v>56</v>
      </c>
      <c r="H95" s="1" t="s">
        <v>223</v>
      </c>
      <c r="I95" s="1" t="s">
        <v>32</v>
      </c>
      <c r="J95" s="1" t="s">
        <v>665</v>
      </c>
      <c r="K95" s="1" t="s">
        <v>34</v>
      </c>
      <c r="L95" s="1" t="s">
        <v>35</v>
      </c>
      <c r="M95" s="1" t="s">
        <v>143</v>
      </c>
      <c r="N95" s="1" t="s">
        <v>144</v>
      </c>
      <c r="O95" s="1" t="b">
        <v>1</v>
      </c>
      <c r="P95" s="1" t="s">
        <v>666</v>
      </c>
      <c r="Q95" s="3" t="s">
        <v>667</v>
      </c>
      <c r="S95" s="1" t="s">
        <v>668</v>
      </c>
      <c r="U95" s="1" t="s">
        <v>657</v>
      </c>
      <c r="V95" s="2">
        <v>43013.327951388892</v>
      </c>
      <c r="W95" s="3" t="s">
        <v>669</v>
      </c>
    </row>
    <row r="96" spans="1:25" ht="15" customHeight="1" x14ac:dyDescent="0.25">
      <c r="A96" s="1" t="s">
        <v>670</v>
      </c>
      <c r="B96" s="1" t="s">
        <v>28</v>
      </c>
      <c r="C96" s="2">
        <v>43010.497442129628</v>
      </c>
      <c r="F96" s="1" t="s">
        <v>29</v>
      </c>
      <c r="G96" s="1" t="s">
        <v>56</v>
      </c>
      <c r="H96" s="1" t="s">
        <v>172</v>
      </c>
      <c r="I96" s="1" t="s">
        <v>32</v>
      </c>
      <c r="J96" s="1" t="s">
        <v>671</v>
      </c>
      <c r="K96" s="1" t="s">
        <v>34</v>
      </c>
      <c r="L96" s="1" t="s">
        <v>35</v>
      </c>
      <c r="M96" s="1" t="s">
        <v>204</v>
      </c>
      <c r="N96" s="1" t="s">
        <v>287</v>
      </c>
      <c r="O96" s="1" t="b">
        <v>0</v>
      </c>
      <c r="Q96" s="3" t="s">
        <v>672</v>
      </c>
      <c r="S96" s="1" t="s">
        <v>673</v>
      </c>
      <c r="U96" s="1" t="s">
        <v>41</v>
      </c>
      <c r="V96" s="2">
        <v>43012.568252314813</v>
      </c>
      <c r="W96" s="3" t="s">
        <v>674</v>
      </c>
    </row>
    <row r="97" spans="1:26" ht="15" customHeight="1" x14ac:dyDescent="0.25">
      <c r="A97" s="1" t="s">
        <v>675</v>
      </c>
      <c r="B97" s="1" t="s">
        <v>28</v>
      </c>
      <c r="C97" s="2">
        <v>43010.501643518517</v>
      </c>
      <c r="F97" s="1" t="s">
        <v>29</v>
      </c>
      <c r="G97" s="1" t="s">
        <v>30</v>
      </c>
      <c r="H97" s="1" t="s">
        <v>446</v>
      </c>
      <c r="I97" s="1" t="s">
        <v>32</v>
      </c>
      <c r="J97" s="1" t="s">
        <v>676</v>
      </c>
      <c r="K97" s="1" t="s">
        <v>47</v>
      </c>
      <c r="L97" s="1" t="s">
        <v>35</v>
      </c>
      <c r="M97" s="1" t="s">
        <v>81</v>
      </c>
      <c r="N97" s="1" t="s">
        <v>82</v>
      </c>
      <c r="O97" s="1" t="b">
        <v>1</v>
      </c>
      <c r="Q97" s="3" t="s">
        <v>677</v>
      </c>
      <c r="S97" s="1" t="s">
        <v>678</v>
      </c>
      <c r="U97" s="1" t="s">
        <v>85</v>
      </c>
      <c r="V97" s="2">
        <v>43013.790370370371</v>
      </c>
      <c r="W97" s="3" t="s">
        <v>679</v>
      </c>
    </row>
    <row r="98" spans="1:26" ht="15" customHeight="1" x14ac:dyDescent="0.25">
      <c r="A98" s="1" t="s">
        <v>680</v>
      </c>
      <c r="B98" s="1" t="s">
        <v>28</v>
      </c>
      <c r="C98" s="2">
        <v>43010.551539351851</v>
      </c>
      <c r="F98" s="1" t="s">
        <v>29</v>
      </c>
      <c r="G98" s="1" t="s">
        <v>67</v>
      </c>
      <c r="H98" s="1" t="s">
        <v>68</v>
      </c>
      <c r="I98" s="1" t="s">
        <v>32</v>
      </c>
      <c r="J98" s="1" t="s">
        <v>681</v>
      </c>
      <c r="K98" s="1" t="s">
        <v>47</v>
      </c>
      <c r="L98" s="1" t="s">
        <v>35</v>
      </c>
      <c r="M98" s="1" t="s">
        <v>70</v>
      </c>
      <c r="N98" s="1" t="s">
        <v>682</v>
      </c>
      <c r="O98" s="1" t="b">
        <v>0</v>
      </c>
      <c r="Q98" s="3" t="s">
        <v>683</v>
      </c>
      <c r="S98" s="1" t="s">
        <v>684</v>
      </c>
      <c r="U98" s="1" t="s">
        <v>192</v>
      </c>
      <c r="V98" s="2">
        <v>43010.762164351851</v>
      </c>
      <c r="W98" s="3" t="s">
        <v>685</v>
      </c>
      <c r="Y98" s="1" t="s">
        <v>321</v>
      </c>
    </row>
    <row r="99" spans="1:26" ht="15" customHeight="1" x14ac:dyDescent="0.25">
      <c r="A99" s="1" t="s">
        <v>686</v>
      </c>
      <c r="B99" s="1" t="s">
        <v>28</v>
      </c>
      <c r="C99" s="2">
        <v>43010.55877314815</v>
      </c>
      <c r="F99" s="1" t="s">
        <v>29</v>
      </c>
      <c r="G99" s="1" t="s">
        <v>56</v>
      </c>
      <c r="H99" s="1" t="s">
        <v>57</v>
      </c>
      <c r="I99" s="1" t="s">
        <v>32</v>
      </c>
      <c r="J99" s="1" t="s">
        <v>687</v>
      </c>
      <c r="K99" s="1" t="s">
        <v>34</v>
      </c>
      <c r="L99" s="1" t="s">
        <v>35</v>
      </c>
      <c r="M99" s="1" t="s">
        <v>59</v>
      </c>
      <c r="N99" s="1" t="s">
        <v>688</v>
      </c>
      <c r="O99" s="1" t="b">
        <v>1</v>
      </c>
      <c r="P99" s="1" t="s">
        <v>666</v>
      </c>
      <c r="Q99" s="3" t="s">
        <v>689</v>
      </c>
      <c r="S99" s="1" t="s">
        <v>690</v>
      </c>
      <c r="U99" s="1" t="s">
        <v>657</v>
      </c>
      <c r="V99" s="2">
        <v>43014.466481481482</v>
      </c>
      <c r="W99" s="3" t="s">
        <v>691</v>
      </c>
    </row>
    <row r="100" spans="1:26" ht="15" customHeight="1" x14ac:dyDescent="0.25">
      <c r="A100" s="1" t="s">
        <v>692</v>
      </c>
      <c r="B100" s="1" t="s">
        <v>28</v>
      </c>
      <c r="C100" s="2">
        <v>43010.600335648145</v>
      </c>
      <c r="F100" s="1" t="s">
        <v>29</v>
      </c>
      <c r="G100" s="1" t="s">
        <v>56</v>
      </c>
      <c r="H100" s="1" t="s">
        <v>693</v>
      </c>
      <c r="I100" s="1" t="s">
        <v>232</v>
      </c>
      <c r="J100" s="1" t="s">
        <v>694</v>
      </c>
      <c r="K100" s="1" t="s">
        <v>47</v>
      </c>
      <c r="L100" s="1" t="s">
        <v>35</v>
      </c>
      <c r="M100" s="1" t="s">
        <v>695</v>
      </c>
      <c r="N100" s="1" t="s">
        <v>156</v>
      </c>
      <c r="O100" s="1" t="b">
        <v>0</v>
      </c>
      <c r="Q100" s="1" t="s">
        <v>694</v>
      </c>
      <c r="S100" s="1" t="s">
        <v>696</v>
      </c>
      <c r="U100" s="1" t="s">
        <v>156</v>
      </c>
      <c r="V100" s="2">
        <v>43014.338356481479</v>
      </c>
      <c r="W100" s="3" t="s">
        <v>697</v>
      </c>
    </row>
    <row r="101" spans="1:26" ht="15" customHeight="1" x14ac:dyDescent="0.25">
      <c r="A101" s="1" t="s">
        <v>698</v>
      </c>
      <c r="B101" s="1" t="s">
        <v>28</v>
      </c>
      <c r="C101" s="2">
        <v>43010.673356481479</v>
      </c>
      <c r="F101" s="1" t="s">
        <v>29</v>
      </c>
      <c r="G101" s="1" t="s">
        <v>56</v>
      </c>
      <c r="H101" s="1" t="s">
        <v>239</v>
      </c>
      <c r="I101" s="1" t="s">
        <v>32</v>
      </c>
      <c r="J101" s="3" t="s">
        <v>699</v>
      </c>
      <c r="K101" s="1" t="s">
        <v>34</v>
      </c>
      <c r="L101" s="1" t="s">
        <v>35</v>
      </c>
      <c r="M101" s="1" t="s">
        <v>515</v>
      </c>
      <c r="N101" s="1" t="s">
        <v>700</v>
      </c>
      <c r="O101" s="1" t="b">
        <v>0</v>
      </c>
      <c r="Q101" s="3" t="s">
        <v>701</v>
      </c>
      <c r="S101" s="1" t="s">
        <v>702</v>
      </c>
      <c r="U101" s="1" t="s">
        <v>156</v>
      </c>
      <c r="V101" s="2">
        <v>43011.68109953704</v>
      </c>
      <c r="W101" s="3" t="s">
        <v>703</v>
      </c>
    </row>
    <row r="102" spans="1:26" ht="15" customHeight="1" x14ac:dyDescent="0.25">
      <c r="A102" s="1" t="s">
        <v>704</v>
      </c>
      <c r="B102" s="1" t="s">
        <v>28</v>
      </c>
      <c r="C102" s="2">
        <v>43010.684988425928</v>
      </c>
      <c r="F102" s="1" t="s">
        <v>29</v>
      </c>
      <c r="G102" s="1" t="s">
        <v>56</v>
      </c>
      <c r="H102" s="1" t="s">
        <v>705</v>
      </c>
      <c r="I102" s="1" t="s">
        <v>32</v>
      </c>
      <c r="J102" s="1" t="s">
        <v>706</v>
      </c>
      <c r="K102" s="1" t="s">
        <v>34</v>
      </c>
      <c r="L102" s="1" t="s">
        <v>35</v>
      </c>
      <c r="M102" s="1" t="s">
        <v>143</v>
      </c>
      <c r="N102" s="1" t="s">
        <v>144</v>
      </c>
      <c r="O102" s="1" t="b">
        <v>0</v>
      </c>
      <c r="Q102" s="3" t="s">
        <v>707</v>
      </c>
      <c r="S102" s="1" t="s">
        <v>708</v>
      </c>
      <c r="U102" s="1" t="s">
        <v>85</v>
      </c>
      <c r="V102" s="2">
        <v>43011.696099537039</v>
      </c>
      <c r="W102" s="3" t="s">
        <v>709</v>
      </c>
    </row>
    <row r="103" spans="1:26" ht="15" customHeight="1" x14ac:dyDescent="0.25">
      <c r="A103" s="1" t="s">
        <v>710</v>
      </c>
      <c r="B103" s="1" t="s">
        <v>28</v>
      </c>
      <c r="C103" s="2">
        <v>43010.690601851849</v>
      </c>
      <c r="F103" s="1" t="s">
        <v>29</v>
      </c>
      <c r="G103" s="1" t="s">
        <v>56</v>
      </c>
      <c r="H103" s="1" t="s">
        <v>172</v>
      </c>
      <c r="I103" s="1" t="s">
        <v>32</v>
      </c>
      <c r="J103" s="1" t="s">
        <v>711</v>
      </c>
      <c r="K103" s="1" t="s">
        <v>34</v>
      </c>
      <c r="L103" s="1" t="s">
        <v>35</v>
      </c>
      <c r="M103" s="1" t="s">
        <v>695</v>
      </c>
      <c r="N103" s="1" t="s">
        <v>53</v>
      </c>
      <c r="O103" s="1" t="b">
        <v>0</v>
      </c>
      <c r="Q103" s="3" t="s">
        <v>712</v>
      </c>
      <c r="S103" s="1" t="s">
        <v>256</v>
      </c>
      <c r="U103" s="1" t="s">
        <v>53</v>
      </c>
      <c r="V103" s="2">
        <v>43012.655046296299</v>
      </c>
      <c r="W103" s="3" t="s">
        <v>713</v>
      </c>
    </row>
    <row r="104" spans="1:26" ht="15" customHeight="1" x14ac:dyDescent="0.25">
      <c r="A104" s="1" t="s">
        <v>714</v>
      </c>
      <c r="B104" s="1" t="s">
        <v>28</v>
      </c>
      <c r="C104" s="2">
        <v>43010.730358796296</v>
      </c>
      <c r="F104" s="1" t="s">
        <v>29</v>
      </c>
      <c r="G104" s="1" t="s">
        <v>56</v>
      </c>
      <c r="H104" s="1" t="s">
        <v>715</v>
      </c>
      <c r="I104" s="1" t="s">
        <v>716</v>
      </c>
      <c r="J104" s="1" t="s">
        <v>717</v>
      </c>
      <c r="K104" s="1" t="s">
        <v>47</v>
      </c>
      <c r="L104" s="1" t="s">
        <v>35</v>
      </c>
      <c r="M104" s="1" t="s">
        <v>275</v>
      </c>
      <c r="N104" s="1" t="s">
        <v>602</v>
      </c>
      <c r="O104" s="1" t="b">
        <v>0</v>
      </c>
      <c r="Q104" s="3" t="s">
        <v>718</v>
      </c>
      <c r="S104" s="1" t="s">
        <v>719</v>
      </c>
      <c r="U104" s="1" t="s">
        <v>41</v>
      </c>
      <c r="V104" s="2">
        <v>43010.849942129629</v>
      </c>
      <c r="W104" s="3" t="s">
        <v>720</v>
      </c>
    </row>
    <row r="105" spans="1:26" ht="15" customHeight="1" x14ac:dyDescent="0.25">
      <c r="A105" s="1" t="s">
        <v>721</v>
      </c>
      <c r="B105" s="1" t="s">
        <v>28</v>
      </c>
      <c r="C105" s="2">
        <v>43010.868483796294</v>
      </c>
      <c r="F105" s="1" t="s">
        <v>29</v>
      </c>
      <c r="G105" s="1" t="s">
        <v>56</v>
      </c>
      <c r="H105" s="1" t="s">
        <v>722</v>
      </c>
      <c r="I105" s="1" t="s">
        <v>90</v>
      </c>
      <c r="J105" s="3" t="s">
        <v>723</v>
      </c>
      <c r="K105" s="1" t="s">
        <v>47</v>
      </c>
      <c r="L105" s="1" t="s">
        <v>35</v>
      </c>
      <c r="M105" s="1" t="s">
        <v>695</v>
      </c>
      <c r="N105" s="1" t="s">
        <v>162</v>
      </c>
      <c r="O105" s="1" t="b">
        <v>1</v>
      </c>
      <c r="P105" s="1" t="s">
        <v>50</v>
      </c>
      <c r="Q105" s="3" t="s">
        <v>724</v>
      </c>
      <c r="S105" s="1" t="s">
        <v>725</v>
      </c>
      <c r="U105" s="1" t="s">
        <v>162</v>
      </c>
      <c r="V105" s="2">
        <v>43013.743368055555</v>
      </c>
      <c r="W105" s="3" t="s">
        <v>726</v>
      </c>
    </row>
    <row r="106" spans="1:26" ht="15" customHeight="1" x14ac:dyDescent="0.25">
      <c r="A106" s="1" t="s">
        <v>727</v>
      </c>
      <c r="B106" s="1" t="s">
        <v>133</v>
      </c>
      <c r="C106" s="2">
        <v>43011.292916666665</v>
      </c>
      <c r="F106" s="1" t="s">
        <v>29</v>
      </c>
      <c r="G106" s="1" t="s">
        <v>67</v>
      </c>
      <c r="H106" s="1" t="s">
        <v>728</v>
      </c>
      <c r="I106" s="1" t="s">
        <v>32</v>
      </c>
      <c r="J106" s="1" t="s">
        <v>729</v>
      </c>
      <c r="K106" s="1" t="s">
        <v>47</v>
      </c>
      <c r="L106" s="1" t="s">
        <v>35</v>
      </c>
      <c r="M106" s="1" t="s">
        <v>81</v>
      </c>
      <c r="N106" s="1" t="s">
        <v>448</v>
      </c>
      <c r="O106" s="1" t="b">
        <v>0</v>
      </c>
      <c r="Q106" s="3" t="s">
        <v>730</v>
      </c>
      <c r="S106" s="1" t="s">
        <v>731</v>
      </c>
      <c r="U106" s="1" t="s">
        <v>105</v>
      </c>
      <c r="V106" s="2">
        <v>43011.761458333334</v>
      </c>
      <c r="W106" s="3" t="s">
        <v>732</v>
      </c>
      <c r="Y106" s="1" t="s">
        <v>733</v>
      </c>
    </row>
    <row r="107" spans="1:26" ht="15" customHeight="1" x14ac:dyDescent="0.25">
      <c r="A107" s="1" t="s">
        <v>734</v>
      </c>
      <c r="B107" s="1" t="s">
        <v>133</v>
      </c>
      <c r="C107" s="2">
        <v>43011.426493055558</v>
      </c>
      <c r="F107" s="1" t="s">
        <v>29</v>
      </c>
      <c r="G107" s="1" t="s">
        <v>56</v>
      </c>
      <c r="H107" s="1" t="s">
        <v>735</v>
      </c>
      <c r="I107" s="1" t="s">
        <v>32</v>
      </c>
      <c r="J107" s="3" t="s">
        <v>736</v>
      </c>
      <c r="K107" s="1" t="s">
        <v>34</v>
      </c>
      <c r="L107" s="1" t="s">
        <v>35</v>
      </c>
      <c r="M107" s="1" t="s">
        <v>737</v>
      </c>
      <c r="N107" s="1" t="s">
        <v>738</v>
      </c>
      <c r="O107" s="1" t="b">
        <v>0</v>
      </c>
      <c r="Q107" s="3" t="s">
        <v>739</v>
      </c>
      <c r="S107" s="1" t="s">
        <v>740</v>
      </c>
      <c r="U107" s="1" t="s">
        <v>657</v>
      </c>
      <c r="V107" s="2">
        <v>43013.504212962966</v>
      </c>
      <c r="W107" s="3" t="s">
        <v>741</v>
      </c>
    </row>
    <row r="108" spans="1:26" ht="15" customHeight="1" x14ac:dyDescent="0.25">
      <c r="A108" s="1" t="s">
        <v>742</v>
      </c>
      <c r="B108" s="1" t="s">
        <v>28</v>
      </c>
      <c r="C108" s="2">
        <v>43011.431840277779</v>
      </c>
      <c r="F108" s="1" t="s">
        <v>29</v>
      </c>
      <c r="G108" s="1" t="s">
        <v>56</v>
      </c>
      <c r="H108" s="1" t="s">
        <v>743</v>
      </c>
      <c r="I108" s="1" t="s">
        <v>32</v>
      </c>
      <c r="J108" s="1" t="s">
        <v>744</v>
      </c>
      <c r="K108" s="1" t="s">
        <v>47</v>
      </c>
      <c r="L108" s="1" t="s">
        <v>35</v>
      </c>
      <c r="M108" s="1" t="s">
        <v>101</v>
      </c>
      <c r="N108" s="1" t="s">
        <v>745</v>
      </c>
      <c r="O108" s="1" t="b">
        <v>0</v>
      </c>
      <c r="Q108" s="3" t="s">
        <v>746</v>
      </c>
      <c r="S108" s="1" t="s">
        <v>747</v>
      </c>
      <c r="U108" s="1" t="s">
        <v>598</v>
      </c>
      <c r="V108" s="2">
        <v>43012.570752314816</v>
      </c>
      <c r="W108" s="3" t="s">
        <v>748</v>
      </c>
    </row>
    <row r="109" spans="1:26" ht="15" customHeight="1" x14ac:dyDescent="0.25">
      <c r="A109" s="1" t="s">
        <v>749</v>
      </c>
      <c r="B109" s="1" t="s">
        <v>133</v>
      </c>
      <c r="C109" s="2">
        <v>43011.459004629629</v>
      </c>
      <c r="F109" s="1" t="s">
        <v>29</v>
      </c>
      <c r="G109" s="1" t="s">
        <v>30</v>
      </c>
      <c r="H109" s="1" t="s">
        <v>750</v>
      </c>
      <c r="I109" s="1" t="s">
        <v>751</v>
      </c>
      <c r="J109" s="1" t="s">
        <v>752</v>
      </c>
      <c r="K109" s="1" t="s">
        <v>80</v>
      </c>
      <c r="L109" s="1" t="s">
        <v>35</v>
      </c>
      <c r="M109" s="1" t="s">
        <v>753</v>
      </c>
      <c r="N109" s="1" t="s">
        <v>754</v>
      </c>
      <c r="O109" s="1" t="b">
        <v>0</v>
      </c>
      <c r="Q109" s="3" t="s">
        <v>755</v>
      </c>
      <c r="S109" s="1" t="s">
        <v>756</v>
      </c>
      <c r="U109" s="1" t="s">
        <v>74</v>
      </c>
      <c r="V109" s="2">
        <v>43014.343680555554</v>
      </c>
      <c r="W109" s="3" t="s">
        <v>757</v>
      </c>
      <c r="Z109" s="2">
        <v>43018.459004629629</v>
      </c>
    </row>
    <row r="110" spans="1:26" ht="15" customHeight="1" x14ac:dyDescent="0.25">
      <c r="A110" s="1" t="s">
        <v>758</v>
      </c>
      <c r="B110" s="1" t="s">
        <v>28</v>
      </c>
      <c r="C110" s="2">
        <v>43011.486643518518</v>
      </c>
      <c r="F110" s="1" t="s">
        <v>29</v>
      </c>
      <c r="G110" s="1" t="s">
        <v>56</v>
      </c>
      <c r="H110" s="1" t="s">
        <v>239</v>
      </c>
      <c r="I110" s="1" t="s">
        <v>32</v>
      </c>
      <c r="J110" s="1" t="s">
        <v>759</v>
      </c>
      <c r="K110" s="1" t="s">
        <v>34</v>
      </c>
      <c r="L110" s="1" t="s">
        <v>35</v>
      </c>
      <c r="M110" s="1" t="s">
        <v>241</v>
      </c>
      <c r="N110" s="1" t="s">
        <v>242</v>
      </c>
      <c r="O110" s="1" t="b">
        <v>0</v>
      </c>
      <c r="Q110" s="3" t="s">
        <v>760</v>
      </c>
      <c r="S110" s="1" t="s">
        <v>761</v>
      </c>
      <c r="U110" s="1" t="s">
        <v>228</v>
      </c>
      <c r="V110" s="2">
        <v>43012.563067129631</v>
      </c>
      <c r="W110" s="3" t="s">
        <v>762</v>
      </c>
    </row>
    <row r="111" spans="1:26" ht="15" customHeight="1" x14ac:dyDescent="0.25">
      <c r="A111" s="1" t="s">
        <v>763</v>
      </c>
      <c r="B111" s="1" t="s">
        <v>28</v>
      </c>
      <c r="C111" s="2">
        <v>43011.488368055558</v>
      </c>
      <c r="F111" s="1" t="s">
        <v>88</v>
      </c>
      <c r="G111" s="1" t="s">
        <v>30</v>
      </c>
      <c r="H111" s="1" t="s">
        <v>44</v>
      </c>
      <c r="I111" s="1" t="s">
        <v>45</v>
      </c>
      <c r="J111" s="1" t="s">
        <v>764</v>
      </c>
      <c r="K111" s="1" t="s">
        <v>34</v>
      </c>
      <c r="L111" s="1" t="s">
        <v>608</v>
      </c>
      <c r="M111" s="1" t="s">
        <v>92</v>
      </c>
      <c r="N111" s="1" t="s">
        <v>93</v>
      </c>
      <c r="O111" s="1" t="b">
        <v>1</v>
      </c>
      <c r="Q111" s="3" t="s">
        <v>765</v>
      </c>
      <c r="S111" s="1" t="s">
        <v>612</v>
      </c>
      <c r="U111" s="1" t="s">
        <v>613</v>
      </c>
      <c r="V111" s="2">
        <v>43011.489166666666</v>
      </c>
      <c r="W111" s="3" t="s">
        <v>766</v>
      </c>
    </row>
    <row r="112" spans="1:26" ht="15" customHeight="1" x14ac:dyDescent="0.25">
      <c r="A112" s="1" t="s">
        <v>767</v>
      </c>
      <c r="B112" s="1" t="s">
        <v>28</v>
      </c>
      <c r="C112" s="2">
        <v>43011.514247685183</v>
      </c>
      <c r="F112" s="1" t="s">
        <v>29</v>
      </c>
      <c r="G112" s="1" t="s">
        <v>56</v>
      </c>
      <c r="H112" s="1" t="s">
        <v>381</v>
      </c>
      <c r="I112" s="1" t="s">
        <v>45</v>
      </c>
      <c r="J112" s="1" t="s">
        <v>768</v>
      </c>
      <c r="K112" s="1" t="s">
        <v>34</v>
      </c>
      <c r="L112" s="1" t="s">
        <v>100</v>
      </c>
      <c r="M112" s="1" t="s">
        <v>695</v>
      </c>
      <c r="N112" s="1" t="s">
        <v>74</v>
      </c>
      <c r="O112" s="1" t="b">
        <v>0</v>
      </c>
      <c r="Q112" s="3" t="s">
        <v>769</v>
      </c>
      <c r="S112" s="1" t="s">
        <v>770</v>
      </c>
      <c r="U112" s="1" t="s">
        <v>74</v>
      </c>
      <c r="V112" s="2">
        <v>43013.629317129627</v>
      </c>
      <c r="W112" s="3" t="s">
        <v>771</v>
      </c>
    </row>
    <row r="113" spans="1:26" ht="15" customHeight="1" x14ac:dyDescent="0.25">
      <c r="A113" s="1" t="s">
        <v>772</v>
      </c>
      <c r="B113" s="1" t="s">
        <v>28</v>
      </c>
      <c r="C113" s="2">
        <v>43011.529733796298</v>
      </c>
      <c r="F113" s="1" t="s">
        <v>29</v>
      </c>
      <c r="G113" s="1" t="s">
        <v>56</v>
      </c>
      <c r="H113" s="1" t="s">
        <v>468</v>
      </c>
      <c r="I113" s="1" t="s">
        <v>469</v>
      </c>
      <c r="J113" s="1" t="s">
        <v>773</v>
      </c>
      <c r="K113" s="1" t="s">
        <v>34</v>
      </c>
      <c r="L113" s="1" t="s">
        <v>35</v>
      </c>
      <c r="M113" s="1" t="s">
        <v>471</v>
      </c>
      <c r="N113" s="1" t="s">
        <v>774</v>
      </c>
      <c r="O113" s="1" t="b">
        <v>0</v>
      </c>
      <c r="Q113" s="3" t="s">
        <v>775</v>
      </c>
      <c r="S113" s="1" t="s">
        <v>776</v>
      </c>
      <c r="U113" s="1" t="s">
        <v>53</v>
      </c>
      <c r="V113" s="2">
        <v>43012.699745370373</v>
      </c>
      <c r="W113" s="3" t="s">
        <v>777</v>
      </c>
    </row>
    <row r="114" spans="1:26" ht="15" customHeight="1" x14ac:dyDescent="0.25">
      <c r="A114" s="1" t="s">
        <v>778</v>
      </c>
      <c r="B114" s="1" t="s">
        <v>28</v>
      </c>
      <c r="C114" s="2">
        <v>43011.530381944445</v>
      </c>
      <c r="F114" s="1" t="s">
        <v>29</v>
      </c>
      <c r="G114" s="1" t="s">
        <v>56</v>
      </c>
      <c r="H114" s="1" t="s">
        <v>779</v>
      </c>
      <c r="I114" s="1" t="s">
        <v>45</v>
      </c>
      <c r="J114" s="1" t="s">
        <v>780</v>
      </c>
      <c r="K114" s="1" t="s">
        <v>47</v>
      </c>
      <c r="L114" s="1" t="s">
        <v>35</v>
      </c>
      <c r="M114" s="1" t="s">
        <v>110</v>
      </c>
      <c r="N114" s="1" t="s">
        <v>781</v>
      </c>
      <c r="O114" s="1" t="b">
        <v>0</v>
      </c>
      <c r="Q114" s="3" t="s">
        <v>782</v>
      </c>
      <c r="S114" s="1" t="s">
        <v>783</v>
      </c>
      <c r="U114" s="1" t="s">
        <v>178</v>
      </c>
      <c r="V114" s="2">
        <v>43013.647430555553</v>
      </c>
      <c r="W114" s="3" t="s">
        <v>784</v>
      </c>
    </row>
    <row r="115" spans="1:26" ht="15" customHeight="1" x14ac:dyDescent="0.25">
      <c r="A115" s="1" t="s">
        <v>785</v>
      </c>
      <c r="B115" s="1" t="s">
        <v>28</v>
      </c>
      <c r="C115" s="2">
        <v>43011.558148148149</v>
      </c>
      <c r="F115" s="1" t="s">
        <v>29</v>
      </c>
      <c r="G115" s="1" t="s">
        <v>67</v>
      </c>
      <c r="H115" s="1" t="s">
        <v>786</v>
      </c>
      <c r="I115" s="1" t="s">
        <v>32</v>
      </c>
      <c r="J115" s="3" t="s">
        <v>787</v>
      </c>
      <c r="K115" s="1" t="s">
        <v>47</v>
      </c>
      <c r="L115" s="1" t="s">
        <v>100</v>
      </c>
      <c r="M115" s="1" t="s">
        <v>81</v>
      </c>
      <c r="N115" s="1" t="s">
        <v>82</v>
      </c>
      <c r="O115" s="1" t="b">
        <v>0</v>
      </c>
      <c r="Q115" s="3" t="s">
        <v>788</v>
      </c>
      <c r="S115" s="1" t="s">
        <v>789</v>
      </c>
      <c r="U115" s="1" t="s">
        <v>657</v>
      </c>
      <c r="V115" s="2">
        <v>43012.731226851851</v>
      </c>
      <c r="W115" s="3" t="s">
        <v>790</v>
      </c>
      <c r="Y115" s="1" t="s">
        <v>733</v>
      </c>
    </row>
    <row r="116" spans="1:26" ht="15" customHeight="1" x14ac:dyDescent="0.25">
      <c r="A116" s="1" t="s">
        <v>791</v>
      </c>
      <c r="B116" s="1" t="s">
        <v>28</v>
      </c>
      <c r="C116" s="2">
        <v>43011.570625</v>
      </c>
      <c r="E116" s="2">
        <v>43011.636828703704</v>
      </c>
      <c r="F116" s="1" t="s">
        <v>29</v>
      </c>
      <c r="G116" s="1" t="s">
        <v>56</v>
      </c>
      <c r="H116" s="1" t="s">
        <v>44</v>
      </c>
      <c r="I116" s="1" t="s">
        <v>45</v>
      </c>
      <c r="J116" s="1" t="s">
        <v>792</v>
      </c>
      <c r="K116" s="1" t="s">
        <v>47</v>
      </c>
      <c r="L116" s="1" t="s">
        <v>35</v>
      </c>
      <c r="M116" s="1" t="s">
        <v>110</v>
      </c>
      <c r="N116" s="1" t="s">
        <v>295</v>
      </c>
      <c r="O116" s="1" t="b">
        <v>0</v>
      </c>
      <c r="Q116" s="3" t="s">
        <v>793</v>
      </c>
      <c r="R116" s="5">
        <v>3.472222222222222E-3</v>
      </c>
      <c r="S116" s="1" t="s">
        <v>794</v>
      </c>
      <c r="T116" s="1" t="s">
        <v>295</v>
      </c>
      <c r="U116" s="1" t="s">
        <v>657</v>
      </c>
      <c r="V116" s="2">
        <v>43013.403333333335</v>
      </c>
      <c r="W116" s="3" t="s">
        <v>795</v>
      </c>
      <c r="X116" s="1" t="s">
        <v>327</v>
      </c>
    </row>
    <row r="117" spans="1:26" ht="15" customHeight="1" x14ac:dyDescent="0.25">
      <c r="A117" s="1" t="s">
        <v>796</v>
      </c>
      <c r="B117" s="1" t="s">
        <v>133</v>
      </c>
      <c r="C117" s="2">
        <v>43011.612199074072</v>
      </c>
      <c r="F117" s="1" t="s">
        <v>29</v>
      </c>
      <c r="G117" s="1" t="s">
        <v>30</v>
      </c>
      <c r="H117" s="1" t="s">
        <v>172</v>
      </c>
      <c r="I117" s="1" t="s">
        <v>32</v>
      </c>
      <c r="J117" s="1" t="s">
        <v>797</v>
      </c>
      <c r="K117" s="1" t="s">
        <v>34</v>
      </c>
      <c r="L117" s="1" t="s">
        <v>35</v>
      </c>
      <c r="M117" s="1" t="s">
        <v>174</v>
      </c>
      <c r="N117" s="1" t="s">
        <v>175</v>
      </c>
      <c r="O117" s="1" t="b">
        <v>0</v>
      </c>
      <c r="Q117" s="3" t="s">
        <v>798</v>
      </c>
      <c r="S117" s="1" t="s">
        <v>799</v>
      </c>
      <c r="U117" s="1" t="s">
        <v>41</v>
      </c>
      <c r="V117" s="2">
        <v>43011.618368055555</v>
      </c>
      <c r="W117" s="3" t="s">
        <v>800</v>
      </c>
      <c r="Z117" s="2">
        <v>43018.612199074072</v>
      </c>
    </row>
    <row r="118" spans="1:26" ht="15" customHeight="1" x14ac:dyDescent="0.25">
      <c r="A118" s="1" t="s">
        <v>801</v>
      </c>
      <c r="B118" s="1" t="s">
        <v>28</v>
      </c>
      <c r="C118" s="2">
        <v>43011.620416666665</v>
      </c>
      <c r="F118" s="1" t="s">
        <v>88</v>
      </c>
      <c r="G118" s="1" t="s">
        <v>30</v>
      </c>
      <c r="H118" s="1" t="s">
        <v>89</v>
      </c>
      <c r="I118" s="1" t="s">
        <v>90</v>
      </c>
      <c r="J118" s="1" t="s">
        <v>802</v>
      </c>
      <c r="K118" s="1" t="s">
        <v>34</v>
      </c>
      <c r="L118" s="1" t="s">
        <v>100</v>
      </c>
      <c r="M118" s="1" t="s">
        <v>92</v>
      </c>
      <c r="N118" s="1" t="s">
        <v>93</v>
      </c>
      <c r="O118" s="1" t="b">
        <v>1</v>
      </c>
      <c r="Q118" s="3" t="s">
        <v>803</v>
      </c>
      <c r="S118" s="1" t="s">
        <v>804</v>
      </c>
      <c r="U118" s="1" t="s">
        <v>805</v>
      </c>
      <c r="V118" s="2">
        <v>43011.62128472222</v>
      </c>
      <c r="W118" s="3" t="s">
        <v>806</v>
      </c>
    </row>
    <row r="119" spans="1:26" ht="15" customHeight="1" x14ac:dyDescent="0.25">
      <c r="A119" s="1" t="s">
        <v>807</v>
      </c>
      <c r="B119" s="1" t="s">
        <v>28</v>
      </c>
      <c r="C119" s="2">
        <v>43011.620856481481</v>
      </c>
      <c r="F119" s="1" t="s">
        <v>29</v>
      </c>
      <c r="G119" s="1" t="s">
        <v>67</v>
      </c>
      <c r="H119" s="1" t="s">
        <v>446</v>
      </c>
      <c r="I119" s="1" t="s">
        <v>32</v>
      </c>
      <c r="J119" s="1" t="s">
        <v>808</v>
      </c>
      <c r="K119" s="1" t="s">
        <v>47</v>
      </c>
      <c r="L119" s="1" t="s">
        <v>35</v>
      </c>
      <c r="M119" s="1" t="s">
        <v>81</v>
      </c>
      <c r="N119" s="1" t="s">
        <v>82</v>
      </c>
      <c r="O119" s="1" t="b">
        <v>0</v>
      </c>
      <c r="Q119" s="3" t="s">
        <v>809</v>
      </c>
      <c r="S119" s="1" t="s">
        <v>810</v>
      </c>
      <c r="U119" s="1" t="s">
        <v>41</v>
      </c>
      <c r="V119" s="2">
        <v>43012.739525462966</v>
      </c>
      <c r="W119" s="3" t="s">
        <v>811</v>
      </c>
      <c r="Y119" s="1" t="s">
        <v>733</v>
      </c>
    </row>
    <row r="120" spans="1:26" ht="15" customHeight="1" x14ac:dyDescent="0.25">
      <c r="A120" s="1" t="s">
        <v>812</v>
      </c>
      <c r="B120" s="1" t="s">
        <v>28</v>
      </c>
      <c r="C120" s="2">
        <v>43011.660462962966</v>
      </c>
      <c r="F120" s="1" t="s">
        <v>29</v>
      </c>
      <c r="G120" s="1" t="s">
        <v>67</v>
      </c>
      <c r="H120" s="1" t="s">
        <v>68</v>
      </c>
      <c r="I120" s="1" t="s">
        <v>32</v>
      </c>
      <c r="J120" s="3" t="s">
        <v>813</v>
      </c>
      <c r="K120" s="1" t="s">
        <v>47</v>
      </c>
      <c r="L120" s="1" t="s">
        <v>35</v>
      </c>
      <c r="M120" s="1" t="s">
        <v>70</v>
      </c>
      <c r="N120" s="1" t="s">
        <v>182</v>
      </c>
      <c r="O120" s="1" t="b">
        <v>0</v>
      </c>
      <c r="Q120" s="3" t="s">
        <v>814</v>
      </c>
      <c r="S120" s="1" t="s">
        <v>684</v>
      </c>
      <c r="U120" s="1" t="s">
        <v>228</v>
      </c>
      <c r="V120" s="2">
        <v>43011.662928240738</v>
      </c>
      <c r="W120" s="3" t="s">
        <v>815</v>
      </c>
      <c r="Y120" s="1" t="s">
        <v>321</v>
      </c>
    </row>
    <row r="121" spans="1:26" ht="15" customHeight="1" x14ac:dyDescent="0.25">
      <c r="A121" s="1" t="s">
        <v>816</v>
      </c>
      <c r="B121" s="1" t="s">
        <v>28</v>
      </c>
      <c r="C121" s="2">
        <v>43011.834305555552</v>
      </c>
      <c r="F121" s="1" t="s">
        <v>88</v>
      </c>
      <c r="G121" s="1" t="s">
        <v>30</v>
      </c>
      <c r="H121" s="1" t="s">
        <v>493</v>
      </c>
      <c r="I121" s="1" t="s">
        <v>232</v>
      </c>
      <c r="J121" s="1" t="s">
        <v>817</v>
      </c>
      <c r="K121" s="1" t="s">
        <v>80</v>
      </c>
      <c r="L121" s="1" t="s">
        <v>35</v>
      </c>
      <c r="M121" s="1" t="s">
        <v>695</v>
      </c>
      <c r="N121" s="1" t="s">
        <v>64</v>
      </c>
      <c r="O121" s="1" t="b">
        <v>1</v>
      </c>
      <c r="Q121" s="3" t="s">
        <v>818</v>
      </c>
      <c r="S121" s="1" t="s">
        <v>819</v>
      </c>
      <c r="U121" s="1" t="s">
        <v>64</v>
      </c>
      <c r="V121" s="2">
        <v>43011.835104166668</v>
      </c>
      <c r="W121" s="3" t="s">
        <v>820</v>
      </c>
    </row>
    <row r="122" spans="1:26" ht="15" customHeight="1" x14ac:dyDescent="0.25">
      <c r="A122" s="1" t="s">
        <v>821</v>
      </c>
      <c r="B122" s="1" t="s">
        <v>28</v>
      </c>
      <c r="C122" s="2">
        <v>43012.304212962961</v>
      </c>
      <c r="F122" s="1" t="s">
        <v>29</v>
      </c>
      <c r="G122" s="1" t="s">
        <v>211</v>
      </c>
      <c r="H122" s="1" t="s">
        <v>822</v>
      </c>
      <c r="I122" s="1" t="s">
        <v>32</v>
      </c>
      <c r="J122" s="3" t="s">
        <v>823</v>
      </c>
      <c r="K122" s="1" t="s">
        <v>80</v>
      </c>
      <c r="L122" s="1" t="s">
        <v>35</v>
      </c>
      <c r="M122" s="1" t="s">
        <v>824</v>
      </c>
      <c r="N122" s="1" t="s">
        <v>825</v>
      </c>
      <c r="O122" s="1" t="b">
        <v>0</v>
      </c>
      <c r="Q122" s="3" t="s">
        <v>826</v>
      </c>
      <c r="S122" s="1" t="s">
        <v>827</v>
      </c>
      <c r="U122" s="1" t="s">
        <v>147</v>
      </c>
      <c r="V122" s="2">
        <v>43014.383449074077</v>
      </c>
      <c r="W122" s="3" t="s">
        <v>828</v>
      </c>
    </row>
    <row r="123" spans="1:26" ht="15" customHeight="1" x14ac:dyDescent="0.25">
      <c r="A123" s="1" t="s">
        <v>829</v>
      </c>
      <c r="B123" s="1" t="s">
        <v>28</v>
      </c>
      <c r="C123" s="2">
        <v>43012.363275462965</v>
      </c>
      <c r="F123" s="1" t="s">
        <v>29</v>
      </c>
      <c r="G123" s="1" t="s">
        <v>67</v>
      </c>
      <c r="H123" s="1" t="s">
        <v>172</v>
      </c>
      <c r="I123" s="1" t="s">
        <v>32</v>
      </c>
      <c r="J123" s="1" t="s">
        <v>830</v>
      </c>
      <c r="K123" s="1" t="s">
        <v>34</v>
      </c>
      <c r="L123" s="1" t="s">
        <v>35</v>
      </c>
      <c r="M123" s="1" t="s">
        <v>204</v>
      </c>
      <c r="N123" s="1" t="s">
        <v>205</v>
      </c>
      <c r="O123" s="1" t="b">
        <v>1</v>
      </c>
      <c r="P123" s="1" t="s">
        <v>61</v>
      </c>
      <c r="Q123" s="3" t="s">
        <v>831</v>
      </c>
      <c r="S123" s="1" t="s">
        <v>832</v>
      </c>
      <c r="U123" s="1" t="s">
        <v>156</v>
      </c>
      <c r="V123" s="2">
        <v>43013.378703703704</v>
      </c>
      <c r="W123" s="3" t="s">
        <v>833</v>
      </c>
      <c r="Y123" s="1" t="s">
        <v>209</v>
      </c>
    </row>
    <row r="124" spans="1:26" ht="15" customHeight="1" x14ac:dyDescent="0.25">
      <c r="A124" s="1" t="s">
        <v>834</v>
      </c>
      <c r="B124" s="1" t="s">
        <v>28</v>
      </c>
      <c r="C124" s="2">
        <v>43012.370081018518</v>
      </c>
      <c r="F124" s="1" t="s">
        <v>29</v>
      </c>
      <c r="G124" s="1" t="s">
        <v>56</v>
      </c>
      <c r="H124" s="1" t="s">
        <v>835</v>
      </c>
      <c r="I124" s="1" t="s">
        <v>45</v>
      </c>
      <c r="J124" s="1" t="s">
        <v>836</v>
      </c>
      <c r="K124" s="1" t="s">
        <v>47</v>
      </c>
      <c r="L124" s="1" t="s">
        <v>35</v>
      </c>
      <c r="M124" s="1" t="s">
        <v>110</v>
      </c>
      <c r="N124" s="1" t="s">
        <v>167</v>
      </c>
      <c r="O124" s="1" t="b">
        <v>0</v>
      </c>
      <c r="Q124" s="3" t="s">
        <v>837</v>
      </c>
      <c r="S124" s="1" t="s">
        <v>838</v>
      </c>
      <c r="U124" s="1" t="s">
        <v>657</v>
      </c>
      <c r="V124" s="2">
        <v>43012.440960648149</v>
      </c>
      <c r="W124" s="3" t="s">
        <v>839</v>
      </c>
    </row>
    <row r="125" spans="1:26" ht="15" customHeight="1" x14ac:dyDescent="0.25">
      <c r="A125" s="1" t="s">
        <v>840</v>
      </c>
      <c r="B125" s="1" t="s">
        <v>28</v>
      </c>
      <c r="C125" s="2">
        <v>43012.370868055557</v>
      </c>
      <c r="F125" s="1" t="s">
        <v>29</v>
      </c>
      <c r="G125" s="1" t="s">
        <v>56</v>
      </c>
      <c r="H125" s="1" t="s">
        <v>841</v>
      </c>
      <c r="I125" s="1" t="s">
        <v>45</v>
      </c>
      <c r="J125" s="1" t="s">
        <v>842</v>
      </c>
      <c r="K125" s="1" t="s">
        <v>34</v>
      </c>
      <c r="L125" s="1" t="s">
        <v>100</v>
      </c>
      <c r="M125" s="1" t="s">
        <v>110</v>
      </c>
      <c r="N125" s="1" t="s">
        <v>167</v>
      </c>
      <c r="O125" s="1" t="b">
        <v>0</v>
      </c>
      <c r="Q125" s="3" t="s">
        <v>843</v>
      </c>
      <c r="S125" s="1" t="s">
        <v>844</v>
      </c>
      <c r="U125" s="1" t="s">
        <v>192</v>
      </c>
      <c r="V125" s="2">
        <v>43012.441018518519</v>
      </c>
      <c r="W125" s="3" t="s">
        <v>845</v>
      </c>
    </row>
    <row r="126" spans="1:26" ht="15" customHeight="1" x14ac:dyDescent="0.25">
      <c r="A126" s="1" t="s">
        <v>846</v>
      </c>
      <c r="B126" s="1" t="s">
        <v>28</v>
      </c>
      <c r="C126" s="2">
        <v>43012.375439814816</v>
      </c>
      <c r="F126" s="1" t="s">
        <v>88</v>
      </c>
      <c r="G126" s="1" t="s">
        <v>30</v>
      </c>
      <c r="H126" s="1" t="s">
        <v>847</v>
      </c>
      <c r="I126" s="1" t="s">
        <v>32</v>
      </c>
      <c r="J126" s="1" t="s">
        <v>848</v>
      </c>
      <c r="K126" s="1" t="s">
        <v>47</v>
      </c>
      <c r="L126" s="1" t="s">
        <v>100</v>
      </c>
      <c r="M126" s="1" t="s">
        <v>609</v>
      </c>
      <c r="N126" s="1" t="s">
        <v>610</v>
      </c>
      <c r="O126" s="1" t="b">
        <v>1</v>
      </c>
      <c r="Q126" s="3" t="s">
        <v>849</v>
      </c>
      <c r="S126" s="1" t="s">
        <v>850</v>
      </c>
      <c r="U126" s="1" t="s">
        <v>178</v>
      </c>
      <c r="V126" s="2">
        <v>43012.500717592593</v>
      </c>
      <c r="W126" s="3" t="s">
        <v>851</v>
      </c>
    </row>
    <row r="127" spans="1:26" ht="15" customHeight="1" x14ac:dyDescent="0.25">
      <c r="A127" s="1" t="s">
        <v>852</v>
      </c>
      <c r="B127" s="1" t="s">
        <v>28</v>
      </c>
      <c r="C127" s="2">
        <v>43012.39508101852</v>
      </c>
      <c r="F127" s="1" t="s">
        <v>29</v>
      </c>
      <c r="G127" s="1" t="s">
        <v>56</v>
      </c>
      <c r="H127" s="1" t="s">
        <v>381</v>
      </c>
      <c r="I127" s="1" t="s">
        <v>45</v>
      </c>
      <c r="J127" s="1" t="s">
        <v>853</v>
      </c>
      <c r="K127" s="1" t="s">
        <v>34</v>
      </c>
      <c r="L127" s="1" t="s">
        <v>100</v>
      </c>
      <c r="M127" s="1" t="s">
        <v>110</v>
      </c>
      <c r="N127" s="1" t="s">
        <v>167</v>
      </c>
      <c r="O127" s="1" t="b">
        <v>0</v>
      </c>
      <c r="Q127" s="3" t="s">
        <v>854</v>
      </c>
      <c r="S127" s="1" t="s">
        <v>855</v>
      </c>
      <c r="U127" s="1" t="s">
        <v>74</v>
      </c>
      <c r="V127" s="2">
        <v>43012.44090277778</v>
      </c>
      <c r="W127" s="3" t="s">
        <v>856</v>
      </c>
    </row>
    <row r="128" spans="1:26" ht="15" customHeight="1" x14ac:dyDescent="0.25">
      <c r="A128" s="1" t="s">
        <v>857</v>
      </c>
      <c r="B128" s="1" t="s">
        <v>28</v>
      </c>
      <c r="C128" s="2">
        <v>43012.428344907406</v>
      </c>
      <c r="F128" s="1" t="s">
        <v>29</v>
      </c>
      <c r="G128" s="1" t="s">
        <v>56</v>
      </c>
      <c r="H128" s="1" t="s">
        <v>858</v>
      </c>
      <c r="I128" s="1" t="s">
        <v>32</v>
      </c>
      <c r="J128" s="1" t="s">
        <v>859</v>
      </c>
      <c r="K128" s="1" t="s">
        <v>34</v>
      </c>
      <c r="L128" s="1" t="s">
        <v>35</v>
      </c>
      <c r="M128" s="1" t="s">
        <v>860</v>
      </c>
      <c r="N128" s="1" t="s">
        <v>861</v>
      </c>
      <c r="O128" s="1" t="b">
        <v>0</v>
      </c>
      <c r="Q128" s="3" t="s">
        <v>862</v>
      </c>
      <c r="S128" s="1" t="s">
        <v>863</v>
      </c>
      <c r="U128" s="1" t="s">
        <v>156</v>
      </c>
      <c r="V128" s="2">
        <v>43012.717407407406</v>
      </c>
      <c r="W128" s="3" t="s">
        <v>864</v>
      </c>
    </row>
    <row r="129" spans="1:25" ht="15" customHeight="1" x14ac:dyDescent="0.25">
      <c r="A129" s="1" t="s">
        <v>865</v>
      </c>
      <c r="B129" s="1" t="s">
        <v>28</v>
      </c>
      <c r="C129" s="2">
        <v>43012.45652777778</v>
      </c>
      <c r="F129" s="1" t="s">
        <v>29</v>
      </c>
      <c r="G129" s="1" t="s">
        <v>56</v>
      </c>
      <c r="H129" s="1" t="s">
        <v>866</v>
      </c>
      <c r="I129" s="1" t="s">
        <v>32</v>
      </c>
      <c r="J129" s="1" t="s">
        <v>867</v>
      </c>
      <c r="K129" s="1" t="s">
        <v>80</v>
      </c>
      <c r="L129" s="1" t="s">
        <v>35</v>
      </c>
      <c r="M129" s="1" t="s">
        <v>471</v>
      </c>
      <c r="N129" s="1" t="s">
        <v>774</v>
      </c>
      <c r="O129" s="1" t="b">
        <v>0</v>
      </c>
      <c r="Q129" s="3" t="s">
        <v>868</v>
      </c>
      <c r="S129" s="1" t="s">
        <v>869</v>
      </c>
      <c r="U129" s="1" t="s">
        <v>156</v>
      </c>
      <c r="V129" s="2">
        <v>43012.583379629628</v>
      </c>
      <c r="W129" s="3" t="s">
        <v>870</v>
      </c>
    </row>
    <row r="130" spans="1:25" ht="15" customHeight="1" x14ac:dyDescent="0.25">
      <c r="A130" s="1" t="s">
        <v>871</v>
      </c>
      <c r="B130" s="1" t="s">
        <v>28</v>
      </c>
      <c r="C130" s="2">
        <v>43012.46230324074</v>
      </c>
      <c r="F130" s="1" t="s">
        <v>29</v>
      </c>
      <c r="G130" s="1" t="s">
        <v>30</v>
      </c>
      <c r="H130" s="1" t="s">
        <v>31</v>
      </c>
      <c r="I130" s="1" t="s">
        <v>32</v>
      </c>
      <c r="J130" s="1" t="s">
        <v>872</v>
      </c>
      <c r="K130" s="1" t="s">
        <v>34</v>
      </c>
      <c r="L130" s="1" t="s">
        <v>35</v>
      </c>
      <c r="M130" s="1" t="s">
        <v>36</v>
      </c>
      <c r="N130" s="1" t="s">
        <v>37</v>
      </c>
      <c r="O130" s="1" t="b">
        <v>0</v>
      </c>
      <c r="Q130" s="3" t="s">
        <v>873</v>
      </c>
      <c r="S130" s="1" t="s">
        <v>874</v>
      </c>
      <c r="U130" s="1" t="s">
        <v>192</v>
      </c>
      <c r="V130" s="2">
        <v>43012.468148148146</v>
      </c>
      <c r="W130" s="3" t="s">
        <v>875</v>
      </c>
    </row>
    <row r="131" spans="1:25" ht="15" customHeight="1" x14ac:dyDescent="0.25">
      <c r="A131" s="1" t="s">
        <v>876</v>
      </c>
      <c r="B131" s="1" t="s">
        <v>28</v>
      </c>
      <c r="C131" s="2">
        <v>43012.65115740741</v>
      </c>
      <c r="F131" s="1" t="s">
        <v>29</v>
      </c>
      <c r="G131" s="1" t="s">
        <v>56</v>
      </c>
      <c r="H131" s="1" t="s">
        <v>381</v>
      </c>
      <c r="I131" s="1" t="s">
        <v>45</v>
      </c>
      <c r="J131" s="1" t="s">
        <v>877</v>
      </c>
      <c r="K131" s="1" t="s">
        <v>47</v>
      </c>
      <c r="L131" s="1" t="s">
        <v>35</v>
      </c>
      <c r="M131" s="1" t="s">
        <v>110</v>
      </c>
      <c r="N131" s="1" t="s">
        <v>878</v>
      </c>
      <c r="O131" s="1" t="b">
        <v>0</v>
      </c>
      <c r="Q131" s="3" t="s">
        <v>879</v>
      </c>
      <c r="S131" s="1" t="s">
        <v>844</v>
      </c>
      <c r="U131" s="1" t="s">
        <v>162</v>
      </c>
      <c r="V131" s="2">
        <v>43012.834247685183</v>
      </c>
      <c r="W131" s="3" t="s">
        <v>880</v>
      </c>
    </row>
    <row r="132" spans="1:25" ht="15" customHeight="1" x14ac:dyDescent="0.25">
      <c r="A132" s="1" t="s">
        <v>881</v>
      </c>
      <c r="B132" s="1" t="s">
        <v>28</v>
      </c>
      <c r="C132" s="2">
        <v>43012.653136574074</v>
      </c>
      <c r="F132" s="1" t="s">
        <v>29</v>
      </c>
      <c r="G132" s="1" t="s">
        <v>56</v>
      </c>
      <c r="H132" s="1" t="s">
        <v>882</v>
      </c>
      <c r="I132" s="1" t="s">
        <v>32</v>
      </c>
      <c r="J132" s="1" t="s">
        <v>883</v>
      </c>
      <c r="K132" s="1" t="s">
        <v>80</v>
      </c>
      <c r="L132" s="1" t="s">
        <v>35</v>
      </c>
      <c r="M132" s="1" t="s">
        <v>81</v>
      </c>
      <c r="N132" s="1" t="s">
        <v>884</v>
      </c>
      <c r="O132" s="1" t="b">
        <v>1</v>
      </c>
      <c r="P132" s="1" t="s">
        <v>575</v>
      </c>
      <c r="Q132" s="3" t="s">
        <v>885</v>
      </c>
      <c r="S132" s="1" t="s">
        <v>886</v>
      </c>
      <c r="U132" s="1" t="s">
        <v>162</v>
      </c>
      <c r="V132" s="2">
        <v>43014.377962962964</v>
      </c>
      <c r="W132" s="3" t="s">
        <v>887</v>
      </c>
    </row>
    <row r="133" spans="1:25" ht="15" customHeight="1" x14ac:dyDescent="0.25">
      <c r="A133" s="1" t="s">
        <v>888</v>
      </c>
      <c r="B133" s="1" t="s">
        <v>28</v>
      </c>
      <c r="C133" s="2">
        <v>43012.661527777775</v>
      </c>
      <c r="F133" s="1" t="s">
        <v>29</v>
      </c>
      <c r="G133" s="1" t="s">
        <v>67</v>
      </c>
      <c r="H133" s="1" t="s">
        <v>239</v>
      </c>
      <c r="I133" s="1" t="s">
        <v>32</v>
      </c>
      <c r="J133" s="1" t="s">
        <v>889</v>
      </c>
      <c r="K133" s="1" t="s">
        <v>34</v>
      </c>
      <c r="L133" s="1" t="s">
        <v>35</v>
      </c>
      <c r="M133" s="1" t="s">
        <v>241</v>
      </c>
      <c r="N133" s="1" t="s">
        <v>890</v>
      </c>
      <c r="O133" s="1" t="b">
        <v>0</v>
      </c>
      <c r="Q133" s="3" t="s">
        <v>891</v>
      </c>
      <c r="S133" s="1" t="s">
        <v>892</v>
      </c>
      <c r="U133" s="1" t="s">
        <v>114</v>
      </c>
      <c r="V133" s="2">
        <v>43013.417349537034</v>
      </c>
      <c r="W133" s="3" t="s">
        <v>893</v>
      </c>
      <c r="Y133" s="1" t="s">
        <v>209</v>
      </c>
    </row>
    <row r="134" spans="1:25" ht="15" customHeight="1" x14ac:dyDescent="0.25">
      <c r="A134" s="1" t="s">
        <v>894</v>
      </c>
      <c r="B134" s="1" t="s">
        <v>28</v>
      </c>
      <c r="C134" s="2">
        <v>43012.683865740742</v>
      </c>
      <c r="F134" s="1" t="s">
        <v>29</v>
      </c>
      <c r="G134" s="1" t="s">
        <v>30</v>
      </c>
      <c r="H134" s="1" t="s">
        <v>895</v>
      </c>
      <c r="I134" s="1" t="s">
        <v>45</v>
      </c>
      <c r="J134" s="1" t="s">
        <v>896</v>
      </c>
      <c r="K134" s="1" t="s">
        <v>34</v>
      </c>
      <c r="L134" s="1" t="s">
        <v>100</v>
      </c>
      <c r="M134" s="1" t="s">
        <v>59</v>
      </c>
      <c r="N134" s="1" t="s">
        <v>478</v>
      </c>
      <c r="O134" s="1" t="b">
        <v>1</v>
      </c>
      <c r="P134" s="1" t="s">
        <v>61</v>
      </c>
      <c r="Q134" s="3" t="s">
        <v>897</v>
      </c>
      <c r="S134" s="1" t="s">
        <v>898</v>
      </c>
      <c r="U134" s="1" t="s">
        <v>657</v>
      </c>
      <c r="V134" s="2">
        <v>43013.57099537037</v>
      </c>
      <c r="W134" s="3" t="s">
        <v>899</v>
      </c>
    </row>
    <row r="135" spans="1:25" ht="15" customHeight="1" x14ac:dyDescent="0.25">
      <c r="A135" s="1" t="s">
        <v>900</v>
      </c>
      <c r="B135" s="1" t="s">
        <v>28</v>
      </c>
      <c r="C135" s="2">
        <v>43012.704421296294</v>
      </c>
      <c r="F135" s="1" t="s">
        <v>29</v>
      </c>
      <c r="G135" s="1" t="s">
        <v>67</v>
      </c>
      <c r="H135" s="1" t="s">
        <v>57</v>
      </c>
      <c r="I135" s="1" t="s">
        <v>32</v>
      </c>
      <c r="J135" s="1" t="s">
        <v>901</v>
      </c>
      <c r="K135" s="1" t="s">
        <v>34</v>
      </c>
      <c r="L135" s="1" t="s">
        <v>35</v>
      </c>
      <c r="M135" s="1" t="s">
        <v>59</v>
      </c>
      <c r="N135" s="1" t="s">
        <v>688</v>
      </c>
      <c r="O135" s="1" t="b">
        <v>0</v>
      </c>
      <c r="Q135" s="3" t="s">
        <v>902</v>
      </c>
      <c r="S135" s="1" t="s">
        <v>903</v>
      </c>
      <c r="U135" s="1" t="s">
        <v>162</v>
      </c>
      <c r="V135" s="2">
        <v>43013.556273148148</v>
      </c>
      <c r="W135" s="3" t="s">
        <v>904</v>
      </c>
      <c r="Y135" s="1" t="s">
        <v>209</v>
      </c>
    </row>
    <row r="136" spans="1:25" ht="15" customHeight="1" x14ac:dyDescent="0.25">
      <c r="A136" s="1" t="s">
        <v>905</v>
      </c>
      <c r="B136" s="1" t="s">
        <v>28</v>
      </c>
      <c r="C136" s="2">
        <v>43013.317349537036</v>
      </c>
      <c r="F136" s="1" t="s">
        <v>29</v>
      </c>
      <c r="G136" s="1" t="s">
        <v>56</v>
      </c>
      <c r="H136" s="1" t="s">
        <v>728</v>
      </c>
      <c r="I136" s="1" t="s">
        <v>32</v>
      </c>
      <c r="J136" s="1" t="s">
        <v>906</v>
      </c>
      <c r="K136" s="1" t="s">
        <v>47</v>
      </c>
      <c r="L136" s="1" t="s">
        <v>35</v>
      </c>
      <c r="M136" s="1" t="s">
        <v>81</v>
      </c>
      <c r="N136" s="1" t="s">
        <v>884</v>
      </c>
      <c r="O136" s="1" t="b">
        <v>0</v>
      </c>
      <c r="Q136" s="3" t="s">
        <v>907</v>
      </c>
      <c r="S136" s="1" t="s">
        <v>908</v>
      </c>
      <c r="U136" s="1" t="s">
        <v>250</v>
      </c>
      <c r="V136" s="2">
        <v>43013.442476851851</v>
      </c>
      <c r="W136" s="3" t="s">
        <v>909</v>
      </c>
    </row>
    <row r="137" spans="1:25" ht="15" customHeight="1" x14ac:dyDescent="0.25">
      <c r="A137" s="1" t="s">
        <v>910</v>
      </c>
      <c r="B137" s="1" t="s">
        <v>28</v>
      </c>
      <c r="C137" s="2">
        <v>43013.349872685183</v>
      </c>
      <c r="F137" s="1" t="s">
        <v>29</v>
      </c>
      <c r="G137" s="1" t="s">
        <v>30</v>
      </c>
      <c r="H137" s="1" t="s">
        <v>57</v>
      </c>
      <c r="I137" s="1" t="s">
        <v>32</v>
      </c>
      <c r="J137" s="1" t="s">
        <v>911</v>
      </c>
      <c r="K137" s="1" t="s">
        <v>34</v>
      </c>
      <c r="L137" s="1" t="s">
        <v>35</v>
      </c>
      <c r="M137" s="1" t="s">
        <v>174</v>
      </c>
      <c r="N137" s="1" t="s">
        <v>175</v>
      </c>
      <c r="O137" s="1" t="b">
        <v>1</v>
      </c>
      <c r="P137" s="1" t="s">
        <v>61</v>
      </c>
      <c r="Q137" s="3" t="s">
        <v>912</v>
      </c>
      <c r="S137" s="1" t="s">
        <v>913</v>
      </c>
      <c r="U137" s="1" t="s">
        <v>657</v>
      </c>
      <c r="V137" s="2">
        <v>43014.501203703701</v>
      </c>
      <c r="W137" s="3" t="s">
        <v>914</v>
      </c>
    </row>
    <row r="138" spans="1:25" ht="15" customHeight="1" x14ac:dyDescent="0.25">
      <c r="A138" s="1" t="s">
        <v>915</v>
      </c>
      <c r="B138" s="1" t="s">
        <v>28</v>
      </c>
      <c r="C138" s="2">
        <v>43013.355138888888</v>
      </c>
      <c r="F138" s="1" t="s">
        <v>29</v>
      </c>
      <c r="G138" s="1" t="s">
        <v>56</v>
      </c>
      <c r="H138" s="1" t="s">
        <v>172</v>
      </c>
      <c r="I138" s="1" t="s">
        <v>32</v>
      </c>
      <c r="J138" s="1" t="s">
        <v>916</v>
      </c>
      <c r="K138" s="1" t="s">
        <v>34</v>
      </c>
      <c r="L138" s="1" t="s">
        <v>35</v>
      </c>
      <c r="M138" s="1" t="s">
        <v>204</v>
      </c>
      <c r="N138" s="1" t="s">
        <v>213</v>
      </c>
      <c r="O138" s="1" t="b">
        <v>0</v>
      </c>
      <c r="Q138" s="3" t="s">
        <v>917</v>
      </c>
      <c r="R138" s="4">
        <v>1.0416666666666666E-2</v>
      </c>
      <c r="S138" s="1" t="s">
        <v>918</v>
      </c>
      <c r="U138" s="1" t="s">
        <v>228</v>
      </c>
      <c r="V138" s="2">
        <v>43013.395682870374</v>
      </c>
      <c r="W138" s="3" t="s">
        <v>919</v>
      </c>
    </row>
    <row r="139" spans="1:25" ht="15" customHeight="1" x14ac:dyDescent="0.25">
      <c r="A139" s="1" t="s">
        <v>920</v>
      </c>
      <c r="B139" s="1" t="s">
        <v>28</v>
      </c>
      <c r="C139" s="2">
        <v>43013.365520833337</v>
      </c>
      <c r="F139" s="1" t="s">
        <v>29</v>
      </c>
      <c r="G139" s="1" t="s">
        <v>67</v>
      </c>
      <c r="H139" s="1" t="s">
        <v>921</v>
      </c>
      <c r="I139" s="1" t="s">
        <v>45</v>
      </c>
      <c r="J139" s="1" t="s">
        <v>922</v>
      </c>
      <c r="K139" s="1" t="s">
        <v>34</v>
      </c>
      <c r="L139" s="1" t="s">
        <v>100</v>
      </c>
      <c r="M139" s="1" t="s">
        <v>197</v>
      </c>
      <c r="N139" s="1" t="s">
        <v>923</v>
      </c>
      <c r="O139" s="1" t="b">
        <v>1</v>
      </c>
      <c r="P139" s="1" t="s">
        <v>61</v>
      </c>
      <c r="Q139" s="3" t="s">
        <v>924</v>
      </c>
      <c r="S139" s="1" t="s">
        <v>925</v>
      </c>
      <c r="U139" s="1" t="s">
        <v>85</v>
      </c>
      <c r="V139" s="2">
        <v>43013.68513888889</v>
      </c>
      <c r="W139" s="3" t="s">
        <v>926</v>
      </c>
      <c r="Y139" s="1" t="s">
        <v>116</v>
      </c>
    </row>
    <row r="140" spans="1:25" ht="15" customHeight="1" x14ac:dyDescent="0.25">
      <c r="A140" s="1" t="s">
        <v>927</v>
      </c>
      <c r="B140" s="1" t="s">
        <v>28</v>
      </c>
      <c r="C140" s="2">
        <v>43013.41202546296</v>
      </c>
      <c r="F140" s="1" t="s">
        <v>29</v>
      </c>
      <c r="G140" s="1" t="s">
        <v>56</v>
      </c>
      <c r="H140" s="1" t="s">
        <v>928</v>
      </c>
      <c r="I140" s="1" t="s">
        <v>45</v>
      </c>
      <c r="J140" s="1" t="s">
        <v>929</v>
      </c>
      <c r="K140" s="1" t="s">
        <v>47</v>
      </c>
      <c r="L140" s="1" t="s">
        <v>35</v>
      </c>
      <c r="M140" s="1" t="s">
        <v>101</v>
      </c>
      <c r="N140" s="1" t="s">
        <v>745</v>
      </c>
      <c r="O140" s="1" t="b">
        <v>0</v>
      </c>
      <c r="Q140" s="3" t="s">
        <v>930</v>
      </c>
      <c r="S140" s="1" t="s">
        <v>931</v>
      </c>
      <c r="U140" s="1" t="s">
        <v>41</v>
      </c>
      <c r="V140" s="2">
        <v>43013.589699074073</v>
      </c>
      <c r="W140" s="3" t="s">
        <v>932</v>
      </c>
    </row>
    <row r="141" spans="1:25" ht="15" customHeight="1" x14ac:dyDescent="0.25">
      <c r="A141" s="1" t="s">
        <v>933</v>
      </c>
      <c r="B141" s="1" t="s">
        <v>28</v>
      </c>
      <c r="C141" s="2">
        <v>43013.501180555555</v>
      </c>
      <c r="F141" s="1" t="s">
        <v>29</v>
      </c>
      <c r="G141" s="1" t="s">
        <v>56</v>
      </c>
      <c r="H141" s="1" t="s">
        <v>44</v>
      </c>
      <c r="I141" s="1" t="s">
        <v>45</v>
      </c>
      <c r="J141" s="1" t="s">
        <v>934</v>
      </c>
      <c r="K141" s="1" t="s">
        <v>47</v>
      </c>
      <c r="L141" s="1" t="s">
        <v>35</v>
      </c>
      <c r="M141" s="1" t="s">
        <v>110</v>
      </c>
      <c r="N141" s="1" t="s">
        <v>878</v>
      </c>
      <c r="O141" s="1" t="b">
        <v>0</v>
      </c>
      <c r="Q141" s="1" t="s">
        <v>935</v>
      </c>
      <c r="S141" s="1" t="s">
        <v>936</v>
      </c>
      <c r="U141" s="1" t="s">
        <v>156</v>
      </c>
      <c r="V141" s="2">
        <v>43013.63821759259</v>
      </c>
      <c r="W141" s="3" t="s">
        <v>937</v>
      </c>
    </row>
    <row r="142" spans="1:25" ht="15" customHeight="1" x14ac:dyDescent="0.25">
      <c r="A142" s="1" t="s">
        <v>938</v>
      </c>
      <c r="B142" s="1" t="s">
        <v>28</v>
      </c>
      <c r="C142" s="2">
        <v>43013.507280092592</v>
      </c>
      <c r="F142" s="1" t="s">
        <v>29</v>
      </c>
      <c r="G142" s="1" t="s">
        <v>56</v>
      </c>
      <c r="H142" s="1" t="s">
        <v>647</v>
      </c>
      <c r="I142" s="1" t="s">
        <v>32</v>
      </c>
      <c r="J142" s="1" t="s">
        <v>939</v>
      </c>
      <c r="K142" s="1" t="s">
        <v>47</v>
      </c>
      <c r="L142" s="1" t="s">
        <v>35</v>
      </c>
      <c r="M142" s="1" t="s">
        <v>940</v>
      </c>
      <c r="N142" s="1" t="s">
        <v>941</v>
      </c>
      <c r="O142" s="1" t="b">
        <v>0</v>
      </c>
      <c r="Q142" s="3" t="s">
        <v>942</v>
      </c>
      <c r="R142" s="5">
        <v>6.9444444444444441E-3</v>
      </c>
      <c r="S142" s="1" t="s">
        <v>943</v>
      </c>
      <c r="U142" s="1" t="s">
        <v>64</v>
      </c>
      <c r="V142" s="2">
        <v>43014.407048611109</v>
      </c>
      <c r="W142" s="3" t="s">
        <v>944</v>
      </c>
    </row>
    <row r="143" spans="1:25" ht="15" customHeight="1" x14ac:dyDescent="0.25">
      <c r="A143" s="1" t="s">
        <v>945</v>
      </c>
      <c r="B143" s="1" t="s">
        <v>28</v>
      </c>
      <c r="C143" s="2">
        <v>43013.55059027778</v>
      </c>
      <c r="F143" s="1" t="s">
        <v>29</v>
      </c>
      <c r="G143" s="1" t="s">
        <v>56</v>
      </c>
      <c r="H143" s="1" t="s">
        <v>946</v>
      </c>
      <c r="I143" s="1" t="s">
        <v>45</v>
      </c>
      <c r="J143" s="1" t="s">
        <v>947</v>
      </c>
      <c r="K143" s="1" t="s">
        <v>47</v>
      </c>
      <c r="L143" s="1" t="s">
        <v>35</v>
      </c>
      <c r="M143" s="1" t="s">
        <v>197</v>
      </c>
      <c r="N143" s="1" t="s">
        <v>948</v>
      </c>
      <c r="O143" s="1" t="b">
        <v>0</v>
      </c>
      <c r="Q143" s="3" t="s">
        <v>949</v>
      </c>
      <c r="S143" s="1" t="s">
        <v>950</v>
      </c>
      <c r="U143" s="1" t="s">
        <v>105</v>
      </c>
      <c r="V143" s="2">
        <v>43013.570856481485</v>
      </c>
      <c r="W143" s="3" t="s">
        <v>951</v>
      </c>
    </row>
    <row r="144" spans="1:25" ht="15" customHeight="1" x14ac:dyDescent="0.25">
      <c r="A144" s="1" t="s">
        <v>952</v>
      </c>
      <c r="B144" s="1" t="s">
        <v>28</v>
      </c>
      <c r="C144" s="2">
        <v>43013.632916666669</v>
      </c>
      <c r="F144" s="1" t="s">
        <v>29</v>
      </c>
      <c r="G144" s="1" t="s">
        <v>56</v>
      </c>
      <c r="H144" s="1" t="s">
        <v>728</v>
      </c>
      <c r="I144" s="1" t="s">
        <v>32</v>
      </c>
      <c r="J144" s="1" t="s">
        <v>953</v>
      </c>
      <c r="K144" s="1" t="s">
        <v>47</v>
      </c>
      <c r="L144" s="1" t="s">
        <v>35</v>
      </c>
      <c r="M144" s="1" t="s">
        <v>81</v>
      </c>
      <c r="N144" s="1" t="s">
        <v>954</v>
      </c>
      <c r="O144" s="1" t="b">
        <v>0</v>
      </c>
      <c r="Q144" s="3" t="s">
        <v>955</v>
      </c>
      <c r="S144" s="1" t="s">
        <v>956</v>
      </c>
      <c r="U144" s="1" t="s">
        <v>192</v>
      </c>
      <c r="V144" s="2">
        <v>43014.439456018517</v>
      </c>
      <c r="W144" s="3" t="s">
        <v>957</v>
      </c>
    </row>
    <row r="145" spans="1:26" ht="15" customHeight="1" x14ac:dyDescent="0.25">
      <c r="A145" s="1" t="s">
        <v>958</v>
      </c>
      <c r="B145" s="1" t="s">
        <v>28</v>
      </c>
      <c r="C145" s="2">
        <v>43013.648564814815</v>
      </c>
      <c r="F145" s="1" t="s">
        <v>29</v>
      </c>
      <c r="G145" s="1" t="s">
        <v>56</v>
      </c>
      <c r="H145" s="1" t="s">
        <v>141</v>
      </c>
      <c r="I145" s="1" t="s">
        <v>32</v>
      </c>
      <c r="J145" s="1" t="s">
        <v>959</v>
      </c>
      <c r="K145" s="1" t="s">
        <v>34</v>
      </c>
      <c r="L145" s="1" t="s">
        <v>35</v>
      </c>
      <c r="M145" s="1" t="s">
        <v>241</v>
      </c>
      <c r="N145" s="1" t="s">
        <v>537</v>
      </c>
      <c r="O145" s="1" t="b">
        <v>0</v>
      </c>
      <c r="Q145" s="3" t="s">
        <v>960</v>
      </c>
      <c r="S145" s="1" t="s">
        <v>961</v>
      </c>
      <c r="U145" s="1" t="s">
        <v>162</v>
      </c>
      <c r="V145" s="2">
        <v>43014.505300925928</v>
      </c>
      <c r="W145" s="3" t="s">
        <v>962</v>
      </c>
    </row>
    <row r="146" spans="1:26" ht="15" customHeight="1" x14ac:dyDescent="0.25">
      <c r="A146" s="1" t="s">
        <v>963</v>
      </c>
      <c r="B146" s="1" t="s">
        <v>28</v>
      </c>
      <c r="C146" s="2">
        <v>43013.652060185188</v>
      </c>
      <c r="F146" s="1" t="s">
        <v>29</v>
      </c>
      <c r="G146" s="1" t="s">
        <v>56</v>
      </c>
      <c r="H146" s="1" t="s">
        <v>964</v>
      </c>
      <c r="I146" s="1" t="s">
        <v>32</v>
      </c>
      <c r="J146" s="3" t="s">
        <v>965</v>
      </c>
      <c r="K146" s="1" t="s">
        <v>47</v>
      </c>
      <c r="L146" s="1" t="s">
        <v>35</v>
      </c>
      <c r="M146" s="1" t="s">
        <v>101</v>
      </c>
      <c r="N146" s="1" t="s">
        <v>745</v>
      </c>
      <c r="O146" s="1" t="b">
        <v>0</v>
      </c>
      <c r="Q146" s="3" t="s">
        <v>966</v>
      </c>
      <c r="S146" s="1" t="s">
        <v>967</v>
      </c>
      <c r="U146" s="1" t="s">
        <v>74</v>
      </c>
      <c r="V146" s="2">
        <v>43013.672233796293</v>
      </c>
      <c r="W146" s="3" t="s">
        <v>968</v>
      </c>
    </row>
    <row r="147" spans="1:26" ht="15" customHeight="1" x14ac:dyDescent="0.25">
      <c r="A147" s="1" t="s">
        <v>969</v>
      </c>
      <c r="B147" s="1" t="s">
        <v>28</v>
      </c>
      <c r="C147" s="2">
        <v>43013.658321759256</v>
      </c>
      <c r="F147" s="1" t="s">
        <v>29</v>
      </c>
      <c r="G147" s="1" t="s">
        <v>56</v>
      </c>
      <c r="H147" s="1" t="s">
        <v>970</v>
      </c>
      <c r="I147" s="1" t="s">
        <v>32</v>
      </c>
      <c r="J147" s="1" t="s">
        <v>971</v>
      </c>
      <c r="K147" s="1" t="s">
        <v>80</v>
      </c>
      <c r="L147" s="1" t="s">
        <v>35</v>
      </c>
      <c r="M147" s="1" t="s">
        <v>695</v>
      </c>
      <c r="N147" s="1" t="s">
        <v>64</v>
      </c>
      <c r="O147" s="1" t="b">
        <v>0</v>
      </c>
      <c r="Q147" s="3" t="s">
        <v>972</v>
      </c>
      <c r="S147" s="1" t="s">
        <v>973</v>
      </c>
      <c r="U147" s="1" t="s">
        <v>64</v>
      </c>
      <c r="V147" s="2">
        <v>43013.658564814818</v>
      </c>
      <c r="W147" s="3" t="s">
        <v>974</v>
      </c>
    </row>
    <row r="148" spans="1:26" ht="15" customHeight="1" x14ac:dyDescent="0.25">
      <c r="A148" s="1" t="s">
        <v>975</v>
      </c>
      <c r="B148" s="1" t="s">
        <v>28</v>
      </c>
      <c r="C148" s="2">
        <v>43013.670613425929</v>
      </c>
      <c r="F148" s="1" t="s">
        <v>29</v>
      </c>
      <c r="G148" s="1" t="s">
        <v>30</v>
      </c>
      <c r="H148" s="1" t="s">
        <v>976</v>
      </c>
      <c r="I148" s="1" t="s">
        <v>45</v>
      </c>
      <c r="J148" s="1" t="s">
        <v>977</v>
      </c>
      <c r="K148" s="1" t="s">
        <v>47</v>
      </c>
      <c r="L148" s="1" t="s">
        <v>35</v>
      </c>
      <c r="M148" s="1" t="s">
        <v>197</v>
      </c>
      <c r="N148" s="1" t="s">
        <v>978</v>
      </c>
      <c r="O148" s="1" t="b">
        <v>0</v>
      </c>
      <c r="Q148" s="3" t="s">
        <v>979</v>
      </c>
      <c r="R148" s="5">
        <v>6.9444444444444441E-3</v>
      </c>
      <c r="S148" s="1" t="s">
        <v>980</v>
      </c>
      <c r="U148" s="1" t="s">
        <v>228</v>
      </c>
      <c r="V148" s="2">
        <v>43014.33997685185</v>
      </c>
      <c r="W148" s="3" t="s">
        <v>981</v>
      </c>
      <c r="Z148" s="2">
        <v>43014.641435185185</v>
      </c>
    </row>
    <row r="149" spans="1:26" ht="15" customHeight="1" x14ac:dyDescent="0.25">
      <c r="A149" s="1" t="s">
        <v>982</v>
      </c>
      <c r="B149" s="1" t="s">
        <v>28</v>
      </c>
      <c r="C149" s="2">
        <v>43013.695555555554</v>
      </c>
      <c r="F149" s="1" t="s">
        <v>29</v>
      </c>
      <c r="G149" s="1" t="s">
        <v>56</v>
      </c>
      <c r="H149" s="1" t="s">
        <v>858</v>
      </c>
      <c r="I149" s="1" t="s">
        <v>32</v>
      </c>
      <c r="J149" s="1" t="s">
        <v>983</v>
      </c>
      <c r="K149" s="1" t="s">
        <v>34</v>
      </c>
      <c r="L149" s="1" t="s">
        <v>35</v>
      </c>
      <c r="M149" s="1" t="s">
        <v>204</v>
      </c>
      <c r="N149" s="1" t="s">
        <v>213</v>
      </c>
      <c r="O149" s="1" t="b">
        <v>0</v>
      </c>
      <c r="Q149" s="3" t="s">
        <v>984</v>
      </c>
      <c r="S149" s="1" t="s">
        <v>985</v>
      </c>
      <c r="U149" s="1" t="s">
        <v>41</v>
      </c>
      <c r="V149" s="2">
        <v>43013.712893518517</v>
      </c>
      <c r="W149" s="3" t="s">
        <v>986</v>
      </c>
    </row>
    <row r="150" spans="1:26" ht="15" customHeight="1" x14ac:dyDescent="0.25">
      <c r="A150" s="1" t="s">
        <v>987</v>
      </c>
      <c r="B150" s="1" t="s">
        <v>133</v>
      </c>
      <c r="C150" s="2">
        <v>43013.698275462964</v>
      </c>
      <c r="F150" s="1" t="s">
        <v>29</v>
      </c>
      <c r="G150" s="1" t="s">
        <v>56</v>
      </c>
      <c r="H150" s="1" t="s">
        <v>44</v>
      </c>
      <c r="I150" s="1" t="s">
        <v>45</v>
      </c>
      <c r="J150" s="1" t="s">
        <v>988</v>
      </c>
      <c r="K150" s="1" t="s">
        <v>47</v>
      </c>
      <c r="L150" s="1" t="s">
        <v>35</v>
      </c>
      <c r="M150" s="1" t="s">
        <v>110</v>
      </c>
      <c r="N150" s="1" t="s">
        <v>167</v>
      </c>
      <c r="O150" s="1" t="b">
        <v>0</v>
      </c>
      <c r="Q150" s="3" t="s">
        <v>989</v>
      </c>
      <c r="S150" s="1" t="s">
        <v>990</v>
      </c>
      <c r="U150" s="1" t="s">
        <v>162</v>
      </c>
      <c r="V150" s="2">
        <v>43013.709583333337</v>
      </c>
      <c r="W150" s="3" t="s">
        <v>991</v>
      </c>
    </row>
    <row r="151" spans="1:26" ht="15" customHeight="1" x14ac:dyDescent="0.25">
      <c r="A151" s="1" t="s">
        <v>992</v>
      </c>
      <c r="B151" s="1" t="s">
        <v>28</v>
      </c>
      <c r="C151" s="2">
        <v>43013.731134259258</v>
      </c>
      <c r="F151" s="1" t="s">
        <v>29</v>
      </c>
      <c r="G151" s="1" t="s">
        <v>56</v>
      </c>
      <c r="H151" s="1" t="s">
        <v>68</v>
      </c>
      <c r="I151" s="1" t="s">
        <v>32</v>
      </c>
      <c r="J151" s="1" t="s">
        <v>993</v>
      </c>
      <c r="K151" s="1" t="s">
        <v>47</v>
      </c>
      <c r="L151" s="1" t="s">
        <v>35</v>
      </c>
      <c r="M151" s="1" t="s">
        <v>70</v>
      </c>
      <c r="N151" s="1" t="s">
        <v>994</v>
      </c>
      <c r="O151" s="1" t="b">
        <v>0</v>
      </c>
      <c r="Q151" s="3" t="s">
        <v>995</v>
      </c>
      <c r="R151" s="4">
        <v>2.0833333333333332E-2</v>
      </c>
      <c r="S151" s="1" t="s">
        <v>73</v>
      </c>
      <c r="U151" s="1" t="s">
        <v>41</v>
      </c>
      <c r="V151" s="2">
        <v>43013.761064814818</v>
      </c>
      <c r="W151" s="3" t="s">
        <v>996</v>
      </c>
    </row>
    <row r="152" spans="1:26" ht="15" customHeight="1" x14ac:dyDescent="0.25">
      <c r="A152" s="1" t="s">
        <v>997</v>
      </c>
      <c r="B152" s="1" t="s">
        <v>133</v>
      </c>
      <c r="C152" s="2">
        <v>43013.734525462962</v>
      </c>
      <c r="F152" s="1" t="s">
        <v>29</v>
      </c>
      <c r="G152" s="1" t="s">
        <v>30</v>
      </c>
      <c r="H152" s="1" t="s">
        <v>57</v>
      </c>
      <c r="I152" s="1" t="s">
        <v>32</v>
      </c>
      <c r="J152" s="1" t="s">
        <v>998</v>
      </c>
      <c r="K152" s="1" t="s">
        <v>34</v>
      </c>
      <c r="L152" s="1" t="s">
        <v>35</v>
      </c>
      <c r="M152" s="1" t="s">
        <v>174</v>
      </c>
      <c r="N152" s="1" t="s">
        <v>999</v>
      </c>
      <c r="O152" s="1" t="b">
        <v>0</v>
      </c>
      <c r="Q152" s="3" t="s">
        <v>1000</v>
      </c>
      <c r="S152" s="1" t="s">
        <v>1001</v>
      </c>
      <c r="U152" s="1" t="s">
        <v>74</v>
      </c>
      <c r="V152" s="2">
        <v>43013.753761574073</v>
      </c>
      <c r="W152" s="3" t="s">
        <v>1002</v>
      </c>
      <c r="Z152" s="2">
        <v>43020.734525462962</v>
      </c>
    </row>
    <row r="153" spans="1:26" ht="15" customHeight="1" x14ac:dyDescent="0.25">
      <c r="A153" s="1" t="s">
        <v>1003</v>
      </c>
      <c r="B153" s="1" t="s">
        <v>28</v>
      </c>
      <c r="C153" s="2">
        <v>43013.735115740739</v>
      </c>
      <c r="F153" s="1" t="s">
        <v>88</v>
      </c>
      <c r="G153" s="1" t="s">
        <v>30</v>
      </c>
      <c r="H153" s="1" t="s">
        <v>1004</v>
      </c>
      <c r="I153" s="1" t="s">
        <v>32</v>
      </c>
      <c r="J153" s="1" t="s">
        <v>1005</v>
      </c>
      <c r="K153" s="1" t="s">
        <v>47</v>
      </c>
      <c r="L153" s="1" t="s">
        <v>35</v>
      </c>
      <c r="M153" s="1" t="s">
        <v>1006</v>
      </c>
      <c r="N153" s="1" t="s">
        <v>1007</v>
      </c>
      <c r="O153" s="1" t="b">
        <v>1</v>
      </c>
      <c r="Q153" s="3" t="s">
        <v>1008</v>
      </c>
      <c r="S153" s="1" t="s">
        <v>44</v>
      </c>
      <c r="U153" s="1" t="s">
        <v>64</v>
      </c>
      <c r="V153" s="2">
        <v>43013.736400462964</v>
      </c>
      <c r="W153" s="3" t="s">
        <v>1009</v>
      </c>
    </row>
    <row r="154" spans="1:26" ht="15" customHeight="1" x14ac:dyDescent="0.25">
      <c r="A154" s="1" t="s">
        <v>1010</v>
      </c>
      <c r="B154" s="1" t="s">
        <v>28</v>
      </c>
      <c r="C154" s="2">
        <v>43013.865185185183</v>
      </c>
      <c r="F154" s="1" t="s">
        <v>29</v>
      </c>
      <c r="G154" s="1" t="s">
        <v>56</v>
      </c>
      <c r="H154" s="1" t="s">
        <v>468</v>
      </c>
      <c r="I154" s="1" t="s">
        <v>469</v>
      </c>
      <c r="J154" s="1" t="s">
        <v>1011</v>
      </c>
      <c r="K154" s="1" t="s">
        <v>34</v>
      </c>
      <c r="L154" s="1" t="s">
        <v>35</v>
      </c>
      <c r="M154" s="1" t="s">
        <v>695</v>
      </c>
      <c r="N154" s="1" t="s">
        <v>64</v>
      </c>
      <c r="O154" s="1" t="b">
        <v>0</v>
      </c>
      <c r="Q154" s="3" t="s">
        <v>1012</v>
      </c>
      <c r="S154" s="1" t="s">
        <v>1013</v>
      </c>
      <c r="U154" s="1" t="s">
        <v>64</v>
      </c>
      <c r="V154" s="2">
        <v>43013.865879629629</v>
      </c>
      <c r="W154" s="3" t="s">
        <v>1014</v>
      </c>
    </row>
    <row r="155" spans="1:26" ht="15" customHeight="1" x14ac:dyDescent="0.25">
      <c r="A155" s="1" t="s">
        <v>1015</v>
      </c>
      <c r="B155" s="1" t="s">
        <v>28</v>
      </c>
      <c r="C155" s="2">
        <v>43013.953356481485</v>
      </c>
      <c r="F155" s="1" t="s">
        <v>29</v>
      </c>
      <c r="G155" s="1" t="s">
        <v>56</v>
      </c>
      <c r="H155" s="1" t="s">
        <v>239</v>
      </c>
      <c r="I155" s="1" t="s">
        <v>32</v>
      </c>
      <c r="J155" s="1" t="s">
        <v>1016</v>
      </c>
      <c r="K155" s="1" t="s">
        <v>34</v>
      </c>
      <c r="L155" s="1" t="s">
        <v>35</v>
      </c>
      <c r="M155" s="1" t="s">
        <v>241</v>
      </c>
      <c r="N155" s="1" t="s">
        <v>537</v>
      </c>
      <c r="O155" s="1" t="b">
        <v>0</v>
      </c>
      <c r="Q155" s="3" t="s">
        <v>1017</v>
      </c>
      <c r="S155" s="1" t="s">
        <v>961</v>
      </c>
      <c r="U155" s="1" t="s">
        <v>250</v>
      </c>
      <c r="V155" s="2">
        <v>43014.461168981485</v>
      </c>
      <c r="W155" s="3" t="s">
        <v>1018</v>
      </c>
    </row>
    <row r="156" spans="1:26" ht="15" customHeight="1" x14ac:dyDescent="0.25">
      <c r="A156" s="1" t="s">
        <v>1019</v>
      </c>
      <c r="B156" s="1" t="s">
        <v>28</v>
      </c>
      <c r="C156" s="2">
        <v>43014.287534722222</v>
      </c>
      <c r="F156" s="1" t="s">
        <v>29</v>
      </c>
      <c r="G156" s="1" t="s">
        <v>56</v>
      </c>
      <c r="H156" s="1" t="s">
        <v>98</v>
      </c>
      <c r="I156" s="1" t="s">
        <v>45</v>
      </c>
      <c r="J156" s="1" t="s">
        <v>1020</v>
      </c>
      <c r="K156" s="1" t="s">
        <v>34</v>
      </c>
      <c r="L156" s="1" t="s">
        <v>100</v>
      </c>
      <c r="M156" s="1" t="s">
        <v>101</v>
      </c>
      <c r="N156" s="1" t="s">
        <v>745</v>
      </c>
      <c r="O156" s="1" t="b">
        <v>0</v>
      </c>
      <c r="Q156" s="3" t="s">
        <v>1021</v>
      </c>
      <c r="S156" s="1" t="s">
        <v>1022</v>
      </c>
      <c r="U156" s="1" t="s">
        <v>178</v>
      </c>
      <c r="V156" s="2">
        <v>43014.449490740742</v>
      </c>
      <c r="W156" s="3" t="s">
        <v>1023</v>
      </c>
    </row>
    <row r="157" spans="1:26" ht="15" customHeight="1" x14ac:dyDescent="0.25">
      <c r="A157" s="1" t="s">
        <v>1024</v>
      </c>
      <c r="B157" s="1" t="s">
        <v>28</v>
      </c>
      <c r="C157" s="2">
        <v>43014.299363425926</v>
      </c>
      <c r="F157" s="1" t="s">
        <v>29</v>
      </c>
      <c r="G157" s="1" t="s">
        <v>56</v>
      </c>
      <c r="H157" s="1" t="s">
        <v>1025</v>
      </c>
      <c r="I157" s="1" t="s">
        <v>232</v>
      </c>
      <c r="J157" s="1" t="s">
        <v>1026</v>
      </c>
      <c r="K157" s="1" t="s">
        <v>47</v>
      </c>
      <c r="L157" s="1" t="s">
        <v>35</v>
      </c>
      <c r="M157" s="1" t="s">
        <v>136</v>
      </c>
      <c r="N157" s="1" t="s">
        <v>53</v>
      </c>
      <c r="O157" s="1" t="b">
        <v>0</v>
      </c>
      <c r="Q157" s="3" t="s">
        <v>1027</v>
      </c>
      <c r="S157" s="1" t="s">
        <v>1028</v>
      </c>
      <c r="U157" s="1" t="s">
        <v>178</v>
      </c>
      <c r="V157" s="2">
        <v>43014.346770833334</v>
      </c>
      <c r="W157" s="3" t="s">
        <v>1029</v>
      </c>
    </row>
    <row r="158" spans="1:26" ht="15" customHeight="1" x14ac:dyDescent="0.25">
      <c r="A158" s="1" t="s">
        <v>1030</v>
      </c>
      <c r="B158" s="1" t="s">
        <v>28</v>
      </c>
      <c r="C158" s="2">
        <v>43014.346539351849</v>
      </c>
      <c r="F158" s="1" t="s">
        <v>29</v>
      </c>
      <c r="G158" s="1" t="s">
        <v>56</v>
      </c>
      <c r="H158" s="1" t="s">
        <v>172</v>
      </c>
      <c r="I158" s="1" t="s">
        <v>32</v>
      </c>
      <c r="J158" s="1" t="s">
        <v>1031</v>
      </c>
      <c r="K158" s="1" t="s">
        <v>34</v>
      </c>
      <c r="L158" s="1" t="s">
        <v>35</v>
      </c>
      <c r="M158" s="1" t="s">
        <v>204</v>
      </c>
      <c r="N158" s="1" t="s">
        <v>1032</v>
      </c>
      <c r="O158" s="1" t="b">
        <v>0</v>
      </c>
      <c r="Q158" s="3" t="s">
        <v>1033</v>
      </c>
      <c r="S158" s="1" t="s">
        <v>1034</v>
      </c>
      <c r="U158" s="1" t="s">
        <v>162</v>
      </c>
      <c r="V158" s="2">
        <v>43014.353275462963</v>
      </c>
      <c r="W158" s="3" t="s">
        <v>1035</v>
      </c>
    </row>
    <row r="159" spans="1:26" ht="15" customHeight="1" x14ac:dyDescent="0.25">
      <c r="A159" s="1" t="s">
        <v>1036</v>
      </c>
      <c r="B159" s="1" t="s">
        <v>28</v>
      </c>
      <c r="C159" s="2">
        <v>43014.349710648145</v>
      </c>
      <c r="F159" s="1" t="s">
        <v>29</v>
      </c>
      <c r="G159" s="1" t="s">
        <v>56</v>
      </c>
      <c r="H159" s="1" t="s">
        <v>1037</v>
      </c>
      <c r="I159" s="1" t="s">
        <v>45</v>
      </c>
      <c r="J159" s="1" t="s">
        <v>1038</v>
      </c>
      <c r="K159" s="1" t="s">
        <v>47</v>
      </c>
      <c r="L159" s="1" t="s">
        <v>35</v>
      </c>
      <c r="M159" s="1" t="s">
        <v>197</v>
      </c>
      <c r="N159" s="1" t="s">
        <v>1039</v>
      </c>
      <c r="O159" s="1" t="b">
        <v>0</v>
      </c>
      <c r="Q159" s="3" t="s">
        <v>1040</v>
      </c>
      <c r="R159" s="4">
        <v>1.0416666666666666E-2</v>
      </c>
      <c r="S159" s="1" t="s">
        <v>1041</v>
      </c>
      <c r="U159" s="1" t="s">
        <v>228</v>
      </c>
      <c r="V159" s="2">
        <v>43014.371087962965</v>
      </c>
      <c r="W159" s="3" t="s">
        <v>1042</v>
      </c>
    </row>
    <row r="160" spans="1:26" ht="15" customHeight="1" x14ac:dyDescent="0.25">
      <c r="A160" s="1" t="s">
        <v>1043</v>
      </c>
      <c r="B160" s="1" t="s">
        <v>28</v>
      </c>
      <c r="C160" s="2">
        <v>43014.356180555558</v>
      </c>
      <c r="F160" s="1" t="s">
        <v>29</v>
      </c>
      <c r="G160" s="1" t="s">
        <v>30</v>
      </c>
      <c r="H160" s="1" t="s">
        <v>1044</v>
      </c>
      <c r="I160" s="1" t="s">
        <v>45</v>
      </c>
      <c r="J160" s="1" t="s">
        <v>1045</v>
      </c>
      <c r="K160" s="1" t="s">
        <v>47</v>
      </c>
      <c r="L160" s="1" t="s">
        <v>35</v>
      </c>
      <c r="M160" s="1" t="s">
        <v>120</v>
      </c>
      <c r="N160" s="1" t="s">
        <v>1039</v>
      </c>
      <c r="O160" s="1" t="b">
        <v>0</v>
      </c>
      <c r="Q160" s="3" t="s">
        <v>1046</v>
      </c>
      <c r="R160" s="4">
        <v>1.0416666666666666E-2</v>
      </c>
      <c r="S160" s="1" t="s">
        <v>1047</v>
      </c>
      <c r="U160" s="1" t="s">
        <v>228</v>
      </c>
      <c r="V160" s="2">
        <v>43014.359571759262</v>
      </c>
      <c r="W160" s="3" t="s">
        <v>1048</v>
      </c>
      <c r="Z160" s="2">
        <v>43014.689513888887</v>
      </c>
    </row>
    <row r="161" spans="1:26" ht="15" customHeight="1" x14ac:dyDescent="0.25">
      <c r="A161" s="1" t="s">
        <v>1049</v>
      </c>
      <c r="B161" s="1" t="s">
        <v>28</v>
      </c>
      <c r="C161" s="2">
        <v>43014.365405092591</v>
      </c>
      <c r="F161" s="1" t="s">
        <v>29</v>
      </c>
      <c r="G161" s="1" t="s">
        <v>30</v>
      </c>
      <c r="H161" s="1" t="s">
        <v>1050</v>
      </c>
      <c r="I161" s="1" t="s">
        <v>45</v>
      </c>
      <c r="J161" s="1" t="s">
        <v>1051</v>
      </c>
      <c r="K161" s="1" t="s">
        <v>34</v>
      </c>
      <c r="L161" s="1" t="s">
        <v>100</v>
      </c>
      <c r="M161" s="1" t="s">
        <v>120</v>
      </c>
      <c r="N161" s="1" t="s">
        <v>423</v>
      </c>
      <c r="O161" s="1" t="b">
        <v>0</v>
      </c>
      <c r="Q161" s="1" t="s">
        <v>1052</v>
      </c>
      <c r="S161" s="1" t="s">
        <v>1053</v>
      </c>
      <c r="U161" s="1" t="s">
        <v>1054</v>
      </c>
      <c r="V161" s="2">
        <v>43014.368344907409</v>
      </c>
      <c r="W161" s="3" t="s">
        <v>1055</v>
      </c>
      <c r="Z161" s="2">
        <v>43014.532071759262</v>
      </c>
    </row>
    <row r="162" spans="1:26" ht="15" customHeight="1" x14ac:dyDescent="0.25">
      <c r="A162" s="1" t="s">
        <v>1056</v>
      </c>
      <c r="B162" s="1" t="s">
        <v>28</v>
      </c>
      <c r="C162" s="2">
        <v>43014.38349537037</v>
      </c>
      <c r="F162" s="1" t="s">
        <v>88</v>
      </c>
      <c r="G162" s="1" t="s">
        <v>30</v>
      </c>
      <c r="H162" s="1" t="s">
        <v>150</v>
      </c>
      <c r="I162" s="1" t="s">
        <v>32</v>
      </c>
      <c r="J162" s="1" t="s">
        <v>1057</v>
      </c>
      <c r="K162" s="1" t="s">
        <v>1058</v>
      </c>
      <c r="L162" s="1" t="s">
        <v>1059</v>
      </c>
      <c r="M162" s="1" t="s">
        <v>152</v>
      </c>
      <c r="N162" s="1" t="s">
        <v>1060</v>
      </c>
      <c r="O162" s="1" t="b">
        <v>1</v>
      </c>
      <c r="Q162" s="1" t="s">
        <v>1061</v>
      </c>
      <c r="S162" s="1" t="s">
        <v>1062</v>
      </c>
      <c r="U162" s="1" t="s">
        <v>1063</v>
      </c>
      <c r="V162" s="2">
        <v>43014.384432870371</v>
      </c>
      <c r="W162" s="3" t="s">
        <v>1064</v>
      </c>
    </row>
    <row r="163" spans="1:26" ht="15" customHeight="1" x14ac:dyDescent="0.25">
      <c r="A163" s="1" t="s">
        <v>1065</v>
      </c>
      <c r="B163" s="1" t="s">
        <v>28</v>
      </c>
      <c r="C163" s="2">
        <v>43014.386481481481</v>
      </c>
      <c r="F163" s="1" t="s">
        <v>29</v>
      </c>
      <c r="G163" s="1" t="s">
        <v>30</v>
      </c>
      <c r="H163" s="1" t="s">
        <v>239</v>
      </c>
      <c r="I163" s="1" t="s">
        <v>32</v>
      </c>
      <c r="J163" s="1" t="s">
        <v>1066</v>
      </c>
      <c r="K163" s="1" t="s">
        <v>34</v>
      </c>
      <c r="L163" s="1" t="s">
        <v>100</v>
      </c>
      <c r="M163" s="1" t="s">
        <v>241</v>
      </c>
      <c r="N163" s="1" t="s">
        <v>890</v>
      </c>
      <c r="O163" s="1" t="b">
        <v>0</v>
      </c>
      <c r="Q163" s="3" t="s">
        <v>1067</v>
      </c>
      <c r="S163" s="1" t="s">
        <v>1068</v>
      </c>
      <c r="U163" s="1" t="s">
        <v>114</v>
      </c>
      <c r="V163" s="2">
        <v>43014.466805555552</v>
      </c>
      <c r="W163" s="3" t="s">
        <v>1069</v>
      </c>
    </row>
    <row r="164" spans="1:26" ht="15" customHeight="1" x14ac:dyDescent="0.25">
      <c r="A164" s="1" t="s">
        <v>1070</v>
      </c>
      <c r="B164" s="1" t="s">
        <v>28</v>
      </c>
      <c r="C164" s="2">
        <v>43014.387685185182</v>
      </c>
      <c r="F164" s="1" t="s">
        <v>29</v>
      </c>
      <c r="G164" s="1" t="s">
        <v>56</v>
      </c>
      <c r="H164" s="1" t="s">
        <v>1071</v>
      </c>
      <c r="I164" s="1" t="s">
        <v>45</v>
      </c>
      <c r="J164" s="1" t="s">
        <v>1072</v>
      </c>
      <c r="K164" s="1" t="s">
        <v>34</v>
      </c>
      <c r="L164" s="1" t="s">
        <v>100</v>
      </c>
      <c r="M164" s="1" t="s">
        <v>110</v>
      </c>
      <c r="N164" s="1" t="s">
        <v>167</v>
      </c>
      <c r="O164" s="1" t="b">
        <v>0</v>
      </c>
      <c r="Q164" s="3" t="s">
        <v>1073</v>
      </c>
      <c r="S164" s="1" t="s">
        <v>1074</v>
      </c>
      <c r="U164" s="1" t="s">
        <v>192</v>
      </c>
      <c r="V164" s="2">
        <v>43014.470185185186</v>
      </c>
      <c r="W164" s="3" t="s">
        <v>1075</v>
      </c>
    </row>
    <row r="165" spans="1:26" ht="15" customHeight="1" x14ac:dyDescent="0.25">
      <c r="A165" s="1" t="s">
        <v>1076</v>
      </c>
      <c r="B165" s="1" t="s">
        <v>28</v>
      </c>
      <c r="C165" s="2">
        <v>43014.389814814815</v>
      </c>
      <c r="F165" s="1" t="s">
        <v>29</v>
      </c>
      <c r="G165" s="1" t="s">
        <v>30</v>
      </c>
      <c r="H165" s="1" t="s">
        <v>1077</v>
      </c>
      <c r="I165" s="1" t="s">
        <v>45</v>
      </c>
      <c r="J165" s="1" t="s">
        <v>1078</v>
      </c>
      <c r="K165" s="1" t="s">
        <v>34</v>
      </c>
      <c r="L165" s="1" t="s">
        <v>100</v>
      </c>
      <c r="M165" s="1" t="s">
        <v>120</v>
      </c>
      <c r="N165" s="1" t="s">
        <v>1079</v>
      </c>
      <c r="O165" s="1" t="b">
        <v>0</v>
      </c>
      <c r="Q165" s="3" t="s">
        <v>1080</v>
      </c>
      <c r="S165" s="1" t="s">
        <v>1081</v>
      </c>
      <c r="U165" s="1" t="s">
        <v>156</v>
      </c>
      <c r="V165" s="2">
        <v>43014.392777777779</v>
      </c>
      <c r="W165" s="3" t="s">
        <v>1082</v>
      </c>
      <c r="Z165" s="2">
        <v>43014.556481481479</v>
      </c>
    </row>
    <row r="166" spans="1:26" ht="15" customHeight="1" x14ac:dyDescent="0.25">
      <c r="A166" s="1" t="s">
        <v>1083</v>
      </c>
      <c r="B166" s="1" t="s">
        <v>28</v>
      </c>
      <c r="C166" s="2">
        <v>43014.391898148147</v>
      </c>
      <c r="F166" s="1" t="s">
        <v>29</v>
      </c>
      <c r="G166" s="1" t="s">
        <v>56</v>
      </c>
      <c r="H166" s="1" t="s">
        <v>1084</v>
      </c>
      <c r="I166" s="1" t="s">
        <v>32</v>
      </c>
      <c r="J166" s="1" t="s">
        <v>1085</v>
      </c>
      <c r="K166" s="1" t="s">
        <v>34</v>
      </c>
      <c r="L166" s="1" t="s">
        <v>35</v>
      </c>
      <c r="M166" s="1" t="s">
        <v>143</v>
      </c>
      <c r="N166" s="1" t="s">
        <v>1086</v>
      </c>
      <c r="O166" s="1" t="b">
        <v>0</v>
      </c>
      <c r="Q166" s="3" t="s">
        <v>1087</v>
      </c>
      <c r="S166" s="1" t="s">
        <v>1088</v>
      </c>
      <c r="U166" s="1" t="s">
        <v>41</v>
      </c>
      <c r="V166" s="2">
        <v>43014.413344907407</v>
      </c>
      <c r="W166" s="3" t="s">
        <v>1089</v>
      </c>
    </row>
    <row r="167" spans="1:26" ht="15" customHeight="1" x14ac:dyDescent="0.25">
      <c r="A167" s="1" t="s">
        <v>1090</v>
      </c>
      <c r="B167" s="1" t="s">
        <v>133</v>
      </c>
      <c r="C167" s="2">
        <v>43014.395555555559</v>
      </c>
      <c r="F167" s="1" t="s">
        <v>29</v>
      </c>
      <c r="G167" s="1" t="s">
        <v>30</v>
      </c>
      <c r="H167" s="1" t="s">
        <v>264</v>
      </c>
      <c r="I167" s="1" t="s">
        <v>32</v>
      </c>
      <c r="J167" s="1" t="s">
        <v>1091</v>
      </c>
      <c r="K167" s="1" t="s">
        <v>34</v>
      </c>
      <c r="L167" s="1" t="s">
        <v>35</v>
      </c>
      <c r="M167" s="1" t="s">
        <v>266</v>
      </c>
      <c r="N167" s="1" t="s">
        <v>1092</v>
      </c>
      <c r="O167" s="1" t="b">
        <v>0</v>
      </c>
      <c r="Q167" s="3" t="s">
        <v>1093</v>
      </c>
      <c r="S167" s="1" t="s">
        <v>1094</v>
      </c>
      <c r="U167" s="1" t="s">
        <v>598</v>
      </c>
      <c r="V167" s="2">
        <v>43014.506574074076</v>
      </c>
      <c r="W167" s="3" t="s">
        <v>1095</v>
      </c>
      <c r="Z167" s="2">
        <v>43021.395555555559</v>
      </c>
    </row>
    <row r="168" spans="1:26" ht="15" customHeight="1" x14ac:dyDescent="0.25">
      <c r="A168" s="1" t="s">
        <v>1096</v>
      </c>
      <c r="B168" s="1" t="s">
        <v>28</v>
      </c>
      <c r="C168" s="2">
        <v>43014.396145833336</v>
      </c>
      <c r="F168" s="1" t="s">
        <v>29</v>
      </c>
      <c r="G168" s="1" t="s">
        <v>56</v>
      </c>
      <c r="H168" s="1" t="s">
        <v>1097</v>
      </c>
      <c r="I168" s="1" t="s">
        <v>45</v>
      </c>
      <c r="J168" s="1" t="s">
        <v>1098</v>
      </c>
      <c r="K168" s="1" t="s">
        <v>34</v>
      </c>
      <c r="L168" s="1" t="s">
        <v>100</v>
      </c>
      <c r="M168" s="1" t="s">
        <v>110</v>
      </c>
      <c r="N168" s="1" t="s">
        <v>1099</v>
      </c>
      <c r="O168" s="1" t="b">
        <v>0</v>
      </c>
      <c r="Q168" s="3" t="s">
        <v>1100</v>
      </c>
      <c r="S168" s="1" t="s">
        <v>1101</v>
      </c>
      <c r="U168" s="1" t="s">
        <v>178</v>
      </c>
      <c r="V168" s="2">
        <v>43014.402928240743</v>
      </c>
      <c r="W168" s="3" t="s">
        <v>1102</v>
      </c>
    </row>
    <row r="169" spans="1:26" ht="15" customHeight="1" x14ac:dyDescent="0.25">
      <c r="A169" s="1" t="s">
        <v>1103</v>
      </c>
      <c r="B169" s="1" t="s">
        <v>28</v>
      </c>
      <c r="C169" s="2">
        <v>43014.401770833334</v>
      </c>
      <c r="F169" s="1" t="s">
        <v>29</v>
      </c>
      <c r="G169" s="1" t="s">
        <v>56</v>
      </c>
      <c r="H169" s="1" t="s">
        <v>57</v>
      </c>
      <c r="I169" s="1" t="s">
        <v>32</v>
      </c>
      <c r="J169" s="1" t="s">
        <v>1104</v>
      </c>
      <c r="K169" s="1" t="s">
        <v>34</v>
      </c>
      <c r="L169" s="1" t="s">
        <v>35</v>
      </c>
      <c r="M169" s="1" t="s">
        <v>389</v>
      </c>
      <c r="N169" s="1" t="s">
        <v>1105</v>
      </c>
      <c r="O169" s="1" t="b">
        <v>0</v>
      </c>
      <c r="Q169" s="3" t="s">
        <v>1106</v>
      </c>
      <c r="S169" s="1" t="s">
        <v>1107</v>
      </c>
      <c r="U169" s="1" t="s">
        <v>162</v>
      </c>
      <c r="V169" s="2">
        <v>43014.452418981484</v>
      </c>
      <c r="W169" s="3" t="s">
        <v>1108</v>
      </c>
    </row>
    <row r="170" spans="1:26" ht="15" customHeight="1" x14ac:dyDescent="0.25">
      <c r="A170" s="1" t="s">
        <v>1109</v>
      </c>
      <c r="B170" s="1" t="s">
        <v>28</v>
      </c>
      <c r="C170" s="2">
        <v>43014.403865740744</v>
      </c>
      <c r="F170" s="1" t="s">
        <v>29</v>
      </c>
      <c r="G170" s="1" t="s">
        <v>30</v>
      </c>
      <c r="H170" s="1" t="s">
        <v>134</v>
      </c>
      <c r="I170" s="1" t="s">
        <v>32</v>
      </c>
      <c r="J170" s="1" t="s">
        <v>1110</v>
      </c>
      <c r="K170" s="1" t="s">
        <v>47</v>
      </c>
      <c r="L170" s="1" t="s">
        <v>35</v>
      </c>
      <c r="M170" s="1" t="s">
        <v>275</v>
      </c>
      <c r="N170" s="1" t="s">
        <v>276</v>
      </c>
      <c r="O170" s="1" t="b">
        <v>0</v>
      </c>
      <c r="Q170" s="3" t="s">
        <v>1111</v>
      </c>
      <c r="S170" s="1" t="s">
        <v>1112</v>
      </c>
      <c r="U170" s="1" t="s">
        <v>228</v>
      </c>
      <c r="V170" s="2">
        <v>43014.435983796298</v>
      </c>
      <c r="W170" s="3" t="s">
        <v>1113</v>
      </c>
      <c r="Z170" s="2">
        <v>43014.737199074072</v>
      </c>
    </row>
    <row r="171" spans="1:26" ht="15" customHeight="1" x14ac:dyDescent="0.25">
      <c r="A171" s="1" t="s">
        <v>1114</v>
      </c>
      <c r="B171" s="1" t="s">
        <v>28</v>
      </c>
      <c r="C171" s="2">
        <v>43014.408877314818</v>
      </c>
      <c r="F171" s="1" t="s">
        <v>29</v>
      </c>
      <c r="G171" s="1" t="s">
        <v>56</v>
      </c>
      <c r="H171" s="1" t="s">
        <v>1115</v>
      </c>
      <c r="I171" s="1" t="s">
        <v>45</v>
      </c>
      <c r="J171" s="1" t="s">
        <v>1116</v>
      </c>
      <c r="K171" s="1" t="s">
        <v>34</v>
      </c>
      <c r="L171" s="1" t="s">
        <v>100</v>
      </c>
      <c r="M171" s="1" t="s">
        <v>110</v>
      </c>
      <c r="N171" s="1" t="s">
        <v>878</v>
      </c>
      <c r="O171" s="1" t="b">
        <v>0</v>
      </c>
      <c r="Q171" s="3" t="s">
        <v>1117</v>
      </c>
      <c r="S171" s="1" t="s">
        <v>1118</v>
      </c>
      <c r="U171" s="1" t="s">
        <v>228</v>
      </c>
      <c r="V171" s="2">
        <v>43014.474120370367</v>
      </c>
      <c r="W171" s="3" t="s">
        <v>1119</v>
      </c>
    </row>
    <row r="172" spans="1:26" ht="15" customHeight="1" x14ac:dyDescent="0.25">
      <c r="A172" s="1" t="s">
        <v>1120</v>
      </c>
      <c r="B172" s="1" t="s">
        <v>28</v>
      </c>
      <c r="C172" s="2">
        <v>43014.413287037038</v>
      </c>
      <c r="F172" s="1" t="s">
        <v>29</v>
      </c>
      <c r="G172" s="1" t="s">
        <v>56</v>
      </c>
      <c r="H172" s="1" t="s">
        <v>1121</v>
      </c>
      <c r="I172" s="1" t="s">
        <v>45</v>
      </c>
      <c r="J172" s="1" t="s">
        <v>1122</v>
      </c>
      <c r="K172" s="1" t="s">
        <v>47</v>
      </c>
      <c r="L172" s="1" t="s">
        <v>35</v>
      </c>
      <c r="M172" s="1" t="s">
        <v>197</v>
      </c>
      <c r="N172" s="1" t="s">
        <v>198</v>
      </c>
      <c r="O172" s="1" t="b">
        <v>0</v>
      </c>
      <c r="Q172" s="3" t="s">
        <v>1123</v>
      </c>
      <c r="S172" s="1" t="s">
        <v>1124</v>
      </c>
      <c r="U172" s="1" t="s">
        <v>598</v>
      </c>
      <c r="V172" s="2">
        <v>43014.470983796295</v>
      </c>
      <c r="W172" s="3" t="s">
        <v>1125</v>
      </c>
    </row>
    <row r="173" spans="1:26" ht="15" customHeight="1" x14ac:dyDescent="0.25">
      <c r="A173" s="1" t="s">
        <v>1126</v>
      </c>
      <c r="B173" s="1" t="s">
        <v>28</v>
      </c>
      <c r="C173" s="2">
        <v>43014.416620370372</v>
      </c>
      <c r="F173" s="1" t="s">
        <v>29</v>
      </c>
      <c r="G173" s="1" t="s">
        <v>56</v>
      </c>
      <c r="H173" s="1" t="s">
        <v>44</v>
      </c>
      <c r="I173" s="1" t="s">
        <v>45</v>
      </c>
      <c r="J173" s="1" t="s">
        <v>1127</v>
      </c>
      <c r="K173" s="1" t="s">
        <v>47</v>
      </c>
      <c r="L173" s="1" t="s">
        <v>35</v>
      </c>
      <c r="M173" s="1" t="s">
        <v>110</v>
      </c>
      <c r="N173" s="1" t="s">
        <v>878</v>
      </c>
      <c r="O173" s="1" t="b">
        <v>0</v>
      </c>
      <c r="Q173" s="3" t="s">
        <v>1128</v>
      </c>
      <c r="S173" s="1" t="s">
        <v>1129</v>
      </c>
      <c r="U173" s="1" t="s">
        <v>41</v>
      </c>
      <c r="V173" s="2">
        <v>43014.474374999998</v>
      </c>
      <c r="W173" s="3" t="s">
        <v>1130</v>
      </c>
    </row>
    <row r="174" spans="1:26" ht="15" customHeight="1" x14ac:dyDescent="0.25">
      <c r="A174" s="1" t="s">
        <v>1131</v>
      </c>
      <c r="B174" s="1" t="s">
        <v>28</v>
      </c>
      <c r="C174" s="2">
        <v>43014.430196759262</v>
      </c>
      <c r="E174" s="2">
        <v>43014.46503472222</v>
      </c>
      <c r="F174" s="1" t="s">
        <v>29</v>
      </c>
      <c r="G174" s="1" t="s">
        <v>30</v>
      </c>
      <c r="H174" s="1" t="s">
        <v>57</v>
      </c>
      <c r="I174" s="1" t="s">
        <v>32</v>
      </c>
      <c r="J174" s="1" t="s">
        <v>1132</v>
      </c>
      <c r="K174" s="1" t="s">
        <v>34</v>
      </c>
      <c r="L174" s="1" t="s">
        <v>35</v>
      </c>
      <c r="M174" s="1" t="s">
        <v>737</v>
      </c>
      <c r="N174" s="1" t="s">
        <v>1133</v>
      </c>
      <c r="O174" s="1" t="b">
        <v>0</v>
      </c>
      <c r="Q174" s="3" t="s">
        <v>1134</v>
      </c>
      <c r="S174" s="1" t="s">
        <v>1135</v>
      </c>
      <c r="T174" s="1" t="s">
        <v>105</v>
      </c>
      <c r="U174" s="1" t="s">
        <v>105</v>
      </c>
      <c r="V174" s="2">
        <v>43014.465497685182</v>
      </c>
      <c r="W174" s="3" t="s">
        <v>1136</v>
      </c>
      <c r="X174" s="1" t="s">
        <v>1137</v>
      </c>
      <c r="Z174" s="2">
        <v>43014.602164351854</v>
      </c>
    </row>
    <row r="175" spans="1:26" ht="15" customHeight="1" x14ac:dyDescent="0.25">
      <c r="A175" s="1" t="s">
        <v>1138</v>
      </c>
      <c r="B175" s="1" t="s">
        <v>28</v>
      </c>
      <c r="C175" s="2">
        <v>43014.440601851849</v>
      </c>
      <c r="F175" s="1" t="s">
        <v>29</v>
      </c>
      <c r="G175" s="1" t="s">
        <v>56</v>
      </c>
      <c r="H175" s="1" t="s">
        <v>98</v>
      </c>
      <c r="I175" s="1" t="s">
        <v>45</v>
      </c>
      <c r="J175" s="1" t="s">
        <v>1139</v>
      </c>
      <c r="K175" s="1" t="s">
        <v>47</v>
      </c>
      <c r="L175" s="1" t="s">
        <v>35</v>
      </c>
      <c r="M175" s="1" t="s">
        <v>101</v>
      </c>
      <c r="N175" s="1" t="s">
        <v>745</v>
      </c>
      <c r="O175" s="1" t="b">
        <v>0</v>
      </c>
      <c r="Q175" s="3" t="s">
        <v>1140</v>
      </c>
      <c r="S175" s="1" t="s">
        <v>1141</v>
      </c>
      <c r="U175" s="1" t="s">
        <v>192</v>
      </c>
      <c r="V175" s="2">
        <v>43014.451458333337</v>
      </c>
      <c r="W175" s="3" t="s">
        <v>1142</v>
      </c>
    </row>
    <row r="176" spans="1:26" ht="15" customHeight="1" x14ac:dyDescent="0.25">
      <c r="A176" s="1" t="s">
        <v>1143</v>
      </c>
      <c r="B176" s="1" t="s">
        <v>28</v>
      </c>
      <c r="C176" s="2">
        <v>43014.450844907406</v>
      </c>
      <c r="F176" s="1" t="s">
        <v>29</v>
      </c>
      <c r="G176" s="1" t="s">
        <v>30</v>
      </c>
      <c r="H176" s="1" t="s">
        <v>1144</v>
      </c>
      <c r="I176" s="1" t="s">
        <v>45</v>
      </c>
      <c r="J176" s="1" t="s">
        <v>1145</v>
      </c>
      <c r="K176" s="1" t="s">
        <v>34</v>
      </c>
      <c r="L176" s="1" t="s">
        <v>100</v>
      </c>
      <c r="M176" s="1" t="s">
        <v>120</v>
      </c>
      <c r="N176" s="1" t="s">
        <v>1079</v>
      </c>
      <c r="O176" s="1" t="b">
        <v>0</v>
      </c>
      <c r="Q176" s="3" t="s">
        <v>1146</v>
      </c>
      <c r="S176" s="1" t="s">
        <v>1147</v>
      </c>
      <c r="U176" s="1" t="s">
        <v>598</v>
      </c>
      <c r="V176" s="2">
        <v>43014.466828703706</v>
      </c>
      <c r="W176" s="3" t="s">
        <v>1148</v>
      </c>
      <c r="Z176" s="2">
        <v>43014.617511574077</v>
      </c>
    </row>
    <row r="177" spans="1:26" ht="15" customHeight="1" x14ac:dyDescent="0.25">
      <c r="A177" s="1" t="s">
        <v>1149</v>
      </c>
      <c r="B177" s="1" t="s">
        <v>28</v>
      </c>
      <c r="C177" s="2">
        <v>43014.456400462965</v>
      </c>
      <c r="F177" s="1" t="s">
        <v>29</v>
      </c>
      <c r="G177" s="1" t="s">
        <v>30</v>
      </c>
      <c r="H177" s="1" t="s">
        <v>1150</v>
      </c>
      <c r="I177" s="1" t="s">
        <v>45</v>
      </c>
      <c r="J177" s="1" t="s">
        <v>1151</v>
      </c>
      <c r="K177" s="1" t="s">
        <v>47</v>
      </c>
      <c r="L177" s="1" t="s">
        <v>35</v>
      </c>
      <c r="M177" s="1" t="s">
        <v>1152</v>
      </c>
      <c r="N177" s="1" t="s">
        <v>192</v>
      </c>
      <c r="O177" s="1" t="b">
        <v>0</v>
      </c>
      <c r="Q177" s="1" t="s">
        <v>1153</v>
      </c>
      <c r="S177" s="1" t="s">
        <v>1053</v>
      </c>
      <c r="U177" s="1" t="s">
        <v>1054</v>
      </c>
      <c r="V177" s="2">
        <v>43014.495208333334</v>
      </c>
      <c r="Z177" s="2">
        <v>43014.789733796293</v>
      </c>
    </row>
    <row r="178" spans="1:26" ht="15" customHeight="1" x14ac:dyDescent="0.25">
      <c r="A178" s="1" t="s">
        <v>1154</v>
      </c>
      <c r="B178" s="1" t="s">
        <v>28</v>
      </c>
      <c r="C178" s="2">
        <v>43014.462557870371</v>
      </c>
      <c r="F178" s="1" t="s">
        <v>29</v>
      </c>
      <c r="G178" s="1" t="s">
        <v>30</v>
      </c>
      <c r="H178" s="1" t="s">
        <v>1155</v>
      </c>
      <c r="I178" s="1" t="s">
        <v>32</v>
      </c>
      <c r="J178" s="1" t="s">
        <v>1156</v>
      </c>
      <c r="K178" s="1" t="s">
        <v>80</v>
      </c>
      <c r="L178" s="1" t="s">
        <v>35</v>
      </c>
      <c r="M178" s="1" t="s">
        <v>197</v>
      </c>
      <c r="N178" s="1" t="s">
        <v>1039</v>
      </c>
      <c r="O178" s="1" t="b">
        <v>0</v>
      </c>
      <c r="Q178" s="3" t="s">
        <v>1157</v>
      </c>
      <c r="S178" s="1" t="s">
        <v>1158</v>
      </c>
      <c r="U178" s="1" t="s">
        <v>41</v>
      </c>
      <c r="V178" s="2">
        <v>43014.467222222222</v>
      </c>
      <c r="W178" s="3" t="s">
        <v>1159</v>
      </c>
      <c r="Z178" s="2">
        <v>43016.129224537035</v>
      </c>
    </row>
    <row r="179" spans="1:26" ht="15" customHeight="1" x14ac:dyDescent="0.25">
      <c r="A179" s="1" t="s">
        <v>1160</v>
      </c>
      <c r="B179" s="1" t="s">
        <v>28</v>
      </c>
      <c r="C179" s="2">
        <v>43014.475729166668</v>
      </c>
      <c r="F179" s="1" t="s">
        <v>29</v>
      </c>
      <c r="G179" s="1" t="s">
        <v>30</v>
      </c>
      <c r="H179" s="1" t="s">
        <v>1161</v>
      </c>
      <c r="I179" s="1" t="s">
        <v>45</v>
      </c>
      <c r="J179" s="1" t="s">
        <v>1162</v>
      </c>
      <c r="K179" s="1" t="s">
        <v>47</v>
      </c>
      <c r="L179" s="1" t="s">
        <v>35</v>
      </c>
      <c r="M179" s="1" t="s">
        <v>197</v>
      </c>
      <c r="N179" s="1" t="s">
        <v>1039</v>
      </c>
      <c r="O179" s="1" t="b">
        <v>0</v>
      </c>
      <c r="Q179" s="3" t="s">
        <v>1163</v>
      </c>
      <c r="S179" s="1" t="s">
        <v>1164</v>
      </c>
      <c r="U179" s="1" t="s">
        <v>53</v>
      </c>
      <c r="V179" s="2">
        <v>43014.483865740738</v>
      </c>
      <c r="W179" s="3" t="s">
        <v>1165</v>
      </c>
      <c r="Z179" s="2">
        <v>43014.809062499997</v>
      </c>
    </row>
    <row r="180" spans="1:26" ht="15" customHeight="1" x14ac:dyDescent="0.25">
      <c r="A180" s="1" t="s">
        <v>1166</v>
      </c>
      <c r="B180" s="1" t="s">
        <v>28</v>
      </c>
      <c r="C180" s="2">
        <v>43014.477465277778</v>
      </c>
      <c r="F180" s="1" t="s">
        <v>29</v>
      </c>
      <c r="G180" s="1" t="s">
        <v>30</v>
      </c>
      <c r="H180" s="1" t="s">
        <v>1167</v>
      </c>
      <c r="I180" s="1" t="s">
        <v>45</v>
      </c>
      <c r="J180" s="1" t="s">
        <v>1168</v>
      </c>
      <c r="K180" s="1" t="s">
        <v>34</v>
      </c>
      <c r="L180" s="1" t="s">
        <v>100</v>
      </c>
      <c r="M180" s="1" t="s">
        <v>197</v>
      </c>
      <c r="N180" s="1" t="s">
        <v>1169</v>
      </c>
      <c r="O180" s="1" t="b">
        <v>0</v>
      </c>
      <c r="Q180" s="3" t="s">
        <v>1170</v>
      </c>
      <c r="R180" s="4">
        <v>1.0416666666666666E-2</v>
      </c>
      <c r="S180" s="1" t="s">
        <v>1171</v>
      </c>
      <c r="U180" s="1" t="s">
        <v>41</v>
      </c>
      <c r="V180" s="2">
        <v>43014.513692129629</v>
      </c>
      <c r="W180" s="3" t="s">
        <v>1172</v>
      </c>
      <c r="Z180" s="2">
        <v>43014.644131944442</v>
      </c>
    </row>
    <row r="181" spans="1:26" ht="15" customHeight="1" x14ac:dyDescent="0.25">
      <c r="A181" s="1" t="s">
        <v>1173</v>
      </c>
      <c r="B181" s="1" t="s">
        <v>28</v>
      </c>
      <c r="C181" s="2">
        <v>43014.480798611112</v>
      </c>
      <c r="F181" s="1" t="s">
        <v>29</v>
      </c>
      <c r="G181" s="1" t="s">
        <v>30</v>
      </c>
      <c r="H181" s="1" t="s">
        <v>429</v>
      </c>
      <c r="I181" s="1" t="s">
        <v>32</v>
      </c>
      <c r="J181" s="1" t="s">
        <v>1174</v>
      </c>
      <c r="K181" s="1" t="s">
        <v>34</v>
      </c>
      <c r="L181" s="1" t="s">
        <v>35</v>
      </c>
      <c r="M181" s="1" t="s">
        <v>389</v>
      </c>
      <c r="N181" s="1" t="s">
        <v>1105</v>
      </c>
      <c r="O181" s="1" t="b">
        <v>0</v>
      </c>
      <c r="Q181" s="3" t="s">
        <v>1175</v>
      </c>
      <c r="S181" s="1" t="s">
        <v>1176</v>
      </c>
      <c r="U181" s="1" t="s">
        <v>156</v>
      </c>
      <c r="V181" s="2">
        <v>43014.481365740743</v>
      </c>
      <c r="W181" s="3" t="s">
        <v>1177</v>
      </c>
      <c r="Z181" s="2">
        <v>43014.647465277776</v>
      </c>
    </row>
    <row r="182" spans="1:26" ht="15" customHeight="1" x14ac:dyDescent="0.25">
      <c r="A182" s="1" t="s">
        <v>1178</v>
      </c>
      <c r="B182" s="1" t="s">
        <v>28</v>
      </c>
      <c r="C182" s="2">
        <v>43014.487442129626</v>
      </c>
      <c r="F182" s="1" t="s">
        <v>29</v>
      </c>
      <c r="G182" s="1" t="s">
        <v>56</v>
      </c>
      <c r="H182" s="1" t="s">
        <v>381</v>
      </c>
      <c r="I182" s="1" t="s">
        <v>45</v>
      </c>
      <c r="J182" s="1" t="s">
        <v>1179</v>
      </c>
      <c r="K182" s="1" t="s">
        <v>47</v>
      </c>
      <c r="L182" s="1" t="s">
        <v>35</v>
      </c>
      <c r="M182" s="1" t="s">
        <v>695</v>
      </c>
      <c r="N182" s="1" t="s">
        <v>64</v>
      </c>
      <c r="O182" s="1" t="b">
        <v>0</v>
      </c>
      <c r="Q182" s="3" t="s">
        <v>1180</v>
      </c>
      <c r="S182" s="1" t="s">
        <v>656</v>
      </c>
      <c r="U182" s="1" t="s">
        <v>64</v>
      </c>
      <c r="V182" s="2">
        <v>43014.488009259258</v>
      </c>
      <c r="W182" s="3" t="s">
        <v>1181</v>
      </c>
    </row>
    <row r="183" spans="1:26" ht="15" customHeight="1" x14ac:dyDescent="0.25">
      <c r="A183" s="1" t="s">
        <v>1182</v>
      </c>
      <c r="B183" s="1" t="s">
        <v>28</v>
      </c>
      <c r="C183" s="2">
        <v>43014.497824074075</v>
      </c>
      <c r="F183" s="1" t="s">
        <v>29</v>
      </c>
      <c r="G183" s="1" t="s">
        <v>30</v>
      </c>
      <c r="H183" s="1" t="s">
        <v>293</v>
      </c>
      <c r="I183" s="1" t="s">
        <v>32</v>
      </c>
      <c r="J183" s="3" t="s">
        <v>1183</v>
      </c>
      <c r="K183" s="1" t="s">
        <v>47</v>
      </c>
      <c r="L183" s="1" t="s">
        <v>35</v>
      </c>
      <c r="M183" s="1" t="s">
        <v>70</v>
      </c>
      <c r="N183" s="1" t="s">
        <v>71</v>
      </c>
      <c r="O183" s="1" t="b">
        <v>0</v>
      </c>
      <c r="Q183" s="3" t="s">
        <v>1184</v>
      </c>
      <c r="S183" s="1" t="s">
        <v>545</v>
      </c>
      <c r="U183" s="1" t="s">
        <v>192</v>
      </c>
      <c r="V183" s="2">
        <v>43014.501307870371</v>
      </c>
      <c r="W183" s="3" t="s">
        <v>1185</v>
      </c>
      <c r="Z183" s="2">
        <v>43014.831157407411</v>
      </c>
    </row>
    <row r="184" spans="1:26" ht="15" customHeight="1" x14ac:dyDescent="0.25">
      <c r="A184" s="1" t="s">
        <v>1186</v>
      </c>
      <c r="B184" s="1" t="s">
        <v>28</v>
      </c>
      <c r="C184" s="2">
        <v>43014.502592592595</v>
      </c>
      <c r="F184" s="1" t="s">
        <v>29</v>
      </c>
      <c r="G184" s="1" t="s">
        <v>30</v>
      </c>
      <c r="H184" s="1" t="s">
        <v>1187</v>
      </c>
      <c r="I184" s="1" t="s">
        <v>45</v>
      </c>
      <c r="J184" s="1" t="s">
        <v>1188</v>
      </c>
      <c r="K184" s="1" t="s">
        <v>34</v>
      </c>
      <c r="L184" s="1" t="s">
        <v>100</v>
      </c>
      <c r="M184" s="1" t="s">
        <v>120</v>
      </c>
      <c r="N184" s="1" t="s">
        <v>423</v>
      </c>
      <c r="O184" s="1" t="b">
        <v>0</v>
      </c>
      <c r="Q184" s="3" t="s">
        <v>1189</v>
      </c>
      <c r="S184" s="1" t="s">
        <v>1190</v>
      </c>
      <c r="U184" s="1" t="s">
        <v>156</v>
      </c>
      <c r="V184" s="2">
        <v>43014.509756944448</v>
      </c>
      <c r="W184" s="3" t="s">
        <v>1191</v>
      </c>
      <c r="Z184" s="2">
        <v>43014.669259259259</v>
      </c>
    </row>
    <row r="185" spans="1:26" ht="15" customHeight="1" x14ac:dyDescent="0.25">
      <c r="A185" s="1" t="s">
        <v>1192</v>
      </c>
      <c r="B185" s="1" t="s">
        <v>28</v>
      </c>
      <c r="C185" s="2">
        <v>43014.502754629626</v>
      </c>
      <c r="F185" s="1" t="s">
        <v>29</v>
      </c>
      <c r="G185" s="1" t="s">
        <v>30</v>
      </c>
      <c r="H185" s="1" t="s">
        <v>301</v>
      </c>
      <c r="I185" s="1" t="s">
        <v>32</v>
      </c>
      <c r="J185" s="1" t="s">
        <v>1193</v>
      </c>
      <c r="K185" s="1" t="s">
        <v>34</v>
      </c>
      <c r="L185" s="1" t="s">
        <v>35</v>
      </c>
      <c r="M185" s="1" t="s">
        <v>303</v>
      </c>
      <c r="N185" s="1" t="s">
        <v>448</v>
      </c>
      <c r="O185" s="1" t="b">
        <v>0</v>
      </c>
      <c r="Q185" s="3" t="s">
        <v>1194</v>
      </c>
      <c r="R185" s="4">
        <v>1.0416666666666666E-2</v>
      </c>
      <c r="S185" s="1" t="s">
        <v>1195</v>
      </c>
      <c r="U185" s="1" t="s">
        <v>657</v>
      </c>
      <c r="V185" s="2">
        <v>43014.512824074074</v>
      </c>
      <c r="W185" s="3" t="s">
        <v>1196</v>
      </c>
      <c r="Z185" s="2">
        <v>43014.669421296298</v>
      </c>
    </row>
    <row r="186" spans="1:26" ht="15" customHeight="1" x14ac:dyDescent="0.25">
      <c r="A186" s="1" t="s">
        <v>1197</v>
      </c>
      <c r="B186" s="1" t="s">
        <v>28</v>
      </c>
      <c r="C186" s="2">
        <v>43014.505011574074</v>
      </c>
      <c r="F186" s="1" t="s">
        <v>29</v>
      </c>
      <c r="G186" s="1" t="s">
        <v>30</v>
      </c>
      <c r="H186" s="1" t="s">
        <v>1198</v>
      </c>
      <c r="I186" s="1" t="s">
        <v>45</v>
      </c>
      <c r="J186" s="3" t="s">
        <v>1199</v>
      </c>
      <c r="K186" s="1" t="s">
        <v>47</v>
      </c>
      <c r="L186" s="1" t="s">
        <v>35</v>
      </c>
      <c r="M186" s="1" t="s">
        <v>197</v>
      </c>
      <c r="N186" s="1" t="s">
        <v>1039</v>
      </c>
      <c r="O186" s="1" t="b">
        <v>0</v>
      </c>
      <c r="Q186" s="3" t="s">
        <v>1200</v>
      </c>
      <c r="S186" s="1" t="s">
        <v>612</v>
      </c>
      <c r="U186" s="1" t="s">
        <v>613</v>
      </c>
      <c r="V186" s="2">
        <v>43014.518194444441</v>
      </c>
      <c r="W186" s="3" t="s">
        <v>1201</v>
      </c>
      <c r="Z186" s="2">
        <v>43014.83834490741</v>
      </c>
    </row>
    <row r="187" spans="1:26" ht="15" customHeight="1" x14ac:dyDescent="0.25">
      <c r="A187" s="1" t="s">
        <v>1202</v>
      </c>
      <c r="B187" s="1" t="s">
        <v>28</v>
      </c>
      <c r="C187" s="2">
        <v>43014.507048611114</v>
      </c>
      <c r="F187" s="1" t="s">
        <v>29</v>
      </c>
      <c r="G187" s="1" t="s">
        <v>30</v>
      </c>
      <c r="H187" s="1" t="s">
        <v>98</v>
      </c>
      <c r="I187" s="1" t="s">
        <v>45</v>
      </c>
      <c r="J187" s="1" t="s">
        <v>1203</v>
      </c>
      <c r="K187" s="1" t="s">
        <v>47</v>
      </c>
      <c r="L187" s="1" t="s">
        <v>35</v>
      </c>
      <c r="M187" s="1" t="s">
        <v>101</v>
      </c>
      <c r="N187" s="1" t="s">
        <v>745</v>
      </c>
      <c r="O187" s="1" t="b">
        <v>0</v>
      </c>
      <c r="Q187" s="3" t="s">
        <v>1204</v>
      </c>
      <c r="S187" s="1" t="s">
        <v>1205</v>
      </c>
      <c r="U187" s="1" t="s">
        <v>178</v>
      </c>
      <c r="V187" s="2">
        <v>43014.508356481485</v>
      </c>
      <c r="W187" s="3" t="s">
        <v>1206</v>
      </c>
      <c r="Z187" s="2">
        <v>43014.840381944443</v>
      </c>
    </row>
    <row r="188" spans="1:26" ht="15" customHeight="1" x14ac:dyDescent="0.25">
      <c r="A188" s="1" t="s">
        <v>1207</v>
      </c>
      <c r="B188" s="1" t="s">
        <v>28</v>
      </c>
      <c r="C188" s="2">
        <v>43014.511597222219</v>
      </c>
      <c r="F188" s="1" t="s">
        <v>29</v>
      </c>
      <c r="G188" s="1" t="s">
        <v>30</v>
      </c>
      <c r="H188" s="1" t="s">
        <v>858</v>
      </c>
      <c r="I188" s="1" t="s">
        <v>32</v>
      </c>
      <c r="J188" s="1" t="s">
        <v>1208</v>
      </c>
      <c r="K188" s="1" t="s">
        <v>34</v>
      </c>
      <c r="L188" s="1" t="s">
        <v>35</v>
      </c>
      <c r="M188" s="1" t="s">
        <v>860</v>
      </c>
      <c r="N188" s="1" t="s">
        <v>1209</v>
      </c>
      <c r="O188" s="1" t="b">
        <v>0</v>
      </c>
      <c r="Q188" s="3" t="s">
        <v>1210</v>
      </c>
      <c r="S188" s="1" t="s">
        <v>1211</v>
      </c>
      <c r="U188" s="1" t="s">
        <v>64</v>
      </c>
      <c r="V188" s="2">
        <v>43014.512326388889</v>
      </c>
      <c r="W188" s="3" t="s">
        <v>1212</v>
      </c>
      <c r="Z188" s="2">
        <v>43014.678263888891</v>
      </c>
    </row>
    <row r="189" spans="1:26" ht="15" customHeight="1" x14ac:dyDescent="0.25">
      <c r="A189" s="1" t="s">
        <v>1213</v>
      </c>
      <c r="B189" s="1" t="s">
        <v>28</v>
      </c>
      <c r="C189" s="2">
        <v>43014.514560185184</v>
      </c>
      <c r="F189" s="1" t="s">
        <v>29</v>
      </c>
      <c r="G189" s="1" t="s">
        <v>30</v>
      </c>
      <c r="H189" s="1" t="s">
        <v>239</v>
      </c>
      <c r="I189" s="1" t="s">
        <v>32</v>
      </c>
      <c r="J189" s="1" t="s">
        <v>1214</v>
      </c>
      <c r="K189" s="1" t="s">
        <v>34</v>
      </c>
      <c r="L189" s="1" t="s">
        <v>35</v>
      </c>
      <c r="M189" s="1" t="s">
        <v>241</v>
      </c>
      <c r="N189" s="1" t="s">
        <v>537</v>
      </c>
      <c r="O189" s="1" t="b">
        <v>0</v>
      </c>
      <c r="Q189" s="3" t="s">
        <v>1215</v>
      </c>
      <c r="S189" s="1" t="s">
        <v>1216</v>
      </c>
      <c r="U189" s="1" t="s">
        <v>156</v>
      </c>
      <c r="V189" s="2">
        <v>43014.51699074074</v>
      </c>
      <c r="W189" s="3" t="s">
        <v>1217</v>
      </c>
    </row>
    <row r="190" spans="1:26" ht="15" customHeight="1" x14ac:dyDescent="0.25">
      <c r="A190" s="1" t="s">
        <v>1218</v>
      </c>
      <c r="B190" s="1" t="s">
        <v>28</v>
      </c>
      <c r="C190" s="2">
        <v>43014.515393518515</v>
      </c>
      <c r="F190" s="1" t="s">
        <v>29</v>
      </c>
      <c r="G190" s="1" t="s">
        <v>30</v>
      </c>
      <c r="H190" s="1" t="s">
        <v>647</v>
      </c>
      <c r="I190" s="1" t="s">
        <v>32</v>
      </c>
      <c r="J190" s="1" t="s">
        <v>1219</v>
      </c>
      <c r="K190" s="1" t="s">
        <v>47</v>
      </c>
      <c r="L190" s="1" t="s">
        <v>35</v>
      </c>
      <c r="M190" s="1" t="s">
        <v>940</v>
      </c>
      <c r="N190" s="1" t="s">
        <v>941</v>
      </c>
      <c r="O190" s="1" t="b">
        <v>0</v>
      </c>
      <c r="Q190" s="3" t="s">
        <v>1220</v>
      </c>
      <c r="S190" s="1" t="s">
        <v>1221</v>
      </c>
      <c r="U190" s="1" t="s">
        <v>162</v>
      </c>
      <c r="V190" s="2">
        <v>43014.516076388885</v>
      </c>
      <c r="W190" s="3" t="s">
        <v>1222</v>
      </c>
      <c r="Z190" s="2">
        <v>43014.848726851851</v>
      </c>
    </row>
    <row r="191" spans="1:26" ht="15" customHeight="1" x14ac:dyDescent="0.25">
      <c r="A191" s="1" t="s">
        <v>1223</v>
      </c>
      <c r="B191" s="1" t="s">
        <v>28</v>
      </c>
      <c r="C191" s="2">
        <v>43014.515925925924</v>
      </c>
      <c r="F191" s="1" t="s">
        <v>29</v>
      </c>
      <c r="G191" s="1" t="s">
        <v>30</v>
      </c>
      <c r="H191" s="1" t="s">
        <v>134</v>
      </c>
      <c r="I191" s="1" t="s">
        <v>32</v>
      </c>
      <c r="J191" s="1" t="s">
        <v>1224</v>
      </c>
      <c r="K191" s="1" t="s">
        <v>47</v>
      </c>
      <c r="L191" s="1" t="s">
        <v>35</v>
      </c>
      <c r="M191" s="1" t="s">
        <v>1225</v>
      </c>
      <c r="N191" s="1" t="s">
        <v>1226</v>
      </c>
      <c r="O191" s="1" t="b">
        <v>0</v>
      </c>
      <c r="Q191" s="3" t="s">
        <v>1227</v>
      </c>
      <c r="S191" s="1" t="s">
        <v>1228</v>
      </c>
      <c r="U191" s="1" t="s">
        <v>53</v>
      </c>
      <c r="V191" s="2">
        <v>43014.516539351855</v>
      </c>
      <c r="W191" s="3" t="s">
        <v>1229</v>
      </c>
      <c r="Z191" s="2">
        <v>43014.849259259259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194"/>
  <sheetViews>
    <sheetView workbookViewId="0"/>
  </sheetViews>
  <sheetFormatPr defaultColWidth="20.7109375" defaultRowHeight="15" customHeight="1" x14ac:dyDescent="0.25"/>
  <cols>
    <col min="1" max="3" width="20.7109375" style="1"/>
    <col min="4" max="4" width="12.7109375" style="1" customWidth="1"/>
    <col min="5" max="5" width="15.140625" style="1" customWidth="1"/>
    <col min="6" max="9" width="20.7109375" style="1"/>
    <col min="10" max="10" width="30.42578125" style="1" customWidth="1"/>
    <col min="11" max="16384" width="20.7109375" style="1"/>
  </cols>
  <sheetData>
    <row r="1" spans="1:27" ht="15" customHeight="1" x14ac:dyDescent="0.25">
      <c r="A1" t="s">
        <v>21030</v>
      </c>
      <c r="B1"/>
      <c r="C1"/>
      <c r="D1"/>
      <c r="E1"/>
    </row>
    <row r="2" spans="1:27" ht="15" customHeight="1" x14ac:dyDescent="0.25">
      <c r="A2" t="s">
        <v>21027</v>
      </c>
      <c r="B2"/>
      <c r="C2"/>
      <c r="D2"/>
      <c r="E2"/>
    </row>
    <row r="3" spans="1:27" ht="15" customHeight="1" x14ac:dyDescent="0.25">
      <c r="A3" t="s">
        <v>21028</v>
      </c>
      <c r="B3"/>
      <c r="C3"/>
      <c r="D3" s="11" t="s">
        <v>21029</v>
      </c>
      <c r="E3" s="12">
        <f>COUNTIFS(K:K, "2 - HIGH",L:L, "3 - UNIT / DEPT",O:O, "TRUE")+COUNTIFS(K:K, "2 - HIGH",L:L, "2 - CLINIC / NON-HOSPITAL",O:O, "TRUE")+COUNTIFS(L:L, "1 - ENTERPRISE / HOSPITAL",O:O, "TRUE")</f>
        <v>12</v>
      </c>
    </row>
    <row r="4" spans="1:27" s="13" customFormat="1" ht="15" customHeight="1" thickBot="1" x14ac:dyDescent="0.3">
      <c r="A4" s="13" t="s">
        <v>0</v>
      </c>
      <c r="B4" s="13" t="s">
        <v>1</v>
      </c>
      <c r="C4" s="13" t="s">
        <v>2</v>
      </c>
      <c r="D4" s="13" t="s">
        <v>3</v>
      </c>
      <c r="E4" s="13" t="s">
        <v>4</v>
      </c>
      <c r="F4" s="13" t="s">
        <v>5</v>
      </c>
      <c r="G4" s="13" t="s">
        <v>6</v>
      </c>
      <c r="H4" s="13" t="s">
        <v>7</v>
      </c>
      <c r="I4" s="13" t="s">
        <v>8</v>
      </c>
      <c r="J4" s="13" t="s">
        <v>9</v>
      </c>
      <c r="K4" s="13" t="s">
        <v>10</v>
      </c>
      <c r="L4" s="13" t="s">
        <v>11</v>
      </c>
      <c r="M4" s="13" t="s">
        <v>12</v>
      </c>
      <c r="N4" s="13" t="s">
        <v>13</v>
      </c>
      <c r="O4" s="13" t="s">
        <v>14</v>
      </c>
      <c r="P4" s="13" t="s">
        <v>15</v>
      </c>
      <c r="Q4" s="13" t="s">
        <v>16</v>
      </c>
      <c r="R4" s="13" t="s">
        <v>17</v>
      </c>
      <c r="S4" s="13" t="s">
        <v>18</v>
      </c>
      <c r="T4" s="13" t="s">
        <v>19</v>
      </c>
      <c r="U4" s="13" t="s">
        <v>20</v>
      </c>
      <c r="V4" s="13" t="s">
        <v>21</v>
      </c>
      <c r="W4" s="13" t="s">
        <v>22</v>
      </c>
      <c r="X4" s="13" t="s">
        <v>23</v>
      </c>
      <c r="Y4" s="13" t="s">
        <v>24</v>
      </c>
      <c r="Z4" s="13" t="s">
        <v>25</v>
      </c>
      <c r="AA4" s="13" t="s">
        <v>26</v>
      </c>
    </row>
    <row r="5" spans="1:27" ht="15" hidden="1" customHeight="1" x14ac:dyDescent="0.25">
      <c r="A5" s="1" t="s">
        <v>27</v>
      </c>
      <c r="B5" s="1" t="s">
        <v>28</v>
      </c>
      <c r="C5" s="2">
        <v>42909.495648148149</v>
      </c>
      <c r="F5" s="1" t="s">
        <v>29</v>
      </c>
      <c r="G5" s="1" t="s">
        <v>30</v>
      </c>
      <c r="H5" s="1" t="s">
        <v>31</v>
      </c>
      <c r="I5" s="1" t="s">
        <v>32</v>
      </c>
      <c r="J5" s="1" t="s">
        <v>33</v>
      </c>
      <c r="K5" s="1" t="s">
        <v>34</v>
      </c>
      <c r="L5" s="1" t="s">
        <v>35</v>
      </c>
      <c r="M5" s="1" t="s">
        <v>36</v>
      </c>
      <c r="N5" s="1" t="s">
        <v>37</v>
      </c>
      <c r="O5" s="1" t="b">
        <v>0</v>
      </c>
      <c r="P5" s="1" t="s">
        <v>38</v>
      </c>
      <c r="Q5" s="3" t="s">
        <v>39</v>
      </c>
      <c r="S5" s="1" t="s">
        <v>40</v>
      </c>
      <c r="U5" s="1" t="s">
        <v>41</v>
      </c>
      <c r="V5" s="2">
        <v>42986.646111111113</v>
      </c>
      <c r="W5" s="3" t="s">
        <v>42</v>
      </c>
    </row>
    <row r="6" spans="1:27" ht="15" hidden="1" customHeight="1" x14ac:dyDescent="0.25">
      <c r="A6" s="1" t="s">
        <v>43</v>
      </c>
      <c r="B6" s="1" t="s">
        <v>28</v>
      </c>
      <c r="C6" s="2">
        <v>42927.484837962962</v>
      </c>
      <c r="F6" s="1" t="s">
        <v>29</v>
      </c>
      <c r="G6" s="1" t="s">
        <v>30</v>
      </c>
      <c r="H6" s="1" t="s">
        <v>44</v>
      </c>
      <c r="I6" s="1" t="s">
        <v>45</v>
      </c>
      <c r="J6" s="1" t="s">
        <v>46</v>
      </c>
      <c r="K6" s="1" t="s">
        <v>47</v>
      </c>
      <c r="L6" s="1" t="s">
        <v>35</v>
      </c>
      <c r="M6" s="1" t="s">
        <v>48</v>
      </c>
      <c r="N6" s="1" t="s">
        <v>49</v>
      </c>
      <c r="O6" s="1" t="b">
        <v>1</v>
      </c>
      <c r="P6" s="1" t="s">
        <v>50</v>
      </c>
      <c r="Q6" s="3" t="s">
        <v>51</v>
      </c>
      <c r="S6" s="1" t="s">
        <v>52</v>
      </c>
      <c r="U6" s="1" t="s">
        <v>53</v>
      </c>
      <c r="V6" s="2">
        <v>43014.518310185187</v>
      </c>
      <c r="W6" s="3" t="s">
        <v>54</v>
      </c>
    </row>
    <row r="7" spans="1:27" s="14" customFormat="1" ht="15" customHeight="1" x14ac:dyDescent="0.25">
      <c r="A7" s="14" t="s">
        <v>1056</v>
      </c>
      <c r="B7" s="14" t="s">
        <v>28</v>
      </c>
      <c r="C7" s="15">
        <v>43014.38349537037</v>
      </c>
      <c r="F7" s="14" t="s">
        <v>88</v>
      </c>
      <c r="G7" s="14" t="s">
        <v>30</v>
      </c>
      <c r="H7" s="14" t="s">
        <v>150</v>
      </c>
      <c r="I7" s="14" t="s">
        <v>32</v>
      </c>
      <c r="J7" s="14" t="s">
        <v>1057</v>
      </c>
      <c r="K7" s="14" t="s">
        <v>1058</v>
      </c>
      <c r="L7" s="14" t="s">
        <v>1059</v>
      </c>
      <c r="M7" s="14" t="s">
        <v>152</v>
      </c>
      <c r="N7" s="14" t="s">
        <v>1060</v>
      </c>
      <c r="O7" s="14" t="b">
        <v>1</v>
      </c>
      <c r="Q7" s="14" t="s">
        <v>1061</v>
      </c>
      <c r="S7" s="14" t="s">
        <v>1062</v>
      </c>
      <c r="U7" s="14" t="s">
        <v>1063</v>
      </c>
      <c r="V7" s="15">
        <v>43014.384432870371</v>
      </c>
      <c r="W7" s="16" t="s">
        <v>1064</v>
      </c>
    </row>
    <row r="8" spans="1:27" ht="15" hidden="1" customHeight="1" x14ac:dyDescent="0.25">
      <c r="A8" s="1" t="s">
        <v>66</v>
      </c>
      <c r="B8" s="1" t="s">
        <v>28</v>
      </c>
      <c r="C8" s="2">
        <v>42956.713206018518</v>
      </c>
      <c r="F8" s="1" t="s">
        <v>29</v>
      </c>
      <c r="G8" s="1" t="s">
        <v>67</v>
      </c>
      <c r="H8" s="1" t="s">
        <v>68</v>
      </c>
      <c r="I8" s="1" t="s">
        <v>32</v>
      </c>
      <c r="J8" s="1" t="s">
        <v>69</v>
      </c>
      <c r="K8" s="1" t="s">
        <v>47</v>
      </c>
      <c r="L8" s="1" t="s">
        <v>35</v>
      </c>
      <c r="M8" s="1" t="s">
        <v>70</v>
      </c>
      <c r="N8" s="1" t="s">
        <v>71</v>
      </c>
      <c r="O8" s="1" t="b">
        <v>1</v>
      </c>
      <c r="P8" s="1" t="s">
        <v>38</v>
      </c>
      <c r="Q8" s="3" t="s">
        <v>72</v>
      </c>
      <c r="S8" s="1" t="s">
        <v>73</v>
      </c>
      <c r="U8" s="1" t="s">
        <v>74</v>
      </c>
      <c r="V8" s="2">
        <v>43014.442141203705</v>
      </c>
      <c r="W8" s="3" t="s">
        <v>75</v>
      </c>
      <c r="Y8" s="1" t="s">
        <v>76</v>
      </c>
    </row>
    <row r="9" spans="1:27" ht="15" hidden="1" customHeight="1" x14ac:dyDescent="0.25">
      <c r="A9" s="1" t="s">
        <v>77</v>
      </c>
      <c r="B9" s="1" t="s">
        <v>28</v>
      </c>
      <c r="C9" s="2">
        <v>42965.653749999998</v>
      </c>
      <c r="F9" s="1" t="s">
        <v>29</v>
      </c>
      <c r="G9" s="1" t="s">
        <v>56</v>
      </c>
      <c r="H9" s="1" t="s">
        <v>78</v>
      </c>
      <c r="I9" s="1" t="s">
        <v>32</v>
      </c>
      <c r="J9" s="1" t="s">
        <v>79</v>
      </c>
      <c r="K9" s="1" t="s">
        <v>80</v>
      </c>
      <c r="L9" s="1" t="s">
        <v>35</v>
      </c>
      <c r="M9" s="1" t="s">
        <v>81</v>
      </c>
      <c r="N9" s="1" t="s">
        <v>82</v>
      </c>
      <c r="O9" s="1" t="b">
        <v>1</v>
      </c>
      <c r="P9" s="1" t="s">
        <v>50</v>
      </c>
      <c r="Q9" s="3" t="s">
        <v>83</v>
      </c>
      <c r="S9" s="1" t="s">
        <v>84</v>
      </c>
      <c r="U9" s="1" t="s">
        <v>85</v>
      </c>
      <c r="V9" s="2">
        <v>43007.938206018516</v>
      </c>
      <c r="W9" s="3" t="s">
        <v>86</v>
      </c>
    </row>
    <row r="10" spans="1:27" ht="15" hidden="1" customHeight="1" x14ac:dyDescent="0.25">
      <c r="A10" s="1" t="s">
        <v>87</v>
      </c>
      <c r="B10" s="1" t="s">
        <v>28</v>
      </c>
      <c r="C10" s="2">
        <v>42969.752812500003</v>
      </c>
      <c r="F10" s="1" t="s">
        <v>88</v>
      </c>
      <c r="G10" s="1" t="s">
        <v>30</v>
      </c>
      <c r="H10" s="1" t="s">
        <v>89</v>
      </c>
      <c r="I10" s="1" t="s">
        <v>90</v>
      </c>
      <c r="J10" s="1" t="s">
        <v>91</v>
      </c>
      <c r="K10" s="1" t="s">
        <v>47</v>
      </c>
      <c r="L10" s="1" t="s">
        <v>35</v>
      </c>
      <c r="M10" s="1" t="s">
        <v>92</v>
      </c>
      <c r="N10" s="1" t="s">
        <v>93</v>
      </c>
      <c r="O10" s="1" t="b">
        <v>1</v>
      </c>
      <c r="Q10" s="1" t="s">
        <v>94</v>
      </c>
      <c r="S10" s="1" t="s">
        <v>95</v>
      </c>
      <c r="U10" s="1" t="s">
        <v>93</v>
      </c>
      <c r="V10" s="2">
        <v>42969.75403935185</v>
      </c>
      <c r="W10" s="3" t="s">
        <v>96</v>
      </c>
    </row>
    <row r="11" spans="1:27" ht="15" hidden="1" customHeight="1" x14ac:dyDescent="0.25">
      <c r="A11" s="1" t="s">
        <v>97</v>
      </c>
      <c r="B11" s="1" t="s">
        <v>28</v>
      </c>
      <c r="C11" s="2">
        <v>42972.531226851854</v>
      </c>
      <c r="F11" s="1" t="s">
        <v>29</v>
      </c>
      <c r="G11" s="1" t="s">
        <v>56</v>
      </c>
      <c r="H11" s="1" t="s">
        <v>98</v>
      </c>
      <c r="I11" s="1" t="s">
        <v>45</v>
      </c>
      <c r="J11" s="1" t="s">
        <v>99</v>
      </c>
      <c r="K11" s="1" t="s">
        <v>34</v>
      </c>
      <c r="L11" s="1" t="s">
        <v>100</v>
      </c>
      <c r="M11" s="1" t="s">
        <v>101</v>
      </c>
      <c r="N11" s="1" t="s">
        <v>102</v>
      </c>
      <c r="O11" s="1" t="b">
        <v>0</v>
      </c>
      <c r="Q11" s="3" t="s">
        <v>103</v>
      </c>
      <c r="S11" s="1" t="s">
        <v>104</v>
      </c>
      <c r="U11" s="1" t="s">
        <v>105</v>
      </c>
      <c r="V11" s="2">
        <v>42992.713252314818</v>
      </c>
      <c r="W11" s="3" t="s">
        <v>106</v>
      </c>
    </row>
    <row r="12" spans="1:27" ht="15" hidden="1" customHeight="1" x14ac:dyDescent="0.25">
      <c r="A12" s="1" t="s">
        <v>107</v>
      </c>
      <c r="B12" s="1" t="s">
        <v>28</v>
      </c>
      <c r="C12" s="2">
        <v>42972.595138888886</v>
      </c>
      <c r="F12" s="1" t="s">
        <v>29</v>
      </c>
      <c r="G12" s="1" t="s">
        <v>67</v>
      </c>
      <c r="H12" s="1" t="s">
        <v>108</v>
      </c>
      <c r="I12" s="1" t="s">
        <v>45</v>
      </c>
      <c r="J12" s="1" t="s">
        <v>109</v>
      </c>
      <c r="K12" s="1" t="s">
        <v>47</v>
      </c>
      <c r="L12" s="1" t="s">
        <v>35</v>
      </c>
      <c r="M12" s="1" t="s">
        <v>110</v>
      </c>
      <c r="N12" s="1" t="s">
        <v>111</v>
      </c>
      <c r="O12" s="1" t="b">
        <v>0</v>
      </c>
      <c r="Q12" s="3" t="s">
        <v>112</v>
      </c>
      <c r="S12" s="1" t="s">
        <v>113</v>
      </c>
      <c r="U12" s="1" t="s">
        <v>114</v>
      </c>
      <c r="V12" s="2">
        <v>43000.592743055553</v>
      </c>
      <c r="W12" s="3" t="s">
        <v>115</v>
      </c>
      <c r="Y12" s="1" t="s">
        <v>116</v>
      </c>
    </row>
    <row r="13" spans="1:27" ht="15" hidden="1" customHeight="1" x14ac:dyDescent="0.25">
      <c r="A13" s="1" t="s">
        <v>117</v>
      </c>
      <c r="B13" s="1" t="s">
        <v>28</v>
      </c>
      <c r="C13" s="2">
        <v>42973.876342592594</v>
      </c>
      <c r="F13" s="1" t="s">
        <v>29</v>
      </c>
      <c r="G13" s="1" t="s">
        <v>30</v>
      </c>
      <c r="H13" s="1" t="s">
        <v>118</v>
      </c>
      <c r="I13" s="1" t="s">
        <v>45</v>
      </c>
      <c r="J13" s="1" t="s">
        <v>119</v>
      </c>
      <c r="K13" s="1" t="s">
        <v>47</v>
      </c>
      <c r="L13" s="1" t="s">
        <v>35</v>
      </c>
      <c r="M13" s="1" t="s">
        <v>120</v>
      </c>
      <c r="N13" s="1" t="s">
        <v>121</v>
      </c>
      <c r="O13" s="1" t="b">
        <v>1</v>
      </c>
      <c r="P13" s="1" t="s">
        <v>50</v>
      </c>
      <c r="Q13" s="3" t="s">
        <v>122</v>
      </c>
      <c r="S13" s="1" t="s">
        <v>123</v>
      </c>
      <c r="U13" s="1" t="s">
        <v>85</v>
      </c>
      <c r="V13" s="2">
        <v>43003.652187500003</v>
      </c>
      <c r="W13" s="3" t="s">
        <v>124</v>
      </c>
    </row>
    <row r="14" spans="1:27" ht="15" hidden="1" customHeight="1" x14ac:dyDescent="0.25">
      <c r="A14" s="1" t="s">
        <v>125</v>
      </c>
      <c r="B14" s="1" t="s">
        <v>28</v>
      </c>
      <c r="C14" s="2">
        <v>42976.447060185186</v>
      </c>
      <c r="F14" s="1" t="s">
        <v>29</v>
      </c>
      <c r="G14" s="1" t="s">
        <v>56</v>
      </c>
      <c r="H14" s="1" t="s">
        <v>126</v>
      </c>
      <c r="I14" s="1" t="s">
        <v>45</v>
      </c>
      <c r="J14" s="1" t="s">
        <v>127</v>
      </c>
      <c r="K14" s="1" t="s">
        <v>47</v>
      </c>
      <c r="L14" s="1" t="s">
        <v>35</v>
      </c>
      <c r="M14" s="1" t="s">
        <v>110</v>
      </c>
      <c r="N14" s="1" t="s">
        <v>128</v>
      </c>
      <c r="O14" s="1" t="b">
        <v>0</v>
      </c>
      <c r="Q14" s="3" t="s">
        <v>129</v>
      </c>
      <c r="S14" s="1" t="s">
        <v>130</v>
      </c>
      <c r="U14" s="1" t="s">
        <v>85</v>
      </c>
      <c r="V14" s="2">
        <v>42989.448530092595</v>
      </c>
      <c r="W14" s="3" t="s">
        <v>131</v>
      </c>
    </row>
    <row r="15" spans="1:27" ht="15" hidden="1" customHeight="1" x14ac:dyDescent="0.25">
      <c r="A15" s="1" t="s">
        <v>132</v>
      </c>
      <c r="B15" s="1" t="s">
        <v>133</v>
      </c>
      <c r="C15" s="2">
        <v>42983.517164351855</v>
      </c>
      <c r="F15" s="1" t="s">
        <v>29</v>
      </c>
      <c r="G15" s="1" t="s">
        <v>56</v>
      </c>
      <c r="H15" s="1" t="s">
        <v>134</v>
      </c>
      <c r="I15" s="1" t="s">
        <v>32</v>
      </c>
      <c r="J15" s="1" t="s">
        <v>135</v>
      </c>
      <c r="K15" s="1" t="s">
        <v>47</v>
      </c>
      <c r="L15" s="1" t="s">
        <v>35</v>
      </c>
      <c r="M15" s="1" t="s">
        <v>136</v>
      </c>
      <c r="N15" s="1" t="s">
        <v>53</v>
      </c>
      <c r="O15" s="1" t="b">
        <v>0</v>
      </c>
      <c r="Q15" s="3" t="s">
        <v>137</v>
      </c>
      <c r="S15" s="1" t="s">
        <v>138</v>
      </c>
      <c r="U15" s="1" t="s">
        <v>53</v>
      </c>
      <c r="V15" s="2">
        <v>43003.596087962964</v>
      </c>
      <c r="W15" s="3" t="s">
        <v>139</v>
      </c>
    </row>
    <row r="16" spans="1:27" s="14" customFormat="1" ht="15" customHeight="1" x14ac:dyDescent="0.25">
      <c r="A16" s="14" t="s">
        <v>606</v>
      </c>
      <c r="B16" s="14" t="s">
        <v>28</v>
      </c>
      <c r="C16" s="15">
        <v>43007.55982638889</v>
      </c>
      <c r="F16" s="14" t="s">
        <v>29</v>
      </c>
      <c r="G16" s="14" t="s">
        <v>30</v>
      </c>
      <c r="H16" s="14" t="s">
        <v>44</v>
      </c>
      <c r="I16" s="14" t="s">
        <v>45</v>
      </c>
      <c r="J16" s="16" t="s">
        <v>607</v>
      </c>
      <c r="K16" s="14" t="s">
        <v>34</v>
      </c>
      <c r="L16" s="14" t="s">
        <v>608</v>
      </c>
      <c r="M16" s="14" t="s">
        <v>609</v>
      </c>
      <c r="N16" s="14" t="s">
        <v>610</v>
      </c>
      <c r="O16" s="14" t="b">
        <v>1</v>
      </c>
      <c r="P16" s="14" t="s">
        <v>61</v>
      </c>
      <c r="Q16" s="16" t="s">
        <v>611</v>
      </c>
      <c r="S16" s="14" t="s">
        <v>612</v>
      </c>
      <c r="U16" s="14" t="s">
        <v>613</v>
      </c>
      <c r="V16" s="15">
        <v>43011.414594907408</v>
      </c>
      <c r="W16" s="16" t="s">
        <v>614</v>
      </c>
    </row>
    <row r="17" spans="1:25" ht="15" hidden="1" customHeight="1" x14ac:dyDescent="0.25">
      <c r="A17" s="1" t="s">
        <v>149</v>
      </c>
      <c r="B17" s="1" t="s">
        <v>28</v>
      </c>
      <c r="C17" s="2">
        <v>42984.353252314817</v>
      </c>
      <c r="F17" s="1" t="s">
        <v>29</v>
      </c>
      <c r="G17" s="1" t="s">
        <v>30</v>
      </c>
      <c r="H17" s="1" t="s">
        <v>150</v>
      </c>
      <c r="I17" s="1" t="s">
        <v>32</v>
      </c>
      <c r="J17" s="1" t="s">
        <v>151</v>
      </c>
      <c r="K17" s="1" t="s">
        <v>47</v>
      </c>
      <c r="L17" s="1" t="s">
        <v>35</v>
      </c>
      <c r="M17" s="1" t="s">
        <v>152</v>
      </c>
      <c r="N17" s="1" t="s">
        <v>153</v>
      </c>
      <c r="O17" s="1" t="b">
        <v>1</v>
      </c>
      <c r="P17" s="1" t="s">
        <v>61</v>
      </c>
      <c r="Q17" s="3" t="s">
        <v>154</v>
      </c>
      <c r="R17" s="4">
        <v>4.1666666666666664E-2</v>
      </c>
      <c r="S17" s="1" t="s">
        <v>155</v>
      </c>
      <c r="U17" s="1" t="s">
        <v>156</v>
      </c>
      <c r="V17" s="2">
        <v>42985.686828703707</v>
      </c>
      <c r="W17" s="3" t="s">
        <v>157</v>
      </c>
    </row>
    <row r="18" spans="1:25" ht="15" hidden="1" customHeight="1" x14ac:dyDescent="0.25">
      <c r="A18" s="1" t="s">
        <v>158</v>
      </c>
      <c r="B18" s="1" t="s">
        <v>28</v>
      </c>
      <c r="C18" s="2">
        <v>42985.303090277775</v>
      </c>
      <c r="F18" s="1" t="s">
        <v>29</v>
      </c>
      <c r="G18" s="1" t="s">
        <v>30</v>
      </c>
      <c r="H18" s="1" t="s">
        <v>57</v>
      </c>
      <c r="I18" s="1" t="s">
        <v>32</v>
      </c>
      <c r="J18" s="3" t="s">
        <v>159</v>
      </c>
      <c r="K18" s="1" t="s">
        <v>34</v>
      </c>
      <c r="L18" s="1" t="s">
        <v>35</v>
      </c>
      <c r="M18" s="1" t="s">
        <v>36</v>
      </c>
      <c r="N18" s="1" t="s">
        <v>37</v>
      </c>
      <c r="O18" s="1" t="b">
        <v>0</v>
      </c>
      <c r="Q18" s="3" t="s">
        <v>160</v>
      </c>
      <c r="S18" s="1" t="s">
        <v>161</v>
      </c>
      <c r="U18" s="1" t="s">
        <v>162</v>
      </c>
      <c r="V18" s="2">
        <v>42989.358807870369</v>
      </c>
      <c r="W18" s="3" t="s">
        <v>163</v>
      </c>
    </row>
    <row r="19" spans="1:25" ht="15" hidden="1" customHeight="1" x14ac:dyDescent="0.25">
      <c r="A19" s="1" t="s">
        <v>164</v>
      </c>
      <c r="B19" s="1" t="s">
        <v>28</v>
      </c>
      <c r="C19" s="2">
        <v>42986.346273148149</v>
      </c>
      <c r="F19" s="1" t="s">
        <v>29</v>
      </c>
      <c r="G19" s="1" t="s">
        <v>56</v>
      </c>
      <c r="H19" s="1" t="s">
        <v>165</v>
      </c>
      <c r="I19" s="1" t="s">
        <v>45</v>
      </c>
      <c r="J19" s="1" t="s">
        <v>166</v>
      </c>
      <c r="K19" s="1" t="s">
        <v>47</v>
      </c>
      <c r="L19" s="1" t="s">
        <v>35</v>
      </c>
      <c r="M19" s="1" t="s">
        <v>110</v>
      </c>
      <c r="N19" s="1" t="s">
        <v>167</v>
      </c>
      <c r="O19" s="1" t="b">
        <v>1</v>
      </c>
      <c r="P19" s="1" t="s">
        <v>61</v>
      </c>
      <c r="Q19" s="3" t="s">
        <v>168</v>
      </c>
      <c r="S19" s="1" t="s">
        <v>169</v>
      </c>
      <c r="U19" s="1" t="s">
        <v>53</v>
      </c>
      <c r="V19" s="2">
        <v>43013.42496527778</v>
      </c>
      <c r="W19" s="3" t="s">
        <v>170</v>
      </c>
    </row>
    <row r="20" spans="1:25" s="14" customFormat="1" ht="15" customHeight="1" x14ac:dyDescent="0.25">
      <c r="A20" s="14" t="s">
        <v>615</v>
      </c>
      <c r="B20" s="14" t="s">
        <v>28</v>
      </c>
      <c r="C20" s="15">
        <v>43007.560555555552</v>
      </c>
      <c r="F20" s="14" t="s">
        <v>88</v>
      </c>
      <c r="G20" s="14" t="s">
        <v>30</v>
      </c>
      <c r="H20" s="14" t="s">
        <v>44</v>
      </c>
      <c r="I20" s="14" t="s">
        <v>45</v>
      </c>
      <c r="J20" s="16" t="s">
        <v>616</v>
      </c>
      <c r="K20" s="14" t="s">
        <v>34</v>
      </c>
      <c r="L20" s="14" t="s">
        <v>608</v>
      </c>
      <c r="M20" s="14" t="s">
        <v>609</v>
      </c>
      <c r="N20" s="14" t="s">
        <v>617</v>
      </c>
      <c r="O20" s="14" t="b">
        <v>1</v>
      </c>
      <c r="Q20" s="16" t="s">
        <v>618</v>
      </c>
      <c r="S20" s="14" t="s">
        <v>612</v>
      </c>
      <c r="U20" s="14" t="s">
        <v>613</v>
      </c>
      <c r="V20" s="15">
        <v>43007.59547453704</v>
      </c>
      <c r="W20" s="16" t="s">
        <v>619</v>
      </c>
    </row>
    <row r="21" spans="1:25" ht="15" hidden="1" customHeight="1" x14ac:dyDescent="0.25">
      <c r="A21" s="1" t="s">
        <v>180</v>
      </c>
      <c r="B21" s="1" t="s">
        <v>28</v>
      </c>
      <c r="C21" s="2">
        <v>42986.387743055559</v>
      </c>
      <c r="F21" s="1" t="s">
        <v>29</v>
      </c>
      <c r="G21" s="1" t="s">
        <v>67</v>
      </c>
      <c r="H21" s="1" t="s">
        <v>68</v>
      </c>
      <c r="I21" s="1" t="s">
        <v>32</v>
      </c>
      <c r="J21" s="1" t="s">
        <v>181</v>
      </c>
      <c r="K21" s="1" t="s">
        <v>34</v>
      </c>
      <c r="L21" s="1" t="s">
        <v>100</v>
      </c>
      <c r="M21" s="1" t="s">
        <v>70</v>
      </c>
      <c r="N21" s="1" t="s">
        <v>182</v>
      </c>
      <c r="O21" s="1" t="b">
        <v>0</v>
      </c>
      <c r="Q21" s="3" t="s">
        <v>183</v>
      </c>
      <c r="R21" s="4">
        <v>2.0833333333333332E-2</v>
      </c>
      <c r="S21" s="1" t="s">
        <v>184</v>
      </c>
      <c r="U21" s="1" t="s">
        <v>41</v>
      </c>
      <c r="V21" s="2">
        <v>43012.408541666664</v>
      </c>
      <c r="W21" s="3" t="s">
        <v>185</v>
      </c>
      <c r="Y21" s="1" t="s">
        <v>186</v>
      </c>
    </row>
    <row r="22" spans="1:25" ht="15" hidden="1" customHeight="1" x14ac:dyDescent="0.25">
      <c r="A22" s="1" t="s">
        <v>187</v>
      </c>
      <c r="B22" s="1" t="s">
        <v>28</v>
      </c>
      <c r="C22" s="2">
        <v>42986.434351851851</v>
      </c>
      <c r="F22" s="1" t="s">
        <v>29</v>
      </c>
      <c r="G22" s="1" t="s">
        <v>30</v>
      </c>
      <c r="H22" s="1" t="s">
        <v>188</v>
      </c>
      <c r="I22" s="1" t="s">
        <v>32</v>
      </c>
      <c r="J22" s="1" t="s">
        <v>189</v>
      </c>
      <c r="K22" s="1" t="s">
        <v>34</v>
      </c>
      <c r="L22" s="1" t="s">
        <v>35</v>
      </c>
      <c r="M22" s="1" t="s">
        <v>36</v>
      </c>
      <c r="N22" s="1" t="s">
        <v>37</v>
      </c>
      <c r="O22" s="1" t="b">
        <v>0</v>
      </c>
      <c r="Q22" s="3" t="s">
        <v>190</v>
      </c>
      <c r="S22" s="1" t="s">
        <v>191</v>
      </c>
      <c r="U22" s="1" t="s">
        <v>192</v>
      </c>
      <c r="V22" s="2">
        <v>43005.474432870367</v>
      </c>
      <c r="W22" s="3" t="s">
        <v>193</v>
      </c>
    </row>
    <row r="23" spans="1:25" ht="15" hidden="1" customHeight="1" x14ac:dyDescent="0.25">
      <c r="A23" s="1" t="s">
        <v>194</v>
      </c>
      <c r="B23" s="1" t="s">
        <v>28</v>
      </c>
      <c r="C23" s="2">
        <v>42986.499884259261</v>
      </c>
      <c r="F23" s="1" t="s">
        <v>29</v>
      </c>
      <c r="G23" s="1" t="s">
        <v>56</v>
      </c>
      <c r="H23" s="1" t="s">
        <v>195</v>
      </c>
      <c r="I23" s="1" t="s">
        <v>45</v>
      </c>
      <c r="J23" s="1" t="s">
        <v>196</v>
      </c>
      <c r="K23" s="1" t="s">
        <v>47</v>
      </c>
      <c r="L23" s="1" t="s">
        <v>35</v>
      </c>
      <c r="M23" s="1" t="s">
        <v>197</v>
      </c>
      <c r="N23" s="1" t="s">
        <v>198</v>
      </c>
      <c r="O23" s="1" t="b">
        <v>0</v>
      </c>
      <c r="Q23" s="3" t="s">
        <v>199</v>
      </c>
      <c r="S23" s="1" t="s">
        <v>200</v>
      </c>
      <c r="U23" s="1" t="s">
        <v>53</v>
      </c>
      <c r="V23" s="2">
        <v>43013.713391203702</v>
      </c>
      <c r="W23" s="3" t="s">
        <v>201</v>
      </c>
    </row>
    <row r="24" spans="1:25" ht="15" hidden="1" customHeight="1" x14ac:dyDescent="0.25">
      <c r="A24" s="1" t="s">
        <v>202</v>
      </c>
      <c r="B24" s="1" t="s">
        <v>28</v>
      </c>
      <c r="C24" s="2">
        <v>42986.576192129629</v>
      </c>
      <c r="F24" s="1" t="s">
        <v>29</v>
      </c>
      <c r="G24" s="1" t="s">
        <v>67</v>
      </c>
      <c r="H24" s="1" t="s">
        <v>172</v>
      </c>
      <c r="I24" s="1" t="s">
        <v>32</v>
      </c>
      <c r="J24" s="1" t="s">
        <v>203</v>
      </c>
      <c r="K24" s="1" t="s">
        <v>34</v>
      </c>
      <c r="L24" s="1" t="s">
        <v>35</v>
      </c>
      <c r="M24" s="1" t="s">
        <v>204</v>
      </c>
      <c r="N24" s="1" t="s">
        <v>205</v>
      </c>
      <c r="O24" s="1" t="b">
        <v>0</v>
      </c>
      <c r="Q24" s="3" t="s">
        <v>206</v>
      </c>
      <c r="R24" s="4">
        <v>2.0833333333333332E-2</v>
      </c>
      <c r="S24" s="1" t="s">
        <v>207</v>
      </c>
      <c r="U24" s="1" t="s">
        <v>105</v>
      </c>
      <c r="V24" s="2">
        <v>43013.468576388892</v>
      </c>
      <c r="W24" s="3" t="s">
        <v>208</v>
      </c>
      <c r="Y24" s="1" t="s">
        <v>209</v>
      </c>
    </row>
    <row r="25" spans="1:25" ht="15" hidden="1" customHeight="1" x14ac:dyDescent="0.25">
      <c r="A25" s="1" t="s">
        <v>210</v>
      </c>
      <c r="B25" s="1" t="s">
        <v>28</v>
      </c>
      <c r="C25" s="2">
        <v>42989.456030092595</v>
      </c>
      <c r="F25" s="1" t="s">
        <v>29</v>
      </c>
      <c r="G25" s="1" t="s">
        <v>211</v>
      </c>
      <c r="H25" s="1" t="s">
        <v>172</v>
      </c>
      <c r="I25" s="1" t="s">
        <v>32</v>
      </c>
      <c r="J25" s="1" t="s">
        <v>212</v>
      </c>
      <c r="K25" s="1" t="s">
        <v>34</v>
      </c>
      <c r="L25" s="1" t="s">
        <v>35</v>
      </c>
      <c r="M25" s="1" t="s">
        <v>204</v>
      </c>
      <c r="N25" s="1" t="s">
        <v>213</v>
      </c>
      <c r="O25" s="1" t="b">
        <v>0</v>
      </c>
      <c r="Q25" s="3" t="s">
        <v>214</v>
      </c>
      <c r="S25" s="1" t="s">
        <v>215</v>
      </c>
      <c r="U25" s="1" t="s">
        <v>85</v>
      </c>
      <c r="V25" s="2">
        <v>42989.613356481481</v>
      </c>
      <c r="W25" s="3" t="s">
        <v>216</v>
      </c>
    </row>
    <row r="26" spans="1:25" ht="15" hidden="1" customHeight="1" x14ac:dyDescent="0.25">
      <c r="A26" s="1" t="s">
        <v>217</v>
      </c>
      <c r="B26" s="1" t="s">
        <v>28</v>
      </c>
      <c r="C26" s="2">
        <v>42989.581759259258</v>
      </c>
      <c r="F26" s="1" t="s">
        <v>29</v>
      </c>
      <c r="G26" s="1" t="s">
        <v>56</v>
      </c>
      <c r="H26" s="1" t="s">
        <v>172</v>
      </c>
      <c r="I26" s="1" t="s">
        <v>32</v>
      </c>
      <c r="J26" s="1" t="s">
        <v>218</v>
      </c>
      <c r="K26" s="1" t="s">
        <v>34</v>
      </c>
      <c r="L26" s="1" t="s">
        <v>35</v>
      </c>
      <c r="M26" s="1" t="s">
        <v>204</v>
      </c>
      <c r="N26" s="1" t="s">
        <v>213</v>
      </c>
      <c r="O26" s="1" t="b">
        <v>0</v>
      </c>
      <c r="Q26" s="3" t="s">
        <v>219</v>
      </c>
      <c r="S26" s="1" t="s">
        <v>220</v>
      </c>
      <c r="U26" s="1" t="s">
        <v>85</v>
      </c>
      <c r="V26" s="2">
        <v>42989.670416666668</v>
      </c>
      <c r="W26" s="3" t="s">
        <v>221</v>
      </c>
    </row>
    <row r="27" spans="1:25" s="14" customFormat="1" ht="15" customHeight="1" x14ac:dyDescent="0.25">
      <c r="A27" s="14" t="s">
        <v>763</v>
      </c>
      <c r="B27" s="14" t="s">
        <v>28</v>
      </c>
      <c r="C27" s="15">
        <v>43011.488368055558</v>
      </c>
      <c r="F27" s="14" t="s">
        <v>88</v>
      </c>
      <c r="G27" s="14" t="s">
        <v>30</v>
      </c>
      <c r="H27" s="14" t="s">
        <v>44</v>
      </c>
      <c r="I27" s="14" t="s">
        <v>45</v>
      </c>
      <c r="J27" s="14" t="s">
        <v>764</v>
      </c>
      <c r="K27" s="14" t="s">
        <v>34</v>
      </c>
      <c r="L27" s="14" t="s">
        <v>608</v>
      </c>
      <c r="M27" s="14" t="s">
        <v>92</v>
      </c>
      <c r="N27" s="14" t="s">
        <v>93</v>
      </c>
      <c r="O27" s="14" t="b">
        <v>1</v>
      </c>
      <c r="Q27" s="16" t="s">
        <v>765</v>
      </c>
      <c r="S27" s="14" t="s">
        <v>612</v>
      </c>
      <c r="U27" s="14" t="s">
        <v>613</v>
      </c>
      <c r="V27" s="15">
        <v>43011.489166666666</v>
      </c>
      <c r="W27" s="16" t="s">
        <v>766</v>
      </c>
    </row>
    <row r="28" spans="1:25" ht="15" hidden="1" customHeight="1" x14ac:dyDescent="0.25">
      <c r="A28" s="1" t="s">
        <v>230</v>
      </c>
      <c r="B28" s="1" t="s">
        <v>28</v>
      </c>
      <c r="C28" s="2">
        <v>42990.559351851851</v>
      </c>
      <c r="F28" s="1" t="s">
        <v>29</v>
      </c>
      <c r="G28" s="1" t="s">
        <v>56</v>
      </c>
      <c r="H28" s="1" t="s">
        <v>231</v>
      </c>
      <c r="I28" s="1" t="s">
        <v>232</v>
      </c>
      <c r="J28" s="1" t="s">
        <v>233</v>
      </c>
      <c r="K28" s="1" t="s">
        <v>47</v>
      </c>
      <c r="L28" s="1" t="s">
        <v>35</v>
      </c>
      <c r="M28" s="1" t="s">
        <v>136</v>
      </c>
      <c r="N28" s="1" t="s">
        <v>114</v>
      </c>
      <c r="O28" s="1" t="b">
        <v>0</v>
      </c>
      <c r="Q28" s="3" t="s">
        <v>234</v>
      </c>
      <c r="S28" s="1" t="s">
        <v>235</v>
      </c>
      <c r="U28" s="1" t="s">
        <v>236</v>
      </c>
      <c r="V28" s="2">
        <v>42998.608078703706</v>
      </c>
      <c r="W28" s="3" t="s">
        <v>237</v>
      </c>
    </row>
    <row r="29" spans="1:25" ht="15" hidden="1" customHeight="1" x14ac:dyDescent="0.25">
      <c r="A29" s="1" t="s">
        <v>238</v>
      </c>
      <c r="B29" s="1" t="s">
        <v>28</v>
      </c>
      <c r="C29" s="2">
        <v>42990.625428240739</v>
      </c>
      <c r="F29" s="1" t="s">
        <v>29</v>
      </c>
      <c r="G29" s="1" t="s">
        <v>56</v>
      </c>
      <c r="H29" s="1" t="s">
        <v>239</v>
      </c>
      <c r="I29" s="1" t="s">
        <v>32</v>
      </c>
      <c r="J29" s="1" t="s">
        <v>240</v>
      </c>
      <c r="K29" s="1" t="s">
        <v>34</v>
      </c>
      <c r="L29" s="1" t="s">
        <v>35</v>
      </c>
      <c r="M29" s="1" t="s">
        <v>241</v>
      </c>
      <c r="N29" s="1" t="s">
        <v>242</v>
      </c>
      <c r="O29" s="1" t="b">
        <v>0</v>
      </c>
      <c r="Q29" s="3" t="s">
        <v>243</v>
      </c>
      <c r="S29" s="1" t="s">
        <v>244</v>
      </c>
      <c r="U29" s="1" t="s">
        <v>228</v>
      </c>
      <c r="V29" s="2">
        <v>43011.548587962963</v>
      </c>
      <c r="W29" s="3" t="s">
        <v>245</v>
      </c>
    </row>
    <row r="30" spans="1:25" s="14" customFormat="1" ht="15" customHeight="1" x14ac:dyDescent="0.25">
      <c r="A30" s="14" t="s">
        <v>420</v>
      </c>
      <c r="B30" s="14" t="s">
        <v>28</v>
      </c>
      <c r="C30" s="15">
        <v>43003.585196759261</v>
      </c>
      <c r="E30" s="15">
        <v>43010.541064814817</v>
      </c>
      <c r="F30" s="14" t="s">
        <v>29</v>
      </c>
      <c r="G30" s="14" t="s">
        <v>30</v>
      </c>
      <c r="H30" s="14" t="s">
        <v>421</v>
      </c>
      <c r="I30" s="14" t="s">
        <v>45</v>
      </c>
      <c r="J30" s="14" t="s">
        <v>422</v>
      </c>
      <c r="K30" s="14" t="s">
        <v>34</v>
      </c>
      <c r="L30" s="14" t="s">
        <v>100</v>
      </c>
      <c r="M30" s="14" t="s">
        <v>120</v>
      </c>
      <c r="N30" s="14" t="s">
        <v>423</v>
      </c>
      <c r="O30" s="14" t="b">
        <v>1</v>
      </c>
      <c r="P30" s="14" t="s">
        <v>61</v>
      </c>
      <c r="Q30" s="16" t="s">
        <v>424</v>
      </c>
      <c r="R30" s="17">
        <v>2.0833333333333332E-2</v>
      </c>
      <c r="S30" s="14" t="s">
        <v>425</v>
      </c>
      <c r="T30" s="14" t="s">
        <v>236</v>
      </c>
      <c r="U30" s="14" t="s">
        <v>85</v>
      </c>
      <c r="V30" s="15">
        <v>43014.37090277778</v>
      </c>
      <c r="W30" s="16" t="s">
        <v>426</v>
      </c>
      <c r="X30" s="14" t="s">
        <v>427</v>
      </c>
    </row>
    <row r="31" spans="1:25" ht="15" hidden="1" customHeight="1" x14ac:dyDescent="0.25">
      <c r="A31" s="1" t="s">
        <v>252</v>
      </c>
      <c r="B31" s="1" t="s">
        <v>28</v>
      </c>
      <c r="C31" s="2">
        <v>42992.477442129632</v>
      </c>
      <c r="F31" s="1" t="s">
        <v>29</v>
      </c>
      <c r="G31" s="1" t="s">
        <v>56</v>
      </c>
      <c r="H31" s="1" t="s">
        <v>253</v>
      </c>
      <c r="I31" s="1" t="s">
        <v>232</v>
      </c>
      <c r="J31" s="1" t="s">
        <v>254</v>
      </c>
      <c r="K31" s="1" t="s">
        <v>47</v>
      </c>
      <c r="L31" s="1" t="s">
        <v>35</v>
      </c>
      <c r="M31" s="1" t="s">
        <v>136</v>
      </c>
      <c r="N31" s="1" t="s">
        <v>41</v>
      </c>
      <c r="O31" s="1" t="b">
        <v>0</v>
      </c>
      <c r="Q31" s="3" t="s">
        <v>255</v>
      </c>
      <c r="S31" s="1" t="s">
        <v>256</v>
      </c>
      <c r="U31" s="1" t="s">
        <v>178</v>
      </c>
      <c r="V31" s="2">
        <v>43013.590821759259</v>
      </c>
      <c r="W31" s="3" t="s">
        <v>257</v>
      </c>
    </row>
    <row r="32" spans="1:25" s="14" customFormat="1" ht="15" customHeight="1" x14ac:dyDescent="0.25">
      <c r="A32" s="14" t="s">
        <v>476</v>
      </c>
      <c r="B32" s="14" t="s">
        <v>28</v>
      </c>
      <c r="C32" s="15">
        <v>43005.263298611113</v>
      </c>
      <c r="F32" s="14" t="s">
        <v>29</v>
      </c>
      <c r="G32" s="14" t="s">
        <v>30</v>
      </c>
      <c r="H32" s="14" t="s">
        <v>57</v>
      </c>
      <c r="I32" s="14" t="s">
        <v>32</v>
      </c>
      <c r="J32" s="14" t="s">
        <v>477</v>
      </c>
      <c r="K32" s="14" t="s">
        <v>34</v>
      </c>
      <c r="L32" s="14" t="s">
        <v>100</v>
      </c>
      <c r="M32" s="14" t="s">
        <v>59</v>
      </c>
      <c r="N32" s="14" t="s">
        <v>478</v>
      </c>
      <c r="O32" s="14" t="b">
        <v>1</v>
      </c>
      <c r="P32" s="14" t="s">
        <v>50</v>
      </c>
      <c r="Q32" s="16" t="s">
        <v>479</v>
      </c>
      <c r="S32" s="14" t="s">
        <v>480</v>
      </c>
      <c r="U32" s="14" t="s">
        <v>147</v>
      </c>
      <c r="V32" s="15">
        <v>43014.385046296295</v>
      </c>
      <c r="W32" s="16" t="s">
        <v>481</v>
      </c>
    </row>
    <row r="33" spans="1:25" s="14" customFormat="1" ht="15" customHeight="1" x14ac:dyDescent="0.25">
      <c r="A33" s="14" t="s">
        <v>584</v>
      </c>
      <c r="B33" s="14" t="s">
        <v>28</v>
      </c>
      <c r="C33" s="15">
        <v>43007.438923611109</v>
      </c>
      <c r="F33" s="14" t="s">
        <v>29</v>
      </c>
      <c r="G33" s="14" t="s">
        <v>56</v>
      </c>
      <c r="H33" s="14" t="s">
        <v>381</v>
      </c>
      <c r="I33" s="14" t="s">
        <v>45</v>
      </c>
      <c r="J33" s="16" t="s">
        <v>585</v>
      </c>
      <c r="K33" s="14" t="s">
        <v>34</v>
      </c>
      <c r="L33" s="14" t="s">
        <v>100</v>
      </c>
      <c r="M33" s="14" t="s">
        <v>110</v>
      </c>
      <c r="N33" s="14" t="s">
        <v>586</v>
      </c>
      <c r="O33" s="14" t="b">
        <v>1</v>
      </c>
      <c r="P33" s="14" t="s">
        <v>61</v>
      </c>
      <c r="Q33" s="16" t="s">
        <v>587</v>
      </c>
      <c r="S33" s="14" t="s">
        <v>588</v>
      </c>
      <c r="U33" s="14" t="s">
        <v>74</v>
      </c>
      <c r="V33" s="15">
        <v>43010.690891203703</v>
      </c>
      <c r="W33" s="16" t="s">
        <v>589</v>
      </c>
    </row>
    <row r="34" spans="1:25" ht="15" hidden="1" customHeight="1" x14ac:dyDescent="0.25">
      <c r="A34" s="1" t="s">
        <v>272</v>
      </c>
      <c r="B34" s="1" t="s">
        <v>28</v>
      </c>
      <c r="C34" s="2">
        <v>42993.631909722222</v>
      </c>
      <c r="F34" s="1" t="s">
        <v>29</v>
      </c>
      <c r="G34" s="1" t="s">
        <v>56</v>
      </c>
      <c r="H34" s="1" t="s">
        <v>273</v>
      </c>
      <c r="I34" s="1" t="s">
        <v>232</v>
      </c>
      <c r="J34" s="1" t="s">
        <v>274</v>
      </c>
      <c r="K34" s="1" t="s">
        <v>47</v>
      </c>
      <c r="L34" s="1" t="s">
        <v>35</v>
      </c>
      <c r="M34" s="1" t="s">
        <v>275</v>
      </c>
      <c r="N34" s="1" t="s">
        <v>276</v>
      </c>
      <c r="O34" s="1" t="b">
        <v>0</v>
      </c>
      <c r="Q34" s="3" t="s">
        <v>277</v>
      </c>
      <c r="S34" s="1" t="s">
        <v>278</v>
      </c>
      <c r="U34" s="1" t="s">
        <v>276</v>
      </c>
      <c r="V34" s="2">
        <v>43012.437951388885</v>
      </c>
      <c r="W34" s="3" t="s">
        <v>279</v>
      </c>
    </row>
    <row r="35" spans="1:25" ht="15" hidden="1" customHeight="1" x14ac:dyDescent="0.25">
      <c r="A35" s="1" t="s">
        <v>280</v>
      </c>
      <c r="B35" s="1" t="s">
        <v>28</v>
      </c>
      <c r="C35" s="2">
        <v>42995.02983796296</v>
      </c>
      <c r="F35" s="1" t="s">
        <v>29</v>
      </c>
      <c r="G35" s="1" t="s">
        <v>30</v>
      </c>
      <c r="H35" s="1" t="s">
        <v>31</v>
      </c>
      <c r="I35" s="1" t="s">
        <v>32</v>
      </c>
      <c r="J35" s="1" t="s">
        <v>281</v>
      </c>
      <c r="K35" s="1" t="s">
        <v>34</v>
      </c>
      <c r="L35" s="1" t="s">
        <v>35</v>
      </c>
      <c r="M35" s="1" t="s">
        <v>36</v>
      </c>
      <c r="N35" s="1" t="s">
        <v>37</v>
      </c>
      <c r="O35" s="1" t="b">
        <v>0</v>
      </c>
      <c r="Q35" s="3" t="s">
        <v>282</v>
      </c>
      <c r="R35" s="4">
        <v>2.0833333333333332E-2</v>
      </c>
      <c r="S35" s="1" t="s">
        <v>283</v>
      </c>
      <c r="U35" s="1" t="s">
        <v>147</v>
      </c>
      <c r="V35" s="2">
        <v>43001.637175925927</v>
      </c>
      <c r="W35" s="3" t="s">
        <v>284</v>
      </c>
    </row>
    <row r="36" spans="1:25" ht="15" hidden="1" customHeight="1" x14ac:dyDescent="0.25">
      <c r="A36" s="1" t="s">
        <v>285</v>
      </c>
      <c r="B36" s="1" t="s">
        <v>28</v>
      </c>
      <c r="C36" s="2">
        <v>42996.466111111113</v>
      </c>
      <c r="F36" s="1" t="s">
        <v>29</v>
      </c>
      <c r="G36" s="1" t="s">
        <v>56</v>
      </c>
      <c r="H36" s="1" t="s">
        <v>172</v>
      </c>
      <c r="I36" s="1" t="s">
        <v>32</v>
      </c>
      <c r="J36" s="1" t="s">
        <v>286</v>
      </c>
      <c r="K36" s="1" t="s">
        <v>34</v>
      </c>
      <c r="L36" s="1" t="s">
        <v>35</v>
      </c>
      <c r="M36" s="1" t="s">
        <v>204</v>
      </c>
      <c r="N36" s="1" t="s">
        <v>287</v>
      </c>
      <c r="O36" s="1" t="b">
        <v>0</v>
      </c>
      <c r="Q36" s="3" t="s">
        <v>288</v>
      </c>
      <c r="S36" s="1" t="s">
        <v>289</v>
      </c>
      <c r="U36" s="1" t="s">
        <v>290</v>
      </c>
      <c r="V36" s="2">
        <v>43014.520277777781</v>
      </c>
      <c r="W36" s="3" t="s">
        <v>291</v>
      </c>
    </row>
    <row r="37" spans="1:25" ht="15" hidden="1" customHeight="1" x14ac:dyDescent="0.25">
      <c r="A37" s="1" t="s">
        <v>292</v>
      </c>
      <c r="B37" s="1" t="s">
        <v>28</v>
      </c>
      <c r="C37" s="2">
        <v>42996.549930555557</v>
      </c>
      <c r="E37" s="2">
        <v>42996.611018518517</v>
      </c>
      <c r="F37" s="1" t="s">
        <v>29</v>
      </c>
      <c r="G37" s="1" t="s">
        <v>56</v>
      </c>
      <c r="H37" s="1" t="s">
        <v>293</v>
      </c>
      <c r="I37" s="1" t="s">
        <v>32</v>
      </c>
      <c r="J37" s="1" t="s">
        <v>294</v>
      </c>
      <c r="K37" s="1" t="s">
        <v>47</v>
      </c>
      <c r="L37" s="1" t="s">
        <v>35</v>
      </c>
      <c r="M37" s="1" t="s">
        <v>110</v>
      </c>
      <c r="N37" s="1" t="s">
        <v>295</v>
      </c>
      <c r="O37" s="1" t="b">
        <v>0</v>
      </c>
      <c r="Q37" s="3" t="s">
        <v>296</v>
      </c>
      <c r="S37" s="1" t="s">
        <v>297</v>
      </c>
      <c r="T37" s="1" t="s">
        <v>298</v>
      </c>
      <c r="U37" s="1" t="s">
        <v>182</v>
      </c>
      <c r="V37" s="2">
        <v>43011.423958333333</v>
      </c>
      <c r="W37" s="3" t="s">
        <v>299</v>
      </c>
    </row>
    <row r="38" spans="1:25" ht="15" hidden="1" customHeight="1" x14ac:dyDescent="0.25">
      <c r="A38" s="1" t="s">
        <v>300</v>
      </c>
      <c r="B38" s="1" t="s">
        <v>28</v>
      </c>
      <c r="C38" s="2">
        <v>42996.630196759259</v>
      </c>
      <c r="F38" s="1" t="s">
        <v>29</v>
      </c>
      <c r="G38" s="1" t="s">
        <v>56</v>
      </c>
      <c r="H38" s="1" t="s">
        <v>301</v>
      </c>
      <c r="I38" s="1" t="s">
        <v>32</v>
      </c>
      <c r="J38" s="1" t="s">
        <v>302</v>
      </c>
      <c r="K38" s="1" t="s">
        <v>34</v>
      </c>
      <c r="L38" s="1" t="s">
        <v>100</v>
      </c>
      <c r="M38" s="1" t="s">
        <v>303</v>
      </c>
      <c r="N38" s="1" t="s">
        <v>304</v>
      </c>
      <c r="O38" s="1" t="b">
        <v>0</v>
      </c>
      <c r="Q38" s="3" t="s">
        <v>305</v>
      </c>
      <c r="R38" s="5">
        <v>6.9444444444444441E-3</v>
      </c>
      <c r="S38" s="1" t="s">
        <v>306</v>
      </c>
      <c r="U38" s="1" t="s">
        <v>85</v>
      </c>
      <c r="V38" s="2">
        <v>43013.680127314816</v>
      </c>
      <c r="W38" s="3" t="s">
        <v>307</v>
      </c>
    </row>
    <row r="39" spans="1:25" s="14" customFormat="1" ht="15" customHeight="1" x14ac:dyDescent="0.25">
      <c r="A39" s="14" t="s">
        <v>596</v>
      </c>
      <c r="B39" s="14" t="s">
        <v>28</v>
      </c>
      <c r="C39" s="15">
        <v>43007.458796296298</v>
      </c>
      <c r="F39" s="14" t="s">
        <v>29</v>
      </c>
      <c r="G39" s="14" t="s">
        <v>56</v>
      </c>
      <c r="H39" s="14" t="s">
        <v>44</v>
      </c>
      <c r="I39" s="14" t="s">
        <v>45</v>
      </c>
      <c r="J39" s="14" t="s">
        <v>592</v>
      </c>
      <c r="K39" s="14" t="s">
        <v>34</v>
      </c>
      <c r="L39" s="14" t="s">
        <v>100</v>
      </c>
      <c r="M39" s="14" t="s">
        <v>110</v>
      </c>
      <c r="N39" s="14" t="s">
        <v>167</v>
      </c>
      <c r="O39" s="14" t="b">
        <v>1</v>
      </c>
      <c r="P39" s="14" t="s">
        <v>61</v>
      </c>
      <c r="Q39" s="16" t="s">
        <v>597</v>
      </c>
      <c r="S39" s="14" t="s">
        <v>594</v>
      </c>
      <c r="U39" s="14" t="s">
        <v>598</v>
      </c>
      <c r="V39" s="15">
        <v>43012.361608796295</v>
      </c>
      <c r="W39" s="16" t="s">
        <v>599</v>
      </c>
    </row>
    <row r="40" spans="1:25" ht="15" hidden="1" customHeight="1" x14ac:dyDescent="0.25">
      <c r="A40" s="1" t="s">
        <v>312</v>
      </c>
      <c r="B40" s="1" t="s">
        <v>133</v>
      </c>
      <c r="C40" s="2">
        <v>42997.37394675926</v>
      </c>
      <c r="F40" s="1" t="s">
        <v>29</v>
      </c>
      <c r="G40" s="1" t="s">
        <v>56</v>
      </c>
      <c r="H40" s="1" t="s">
        <v>231</v>
      </c>
      <c r="I40" s="1" t="s">
        <v>232</v>
      </c>
      <c r="J40" s="1" t="s">
        <v>233</v>
      </c>
      <c r="K40" s="1" t="s">
        <v>47</v>
      </c>
      <c r="L40" s="1" t="s">
        <v>35</v>
      </c>
      <c r="M40" s="1" t="s">
        <v>136</v>
      </c>
      <c r="N40" s="1" t="s">
        <v>114</v>
      </c>
      <c r="O40" s="1" t="b">
        <v>0</v>
      </c>
      <c r="Q40" s="3" t="s">
        <v>313</v>
      </c>
      <c r="S40" s="1" t="s">
        <v>52</v>
      </c>
      <c r="U40" s="1" t="s">
        <v>236</v>
      </c>
      <c r="V40" s="2">
        <v>42997.471689814818</v>
      </c>
      <c r="W40" s="3" t="s">
        <v>314</v>
      </c>
    </row>
    <row r="41" spans="1:25" ht="15" hidden="1" customHeight="1" x14ac:dyDescent="0.25">
      <c r="A41" s="1" t="s">
        <v>315</v>
      </c>
      <c r="B41" s="1" t="s">
        <v>28</v>
      </c>
      <c r="C41" s="2">
        <v>42997.492928240739</v>
      </c>
      <c r="F41" s="1" t="s">
        <v>29</v>
      </c>
      <c r="G41" s="1" t="s">
        <v>67</v>
      </c>
      <c r="H41" s="1" t="s">
        <v>68</v>
      </c>
      <c r="I41" s="1" t="s">
        <v>32</v>
      </c>
      <c r="J41" s="1" t="s">
        <v>316</v>
      </c>
      <c r="K41" s="1" t="s">
        <v>34</v>
      </c>
      <c r="L41" s="1" t="s">
        <v>100</v>
      </c>
      <c r="M41" s="1" t="s">
        <v>70</v>
      </c>
      <c r="N41" s="1" t="s">
        <v>317</v>
      </c>
      <c r="O41" s="1" t="b">
        <v>0</v>
      </c>
      <c r="Q41" s="3" t="s">
        <v>318</v>
      </c>
      <c r="S41" s="1" t="s">
        <v>319</v>
      </c>
      <c r="U41" s="1" t="s">
        <v>41</v>
      </c>
      <c r="V41" s="2">
        <v>43010.452951388892</v>
      </c>
      <c r="W41" s="3" t="s">
        <v>320</v>
      </c>
      <c r="Y41" s="1" t="s">
        <v>321</v>
      </c>
    </row>
    <row r="42" spans="1:25" s="14" customFormat="1" ht="15" customHeight="1" x14ac:dyDescent="0.25">
      <c r="A42" s="14" t="s">
        <v>620</v>
      </c>
      <c r="B42" s="14" t="s">
        <v>28</v>
      </c>
      <c r="C42" s="15">
        <v>43007.570439814815</v>
      </c>
      <c r="F42" s="14" t="s">
        <v>29</v>
      </c>
      <c r="G42" s="14" t="s">
        <v>30</v>
      </c>
      <c r="H42" s="14" t="s">
        <v>44</v>
      </c>
      <c r="I42" s="14" t="s">
        <v>45</v>
      </c>
      <c r="J42" s="14" t="s">
        <v>621</v>
      </c>
      <c r="K42" s="14" t="s">
        <v>34</v>
      </c>
      <c r="L42" s="14" t="s">
        <v>100</v>
      </c>
      <c r="M42" s="14" t="s">
        <v>622</v>
      </c>
      <c r="N42" s="14" t="s">
        <v>623</v>
      </c>
      <c r="O42" s="14" t="b">
        <v>1</v>
      </c>
      <c r="P42" s="14" t="s">
        <v>38</v>
      </c>
      <c r="Q42" s="16" t="s">
        <v>624</v>
      </c>
      <c r="S42" s="14" t="s">
        <v>52</v>
      </c>
      <c r="U42" s="14" t="s">
        <v>540</v>
      </c>
      <c r="V42" s="15">
        <v>43007.768252314818</v>
      </c>
      <c r="W42" s="16" t="s">
        <v>625</v>
      </c>
    </row>
    <row r="43" spans="1:25" ht="15" hidden="1" customHeight="1" x14ac:dyDescent="0.25">
      <c r="A43" s="1" t="s">
        <v>328</v>
      </c>
      <c r="B43" s="1" t="s">
        <v>28</v>
      </c>
      <c r="C43" s="2">
        <v>42998.457766203705</v>
      </c>
      <c r="F43" s="1" t="s">
        <v>29</v>
      </c>
      <c r="G43" s="1" t="s">
        <v>56</v>
      </c>
      <c r="H43" s="1" t="s">
        <v>68</v>
      </c>
      <c r="I43" s="1" t="s">
        <v>32</v>
      </c>
      <c r="J43" s="3" t="s">
        <v>329</v>
      </c>
      <c r="K43" s="1" t="s">
        <v>47</v>
      </c>
      <c r="L43" s="1" t="s">
        <v>35</v>
      </c>
      <c r="M43" s="1" t="s">
        <v>70</v>
      </c>
      <c r="N43" s="1" t="s">
        <v>317</v>
      </c>
      <c r="O43" s="1" t="b">
        <v>0</v>
      </c>
      <c r="Q43" s="3" t="s">
        <v>330</v>
      </c>
      <c r="S43" s="1" t="s">
        <v>331</v>
      </c>
      <c r="U43" s="1" t="s">
        <v>192</v>
      </c>
      <c r="V43" s="2">
        <v>42998.70071759259</v>
      </c>
      <c r="W43" s="3" t="s">
        <v>332</v>
      </c>
    </row>
    <row r="44" spans="1:25" s="14" customFormat="1" ht="15" customHeight="1" x14ac:dyDescent="0.25">
      <c r="A44" s="14" t="s">
        <v>801</v>
      </c>
      <c r="B44" s="14" t="s">
        <v>28</v>
      </c>
      <c r="C44" s="15">
        <v>43011.620416666665</v>
      </c>
      <c r="F44" s="14" t="s">
        <v>88</v>
      </c>
      <c r="G44" s="14" t="s">
        <v>30</v>
      </c>
      <c r="H44" s="14" t="s">
        <v>89</v>
      </c>
      <c r="I44" s="14" t="s">
        <v>90</v>
      </c>
      <c r="J44" s="14" t="s">
        <v>802</v>
      </c>
      <c r="K44" s="14" t="s">
        <v>34</v>
      </c>
      <c r="L44" s="14" t="s">
        <v>100</v>
      </c>
      <c r="M44" s="14" t="s">
        <v>92</v>
      </c>
      <c r="N44" s="14" t="s">
        <v>93</v>
      </c>
      <c r="O44" s="14" t="b">
        <v>1</v>
      </c>
      <c r="Q44" s="16" t="s">
        <v>803</v>
      </c>
      <c r="S44" s="14" t="s">
        <v>804</v>
      </c>
      <c r="U44" s="14" t="s">
        <v>805</v>
      </c>
      <c r="V44" s="15">
        <v>43011.62128472222</v>
      </c>
      <c r="W44" s="16" t="s">
        <v>806</v>
      </c>
    </row>
    <row r="45" spans="1:25" s="14" customFormat="1" ht="15" customHeight="1" x14ac:dyDescent="0.25">
      <c r="A45" s="14" t="s">
        <v>894</v>
      </c>
      <c r="B45" s="14" t="s">
        <v>28</v>
      </c>
      <c r="C45" s="15">
        <v>43012.683865740742</v>
      </c>
      <c r="F45" s="14" t="s">
        <v>29</v>
      </c>
      <c r="G45" s="14" t="s">
        <v>30</v>
      </c>
      <c r="H45" s="14" t="s">
        <v>895</v>
      </c>
      <c r="I45" s="14" t="s">
        <v>45</v>
      </c>
      <c r="J45" s="14" t="s">
        <v>896</v>
      </c>
      <c r="K45" s="14" t="s">
        <v>34</v>
      </c>
      <c r="L45" s="14" t="s">
        <v>100</v>
      </c>
      <c r="M45" s="14" t="s">
        <v>59</v>
      </c>
      <c r="N45" s="14" t="s">
        <v>478</v>
      </c>
      <c r="O45" s="14" t="b">
        <v>1</v>
      </c>
      <c r="P45" s="14" t="s">
        <v>61</v>
      </c>
      <c r="Q45" s="16" t="s">
        <v>897</v>
      </c>
      <c r="S45" s="14" t="s">
        <v>898</v>
      </c>
      <c r="U45" s="14" t="s">
        <v>657</v>
      </c>
      <c r="V45" s="15">
        <v>43013.57099537037</v>
      </c>
      <c r="W45" s="16" t="s">
        <v>899</v>
      </c>
    </row>
    <row r="46" spans="1:25" s="14" customFormat="1" ht="15" customHeight="1" x14ac:dyDescent="0.25">
      <c r="A46" s="14" t="s">
        <v>920</v>
      </c>
      <c r="B46" s="14" t="s">
        <v>28</v>
      </c>
      <c r="C46" s="15">
        <v>43013.365520833337</v>
      </c>
      <c r="F46" s="14" t="s">
        <v>29</v>
      </c>
      <c r="G46" s="14" t="s">
        <v>67</v>
      </c>
      <c r="H46" s="14" t="s">
        <v>921</v>
      </c>
      <c r="I46" s="14" t="s">
        <v>45</v>
      </c>
      <c r="J46" s="14" t="s">
        <v>922</v>
      </c>
      <c r="K46" s="14" t="s">
        <v>34</v>
      </c>
      <c r="L46" s="14" t="s">
        <v>100</v>
      </c>
      <c r="M46" s="14" t="s">
        <v>197</v>
      </c>
      <c r="N46" s="14" t="s">
        <v>923</v>
      </c>
      <c r="O46" s="14" t="b">
        <v>1</v>
      </c>
      <c r="P46" s="14" t="s">
        <v>61</v>
      </c>
      <c r="Q46" s="16" t="s">
        <v>924</v>
      </c>
      <c r="S46" s="14" t="s">
        <v>925</v>
      </c>
      <c r="U46" s="14" t="s">
        <v>85</v>
      </c>
      <c r="V46" s="15">
        <v>43013.68513888889</v>
      </c>
      <c r="W46" s="16" t="s">
        <v>926</v>
      </c>
      <c r="Y46" s="14" t="s">
        <v>116</v>
      </c>
    </row>
    <row r="47" spans="1:25" ht="15" hidden="1" customHeight="1" x14ac:dyDescent="0.25">
      <c r="A47" s="1" t="s">
        <v>350</v>
      </c>
      <c r="B47" s="1" t="s">
        <v>133</v>
      </c>
      <c r="C47" s="2">
        <v>42999.418287037035</v>
      </c>
      <c r="F47" s="1" t="s">
        <v>29</v>
      </c>
      <c r="G47" s="1" t="s">
        <v>56</v>
      </c>
      <c r="H47" s="1" t="s">
        <v>172</v>
      </c>
      <c r="I47" s="1" t="s">
        <v>32</v>
      </c>
      <c r="J47" s="1" t="s">
        <v>351</v>
      </c>
      <c r="K47" s="1" t="s">
        <v>34</v>
      </c>
      <c r="L47" s="1" t="s">
        <v>35</v>
      </c>
      <c r="M47" s="1" t="s">
        <v>204</v>
      </c>
      <c r="N47" s="1" t="s">
        <v>346</v>
      </c>
      <c r="O47" s="1" t="b">
        <v>0</v>
      </c>
      <c r="Q47" s="3" t="s">
        <v>352</v>
      </c>
      <c r="S47" s="1" t="s">
        <v>353</v>
      </c>
      <c r="U47" s="1" t="s">
        <v>162</v>
      </c>
      <c r="V47" s="2">
        <v>43005.625416666669</v>
      </c>
      <c r="W47" s="3" t="s">
        <v>354</v>
      </c>
    </row>
    <row r="48" spans="1:25" ht="15" hidden="1" customHeight="1" x14ac:dyDescent="0.25">
      <c r="A48" s="1" t="s">
        <v>355</v>
      </c>
      <c r="B48" s="1" t="s">
        <v>28</v>
      </c>
      <c r="C48" s="2">
        <v>42999.662638888891</v>
      </c>
      <c r="F48" s="1" t="s">
        <v>29</v>
      </c>
      <c r="G48" s="1" t="s">
        <v>30</v>
      </c>
      <c r="H48" s="1" t="s">
        <v>356</v>
      </c>
      <c r="I48" s="1" t="s">
        <v>32</v>
      </c>
      <c r="J48" s="3" t="s">
        <v>357</v>
      </c>
      <c r="K48" s="1" t="s">
        <v>47</v>
      </c>
      <c r="L48" s="1" t="s">
        <v>100</v>
      </c>
      <c r="M48" s="1" t="s">
        <v>266</v>
      </c>
      <c r="N48" s="1" t="s">
        <v>358</v>
      </c>
      <c r="O48" s="1" t="b">
        <v>1</v>
      </c>
      <c r="P48" s="1" t="s">
        <v>38</v>
      </c>
      <c r="Q48" s="3" t="s">
        <v>359</v>
      </c>
      <c r="S48" s="1" t="s">
        <v>360</v>
      </c>
      <c r="U48" s="1" t="s">
        <v>114</v>
      </c>
      <c r="V48" s="2">
        <v>43010.417060185187</v>
      </c>
      <c r="W48" s="3" t="s">
        <v>361</v>
      </c>
    </row>
    <row r="49" spans="1:25" ht="15" hidden="1" customHeight="1" x14ac:dyDescent="0.25">
      <c r="A49" s="1" t="s">
        <v>362</v>
      </c>
      <c r="B49" s="1" t="s">
        <v>28</v>
      </c>
      <c r="C49" s="2">
        <v>43000.402905092589</v>
      </c>
      <c r="F49" s="1" t="s">
        <v>29</v>
      </c>
      <c r="G49" s="1" t="s">
        <v>56</v>
      </c>
      <c r="H49" s="1" t="s">
        <v>44</v>
      </c>
      <c r="I49" s="1" t="s">
        <v>45</v>
      </c>
      <c r="J49" s="1" t="s">
        <v>363</v>
      </c>
      <c r="K49" s="1" t="s">
        <v>34</v>
      </c>
      <c r="L49" s="1" t="s">
        <v>100</v>
      </c>
      <c r="M49" s="1" t="s">
        <v>364</v>
      </c>
      <c r="N49" s="1" t="s">
        <v>365</v>
      </c>
      <c r="O49" s="1" t="b">
        <v>0</v>
      </c>
      <c r="Q49" s="3" t="s">
        <v>366</v>
      </c>
      <c r="S49" s="1" t="s">
        <v>367</v>
      </c>
      <c r="U49" s="1" t="s">
        <v>178</v>
      </c>
      <c r="V49" s="2">
        <v>43000.437326388892</v>
      </c>
      <c r="W49" s="3" t="s">
        <v>368</v>
      </c>
    </row>
    <row r="50" spans="1:25" ht="15" hidden="1" customHeight="1" x14ac:dyDescent="0.25">
      <c r="A50" s="1" t="s">
        <v>369</v>
      </c>
      <c r="B50" s="1" t="s">
        <v>28</v>
      </c>
      <c r="C50" s="2">
        <v>43000.417847222219</v>
      </c>
      <c r="F50" s="1" t="s">
        <v>29</v>
      </c>
      <c r="G50" s="1" t="s">
        <v>56</v>
      </c>
      <c r="H50" s="1" t="s">
        <v>134</v>
      </c>
      <c r="I50" s="1" t="s">
        <v>32</v>
      </c>
      <c r="J50" s="1" t="s">
        <v>370</v>
      </c>
      <c r="K50" s="1" t="s">
        <v>47</v>
      </c>
      <c r="L50" s="1" t="s">
        <v>35</v>
      </c>
      <c r="M50" s="1" t="s">
        <v>275</v>
      </c>
      <c r="N50" s="1" t="s">
        <v>371</v>
      </c>
      <c r="O50" s="1" t="b">
        <v>0</v>
      </c>
      <c r="Q50" s="3" t="s">
        <v>372</v>
      </c>
      <c r="S50" s="1" t="s">
        <v>373</v>
      </c>
      <c r="U50" s="1" t="s">
        <v>105</v>
      </c>
      <c r="V50" s="2">
        <v>43000.571817129632</v>
      </c>
      <c r="W50" s="3" t="s">
        <v>374</v>
      </c>
    </row>
    <row r="51" spans="1:25" ht="15" hidden="1" customHeight="1" x14ac:dyDescent="0.25">
      <c r="A51" s="1" t="s">
        <v>375</v>
      </c>
      <c r="B51" s="1" t="s">
        <v>28</v>
      </c>
      <c r="C51" s="2">
        <v>43000.588958333334</v>
      </c>
      <c r="F51" s="1" t="s">
        <v>29</v>
      </c>
      <c r="G51" s="1" t="s">
        <v>67</v>
      </c>
      <c r="H51" s="1" t="s">
        <v>108</v>
      </c>
      <c r="I51" s="1" t="s">
        <v>45</v>
      </c>
      <c r="J51" s="1" t="s">
        <v>376</v>
      </c>
      <c r="K51" s="1" t="s">
        <v>47</v>
      </c>
      <c r="L51" s="1" t="s">
        <v>35</v>
      </c>
      <c r="M51" s="1" t="s">
        <v>110</v>
      </c>
      <c r="N51" s="1" t="s">
        <v>111</v>
      </c>
      <c r="O51" s="1" t="b">
        <v>0</v>
      </c>
      <c r="Q51" s="3" t="s">
        <v>377</v>
      </c>
      <c r="S51" s="1" t="s">
        <v>378</v>
      </c>
      <c r="U51" s="1" t="s">
        <v>41</v>
      </c>
      <c r="V51" s="2">
        <v>43000.661076388889</v>
      </c>
      <c r="W51" s="3" t="s">
        <v>379</v>
      </c>
      <c r="Y51" s="1" t="s">
        <v>116</v>
      </c>
    </row>
    <row r="52" spans="1:25" ht="15" hidden="1" customHeight="1" x14ac:dyDescent="0.25">
      <c r="A52" s="1" t="s">
        <v>380</v>
      </c>
      <c r="B52" s="1" t="s">
        <v>133</v>
      </c>
      <c r="C52" s="2">
        <v>43000.615636574075</v>
      </c>
      <c r="F52" s="1" t="s">
        <v>29</v>
      </c>
      <c r="G52" s="1" t="s">
        <v>56</v>
      </c>
      <c r="H52" s="1" t="s">
        <v>381</v>
      </c>
      <c r="I52" s="1" t="s">
        <v>45</v>
      </c>
      <c r="J52" s="1" t="s">
        <v>382</v>
      </c>
      <c r="K52" s="1" t="s">
        <v>34</v>
      </c>
      <c r="L52" s="1" t="s">
        <v>100</v>
      </c>
      <c r="M52" s="1" t="s">
        <v>110</v>
      </c>
      <c r="N52" s="1" t="s">
        <v>167</v>
      </c>
      <c r="O52" s="1" t="b">
        <v>0</v>
      </c>
      <c r="Q52" s="3" t="s">
        <v>383</v>
      </c>
      <c r="S52" s="1" t="s">
        <v>384</v>
      </c>
      <c r="U52" s="1" t="s">
        <v>250</v>
      </c>
      <c r="V52" s="2">
        <v>43001.578622685185</v>
      </c>
      <c r="W52" s="3" t="s">
        <v>385</v>
      </c>
    </row>
    <row r="53" spans="1:25" ht="15" hidden="1" customHeight="1" x14ac:dyDescent="0.25">
      <c r="A53" s="1" t="s">
        <v>386</v>
      </c>
      <c r="B53" s="1" t="s">
        <v>28</v>
      </c>
      <c r="C53" s="2">
        <v>43000.635254629633</v>
      </c>
      <c r="F53" s="1" t="s">
        <v>29</v>
      </c>
      <c r="G53" s="1" t="s">
        <v>56</v>
      </c>
      <c r="H53" s="1" t="s">
        <v>387</v>
      </c>
      <c r="I53" s="1" t="s">
        <v>32</v>
      </c>
      <c r="J53" s="1" t="s">
        <v>388</v>
      </c>
      <c r="K53" s="1" t="s">
        <v>34</v>
      </c>
      <c r="L53" s="1" t="s">
        <v>35</v>
      </c>
      <c r="M53" s="1" t="s">
        <v>389</v>
      </c>
      <c r="N53" s="1" t="s">
        <v>390</v>
      </c>
      <c r="O53" s="1" t="b">
        <v>0</v>
      </c>
      <c r="Q53" s="3" t="s">
        <v>391</v>
      </c>
      <c r="S53" s="1" t="s">
        <v>392</v>
      </c>
      <c r="U53" s="1" t="s">
        <v>41</v>
      </c>
      <c r="V53" s="2">
        <v>43012.394583333335</v>
      </c>
      <c r="W53" s="3" t="s">
        <v>393</v>
      </c>
    </row>
    <row r="54" spans="1:25" ht="15" hidden="1" customHeight="1" x14ac:dyDescent="0.25">
      <c r="A54" s="1" t="s">
        <v>394</v>
      </c>
      <c r="B54" s="1" t="s">
        <v>28</v>
      </c>
      <c r="C54" s="2">
        <v>43000.710833333331</v>
      </c>
      <c r="F54" s="1" t="s">
        <v>29</v>
      </c>
      <c r="G54" s="1" t="s">
        <v>67</v>
      </c>
      <c r="H54" s="1" t="s">
        <v>395</v>
      </c>
      <c r="I54" s="1" t="s">
        <v>45</v>
      </c>
      <c r="J54" s="1" t="s">
        <v>396</v>
      </c>
      <c r="K54" s="1" t="s">
        <v>47</v>
      </c>
      <c r="L54" s="1" t="s">
        <v>35</v>
      </c>
      <c r="M54" s="1" t="s">
        <v>101</v>
      </c>
      <c r="N54" s="1" t="s">
        <v>102</v>
      </c>
      <c r="O54" s="1" t="b">
        <v>0</v>
      </c>
      <c r="Q54" s="3" t="s">
        <v>397</v>
      </c>
      <c r="S54" s="1" t="s">
        <v>398</v>
      </c>
      <c r="U54" s="1" t="s">
        <v>250</v>
      </c>
      <c r="V54" s="2">
        <v>43000.72960648148</v>
      </c>
      <c r="W54" s="3" t="s">
        <v>399</v>
      </c>
      <c r="Y54" s="1" t="s">
        <v>400</v>
      </c>
    </row>
    <row r="55" spans="1:25" ht="15" hidden="1" customHeight="1" x14ac:dyDescent="0.25">
      <c r="A55" s="1" t="s">
        <v>401</v>
      </c>
      <c r="B55" s="1" t="s">
        <v>28</v>
      </c>
      <c r="C55" s="2">
        <v>43001.504907407405</v>
      </c>
      <c r="F55" s="1" t="s">
        <v>29</v>
      </c>
      <c r="G55" s="1" t="s">
        <v>56</v>
      </c>
      <c r="H55" s="1" t="s">
        <v>293</v>
      </c>
      <c r="I55" s="1" t="s">
        <v>32</v>
      </c>
      <c r="J55" s="1" t="s">
        <v>233</v>
      </c>
      <c r="K55" s="1" t="s">
        <v>47</v>
      </c>
      <c r="L55" s="1" t="s">
        <v>35</v>
      </c>
      <c r="M55" s="1" t="s">
        <v>110</v>
      </c>
      <c r="N55" s="1" t="s">
        <v>167</v>
      </c>
      <c r="O55" s="1" t="b">
        <v>0</v>
      </c>
      <c r="Q55" s="3" t="s">
        <v>402</v>
      </c>
      <c r="S55" s="1" t="s">
        <v>403</v>
      </c>
      <c r="U55" s="1" t="s">
        <v>236</v>
      </c>
      <c r="V55" s="2">
        <v>43001.601446759261</v>
      </c>
      <c r="W55" s="3" t="s">
        <v>404</v>
      </c>
    </row>
    <row r="56" spans="1:25" ht="15" hidden="1" customHeight="1" x14ac:dyDescent="0.25">
      <c r="A56" s="1" t="s">
        <v>405</v>
      </c>
      <c r="B56" s="1" t="s">
        <v>28</v>
      </c>
      <c r="C56" s="2">
        <v>43003.272048611114</v>
      </c>
      <c r="F56" s="1" t="s">
        <v>29</v>
      </c>
      <c r="G56" s="1" t="s">
        <v>56</v>
      </c>
      <c r="H56" s="1" t="s">
        <v>406</v>
      </c>
      <c r="I56" s="1" t="s">
        <v>407</v>
      </c>
      <c r="J56" s="1" t="s">
        <v>408</v>
      </c>
      <c r="K56" s="1" t="s">
        <v>80</v>
      </c>
      <c r="L56" s="1" t="s">
        <v>35</v>
      </c>
      <c r="M56" s="1" t="s">
        <v>409</v>
      </c>
      <c r="N56" s="1" t="s">
        <v>410</v>
      </c>
      <c r="O56" s="1" t="b">
        <v>0</v>
      </c>
      <c r="Q56" s="3" t="s">
        <v>411</v>
      </c>
      <c r="S56" s="1" t="s">
        <v>412</v>
      </c>
      <c r="U56" s="1" t="s">
        <v>64</v>
      </c>
      <c r="V56" s="2">
        <v>43005.3825</v>
      </c>
      <c r="W56" s="3" t="s">
        <v>413</v>
      </c>
    </row>
    <row r="57" spans="1:25" ht="15" hidden="1" customHeight="1" x14ac:dyDescent="0.25">
      <c r="A57" s="1" t="s">
        <v>414</v>
      </c>
      <c r="B57" s="1" t="s">
        <v>28</v>
      </c>
      <c r="C57" s="2">
        <v>43003.430358796293</v>
      </c>
      <c r="F57" s="1" t="s">
        <v>29</v>
      </c>
      <c r="G57" s="1" t="s">
        <v>56</v>
      </c>
      <c r="H57" s="1" t="s">
        <v>98</v>
      </c>
      <c r="I57" s="1" t="s">
        <v>45</v>
      </c>
      <c r="J57" s="1" t="s">
        <v>415</v>
      </c>
      <c r="K57" s="1" t="s">
        <v>47</v>
      </c>
      <c r="L57" s="1" t="s">
        <v>35</v>
      </c>
      <c r="M57" s="1" t="s">
        <v>364</v>
      </c>
      <c r="N57" s="1" t="s">
        <v>365</v>
      </c>
      <c r="O57" s="1" t="b">
        <v>1</v>
      </c>
      <c r="P57" s="1" t="s">
        <v>416</v>
      </c>
      <c r="Q57" s="3" t="s">
        <v>417</v>
      </c>
      <c r="S57" s="1" t="s">
        <v>418</v>
      </c>
      <c r="U57" s="1" t="s">
        <v>64</v>
      </c>
      <c r="V57" s="2">
        <v>43006.658912037034</v>
      </c>
      <c r="W57" s="3" t="s">
        <v>419</v>
      </c>
    </row>
    <row r="58" spans="1:25" ht="15" customHeight="1" x14ac:dyDescent="0.25">
      <c r="A58" s="1" t="s">
        <v>55</v>
      </c>
      <c r="B58" s="1" t="s">
        <v>28</v>
      </c>
      <c r="C58" s="2">
        <v>42945.379930555559</v>
      </c>
      <c r="F58" s="1" t="s">
        <v>29</v>
      </c>
      <c r="G58" s="1" t="s">
        <v>56</v>
      </c>
      <c r="H58" s="1" t="s">
        <v>57</v>
      </c>
      <c r="I58" s="1" t="s">
        <v>32</v>
      </c>
      <c r="J58" s="1" t="s">
        <v>58</v>
      </c>
      <c r="K58" s="1" t="s">
        <v>34</v>
      </c>
      <c r="L58" s="1" t="s">
        <v>35</v>
      </c>
      <c r="M58" s="1" t="s">
        <v>59</v>
      </c>
      <c r="N58" s="1" t="s">
        <v>60</v>
      </c>
      <c r="O58" s="1" t="b">
        <v>1</v>
      </c>
      <c r="P58" s="1" t="s">
        <v>61</v>
      </c>
      <c r="Q58" s="3" t="s">
        <v>62</v>
      </c>
      <c r="S58" s="1" t="s">
        <v>63</v>
      </c>
      <c r="U58" s="1" t="s">
        <v>64</v>
      </c>
      <c r="V58" s="2">
        <v>42977.64565972222</v>
      </c>
      <c r="W58" s="3" t="s">
        <v>65</v>
      </c>
    </row>
    <row r="59" spans="1:25" ht="15" hidden="1" customHeight="1" x14ac:dyDescent="0.25">
      <c r="A59" s="1" t="s">
        <v>428</v>
      </c>
      <c r="B59" s="1" t="s">
        <v>28</v>
      </c>
      <c r="C59" s="2">
        <v>43003.58730324074</v>
      </c>
      <c r="F59" s="1" t="s">
        <v>29</v>
      </c>
      <c r="G59" s="1" t="s">
        <v>56</v>
      </c>
      <c r="H59" s="1" t="s">
        <v>429</v>
      </c>
      <c r="I59" s="1" t="s">
        <v>32</v>
      </c>
      <c r="J59" s="3" t="s">
        <v>430</v>
      </c>
      <c r="K59" s="1" t="s">
        <v>34</v>
      </c>
      <c r="L59" s="1" t="s">
        <v>100</v>
      </c>
      <c r="M59" s="1" t="s">
        <v>389</v>
      </c>
      <c r="N59" s="1" t="s">
        <v>390</v>
      </c>
      <c r="O59" s="1" t="b">
        <v>0</v>
      </c>
      <c r="Q59" s="3" t="s">
        <v>431</v>
      </c>
      <c r="S59" s="1" t="s">
        <v>432</v>
      </c>
      <c r="U59" s="1" t="s">
        <v>156</v>
      </c>
      <c r="V59" s="2">
        <v>43013.526504629626</v>
      </c>
      <c r="W59" s="3" t="s">
        <v>433</v>
      </c>
    </row>
    <row r="60" spans="1:25" ht="15" hidden="1" customHeight="1" x14ac:dyDescent="0.25">
      <c r="A60" s="1" t="s">
        <v>434</v>
      </c>
      <c r="B60" s="1" t="s">
        <v>28</v>
      </c>
      <c r="C60" s="2">
        <v>43004.013437499998</v>
      </c>
      <c r="F60" s="1" t="s">
        <v>29</v>
      </c>
      <c r="G60" s="1" t="s">
        <v>56</v>
      </c>
      <c r="H60" s="1" t="s">
        <v>435</v>
      </c>
      <c r="I60" s="1" t="s">
        <v>45</v>
      </c>
      <c r="J60" s="1" t="s">
        <v>436</v>
      </c>
      <c r="K60" s="1" t="s">
        <v>34</v>
      </c>
      <c r="L60" s="1" t="s">
        <v>100</v>
      </c>
      <c r="M60" s="1" t="s">
        <v>110</v>
      </c>
      <c r="N60" s="1" t="s">
        <v>167</v>
      </c>
      <c r="O60" s="1" t="b">
        <v>0</v>
      </c>
      <c r="Q60" s="3" t="s">
        <v>437</v>
      </c>
      <c r="S60" s="1" t="s">
        <v>438</v>
      </c>
      <c r="U60" s="1" t="s">
        <v>147</v>
      </c>
      <c r="V60" s="2">
        <v>43004.710752314815</v>
      </c>
      <c r="W60" s="3" t="s">
        <v>439</v>
      </c>
    </row>
    <row r="61" spans="1:25" ht="15" hidden="1" customHeight="1" x14ac:dyDescent="0.25">
      <c r="A61" s="1" t="s">
        <v>440</v>
      </c>
      <c r="B61" s="1" t="s">
        <v>28</v>
      </c>
      <c r="C61" s="2">
        <v>43004.306388888886</v>
      </c>
      <c r="F61" s="1" t="s">
        <v>29</v>
      </c>
      <c r="G61" s="1" t="s">
        <v>56</v>
      </c>
      <c r="H61" s="1" t="s">
        <v>44</v>
      </c>
      <c r="I61" s="1" t="s">
        <v>45</v>
      </c>
      <c r="J61" s="3" t="s">
        <v>441</v>
      </c>
      <c r="K61" s="1" t="s">
        <v>34</v>
      </c>
      <c r="L61" s="1" t="s">
        <v>100</v>
      </c>
      <c r="M61" s="1" t="s">
        <v>110</v>
      </c>
      <c r="N61" s="1" t="s">
        <v>167</v>
      </c>
      <c r="O61" s="1" t="b">
        <v>0</v>
      </c>
      <c r="Q61" s="3" t="s">
        <v>442</v>
      </c>
      <c r="S61" s="1" t="s">
        <v>443</v>
      </c>
      <c r="U61" s="1" t="s">
        <v>105</v>
      </c>
      <c r="V61" s="2">
        <v>43004.336423611108</v>
      </c>
      <c r="W61" s="3" t="s">
        <v>444</v>
      </c>
    </row>
    <row r="62" spans="1:25" ht="15" hidden="1" customHeight="1" x14ac:dyDescent="0.25">
      <c r="A62" s="1" t="s">
        <v>445</v>
      </c>
      <c r="B62" s="1" t="s">
        <v>28</v>
      </c>
      <c r="C62" s="2">
        <v>43004.307997685188</v>
      </c>
      <c r="F62" s="1" t="s">
        <v>29</v>
      </c>
      <c r="G62" s="1" t="s">
        <v>67</v>
      </c>
      <c r="H62" s="1" t="s">
        <v>446</v>
      </c>
      <c r="I62" s="1" t="s">
        <v>32</v>
      </c>
      <c r="J62" s="1" t="s">
        <v>447</v>
      </c>
      <c r="K62" s="1" t="s">
        <v>47</v>
      </c>
      <c r="L62" s="1" t="s">
        <v>35</v>
      </c>
      <c r="M62" s="1" t="s">
        <v>81</v>
      </c>
      <c r="N62" s="1" t="s">
        <v>448</v>
      </c>
      <c r="O62" s="1" t="b">
        <v>0</v>
      </c>
      <c r="Q62" s="3" t="s">
        <v>449</v>
      </c>
      <c r="S62" s="1" t="s">
        <v>450</v>
      </c>
      <c r="U62" s="1" t="s">
        <v>162</v>
      </c>
      <c r="V62" s="2">
        <v>43011.7653125</v>
      </c>
      <c r="W62" s="3" t="s">
        <v>451</v>
      </c>
      <c r="Y62" s="1" t="s">
        <v>452</v>
      </c>
    </row>
    <row r="63" spans="1:25" ht="15" hidden="1" customHeight="1" x14ac:dyDescent="0.25">
      <c r="A63" s="1" t="s">
        <v>453</v>
      </c>
      <c r="B63" s="1" t="s">
        <v>28</v>
      </c>
      <c r="C63" s="2">
        <v>43004.382835648146</v>
      </c>
      <c r="F63" s="1" t="s">
        <v>29</v>
      </c>
      <c r="G63" s="1" t="s">
        <v>67</v>
      </c>
      <c r="H63" s="1" t="s">
        <v>68</v>
      </c>
      <c r="I63" s="1" t="s">
        <v>32</v>
      </c>
      <c r="J63" s="1" t="s">
        <v>454</v>
      </c>
      <c r="K63" s="1" t="s">
        <v>34</v>
      </c>
      <c r="L63" s="1" t="s">
        <v>100</v>
      </c>
      <c r="M63" s="1" t="s">
        <v>70</v>
      </c>
      <c r="N63" s="1" t="s">
        <v>182</v>
      </c>
      <c r="O63" s="1" t="b">
        <v>0</v>
      </c>
      <c r="Q63" s="3" t="s">
        <v>455</v>
      </c>
      <c r="S63" s="1" t="s">
        <v>456</v>
      </c>
      <c r="U63" s="1" t="s">
        <v>156</v>
      </c>
      <c r="V63" s="2">
        <v>43004.388784722221</v>
      </c>
      <c r="W63" s="3" t="s">
        <v>457</v>
      </c>
      <c r="Y63" s="1" t="s">
        <v>321</v>
      </c>
    </row>
    <row r="64" spans="1:25" ht="15" hidden="1" customHeight="1" x14ac:dyDescent="0.25">
      <c r="A64" s="1" t="s">
        <v>458</v>
      </c>
      <c r="B64" s="1" t="s">
        <v>28</v>
      </c>
      <c r="C64" s="2">
        <v>43004.440011574072</v>
      </c>
      <c r="F64" s="1" t="s">
        <v>29</v>
      </c>
      <c r="G64" s="1" t="s">
        <v>56</v>
      </c>
      <c r="H64" s="1" t="s">
        <v>68</v>
      </c>
      <c r="I64" s="1" t="s">
        <v>32</v>
      </c>
      <c r="J64" s="3" t="s">
        <v>459</v>
      </c>
      <c r="K64" s="1" t="s">
        <v>47</v>
      </c>
      <c r="L64" s="1" t="s">
        <v>35</v>
      </c>
      <c r="M64" s="1" t="s">
        <v>70</v>
      </c>
      <c r="N64" s="1" t="s">
        <v>182</v>
      </c>
      <c r="O64" s="1" t="b">
        <v>0</v>
      </c>
      <c r="Q64" s="3" t="s">
        <v>460</v>
      </c>
      <c r="S64" s="1" t="s">
        <v>456</v>
      </c>
      <c r="U64" s="1" t="s">
        <v>105</v>
      </c>
      <c r="V64" s="2">
        <v>43004.449050925927</v>
      </c>
      <c r="W64" s="3" t="s">
        <v>461</v>
      </c>
    </row>
    <row r="65" spans="1:25" ht="15" hidden="1" customHeight="1" x14ac:dyDescent="0.25">
      <c r="A65" s="1" t="s">
        <v>462</v>
      </c>
      <c r="B65" s="1" t="s">
        <v>28</v>
      </c>
      <c r="C65" s="2">
        <v>43004.519641203704</v>
      </c>
      <c r="F65" s="1" t="s">
        <v>29</v>
      </c>
      <c r="G65" s="1" t="s">
        <v>30</v>
      </c>
      <c r="H65" s="1" t="s">
        <v>31</v>
      </c>
      <c r="I65" s="1" t="s">
        <v>32</v>
      </c>
      <c r="J65" s="1" t="s">
        <v>463</v>
      </c>
      <c r="K65" s="1" t="s">
        <v>34</v>
      </c>
      <c r="L65" s="1" t="s">
        <v>35</v>
      </c>
      <c r="M65" s="1" t="s">
        <v>36</v>
      </c>
      <c r="N65" s="1" t="s">
        <v>37</v>
      </c>
      <c r="O65" s="1" t="b">
        <v>0</v>
      </c>
      <c r="Q65" s="3" t="s">
        <v>464</v>
      </c>
      <c r="S65" s="1" t="s">
        <v>465</v>
      </c>
      <c r="U65" s="1" t="s">
        <v>53</v>
      </c>
      <c r="V65" s="2">
        <v>43004.646666666667</v>
      </c>
      <c r="W65" s="3" t="s">
        <v>466</v>
      </c>
    </row>
    <row r="66" spans="1:25" ht="15" hidden="1" customHeight="1" x14ac:dyDescent="0.25">
      <c r="A66" s="1" t="s">
        <v>467</v>
      </c>
      <c r="B66" s="1" t="s">
        <v>28</v>
      </c>
      <c r="C66" s="2">
        <v>43004.612187500003</v>
      </c>
      <c r="F66" s="1" t="s">
        <v>29</v>
      </c>
      <c r="G66" s="1" t="s">
        <v>211</v>
      </c>
      <c r="H66" s="1" t="s">
        <v>468</v>
      </c>
      <c r="I66" s="1" t="s">
        <v>469</v>
      </c>
      <c r="J66" s="1" t="s">
        <v>470</v>
      </c>
      <c r="K66" s="1" t="s">
        <v>34</v>
      </c>
      <c r="L66" s="1" t="s">
        <v>35</v>
      </c>
      <c r="M66" s="1" t="s">
        <v>471</v>
      </c>
      <c r="N66" s="1" t="s">
        <v>472</v>
      </c>
      <c r="O66" s="1" t="b">
        <v>0</v>
      </c>
      <c r="Q66" s="3" t="s">
        <v>473</v>
      </c>
      <c r="R66" s="4">
        <v>3.125E-2</v>
      </c>
      <c r="S66" s="1" t="s">
        <v>474</v>
      </c>
      <c r="U66" s="1" t="s">
        <v>192</v>
      </c>
      <c r="V66" s="2">
        <v>43013.602222222224</v>
      </c>
      <c r="W66" s="3" t="s">
        <v>475</v>
      </c>
    </row>
    <row r="67" spans="1:25" ht="15" customHeight="1" x14ac:dyDescent="0.25">
      <c r="A67" s="1" t="s">
        <v>140</v>
      </c>
      <c r="B67" s="1" t="s">
        <v>28</v>
      </c>
      <c r="C67" s="2">
        <v>42984.265023148146</v>
      </c>
      <c r="F67" s="1" t="s">
        <v>29</v>
      </c>
      <c r="G67" s="1" t="s">
        <v>30</v>
      </c>
      <c r="H67" s="1" t="s">
        <v>141</v>
      </c>
      <c r="I67" s="1" t="s">
        <v>32</v>
      </c>
      <c r="J67" s="1" t="s">
        <v>142</v>
      </c>
      <c r="K67" s="1" t="s">
        <v>34</v>
      </c>
      <c r="L67" s="1" t="s">
        <v>35</v>
      </c>
      <c r="M67" s="1" t="s">
        <v>143</v>
      </c>
      <c r="N67" s="1" t="s">
        <v>144</v>
      </c>
      <c r="O67" s="1" t="b">
        <v>1</v>
      </c>
      <c r="P67" s="1" t="s">
        <v>61</v>
      </c>
      <c r="Q67" s="3" t="s">
        <v>145</v>
      </c>
      <c r="S67" s="1" t="s">
        <v>146</v>
      </c>
      <c r="U67" s="1" t="s">
        <v>147</v>
      </c>
      <c r="V67" s="2">
        <v>42993.593263888892</v>
      </c>
      <c r="W67" s="3" t="s">
        <v>148</v>
      </c>
    </row>
    <row r="68" spans="1:25" ht="15" hidden="1" customHeight="1" x14ac:dyDescent="0.25">
      <c r="A68" s="1" t="s">
        <v>482</v>
      </c>
      <c r="B68" s="1" t="s">
        <v>28</v>
      </c>
      <c r="C68" s="2">
        <v>43005.346828703703</v>
      </c>
      <c r="F68" s="1" t="s">
        <v>29</v>
      </c>
      <c r="G68" s="1" t="s">
        <v>67</v>
      </c>
      <c r="H68" s="1" t="s">
        <v>483</v>
      </c>
      <c r="I68" s="1" t="s">
        <v>90</v>
      </c>
      <c r="J68" s="1" t="s">
        <v>484</v>
      </c>
      <c r="K68" s="1" t="s">
        <v>34</v>
      </c>
      <c r="L68" s="1" t="s">
        <v>35</v>
      </c>
      <c r="M68" s="1" t="s">
        <v>485</v>
      </c>
      <c r="N68" s="1" t="s">
        <v>486</v>
      </c>
      <c r="O68" s="1" t="b">
        <v>0</v>
      </c>
      <c r="Q68" s="3" t="s">
        <v>487</v>
      </c>
      <c r="S68" s="1" t="s">
        <v>488</v>
      </c>
      <c r="U68" s="1" t="s">
        <v>489</v>
      </c>
      <c r="V68" s="2">
        <v>43007.698576388888</v>
      </c>
      <c r="W68" s="3" t="s">
        <v>490</v>
      </c>
      <c r="Y68" s="1" t="s">
        <v>491</v>
      </c>
    </row>
    <row r="69" spans="1:25" ht="15" hidden="1" customHeight="1" x14ac:dyDescent="0.25">
      <c r="A69" s="1" t="s">
        <v>492</v>
      </c>
      <c r="B69" s="1" t="s">
        <v>28</v>
      </c>
      <c r="C69" s="2">
        <v>43005.360023148147</v>
      </c>
      <c r="F69" s="1" t="s">
        <v>29</v>
      </c>
      <c r="G69" s="1" t="s">
        <v>56</v>
      </c>
      <c r="H69" s="1" t="s">
        <v>493</v>
      </c>
      <c r="I69" s="1" t="s">
        <v>232</v>
      </c>
      <c r="J69" s="1" t="s">
        <v>494</v>
      </c>
      <c r="K69" s="1" t="s">
        <v>80</v>
      </c>
      <c r="L69" s="1" t="s">
        <v>35</v>
      </c>
      <c r="M69" s="1" t="s">
        <v>136</v>
      </c>
      <c r="N69" s="1" t="s">
        <v>53</v>
      </c>
      <c r="O69" s="1" t="b">
        <v>0</v>
      </c>
      <c r="Q69" s="3" t="s">
        <v>495</v>
      </c>
      <c r="S69" s="1" t="s">
        <v>496</v>
      </c>
      <c r="U69" s="1" t="s">
        <v>53</v>
      </c>
      <c r="V69" s="2">
        <v>43010.609317129631</v>
      </c>
      <c r="W69" s="3" t="s">
        <v>497</v>
      </c>
    </row>
    <row r="70" spans="1:25" ht="15" hidden="1" customHeight="1" x14ac:dyDescent="0.25">
      <c r="A70" s="1" t="s">
        <v>498</v>
      </c>
      <c r="B70" s="1" t="s">
        <v>28</v>
      </c>
      <c r="C70" s="2">
        <v>43005.366909722223</v>
      </c>
      <c r="F70" s="1" t="s">
        <v>29</v>
      </c>
      <c r="G70" s="1" t="s">
        <v>56</v>
      </c>
      <c r="H70" s="1" t="s">
        <v>406</v>
      </c>
      <c r="I70" s="1" t="s">
        <v>407</v>
      </c>
      <c r="J70" s="1" t="s">
        <v>499</v>
      </c>
      <c r="K70" s="1" t="s">
        <v>80</v>
      </c>
      <c r="L70" s="1" t="s">
        <v>35</v>
      </c>
      <c r="M70" s="1" t="s">
        <v>409</v>
      </c>
      <c r="N70" s="1" t="s">
        <v>410</v>
      </c>
      <c r="O70" s="1" t="b">
        <v>0</v>
      </c>
      <c r="Q70" s="3" t="s">
        <v>500</v>
      </c>
      <c r="S70" s="1" t="s">
        <v>501</v>
      </c>
      <c r="U70" s="1" t="s">
        <v>228</v>
      </c>
      <c r="V70" s="2">
        <v>43005.381203703706</v>
      </c>
      <c r="W70" s="3" t="s">
        <v>502</v>
      </c>
    </row>
    <row r="71" spans="1:25" ht="15" hidden="1" customHeight="1" x14ac:dyDescent="0.25">
      <c r="A71" s="1" t="s">
        <v>503</v>
      </c>
      <c r="B71" s="1" t="s">
        <v>133</v>
      </c>
      <c r="C71" s="2">
        <v>43005.37091435185</v>
      </c>
      <c r="F71" s="1" t="s">
        <v>29</v>
      </c>
      <c r="G71" s="1" t="s">
        <v>56</v>
      </c>
      <c r="H71" s="1" t="s">
        <v>231</v>
      </c>
      <c r="I71" s="1" t="s">
        <v>232</v>
      </c>
      <c r="J71" s="1" t="s">
        <v>504</v>
      </c>
      <c r="K71" s="1" t="s">
        <v>47</v>
      </c>
      <c r="L71" s="1" t="s">
        <v>35</v>
      </c>
      <c r="M71" s="1" t="s">
        <v>136</v>
      </c>
      <c r="N71" s="1" t="s">
        <v>74</v>
      </c>
      <c r="O71" s="1" t="b">
        <v>0</v>
      </c>
      <c r="Q71" s="3" t="s">
        <v>505</v>
      </c>
      <c r="S71" s="1" t="s">
        <v>506</v>
      </c>
      <c r="U71" s="1" t="s">
        <v>85</v>
      </c>
      <c r="V71" s="2">
        <v>43014.361666666664</v>
      </c>
      <c r="W71" s="3" t="s">
        <v>507</v>
      </c>
    </row>
    <row r="72" spans="1:25" ht="15" hidden="1" customHeight="1" x14ac:dyDescent="0.25">
      <c r="A72" s="1" t="s">
        <v>508</v>
      </c>
      <c r="B72" s="1" t="s">
        <v>28</v>
      </c>
      <c r="C72" s="2">
        <v>43005.377743055556</v>
      </c>
      <c r="F72" s="1" t="s">
        <v>29</v>
      </c>
      <c r="G72" s="1" t="s">
        <v>56</v>
      </c>
      <c r="H72" s="1" t="s">
        <v>134</v>
      </c>
      <c r="I72" s="1" t="s">
        <v>32</v>
      </c>
      <c r="J72" s="1" t="s">
        <v>509</v>
      </c>
      <c r="K72" s="1" t="s">
        <v>47</v>
      </c>
      <c r="L72" s="1" t="s">
        <v>35</v>
      </c>
      <c r="M72" s="1" t="s">
        <v>136</v>
      </c>
      <c r="N72" s="1" t="s">
        <v>74</v>
      </c>
      <c r="O72" s="1" t="b">
        <v>0</v>
      </c>
      <c r="Q72" s="3" t="s">
        <v>510</v>
      </c>
      <c r="S72" s="1" t="s">
        <v>511</v>
      </c>
      <c r="U72" s="1" t="s">
        <v>162</v>
      </c>
      <c r="V72" s="2">
        <v>43010.648865740739</v>
      </c>
      <c r="W72" s="3" t="s">
        <v>512</v>
      </c>
    </row>
    <row r="73" spans="1:25" ht="15" customHeight="1" x14ac:dyDescent="0.25">
      <c r="A73" s="1" t="s">
        <v>171</v>
      </c>
      <c r="B73" s="1" t="s">
        <v>133</v>
      </c>
      <c r="C73" s="2">
        <v>42986.372754629629</v>
      </c>
      <c r="F73" s="1" t="s">
        <v>29</v>
      </c>
      <c r="G73" s="1" t="s">
        <v>30</v>
      </c>
      <c r="H73" s="1" t="s">
        <v>172</v>
      </c>
      <c r="I73" s="1" t="s">
        <v>32</v>
      </c>
      <c r="J73" s="1" t="s">
        <v>173</v>
      </c>
      <c r="K73" s="1" t="s">
        <v>34</v>
      </c>
      <c r="L73" s="1" t="s">
        <v>35</v>
      </c>
      <c r="M73" s="1" t="s">
        <v>174</v>
      </c>
      <c r="N73" s="1" t="s">
        <v>175</v>
      </c>
      <c r="O73" s="1" t="b">
        <v>1</v>
      </c>
      <c r="P73" s="1" t="s">
        <v>50</v>
      </c>
      <c r="Q73" s="3" t="s">
        <v>176</v>
      </c>
      <c r="S73" s="1" t="s">
        <v>177</v>
      </c>
      <c r="U73" s="1" t="s">
        <v>178</v>
      </c>
      <c r="V73" s="2">
        <v>42996.345682870371</v>
      </c>
      <c r="W73" s="3" t="s">
        <v>179</v>
      </c>
    </row>
    <row r="74" spans="1:25" ht="15" hidden="1" customHeight="1" x14ac:dyDescent="0.25">
      <c r="A74" s="1" t="s">
        <v>520</v>
      </c>
      <c r="B74" s="1" t="s">
        <v>28</v>
      </c>
      <c r="C74" s="2">
        <v>43006.321805555555</v>
      </c>
      <c r="F74" s="1" t="s">
        <v>29</v>
      </c>
      <c r="G74" s="1" t="s">
        <v>56</v>
      </c>
      <c r="H74" s="1" t="s">
        <v>57</v>
      </c>
      <c r="I74" s="1" t="s">
        <v>32</v>
      </c>
      <c r="J74" s="1" t="s">
        <v>521</v>
      </c>
      <c r="K74" s="1" t="s">
        <v>34</v>
      </c>
      <c r="L74" s="1" t="s">
        <v>35</v>
      </c>
      <c r="M74" s="1" t="s">
        <v>143</v>
      </c>
      <c r="N74" s="1" t="s">
        <v>225</v>
      </c>
      <c r="O74" s="1" t="b">
        <v>0</v>
      </c>
      <c r="Q74" s="3" t="s">
        <v>522</v>
      </c>
      <c r="S74" s="1" t="s">
        <v>523</v>
      </c>
      <c r="U74" s="1" t="s">
        <v>178</v>
      </c>
      <c r="V74" s="2">
        <v>43011.436909722222</v>
      </c>
      <c r="W74" s="3" t="s">
        <v>524</v>
      </c>
    </row>
    <row r="75" spans="1:25" ht="15" hidden="1" customHeight="1" x14ac:dyDescent="0.25">
      <c r="A75" s="1" t="s">
        <v>525</v>
      </c>
      <c r="B75" s="1" t="s">
        <v>28</v>
      </c>
      <c r="C75" s="2">
        <v>43006.395462962966</v>
      </c>
      <c r="F75" s="1" t="s">
        <v>29</v>
      </c>
      <c r="G75" s="1" t="s">
        <v>56</v>
      </c>
      <c r="H75" s="1" t="s">
        <v>468</v>
      </c>
      <c r="I75" s="1" t="s">
        <v>469</v>
      </c>
      <c r="J75" s="1" t="s">
        <v>526</v>
      </c>
      <c r="K75" s="1" t="s">
        <v>34</v>
      </c>
      <c r="L75" s="1" t="s">
        <v>35</v>
      </c>
      <c r="M75" s="1" t="s">
        <v>471</v>
      </c>
      <c r="N75" s="1" t="s">
        <v>472</v>
      </c>
      <c r="O75" s="1" t="b">
        <v>0</v>
      </c>
      <c r="Q75" s="3" t="s">
        <v>527</v>
      </c>
      <c r="R75" s="5">
        <v>6.9444444444444441E-3</v>
      </c>
      <c r="S75" s="1" t="s">
        <v>528</v>
      </c>
      <c r="U75" s="1" t="s">
        <v>114</v>
      </c>
      <c r="V75" s="2">
        <v>43012.444062499999</v>
      </c>
      <c r="W75" s="3" t="s">
        <v>529</v>
      </c>
    </row>
    <row r="76" spans="1:25" ht="15" hidden="1" customHeight="1" x14ac:dyDescent="0.25">
      <c r="A76" s="1" t="s">
        <v>530</v>
      </c>
      <c r="B76" s="1" t="s">
        <v>28</v>
      </c>
      <c r="C76" s="2">
        <v>43006.444618055553</v>
      </c>
      <c r="F76" s="1" t="s">
        <v>29</v>
      </c>
      <c r="G76" s="1" t="s">
        <v>56</v>
      </c>
      <c r="H76" s="1" t="s">
        <v>531</v>
      </c>
      <c r="I76" s="1" t="s">
        <v>232</v>
      </c>
      <c r="J76" s="1" t="s">
        <v>532</v>
      </c>
      <c r="K76" s="1" t="s">
        <v>47</v>
      </c>
      <c r="L76" s="1" t="s">
        <v>35</v>
      </c>
      <c r="M76" s="1" t="s">
        <v>136</v>
      </c>
      <c r="N76" s="1" t="s">
        <v>41</v>
      </c>
      <c r="O76" s="1" t="b">
        <v>0</v>
      </c>
      <c r="Q76" s="3" t="s">
        <v>533</v>
      </c>
      <c r="S76" s="1" t="s">
        <v>534</v>
      </c>
      <c r="U76" s="1" t="s">
        <v>41</v>
      </c>
      <c r="V76" s="2">
        <v>43006.445162037038</v>
      </c>
    </row>
    <row r="77" spans="1:25" ht="15" hidden="1" customHeight="1" x14ac:dyDescent="0.25">
      <c r="A77" s="1" t="s">
        <v>535</v>
      </c>
      <c r="B77" s="1" t="s">
        <v>28</v>
      </c>
      <c r="C77" s="2">
        <v>43006.503518518519</v>
      </c>
      <c r="F77" s="1" t="s">
        <v>29</v>
      </c>
      <c r="G77" s="1" t="s">
        <v>67</v>
      </c>
      <c r="H77" s="1" t="s">
        <v>141</v>
      </c>
      <c r="I77" s="1" t="s">
        <v>32</v>
      </c>
      <c r="J77" s="1" t="s">
        <v>536</v>
      </c>
      <c r="K77" s="1" t="s">
        <v>34</v>
      </c>
      <c r="L77" s="1" t="s">
        <v>100</v>
      </c>
      <c r="M77" s="1" t="s">
        <v>241</v>
      </c>
      <c r="N77" s="1" t="s">
        <v>537</v>
      </c>
      <c r="O77" s="1" t="b">
        <v>0</v>
      </c>
      <c r="Q77" s="3" t="s">
        <v>538</v>
      </c>
      <c r="S77" s="1" t="s">
        <v>539</v>
      </c>
      <c r="U77" s="1" t="s">
        <v>540</v>
      </c>
      <c r="V77" s="2">
        <v>43012.434386574074</v>
      </c>
      <c r="W77" s="3" t="s">
        <v>541</v>
      </c>
      <c r="Y77" s="1" t="s">
        <v>209</v>
      </c>
    </row>
    <row r="78" spans="1:25" ht="15" hidden="1" customHeight="1" x14ac:dyDescent="0.25">
      <c r="A78" s="1" t="s">
        <v>542</v>
      </c>
      <c r="B78" s="1" t="s">
        <v>28</v>
      </c>
      <c r="C78" s="2">
        <v>43006.553263888891</v>
      </c>
      <c r="F78" s="1" t="s">
        <v>29</v>
      </c>
      <c r="G78" s="1" t="s">
        <v>56</v>
      </c>
      <c r="H78" s="1" t="s">
        <v>172</v>
      </c>
      <c r="I78" s="1" t="s">
        <v>32</v>
      </c>
      <c r="J78" s="1" t="s">
        <v>543</v>
      </c>
      <c r="K78" s="1" t="s">
        <v>34</v>
      </c>
      <c r="L78" s="1" t="s">
        <v>100</v>
      </c>
      <c r="M78" s="1" t="s">
        <v>204</v>
      </c>
      <c r="N78" s="1" t="s">
        <v>205</v>
      </c>
      <c r="O78" s="1" t="b">
        <v>0</v>
      </c>
      <c r="Q78" s="3" t="s">
        <v>544</v>
      </c>
      <c r="S78" s="1" t="s">
        <v>545</v>
      </c>
      <c r="U78" s="1" t="s">
        <v>114</v>
      </c>
      <c r="V78" s="2">
        <v>43012.6955787037</v>
      </c>
      <c r="W78" s="3" t="s">
        <v>546</v>
      </c>
    </row>
    <row r="79" spans="1:25" ht="15" hidden="1" customHeight="1" x14ac:dyDescent="0.25">
      <c r="A79" s="1" t="s">
        <v>547</v>
      </c>
      <c r="B79" s="1" t="s">
        <v>28</v>
      </c>
      <c r="C79" s="2">
        <v>43006.587962962964</v>
      </c>
      <c r="F79" s="1" t="s">
        <v>29</v>
      </c>
      <c r="G79" s="1" t="s">
        <v>67</v>
      </c>
      <c r="H79" s="1" t="s">
        <v>548</v>
      </c>
      <c r="I79" s="1" t="s">
        <v>32</v>
      </c>
      <c r="J79" s="1" t="s">
        <v>549</v>
      </c>
      <c r="K79" s="1" t="s">
        <v>47</v>
      </c>
      <c r="L79" s="1" t="s">
        <v>35</v>
      </c>
      <c r="M79" s="1" t="s">
        <v>266</v>
      </c>
      <c r="N79" s="1" t="s">
        <v>550</v>
      </c>
      <c r="O79" s="1" t="b">
        <v>1</v>
      </c>
      <c r="P79" s="1" t="s">
        <v>551</v>
      </c>
      <c r="Q79" s="3" t="s">
        <v>552</v>
      </c>
      <c r="S79" s="1" t="s">
        <v>553</v>
      </c>
      <c r="U79" s="1" t="s">
        <v>41</v>
      </c>
      <c r="V79" s="2">
        <v>43013.539467592593</v>
      </c>
      <c r="W79" s="3" t="s">
        <v>554</v>
      </c>
      <c r="Y79" s="1" t="s">
        <v>209</v>
      </c>
    </row>
    <row r="80" spans="1:25" ht="15" hidden="1" customHeight="1" x14ac:dyDescent="0.25">
      <c r="A80" s="1" t="s">
        <v>555</v>
      </c>
      <c r="B80" s="1" t="s">
        <v>28</v>
      </c>
      <c r="C80" s="2">
        <v>43007.384814814817</v>
      </c>
      <c r="F80" s="1" t="s">
        <v>29</v>
      </c>
      <c r="G80" s="1" t="s">
        <v>56</v>
      </c>
      <c r="H80" s="1" t="s">
        <v>57</v>
      </c>
      <c r="I80" s="1" t="s">
        <v>32</v>
      </c>
      <c r="J80" s="1" t="s">
        <v>556</v>
      </c>
      <c r="K80" s="1" t="s">
        <v>34</v>
      </c>
      <c r="L80" s="1" t="s">
        <v>35</v>
      </c>
      <c r="M80" s="1" t="s">
        <v>59</v>
      </c>
      <c r="N80" s="1" t="s">
        <v>557</v>
      </c>
      <c r="O80" s="1" t="b">
        <v>0</v>
      </c>
      <c r="Q80" s="3" t="s">
        <v>558</v>
      </c>
      <c r="S80" s="1" t="s">
        <v>559</v>
      </c>
      <c r="U80" s="1" t="s">
        <v>228</v>
      </c>
      <c r="V80" s="2">
        <v>43013.651574074072</v>
      </c>
      <c r="W80" s="3" t="s">
        <v>560</v>
      </c>
    </row>
    <row r="81" spans="1:25" ht="15" hidden="1" customHeight="1" x14ac:dyDescent="0.25">
      <c r="A81" s="1" t="s">
        <v>561</v>
      </c>
      <c r="B81" s="1" t="s">
        <v>28</v>
      </c>
      <c r="C81" s="2">
        <v>43007.412766203706</v>
      </c>
      <c r="F81" s="1" t="s">
        <v>29</v>
      </c>
      <c r="G81" s="1" t="s">
        <v>56</v>
      </c>
      <c r="H81" s="1" t="s">
        <v>468</v>
      </c>
      <c r="I81" s="1" t="s">
        <v>469</v>
      </c>
      <c r="J81" s="1" t="s">
        <v>562</v>
      </c>
      <c r="K81" s="1" t="s">
        <v>34</v>
      </c>
      <c r="L81" s="1" t="s">
        <v>35</v>
      </c>
      <c r="M81" s="1" t="s">
        <v>471</v>
      </c>
      <c r="N81" s="1" t="s">
        <v>472</v>
      </c>
      <c r="O81" s="1" t="b">
        <v>0</v>
      </c>
      <c r="Q81" s="3" t="s">
        <v>563</v>
      </c>
      <c r="R81" s="4">
        <v>1.0416666666666666E-2</v>
      </c>
      <c r="S81" s="1" t="s">
        <v>564</v>
      </c>
      <c r="U81" s="1" t="s">
        <v>53</v>
      </c>
      <c r="V81" s="2">
        <v>43012.445856481485</v>
      </c>
      <c r="W81" s="3" t="s">
        <v>565</v>
      </c>
    </row>
    <row r="82" spans="1:25" ht="15" hidden="1" customHeight="1" x14ac:dyDescent="0.25">
      <c r="A82" s="1" t="s">
        <v>566</v>
      </c>
      <c r="B82" s="1" t="s">
        <v>28</v>
      </c>
      <c r="C82" s="2">
        <v>43007.417928240742</v>
      </c>
      <c r="F82" s="1" t="s">
        <v>29</v>
      </c>
      <c r="G82" s="1" t="s">
        <v>56</v>
      </c>
      <c r="H82" s="1" t="s">
        <v>567</v>
      </c>
      <c r="I82" s="1" t="s">
        <v>45</v>
      </c>
      <c r="J82" s="1" t="s">
        <v>568</v>
      </c>
      <c r="K82" s="1" t="s">
        <v>47</v>
      </c>
      <c r="L82" s="1" t="s">
        <v>35</v>
      </c>
      <c r="M82" s="1" t="s">
        <v>197</v>
      </c>
      <c r="N82" s="1" t="s">
        <v>569</v>
      </c>
      <c r="O82" s="1" t="b">
        <v>0</v>
      </c>
      <c r="Q82" s="3" t="s">
        <v>570</v>
      </c>
      <c r="R82" s="5">
        <v>6.9444444444444441E-3</v>
      </c>
      <c r="S82" s="1" t="s">
        <v>571</v>
      </c>
      <c r="U82" s="1" t="s">
        <v>114</v>
      </c>
      <c r="V82" s="2">
        <v>43012.420902777776</v>
      </c>
      <c r="W82" s="3" t="s">
        <v>572</v>
      </c>
    </row>
    <row r="83" spans="1:25" ht="15" customHeight="1" x14ac:dyDescent="0.25">
      <c r="A83" s="1" t="s">
        <v>222</v>
      </c>
      <c r="B83" s="1" t="s">
        <v>28</v>
      </c>
      <c r="C83" s="2">
        <v>42989.629444444443</v>
      </c>
      <c r="F83" s="1" t="s">
        <v>29</v>
      </c>
      <c r="G83" s="1" t="s">
        <v>56</v>
      </c>
      <c r="H83" s="1" t="s">
        <v>223</v>
      </c>
      <c r="I83" s="1" t="s">
        <v>32</v>
      </c>
      <c r="J83" s="1" t="s">
        <v>224</v>
      </c>
      <c r="K83" s="1" t="s">
        <v>34</v>
      </c>
      <c r="L83" s="1" t="s">
        <v>35</v>
      </c>
      <c r="M83" s="1" t="s">
        <v>143</v>
      </c>
      <c r="N83" s="1" t="s">
        <v>225</v>
      </c>
      <c r="O83" s="1" t="b">
        <v>1</v>
      </c>
      <c r="P83" s="1" t="s">
        <v>61</v>
      </c>
      <c r="Q83" s="3" t="s">
        <v>226</v>
      </c>
      <c r="S83" s="1" t="s">
        <v>227</v>
      </c>
      <c r="U83" s="1" t="s">
        <v>228</v>
      </c>
      <c r="V83" s="2">
        <v>43011.436099537037</v>
      </c>
      <c r="W83" s="3" t="s">
        <v>229</v>
      </c>
    </row>
    <row r="84" spans="1:25" ht="15" hidden="1" customHeight="1" x14ac:dyDescent="0.25">
      <c r="A84" s="1" t="s">
        <v>579</v>
      </c>
      <c r="B84" s="1" t="s">
        <v>28</v>
      </c>
      <c r="C84" s="2">
        <v>43007.434479166666</v>
      </c>
      <c r="F84" s="1" t="s">
        <v>29</v>
      </c>
      <c r="G84" s="1" t="s">
        <v>56</v>
      </c>
      <c r="H84" s="1" t="s">
        <v>446</v>
      </c>
      <c r="I84" s="1" t="s">
        <v>32</v>
      </c>
      <c r="J84" s="1" t="s">
        <v>580</v>
      </c>
      <c r="K84" s="1" t="s">
        <v>47</v>
      </c>
      <c r="L84" s="1" t="s">
        <v>35</v>
      </c>
      <c r="M84" s="1" t="s">
        <v>81</v>
      </c>
      <c r="N84" s="1" t="s">
        <v>304</v>
      </c>
      <c r="O84" s="1" t="b">
        <v>0</v>
      </c>
      <c r="Q84" s="3" t="s">
        <v>581</v>
      </c>
      <c r="S84" s="1" t="s">
        <v>582</v>
      </c>
      <c r="U84" s="1" t="s">
        <v>41</v>
      </c>
      <c r="V84" s="2">
        <v>43013.44189814815</v>
      </c>
      <c r="W84" s="3" t="s">
        <v>583</v>
      </c>
    </row>
    <row r="85" spans="1:25" ht="15" customHeight="1" x14ac:dyDescent="0.25">
      <c r="A85" s="1" t="s">
        <v>246</v>
      </c>
      <c r="B85" s="1" t="s">
        <v>133</v>
      </c>
      <c r="C85" s="2">
        <v>42991.83792824074</v>
      </c>
      <c r="F85" s="1" t="s">
        <v>29</v>
      </c>
      <c r="G85" s="1" t="s">
        <v>30</v>
      </c>
      <c r="H85" s="1" t="s">
        <v>57</v>
      </c>
      <c r="I85" s="1" t="s">
        <v>32</v>
      </c>
      <c r="J85" s="1" t="s">
        <v>247</v>
      </c>
      <c r="K85" s="1" t="s">
        <v>34</v>
      </c>
      <c r="L85" s="1" t="s">
        <v>35</v>
      </c>
      <c r="M85" s="1" t="s">
        <v>174</v>
      </c>
      <c r="N85" s="1" t="s">
        <v>175</v>
      </c>
      <c r="O85" s="1" t="b">
        <v>1</v>
      </c>
      <c r="P85" s="1" t="s">
        <v>50</v>
      </c>
      <c r="Q85" s="1" t="s">
        <v>248</v>
      </c>
      <c r="S85" s="1" t="s">
        <v>249</v>
      </c>
      <c r="U85" s="1" t="s">
        <v>250</v>
      </c>
      <c r="V85" s="2">
        <v>42998.498599537037</v>
      </c>
      <c r="W85" s="3" t="s">
        <v>251</v>
      </c>
    </row>
    <row r="86" spans="1:25" ht="15" hidden="1" customHeight="1" x14ac:dyDescent="0.25">
      <c r="A86" s="1" t="s">
        <v>590</v>
      </c>
      <c r="B86" s="1" t="s">
        <v>28</v>
      </c>
      <c r="C86" s="2">
        <v>43007.458043981482</v>
      </c>
      <c r="F86" s="1" t="s">
        <v>29</v>
      </c>
      <c r="G86" s="1" t="s">
        <v>56</v>
      </c>
      <c r="H86" s="1" t="s">
        <v>591</v>
      </c>
      <c r="I86" s="1" t="s">
        <v>45</v>
      </c>
      <c r="J86" s="1" t="s">
        <v>592</v>
      </c>
      <c r="K86" s="1" t="s">
        <v>47</v>
      </c>
      <c r="L86" s="1" t="s">
        <v>35</v>
      </c>
      <c r="M86" s="1" t="s">
        <v>110</v>
      </c>
      <c r="N86" s="1" t="s">
        <v>167</v>
      </c>
      <c r="O86" s="1" t="b">
        <v>0</v>
      </c>
      <c r="Q86" s="3" t="s">
        <v>593</v>
      </c>
      <c r="S86" s="1" t="s">
        <v>594</v>
      </c>
      <c r="U86" s="1" t="s">
        <v>41</v>
      </c>
      <c r="V86" s="2">
        <v>43007.633796296293</v>
      </c>
      <c r="W86" s="3" t="s">
        <v>595</v>
      </c>
    </row>
    <row r="87" spans="1:25" ht="15" customHeight="1" x14ac:dyDescent="0.25">
      <c r="A87" s="1" t="s">
        <v>258</v>
      </c>
      <c r="B87" s="1" t="s">
        <v>133</v>
      </c>
      <c r="C87" s="2">
        <v>42992.689675925925</v>
      </c>
      <c r="F87" s="1" t="s">
        <v>88</v>
      </c>
      <c r="G87" s="1" t="s">
        <v>30</v>
      </c>
      <c r="H87" s="1" t="s">
        <v>172</v>
      </c>
      <c r="I87" s="1" t="s">
        <v>32</v>
      </c>
      <c r="J87" s="1" t="s">
        <v>259</v>
      </c>
      <c r="K87" s="1" t="s">
        <v>34</v>
      </c>
      <c r="L87" s="1" t="s">
        <v>35</v>
      </c>
      <c r="M87" s="1" t="s">
        <v>152</v>
      </c>
      <c r="N87" s="1" t="s">
        <v>153</v>
      </c>
      <c r="O87" s="1" t="b">
        <v>1</v>
      </c>
      <c r="Q87" s="3" t="s">
        <v>260</v>
      </c>
      <c r="S87" s="1" t="s">
        <v>261</v>
      </c>
      <c r="U87" s="1" t="s">
        <v>162</v>
      </c>
      <c r="V87" s="2">
        <v>42994.476145833331</v>
      </c>
      <c r="W87" s="3" t="s">
        <v>262</v>
      </c>
    </row>
    <row r="88" spans="1:25" ht="15" hidden="1" customHeight="1" x14ac:dyDescent="0.25">
      <c r="A88" s="1" t="s">
        <v>600</v>
      </c>
      <c r="B88" s="1" t="s">
        <v>28</v>
      </c>
      <c r="C88" s="2">
        <v>43007.497060185182</v>
      </c>
      <c r="F88" s="1" t="s">
        <v>29</v>
      </c>
      <c r="G88" s="1" t="s">
        <v>56</v>
      </c>
      <c r="H88" s="1" t="s">
        <v>134</v>
      </c>
      <c r="I88" s="1" t="s">
        <v>32</v>
      </c>
      <c r="J88" s="1" t="s">
        <v>601</v>
      </c>
      <c r="K88" s="1" t="s">
        <v>47</v>
      </c>
      <c r="L88" s="1" t="s">
        <v>35</v>
      </c>
      <c r="M88" s="1" t="s">
        <v>275</v>
      </c>
      <c r="N88" s="1" t="s">
        <v>602</v>
      </c>
      <c r="O88" s="1" t="b">
        <v>0</v>
      </c>
      <c r="Q88" s="3" t="s">
        <v>603</v>
      </c>
      <c r="S88" s="1" t="s">
        <v>604</v>
      </c>
      <c r="U88" s="1" t="s">
        <v>162</v>
      </c>
      <c r="V88" s="2">
        <v>43007.703460648147</v>
      </c>
      <c r="W88" s="3" t="s">
        <v>605</v>
      </c>
    </row>
    <row r="89" spans="1:25" ht="15" customHeight="1" x14ac:dyDescent="0.25">
      <c r="A89" s="1" t="s">
        <v>263</v>
      </c>
      <c r="B89" s="1" t="s">
        <v>28</v>
      </c>
      <c r="C89" s="2">
        <v>42993.370300925926</v>
      </c>
      <c r="F89" s="1" t="s">
        <v>29</v>
      </c>
      <c r="G89" s="1" t="s">
        <v>56</v>
      </c>
      <c r="H89" s="1" t="s">
        <v>264</v>
      </c>
      <c r="I89" s="1" t="s">
        <v>32</v>
      </c>
      <c r="J89" s="1" t="s">
        <v>265</v>
      </c>
      <c r="K89" s="1" t="s">
        <v>34</v>
      </c>
      <c r="L89" s="1" t="s">
        <v>35</v>
      </c>
      <c r="M89" s="1" t="s">
        <v>266</v>
      </c>
      <c r="N89" s="1" t="s">
        <v>267</v>
      </c>
      <c r="O89" s="1" t="b">
        <v>1</v>
      </c>
      <c r="P89" s="1" t="s">
        <v>268</v>
      </c>
      <c r="Q89" s="3" t="s">
        <v>269</v>
      </c>
      <c r="S89" s="1" t="s">
        <v>270</v>
      </c>
      <c r="U89" s="1" t="s">
        <v>64</v>
      </c>
      <c r="V89" s="2">
        <v>43013.708935185183</v>
      </c>
      <c r="W89" s="3" t="s">
        <v>271</v>
      </c>
    </row>
    <row r="90" spans="1:25" ht="15" customHeight="1" x14ac:dyDescent="0.25">
      <c r="A90" s="1" t="s">
        <v>308</v>
      </c>
      <c r="B90" s="1" t="s">
        <v>28</v>
      </c>
      <c r="C90" s="2">
        <v>42997.358958333331</v>
      </c>
      <c r="F90" s="1" t="s">
        <v>29</v>
      </c>
      <c r="G90" s="1" t="s">
        <v>30</v>
      </c>
      <c r="H90" s="1" t="s">
        <v>172</v>
      </c>
      <c r="I90" s="1" t="s">
        <v>32</v>
      </c>
      <c r="J90" s="1" t="s">
        <v>233</v>
      </c>
      <c r="K90" s="1" t="s">
        <v>34</v>
      </c>
      <c r="L90" s="1" t="s">
        <v>35</v>
      </c>
      <c r="M90" s="1" t="s">
        <v>174</v>
      </c>
      <c r="N90" s="1" t="s">
        <v>175</v>
      </c>
      <c r="O90" s="1" t="b">
        <v>1</v>
      </c>
      <c r="P90" s="1" t="s">
        <v>50</v>
      </c>
      <c r="Q90" s="3" t="s">
        <v>309</v>
      </c>
      <c r="S90" s="1" t="s">
        <v>310</v>
      </c>
      <c r="U90" s="1" t="s">
        <v>236</v>
      </c>
      <c r="V90" s="2">
        <v>42998.498078703706</v>
      </c>
      <c r="W90" s="3" t="s">
        <v>311</v>
      </c>
    </row>
    <row r="91" spans="1:25" ht="15" customHeight="1" x14ac:dyDescent="0.25">
      <c r="A91" s="1" t="s">
        <v>322</v>
      </c>
      <c r="B91" s="1" t="s">
        <v>28</v>
      </c>
      <c r="C91" s="2">
        <v>42997.709849537037</v>
      </c>
      <c r="F91" s="1" t="s">
        <v>29</v>
      </c>
      <c r="G91" s="1" t="s">
        <v>30</v>
      </c>
      <c r="H91" s="1" t="s">
        <v>223</v>
      </c>
      <c r="I91" s="1" t="s">
        <v>32</v>
      </c>
      <c r="J91" s="1" t="s">
        <v>323</v>
      </c>
      <c r="K91" s="1" t="s">
        <v>34</v>
      </c>
      <c r="L91" s="1" t="s">
        <v>35</v>
      </c>
      <c r="M91" s="1" t="s">
        <v>143</v>
      </c>
      <c r="N91" s="1" t="s">
        <v>144</v>
      </c>
      <c r="O91" s="1" t="b">
        <v>1</v>
      </c>
      <c r="P91" s="1" t="s">
        <v>61</v>
      </c>
      <c r="Q91" s="3" t="s">
        <v>324</v>
      </c>
      <c r="S91" s="1" t="s">
        <v>325</v>
      </c>
      <c r="U91" s="1" t="s">
        <v>41</v>
      </c>
      <c r="V91" s="2">
        <v>43011.729583333334</v>
      </c>
      <c r="W91" s="3" t="s">
        <v>326</v>
      </c>
      <c r="X91" s="1" t="s">
        <v>327</v>
      </c>
    </row>
    <row r="92" spans="1:25" ht="15" hidden="1" customHeight="1" x14ac:dyDescent="0.25">
      <c r="A92" s="1" t="s">
        <v>626</v>
      </c>
      <c r="B92" s="1" t="s">
        <v>28</v>
      </c>
      <c r="C92" s="2">
        <v>43007.58017361111</v>
      </c>
      <c r="F92" s="1" t="s">
        <v>29</v>
      </c>
      <c r="G92" s="1" t="s">
        <v>67</v>
      </c>
      <c r="H92" s="1" t="s">
        <v>172</v>
      </c>
      <c r="I92" s="1" t="s">
        <v>32</v>
      </c>
      <c r="J92" s="1" t="s">
        <v>627</v>
      </c>
      <c r="K92" s="1" t="s">
        <v>34</v>
      </c>
      <c r="L92" s="1" t="s">
        <v>35</v>
      </c>
      <c r="M92" s="1" t="s">
        <v>628</v>
      </c>
      <c r="N92" s="1" t="s">
        <v>629</v>
      </c>
      <c r="O92" s="1" t="b">
        <v>0</v>
      </c>
      <c r="Q92" s="3" t="s">
        <v>630</v>
      </c>
      <c r="R92" s="4">
        <v>2.0833333333333332E-2</v>
      </c>
      <c r="S92" s="1" t="s">
        <v>631</v>
      </c>
      <c r="U92" s="1" t="s">
        <v>598</v>
      </c>
      <c r="V92" s="2">
        <v>43014.380104166667</v>
      </c>
      <c r="W92" s="3" t="s">
        <v>632</v>
      </c>
      <c r="Y92" s="1" t="s">
        <v>209</v>
      </c>
    </row>
    <row r="93" spans="1:25" ht="15" hidden="1" customHeight="1" x14ac:dyDescent="0.25">
      <c r="A93" s="1" t="s">
        <v>633</v>
      </c>
      <c r="B93" s="1" t="s">
        <v>133</v>
      </c>
      <c r="C93" s="2">
        <v>43007.624942129631</v>
      </c>
      <c r="F93" s="1" t="s">
        <v>29</v>
      </c>
      <c r="G93" s="1" t="s">
        <v>56</v>
      </c>
      <c r="H93" s="1" t="s">
        <v>634</v>
      </c>
      <c r="I93" s="1" t="s">
        <v>635</v>
      </c>
      <c r="J93" s="1" t="s">
        <v>636</v>
      </c>
      <c r="K93" s="1" t="s">
        <v>80</v>
      </c>
      <c r="L93" s="1" t="s">
        <v>35</v>
      </c>
      <c r="M93" s="1" t="s">
        <v>637</v>
      </c>
      <c r="N93" s="1" t="s">
        <v>638</v>
      </c>
      <c r="O93" s="1" t="b">
        <v>0</v>
      </c>
      <c r="Q93" s="3" t="s">
        <v>639</v>
      </c>
      <c r="S93" s="1" t="s">
        <v>44</v>
      </c>
      <c r="U93" s="1" t="s">
        <v>114</v>
      </c>
      <c r="V93" s="2">
        <v>43010.851238425923</v>
      </c>
      <c r="W93" s="3" t="s">
        <v>640</v>
      </c>
    </row>
    <row r="94" spans="1:25" ht="15" hidden="1" customHeight="1" x14ac:dyDescent="0.25">
      <c r="A94" s="1" t="s">
        <v>641</v>
      </c>
      <c r="B94" s="1" t="s">
        <v>28</v>
      </c>
      <c r="C94" s="2">
        <v>43008.52753472222</v>
      </c>
      <c r="F94" s="1" t="s">
        <v>29</v>
      </c>
      <c r="G94" s="1" t="s">
        <v>56</v>
      </c>
      <c r="H94" s="1" t="s">
        <v>172</v>
      </c>
      <c r="I94" s="1" t="s">
        <v>32</v>
      </c>
      <c r="J94" s="1" t="s">
        <v>233</v>
      </c>
      <c r="K94" s="1" t="s">
        <v>34</v>
      </c>
      <c r="L94" s="1" t="s">
        <v>35</v>
      </c>
      <c r="M94" s="1" t="s">
        <v>204</v>
      </c>
      <c r="N94" s="1" t="s">
        <v>642</v>
      </c>
      <c r="O94" s="1" t="b">
        <v>0</v>
      </c>
      <c r="Q94" s="3" t="s">
        <v>643</v>
      </c>
      <c r="S94" s="1" t="s">
        <v>644</v>
      </c>
      <c r="U94" s="1" t="s">
        <v>236</v>
      </c>
      <c r="V94" s="2">
        <v>43013.45521990741</v>
      </c>
      <c r="W94" s="3" t="s">
        <v>645</v>
      </c>
    </row>
    <row r="95" spans="1:25" ht="15" hidden="1" customHeight="1" x14ac:dyDescent="0.25">
      <c r="A95" s="1" t="s">
        <v>646</v>
      </c>
      <c r="B95" s="1" t="s">
        <v>28</v>
      </c>
      <c r="C95" s="2">
        <v>43010.364317129628</v>
      </c>
      <c r="F95" s="1" t="s">
        <v>29</v>
      </c>
      <c r="G95" s="1" t="s">
        <v>56</v>
      </c>
      <c r="H95" s="1" t="s">
        <v>647</v>
      </c>
      <c r="I95" s="1" t="s">
        <v>32</v>
      </c>
      <c r="J95" s="1" t="s">
        <v>648</v>
      </c>
      <c r="K95" s="1" t="s">
        <v>47</v>
      </c>
      <c r="L95" s="1" t="s">
        <v>35</v>
      </c>
      <c r="M95" s="1" t="s">
        <v>81</v>
      </c>
      <c r="N95" s="1" t="s">
        <v>448</v>
      </c>
      <c r="O95" s="1" t="b">
        <v>0</v>
      </c>
      <c r="Q95" s="3" t="s">
        <v>649</v>
      </c>
      <c r="S95" s="1" t="s">
        <v>650</v>
      </c>
      <c r="U95" s="1" t="s">
        <v>598</v>
      </c>
      <c r="V95" s="2">
        <v>43010.479247685187</v>
      </c>
      <c r="W95" s="3" t="s">
        <v>651</v>
      </c>
    </row>
    <row r="96" spans="1:25" ht="15" hidden="1" customHeight="1" x14ac:dyDescent="0.25">
      <c r="A96" s="1" t="s">
        <v>652</v>
      </c>
      <c r="B96" s="1" t="s">
        <v>28</v>
      </c>
      <c r="C96" s="2">
        <v>43010.375532407408</v>
      </c>
      <c r="F96" s="1" t="s">
        <v>29</v>
      </c>
      <c r="G96" s="1" t="s">
        <v>56</v>
      </c>
      <c r="H96" s="1" t="s">
        <v>44</v>
      </c>
      <c r="I96" s="1" t="s">
        <v>45</v>
      </c>
      <c r="J96" s="1" t="s">
        <v>653</v>
      </c>
      <c r="K96" s="1" t="s">
        <v>47</v>
      </c>
      <c r="L96" s="1" t="s">
        <v>35</v>
      </c>
      <c r="M96" s="1" t="s">
        <v>110</v>
      </c>
      <c r="N96" s="1" t="s">
        <v>654</v>
      </c>
      <c r="O96" s="1" t="b">
        <v>0</v>
      </c>
      <c r="Q96" s="3" t="s">
        <v>655</v>
      </c>
      <c r="R96" s="4">
        <v>4.1666666666666664E-2</v>
      </c>
      <c r="S96" s="1" t="s">
        <v>656</v>
      </c>
      <c r="U96" s="1" t="s">
        <v>657</v>
      </c>
      <c r="V96" s="2">
        <v>43013.39744212963</v>
      </c>
      <c r="W96" s="3" t="s">
        <v>658</v>
      </c>
    </row>
    <row r="97" spans="1:26" ht="15" customHeight="1" x14ac:dyDescent="0.25">
      <c r="A97" s="1" t="s">
        <v>333</v>
      </c>
      <c r="B97" s="1" t="s">
        <v>28</v>
      </c>
      <c r="C97" s="2">
        <v>42998.656006944446</v>
      </c>
      <c r="F97" s="1" t="s">
        <v>29</v>
      </c>
      <c r="G97" s="1" t="s">
        <v>30</v>
      </c>
      <c r="H97" s="1" t="s">
        <v>239</v>
      </c>
      <c r="I97" s="1" t="s">
        <v>32</v>
      </c>
      <c r="J97" s="1" t="s">
        <v>334</v>
      </c>
      <c r="K97" s="1" t="s">
        <v>34</v>
      </c>
      <c r="L97" s="1" t="s">
        <v>35</v>
      </c>
      <c r="M97" s="1" t="s">
        <v>204</v>
      </c>
      <c r="N97" s="1" t="s">
        <v>335</v>
      </c>
      <c r="O97" s="1" t="b">
        <v>1</v>
      </c>
      <c r="Q97" s="3" t="s">
        <v>336</v>
      </c>
      <c r="S97" s="1" t="s">
        <v>337</v>
      </c>
      <c r="U97" s="1" t="s">
        <v>192</v>
      </c>
      <c r="V97" s="2">
        <v>43010.628240740742</v>
      </c>
      <c r="W97" s="3" t="s">
        <v>338</v>
      </c>
    </row>
    <row r="98" spans="1:26" ht="15" customHeight="1" x14ac:dyDescent="0.25">
      <c r="A98" s="1" t="s">
        <v>339</v>
      </c>
      <c r="B98" s="1" t="s">
        <v>28</v>
      </c>
      <c r="C98" s="2">
        <v>42998.686979166669</v>
      </c>
      <c r="F98" s="1" t="s">
        <v>88</v>
      </c>
      <c r="G98" s="1" t="s">
        <v>30</v>
      </c>
      <c r="H98" s="1" t="s">
        <v>57</v>
      </c>
      <c r="I98" s="1" t="s">
        <v>32</v>
      </c>
      <c r="J98" s="1" t="s">
        <v>340</v>
      </c>
      <c r="K98" s="1" t="s">
        <v>34</v>
      </c>
      <c r="L98" s="1" t="s">
        <v>35</v>
      </c>
      <c r="M98" s="1" t="s">
        <v>174</v>
      </c>
      <c r="N98" s="1" t="s">
        <v>175</v>
      </c>
      <c r="O98" s="1" t="b">
        <v>1</v>
      </c>
      <c r="Q98" s="3" t="s">
        <v>341</v>
      </c>
      <c r="S98" s="1" t="s">
        <v>342</v>
      </c>
      <c r="U98" s="1" t="s">
        <v>192</v>
      </c>
      <c r="V98" s="2">
        <v>42998.720127314817</v>
      </c>
      <c r="W98" s="3" t="s">
        <v>343</v>
      </c>
    </row>
    <row r="99" spans="1:26" ht="15" hidden="1" customHeight="1" x14ac:dyDescent="0.25">
      <c r="A99" s="1" t="s">
        <v>670</v>
      </c>
      <c r="B99" s="1" t="s">
        <v>28</v>
      </c>
      <c r="C99" s="2">
        <v>43010.497442129628</v>
      </c>
      <c r="F99" s="1" t="s">
        <v>29</v>
      </c>
      <c r="G99" s="1" t="s">
        <v>56</v>
      </c>
      <c r="H99" s="1" t="s">
        <v>172</v>
      </c>
      <c r="I99" s="1" t="s">
        <v>32</v>
      </c>
      <c r="J99" s="1" t="s">
        <v>671</v>
      </c>
      <c r="K99" s="1" t="s">
        <v>34</v>
      </c>
      <c r="L99" s="1" t="s">
        <v>35</v>
      </c>
      <c r="M99" s="1" t="s">
        <v>204</v>
      </c>
      <c r="N99" s="1" t="s">
        <v>287</v>
      </c>
      <c r="O99" s="1" t="b">
        <v>0</v>
      </c>
      <c r="Q99" s="3" t="s">
        <v>672</v>
      </c>
      <c r="S99" s="1" t="s">
        <v>673</v>
      </c>
      <c r="U99" s="1" t="s">
        <v>41</v>
      </c>
      <c r="V99" s="2">
        <v>43012.568252314813</v>
      </c>
      <c r="W99" s="3" t="s">
        <v>674</v>
      </c>
    </row>
    <row r="100" spans="1:26" ht="15" hidden="1" customHeight="1" x14ac:dyDescent="0.25">
      <c r="A100" s="1" t="s">
        <v>675</v>
      </c>
      <c r="B100" s="1" t="s">
        <v>28</v>
      </c>
      <c r="C100" s="2">
        <v>43010.501643518517</v>
      </c>
      <c r="F100" s="1" t="s">
        <v>29</v>
      </c>
      <c r="G100" s="1" t="s">
        <v>30</v>
      </c>
      <c r="H100" s="1" t="s">
        <v>446</v>
      </c>
      <c r="I100" s="1" t="s">
        <v>32</v>
      </c>
      <c r="J100" s="1" t="s">
        <v>676</v>
      </c>
      <c r="K100" s="1" t="s">
        <v>47</v>
      </c>
      <c r="L100" s="1" t="s">
        <v>35</v>
      </c>
      <c r="M100" s="1" t="s">
        <v>81</v>
      </c>
      <c r="N100" s="1" t="s">
        <v>82</v>
      </c>
      <c r="O100" s="1" t="b">
        <v>1</v>
      </c>
      <c r="Q100" s="3" t="s">
        <v>677</v>
      </c>
      <c r="S100" s="1" t="s">
        <v>678</v>
      </c>
      <c r="U100" s="1" t="s">
        <v>85</v>
      </c>
      <c r="V100" s="2">
        <v>43013.790370370371</v>
      </c>
      <c r="W100" s="3" t="s">
        <v>679</v>
      </c>
    </row>
    <row r="101" spans="1:26" ht="15" hidden="1" customHeight="1" x14ac:dyDescent="0.25">
      <c r="A101" s="1" t="s">
        <v>680</v>
      </c>
      <c r="B101" s="1" t="s">
        <v>28</v>
      </c>
      <c r="C101" s="2">
        <v>43010.551539351851</v>
      </c>
      <c r="F101" s="1" t="s">
        <v>29</v>
      </c>
      <c r="G101" s="1" t="s">
        <v>67</v>
      </c>
      <c r="H101" s="1" t="s">
        <v>68</v>
      </c>
      <c r="I101" s="1" t="s">
        <v>32</v>
      </c>
      <c r="J101" s="1" t="s">
        <v>681</v>
      </c>
      <c r="K101" s="1" t="s">
        <v>47</v>
      </c>
      <c r="L101" s="1" t="s">
        <v>35</v>
      </c>
      <c r="M101" s="1" t="s">
        <v>70</v>
      </c>
      <c r="N101" s="1" t="s">
        <v>682</v>
      </c>
      <c r="O101" s="1" t="b">
        <v>0</v>
      </c>
      <c r="Q101" s="3" t="s">
        <v>683</v>
      </c>
      <c r="S101" s="1" t="s">
        <v>684</v>
      </c>
      <c r="U101" s="1" t="s">
        <v>192</v>
      </c>
      <c r="V101" s="2">
        <v>43010.762164351851</v>
      </c>
      <c r="W101" s="3" t="s">
        <v>685</v>
      </c>
      <c r="Y101" s="1" t="s">
        <v>321</v>
      </c>
    </row>
    <row r="102" spans="1:26" ht="15" customHeight="1" x14ac:dyDescent="0.25">
      <c r="A102" s="1" t="s">
        <v>344</v>
      </c>
      <c r="B102" s="1" t="s">
        <v>28</v>
      </c>
      <c r="C102" s="2">
        <v>42999.378680555557</v>
      </c>
      <c r="F102" s="1" t="s">
        <v>29</v>
      </c>
      <c r="G102" s="1" t="s">
        <v>30</v>
      </c>
      <c r="H102" s="1" t="s">
        <v>172</v>
      </c>
      <c r="I102" s="1" t="s">
        <v>32</v>
      </c>
      <c r="J102" s="1" t="s">
        <v>345</v>
      </c>
      <c r="K102" s="1" t="s">
        <v>34</v>
      </c>
      <c r="L102" s="1" t="s">
        <v>35</v>
      </c>
      <c r="M102" s="1" t="s">
        <v>204</v>
      </c>
      <c r="N102" s="1" t="s">
        <v>346</v>
      </c>
      <c r="O102" s="1" t="b">
        <v>1</v>
      </c>
      <c r="P102" s="1" t="s">
        <v>61</v>
      </c>
      <c r="Q102" s="1" t="s">
        <v>345</v>
      </c>
      <c r="S102" s="1" t="s">
        <v>347</v>
      </c>
      <c r="U102" s="1" t="s">
        <v>348</v>
      </c>
      <c r="V102" s="2">
        <v>43007.456076388888</v>
      </c>
      <c r="W102" s="3" t="s">
        <v>349</v>
      </c>
    </row>
    <row r="103" spans="1:26" ht="15" hidden="1" customHeight="1" x14ac:dyDescent="0.25">
      <c r="A103" s="1" t="s">
        <v>692</v>
      </c>
      <c r="B103" s="1" t="s">
        <v>28</v>
      </c>
      <c r="C103" s="2">
        <v>43010.600335648145</v>
      </c>
      <c r="F103" s="1" t="s">
        <v>29</v>
      </c>
      <c r="G103" s="1" t="s">
        <v>56</v>
      </c>
      <c r="H103" s="1" t="s">
        <v>693</v>
      </c>
      <c r="I103" s="1" t="s">
        <v>232</v>
      </c>
      <c r="J103" s="1" t="s">
        <v>694</v>
      </c>
      <c r="K103" s="1" t="s">
        <v>47</v>
      </c>
      <c r="L103" s="1" t="s">
        <v>35</v>
      </c>
      <c r="M103" s="1" t="s">
        <v>695</v>
      </c>
      <c r="N103" s="1" t="s">
        <v>156</v>
      </c>
      <c r="O103" s="1" t="b">
        <v>0</v>
      </c>
      <c r="Q103" s="1" t="s">
        <v>694</v>
      </c>
      <c r="S103" s="1" t="s">
        <v>696</v>
      </c>
      <c r="U103" s="1" t="s">
        <v>156</v>
      </c>
      <c r="V103" s="2">
        <v>43014.338356481479</v>
      </c>
      <c r="W103" s="3" t="s">
        <v>697</v>
      </c>
    </row>
    <row r="104" spans="1:26" ht="15" hidden="1" customHeight="1" x14ac:dyDescent="0.25">
      <c r="A104" s="1" t="s">
        <v>698</v>
      </c>
      <c r="B104" s="1" t="s">
        <v>28</v>
      </c>
      <c r="C104" s="2">
        <v>43010.673356481479</v>
      </c>
      <c r="F104" s="1" t="s">
        <v>29</v>
      </c>
      <c r="G104" s="1" t="s">
        <v>56</v>
      </c>
      <c r="H104" s="1" t="s">
        <v>239</v>
      </c>
      <c r="I104" s="1" t="s">
        <v>32</v>
      </c>
      <c r="J104" s="3" t="s">
        <v>699</v>
      </c>
      <c r="K104" s="1" t="s">
        <v>34</v>
      </c>
      <c r="L104" s="1" t="s">
        <v>35</v>
      </c>
      <c r="M104" s="1" t="s">
        <v>515</v>
      </c>
      <c r="N104" s="1" t="s">
        <v>700</v>
      </c>
      <c r="O104" s="1" t="b">
        <v>0</v>
      </c>
      <c r="Q104" s="3" t="s">
        <v>701</v>
      </c>
      <c r="S104" s="1" t="s">
        <v>702</v>
      </c>
      <c r="U104" s="1" t="s">
        <v>156</v>
      </c>
      <c r="V104" s="2">
        <v>43011.68109953704</v>
      </c>
      <c r="W104" s="3" t="s">
        <v>703</v>
      </c>
    </row>
    <row r="105" spans="1:26" ht="15" hidden="1" customHeight="1" x14ac:dyDescent="0.25">
      <c r="A105" s="1" t="s">
        <v>704</v>
      </c>
      <c r="B105" s="1" t="s">
        <v>28</v>
      </c>
      <c r="C105" s="2">
        <v>43010.684988425928</v>
      </c>
      <c r="F105" s="1" t="s">
        <v>29</v>
      </c>
      <c r="G105" s="1" t="s">
        <v>56</v>
      </c>
      <c r="H105" s="1" t="s">
        <v>705</v>
      </c>
      <c r="I105" s="1" t="s">
        <v>32</v>
      </c>
      <c r="J105" s="1" t="s">
        <v>706</v>
      </c>
      <c r="K105" s="1" t="s">
        <v>34</v>
      </c>
      <c r="L105" s="1" t="s">
        <v>35</v>
      </c>
      <c r="M105" s="1" t="s">
        <v>143</v>
      </c>
      <c r="N105" s="1" t="s">
        <v>144</v>
      </c>
      <c r="O105" s="1" t="b">
        <v>0</v>
      </c>
      <c r="Q105" s="3" t="s">
        <v>707</v>
      </c>
      <c r="S105" s="1" t="s">
        <v>708</v>
      </c>
      <c r="U105" s="1" t="s">
        <v>85</v>
      </c>
      <c r="V105" s="2">
        <v>43011.696099537039</v>
      </c>
      <c r="W105" s="3" t="s">
        <v>709</v>
      </c>
    </row>
    <row r="106" spans="1:26" ht="15" hidden="1" customHeight="1" x14ac:dyDescent="0.25">
      <c r="A106" s="1" t="s">
        <v>710</v>
      </c>
      <c r="B106" s="1" t="s">
        <v>28</v>
      </c>
      <c r="C106" s="2">
        <v>43010.690601851849</v>
      </c>
      <c r="F106" s="1" t="s">
        <v>29</v>
      </c>
      <c r="G106" s="1" t="s">
        <v>56</v>
      </c>
      <c r="H106" s="1" t="s">
        <v>172</v>
      </c>
      <c r="I106" s="1" t="s">
        <v>32</v>
      </c>
      <c r="J106" s="1" t="s">
        <v>711</v>
      </c>
      <c r="K106" s="1" t="s">
        <v>34</v>
      </c>
      <c r="L106" s="1" t="s">
        <v>35</v>
      </c>
      <c r="M106" s="1" t="s">
        <v>695</v>
      </c>
      <c r="N106" s="1" t="s">
        <v>53</v>
      </c>
      <c r="O106" s="1" t="b">
        <v>0</v>
      </c>
      <c r="Q106" s="3" t="s">
        <v>712</v>
      </c>
      <c r="S106" s="1" t="s">
        <v>256</v>
      </c>
      <c r="U106" s="1" t="s">
        <v>53</v>
      </c>
      <c r="V106" s="2">
        <v>43012.655046296299</v>
      </c>
      <c r="W106" s="3" t="s">
        <v>713</v>
      </c>
    </row>
    <row r="107" spans="1:26" ht="15" hidden="1" customHeight="1" x14ac:dyDescent="0.25">
      <c r="A107" s="1" t="s">
        <v>714</v>
      </c>
      <c r="B107" s="1" t="s">
        <v>28</v>
      </c>
      <c r="C107" s="2">
        <v>43010.730358796296</v>
      </c>
      <c r="F107" s="1" t="s">
        <v>29</v>
      </c>
      <c r="G107" s="1" t="s">
        <v>56</v>
      </c>
      <c r="H107" s="1" t="s">
        <v>715</v>
      </c>
      <c r="I107" s="1" t="s">
        <v>716</v>
      </c>
      <c r="J107" s="1" t="s">
        <v>717</v>
      </c>
      <c r="K107" s="1" t="s">
        <v>47</v>
      </c>
      <c r="L107" s="1" t="s">
        <v>35</v>
      </c>
      <c r="M107" s="1" t="s">
        <v>275</v>
      </c>
      <c r="N107" s="1" t="s">
        <v>602</v>
      </c>
      <c r="O107" s="1" t="b">
        <v>0</v>
      </c>
      <c r="Q107" s="3" t="s">
        <v>718</v>
      </c>
      <c r="S107" s="1" t="s">
        <v>719</v>
      </c>
      <c r="U107" s="1" t="s">
        <v>41</v>
      </c>
      <c r="V107" s="2">
        <v>43010.849942129629</v>
      </c>
      <c r="W107" s="3" t="s">
        <v>720</v>
      </c>
    </row>
    <row r="108" spans="1:26" ht="15" hidden="1" customHeight="1" x14ac:dyDescent="0.25">
      <c r="A108" s="1" t="s">
        <v>721</v>
      </c>
      <c r="B108" s="1" t="s">
        <v>28</v>
      </c>
      <c r="C108" s="2">
        <v>43010.868483796294</v>
      </c>
      <c r="F108" s="1" t="s">
        <v>29</v>
      </c>
      <c r="G108" s="1" t="s">
        <v>56</v>
      </c>
      <c r="H108" s="1" t="s">
        <v>722</v>
      </c>
      <c r="I108" s="1" t="s">
        <v>90</v>
      </c>
      <c r="J108" s="3" t="s">
        <v>723</v>
      </c>
      <c r="K108" s="1" t="s">
        <v>47</v>
      </c>
      <c r="L108" s="1" t="s">
        <v>35</v>
      </c>
      <c r="M108" s="1" t="s">
        <v>695</v>
      </c>
      <c r="N108" s="1" t="s">
        <v>162</v>
      </c>
      <c r="O108" s="1" t="b">
        <v>1</v>
      </c>
      <c r="P108" s="1" t="s">
        <v>50</v>
      </c>
      <c r="Q108" s="3" t="s">
        <v>724</v>
      </c>
      <c r="S108" s="1" t="s">
        <v>725</v>
      </c>
      <c r="U108" s="1" t="s">
        <v>162</v>
      </c>
      <c r="V108" s="2">
        <v>43013.743368055555</v>
      </c>
      <c r="W108" s="3" t="s">
        <v>726</v>
      </c>
    </row>
    <row r="109" spans="1:26" ht="15" hidden="1" customHeight="1" x14ac:dyDescent="0.25">
      <c r="A109" s="1" t="s">
        <v>727</v>
      </c>
      <c r="B109" s="1" t="s">
        <v>133</v>
      </c>
      <c r="C109" s="2">
        <v>43011.292916666665</v>
      </c>
      <c r="F109" s="1" t="s">
        <v>29</v>
      </c>
      <c r="G109" s="1" t="s">
        <v>67</v>
      </c>
      <c r="H109" s="1" t="s">
        <v>728</v>
      </c>
      <c r="I109" s="1" t="s">
        <v>32</v>
      </c>
      <c r="J109" s="1" t="s">
        <v>729</v>
      </c>
      <c r="K109" s="1" t="s">
        <v>47</v>
      </c>
      <c r="L109" s="1" t="s">
        <v>35</v>
      </c>
      <c r="M109" s="1" t="s">
        <v>81</v>
      </c>
      <c r="N109" s="1" t="s">
        <v>448</v>
      </c>
      <c r="O109" s="1" t="b">
        <v>0</v>
      </c>
      <c r="Q109" s="3" t="s">
        <v>730</v>
      </c>
      <c r="S109" s="1" t="s">
        <v>731</v>
      </c>
      <c r="U109" s="1" t="s">
        <v>105</v>
      </c>
      <c r="V109" s="2">
        <v>43011.761458333334</v>
      </c>
      <c r="W109" s="3" t="s">
        <v>732</v>
      </c>
      <c r="Y109" s="1" t="s">
        <v>733</v>
      </c>
    </row>
    <row r="110" spans="1:26" ht="15" hidden="1" customHeight="1" x14ac:dyDescent="0.25">
      <c r="A110" s="1" t="s">
        <v>734</v>
      </c>
      <c r="B110" s="1" t="s">
        <v>133</v>
      </c>
      <c r="C110" s="2">
        <v>43011.426493055558</v>
      </c>
      <c r="F110" s="1" t="s">
        <v>29</v>
      </c>
      <c r="G110" s="1" t="s">
        <v>56</v>
      </c>
      <c r="H110" s="1" t="s">
        <v>735</v>
      </c>
      <c r="I110" s="1" t="s">
        <v>32</v>
      </c>
      <c r="J110" s="3" t="s">
        <v>736</v>
      </c>
      <c r="K110" s="1" t="s">
        <v>34</v>
      </c>
      <c r="L110" s="1" t="s">
        <v>35</v>
      </c>
      <c r="M110" s="1" t="s">
        <v>737</v>
      </c>
      <c r="N110" s="1" t="s">
        <v>738</v>
      </c>
      <c r="O110" s="1" t="b">
        <v>0</v>
      </c>
      <c r="Q110" s="3" t="s">
        <v>739</v>
      </c>
      <c r="S110" s="1" t="s">
        <v>740</v>
      </c>
      <c r="U110" s="1" t="s">
        <v>657</v>
      </c>
      <c r="V110" s="2">
        <v>43013.504212962966</v>
      </c>
      <c r="W110" s="3" t="s">
        <v>741</v>
      </c>
    </row>
    <row r="111" spans="1:26" ht="15" hidden="1" customHeight="1" x14ac:dyDescent="0.25">
      <c r="A111" s="1" t="s">
        <v>742</v>
      </c>
      <c r="B111" s="1" t="s">
        <v>28</v>
      </c>
      <c r="C111" s="2">
        <v>43011.431840277779</v>
      </c>
      <c r="F111" s="1" t="s">
        <v>29</v>
      </c>
      <c r="G111" s="1" t="s">
        <v>56</v>
      </c>
      <c r="H111" s="1" t="s">
        <v>743</v>
      </c>
      <c r="I111" s="1" t="s">
        <v>32</v>
      </c>
      <c r="J111" s="1" t="s">
        <v>744</v>
      </c>
      <c r="K111" s="1" t="s">
        <v>47</v>
      </c>
      <c r="L111" s="1" t="s">
        <v>35</v>
      </c>
      <c r="M111" s="1" t="s">
        <v>101</v>
      </c>
      <c r="N111" s="1" t="s">
        <v>745</v>
      </c>
      <c r="O111" s="1" t="b">
        <v>0</v>
      </c>
      <c r="Q111" s="3" t="s">
        <v>746</v>
      </c>
      <c r="S111" s="1" t="s">
        <v>747</v>
      </c>
      <c r="U111" s="1" t="s">
        <v>598</v>
      </c>
      <c r="V111" s="2">
        <v>43012.570752314816</v>
      </c>
      <c r="W111" s="3" t="s">
        <v>748</v>
      </c>
    </row>
    <row r="112" spans="1:26" ht="15" hidden="1" customHeight="1" x14ac:dyDescent="0.25">
      <c r="A112" s="1" t="s">
        <v>749</v>
      </c>
      <c r="B112" s="1" t="s">
        <v>133</v>
      </c>
      <c r="C112" s="2">
        <v>43011.459004629629</v>
      </c>
      <c r="F112" s="1" t="s">
        <v>29</v>
      </c>
      <c r="G112" s="1" t="s">
        <v>30</v>
      </c>
      <c r="H112" s="1" t="s">
        <v>750</v>
      </c>
      <c r="I112" s="1" t="s">
        <v>751</v>
      </c>
      <c r="J112" s="1" t="s">
        <v>752</v>
      </c>
      <c r="K112" s="1" t="s">
        <v>80</v>
      </c>
      <c r="L112" s="1" t="s">
        <v>35</v>
      </c>
      <c r="M112" s="1" t="s">
        <v>753</v>
      </c>
      <c r="N112" s="1" t="s">
        <v>754</v>
      </c>
      <c r="O112" s="1" t="b">
        <v>0</v>
      </c>
      <c r="Q112" s="3" t="s">
        <v>755</v>
      </c>
      <c r="S112" s="1" t="s">
        <v>756</v>
      </c>
      <c r="U112" s="1" t="s">
        <v>74</v>
      </c>
      <c r="V112" s="2">
        <v>43014.343680555554</v>
      </c>
      <c r="W112" s="3" t="s">
        <v>757</v>
      </c>
      <c r="Z112" s="2">
        <v>43018.459004629629</v>
      </c>
    </row>
    <row r="113" spans="1:26" ht="15" hidden="1" customHeight="1" x14ac:dyDescent="0.25">
      <c r="A113" s="1" t="s">
        <v>758</v>
      </c>
      <c r="B113" s="1" t="s">
        <v>28</v>
      </c>
      <c r="C113" s="2">
        <v>43011.486643518518</v>
      </c>
      <c r="F113" s="1" t="s">
        <v>29</v>
      </c>
      <c r="G113" s="1" t="s">
        <v>56</v>
      </c>
      <c r="H113" s="1" t="s">
        <v>239</v>
      </c>
      <c r="I113" s="1" t="s">
        <v>32</v>
      </c>
      <c r="J113" s="1" t="s">
        <v>759</v>
      </c>
      <c r="K113" s="1" t="s">
        <v>34</v>
      </c>
      <c r="L113" s="1" t="s">
        <v>35</v>
      </c>
      <c r="M113" s="1" t="s">
        <v>241</v>
      </c>
      <c r="N113" s="1" t="s">
        <v>242</v>
      </c>
      <c r="O113" s="1" t="b">
        <v>0</v>
      </c>
      <c r="Q113" s="3" t="s">
        <v>760</v>
      </c>
      <c r="S113" s="1" t="s">
        <v>761</v>
      </c>
      <c r="U113" s="1" t="s">
        <v>228</v>
      </c>
      <c r="V113" s="2">
        <v>43012.563067129631</v>
      </c>
      <c r="W113" s="3" t="s">
        <v>762</v>
      </c>
    </row>
    <row r="114" spans="1:26" ht="15" customHeight="1" x14ac:dyDescent="0.25">
      <c r="A114" s="1" t="s">
        <v>513</v>
      </c>
      <c r="B114" s="1" t="s">
        <v>28</v>
      </c>
      <c r="C114" s="2">
        <v>43005.692233796297</v>
      </c>
      <c r="F114" s="1" t="s">
        <v>29</v>
      </c>
      <c r="G114" s="1" t="s">
        <v>30</v>
      </c>
      <c r="H114" s="1" t="s">
        <v>172</v>
      </c>
      <c r="I114" s="1" t="s">
        <v>32</v>
      </c>
      <c r="J114" s="1" t="s">
        <v>514</v>
      </c>
      <c r="K114" s="1" t="s">
        <v>34</v>
      </c>
      <c r="L114" s="1" t="s">
        <v>35</v>
      </c>
      <c r="M114" s="1" t="s">
        <v>515</v>
      </c>
      <c r="N114" s="1" t="s">
        <v>516</v>
      </c>
      <c r="O114" s="1" t="b">
        <v>1</v>
      </c>
      <c r="P114" s="1" t="s">
        <v>61</v>
      </c>
      <c r="Q114" s="3" t="s">
        <v>517</v>
      </c>
      <c r="S114" s="1" t="s">
        <v>518</v>
      </c>
      <c r="U114" s="1" t="s">
        <v>85</v>
      </c>
      <c r="V114" s="2">
        <v>43010.694513888891</v>
      </c>
      <c r="W114" s="3" t="s">
        <v>519</v>
      </c>
    </row>
    <row r="115" spans="1:26" ht="15" hidden="1" customHeight="1" x14ac:dyDescent="0.25">
      <c r="A115" s="1" t="s">
        <v>767</v>
      </c>
      <c r="B115" s="1" t="s">
        <v>28</v>
      </c>
      <c r="C115" s="2">
        <v>43011.514247685183</v>
      </c>
      <c r="F115" s="1" t="s">
        <v>29</v>
      </c>
      <c r="G115" s="1" t="s">
        <v>56</v>
      </c>
      <c r="H115" s="1" t="s">
        <v>381</v>
      </c>
      <c r="I115" s="1" t="s">
        <v>45</v>
      </c>
      <c r="J115" s="1" t="s">
        <v>768</v>
      </c>
      <c r="K115" s="1" t="s">
        <v>34</v>
      </c>
      <c r="L115" s="1" t="s">
        <v>100</v>
      </c>
      <c r="M115" s="1" t="s">
        <v>695</v>
      </c>
      <c r="N115" s="1" t="s">
        <v>74</v>
      </c>
      <c r="O115" s="1" t="b">
        <v>0</v>
      </c>
      <c r="Q115" s="3" t="s">
        <v>769</v>
      </c>
      <c r="S115" s="1" t="s">
        <v>770</v>
      </c>
      <c r="U115" s="1" t="s">
        <v>74</v>
      </c>
      <c r="V115" s="2">
        <v>43013.629317129627</v>
      </c>
      <c r="W115" s="3" t="s">
        <v>771</v>
      </c>
    </row>
    <row r="116" spans="1:26" ht="15" hidden="1" customHeight="1" x14ac:dyDescent="0.25">
      <c r="A116" s="1" t="s">
        <v>772</v>
      </c>
      <c r="B116" s="1" t="s">
        <v>28</v>
      </c>
      <c r="C116" s="2">
        <v>43011.529733796298</v>
      </c>
      <c r="F116" s="1" t="s">
        <v>29</v>
      </c>
      <c r="G116" s="1" t="s">
        <v>56</v>
      </c>
      <c r="H116" s="1" t="s">
        <v>468</v>
      </c>
      <c r="I116" s="1" t="s">
        <v>469</v>
      </c>
      <c r="J116" s="1" t="s">
        <v>773</v>
      </c>
      <c r="K116" s="1" t="s">
        <v>34</v>
      </c>
      <c r="L116" s="1" t="s">
        <v>35</v>
      </c>
      <c r="M116" s="1" t="s">
        <v>471</v>
      </c>
      <c r="N116" s="1" t="s">
        <v>774</v>
      </c>
      <c r="O116" s="1" t="b">
        <v>0</v>
      </c>
      <c r="Q116" s="3" t="s">
        <v>775</v>
      </c>
      <c r="S116" s="1" t="s">
        <v>776</v>
      </c>
      <c r="U116" s="1" t="s">
        <v>53</v>
      </c>
      <c r="V116" s="2">
        <v>43012.699745370373</v>
      </c>
      <c r="W116" s="3" t="s">
        <v>777</v>
      </c>
    </row>
    <row r="117" spans="1:26" ht="15" hidden="1" customHeight="1" x14ac:dyDescent="0.25">
      <c r="A117" s="1" t="s">
        <v>778</v>
      </c>
      <c r="B117" s="1" t="s">
        <v>28</v>
      </c>
      <c r="C117" s="2">
        <v>43011.530381944445</v>
      </c>
      <c r="F117" s="1" t="s">
        <v>29</v>
      </c>
      <c r="G117" s="1" t="s">
        <v>56</v>
      </c>
      <c r="H117" s="1" t="s">
        <v>779</v>
      </c>
      <c r="I117" s="1" t="s">
        <v>45</v>
      </c>
      <c r="J117" s="1" t="s">
        <v>780</v>
      </c>
      <c r="K117" s="1" t="s">
        <v>47</v>
      </c>
      <c r="L117" s="1" t="s">
        <v>35</v>
      </c>
      <c r="M117" s="1" t="s">
        <v>110</v>
      </c>
      <c r="N117" s="1" t="s">
        <v>781</v>
      </c>
      <c r="O117" s="1" t="b">
        <v>0</v>
      </c>
      <c r="Q117" s="3" t="s">
        <v>782</v>
      </c>
      <c r="S117" s="1" t="s">
        <v>783</v>
      </c>
      <c r="U117" s="1" t="s">
        <v>178</v>
      </c>
      <c r="V117" s="2">
        <v>43013.647430555553</v>
      </c>
      <c r="W117" s="3" t="s">
        <v>784</v>
      </c>
    </row>
    <row r="118" spans="1:26" ht="15" hidden="1" customHeight="1" x14ac:dyDescent="0.25">
      <c r="A118" s="1" t="s">
        <v>785</v>
      </c>
      <c r="B118" s="1" t="s">
        <v>28</v>
      </c>
      <c r="C118" s="2">
        <v>43011.558148148149</v>
      </c>
      <c r="F118" s="1" t="s">
        <v>29</v>
      </c>
      <c r="G118" s="1" t="s">
        <v>67</v>
      </c>
      <c r="H118" s="1" t="s">
        <v>786</v>
      </c>
      <c r="I118" s="1" t="s">
        <v>32</v>
      </c>
      <c r="J118" s="3" t="s">
        <v>787</v>
      </c>
      <c r="K118" s="1" t="s">
        <v>47</v>
      </c>
      <c r="L118" s="1" t="s">
        <v>100</v>
      </c>
      <c r="M118" s="1" t="s">
        <v>81</v>
      </c>
      <c r="N118" s="1" t="s">
        <v>82</v>
      </c>
      <c r="O118" s="1" t="b">
        <v>0</v>
      </c>
      <c r="Q118" s="3" t="s">
        <v>788</v>
      </c>
      <c r="S118" s="1" t="s">
        <v>789</v>
      </c>
      <c r="U118" s="1" t="s">
        <v>657</v>
      </c>
      <c r="V118" s="2">
        <v>43012.731226851851</v>
      </c>
      <c r="W118" s="3" t="s">
        <v>790</v>
      </c>
      <c r="Y118" s="1" t="s">
        <v>733</v>
      </c>
    </row>
    <row r="119" spans="1:26" ht="15" hidden="1" customHeight="1" x14ac:dyDescent="0.25">
      <c r="A119" s="1" t="s">
        <v>791</v>
      </c>
      <c r="B119" s="1" t="s">
        <v>28</v>
      </c>
      <c r="C119" s="2">
        <v>43011.570625</v>
      </c>
      <c r="E119" s="2">
        <v>43011.636828703704</v>
      </c>
      <c r="F119" s="1" t="s">
        <v>29</v>
      </c>
      <c r="G119" s="1" t="s">
        <v>56</v>
      </c>
      <c r="H119" s="1" t="s">
        <v>44</v>
      </c>
      <c r="I119" s="1" t="s">
        <v>45</v>
      </c>
      <c r="J119" s="1" t="s">
        <v>792</v>
      </c>
      <c r="K119" s="1" t="s">
        <v>47</v>
      </c>
      <c r="L119" s="1" t="s">
        <v>35</v>
      </c>
      <c r="M119" s="1" t="s">
        <v>110</v>
      </c>
      <c r="N119" s="1" t="s">
        <v>295</v>
      </c>
      <c r="O119" s="1" t="b">
        <v>0</v>
      </c>
      <c r="Q119" s="3" t="s">
        <v>793</v>
      </c>
      <c r="R119" s="5">
        <v>3.472222222222222E-3</v>
      </c>
      <c r="S119" s="1" t="s">
        <v>794</v>
      </c>
      <c r="T119" s="1" t="s">
        <v>295</v>
      </c>
      <c r="U119" s="1" t="s">
        <v>657</v>
      </c>
      <c r="V119" s="2">
        <v>43013.403333333335</v>
      </c>
      <c r="W119" s="3" t="s">
        <v>795</v>
      </c>
      <c r="X119" s="1" t="s">
        <v>327</v>
      </c>
    </row>
    <row r="120" spans="1:26" ht="15" hidden="1" customHeight="1" x14ac:dyDescent="0.25">
      <c r="A120" s="1" t="s">
        <v>796</v>
      </c>
      <c r="B120" s="1" t="s">
        <v>133</v>
      </c>
      <c r="C120" s="2">
        <v>43011.612199074072</v>
      </c>
      <c r="F120" s="1" t="s">
        <v>29</v>
      </c>
      <c r="G120" s="1" t="s">
        <v>30</v>
      </c>
      <c r="H120" s="1" t="s">
        <v>172</v>
      </c>
      <c r="I120" s="1" t="s">
        <v>32</v>
      </c>
      <c r="J120" s="1" t="s">
        <v>797</v>
      </c>
      <c r="K120" s="1" t="s">
        <v>34</v>
      </c>
      <c r="L120" s="1" t="s">
        <v>35</v>
      </c>
      <c r="M120" s="1" t="s">
        <v>174</v>
      </c>
      <c r="N120" s="1" t="s">
        <v>175</v>
      </c>
      <c r="O120" s="1" t="b">
        <v>0</v>
      </c>
      <c r="Q120" s="3" t="s">
        <v>798</v>
      </c>
      <c r="S120" s="1" t="s">
        <v>799</v>
      </c>
      <c r="U120" s="1" t="s">
        <v>41</v>
      </c>
      <c r="V120" s="2">
        <v>43011.618368055555</v>
      </c>
      <c r="W120" s="3" t="s">
        <v>800</v>
      </c>
      <c r="Z120" s="2">
        <v>43018.612199074072</v>
      </c>
    </row>
    <row r="121" spans="1:26" ht="15" customHeight="1" x14ac:dyDescent="0.25">
      <c r="A121" s="1" t="s">
        <v>573</v>
      </c>
      <c r="B121" s="1" t="s">
        <v>28</v>
      </c>
      <c r="C121" s="2">
        <v>43007.426932870374</v>
      </c>
      <c r="F121" s="1" t="s">
        <v>29</v>
      </c>
      <c r="G121" s="1" t="s">
        <v>30</v>
      </c>
      <c r="H121" s="1" t="s">
        <v>57</v>
      </c>
      <c r="I121" s="1" t="s">
        <v>32</v>
      </c>
      <c r="J121" s="1" t="s">
        <v>574</v>
      </c>
      <c r="K121" s="1" t="s">
        <v>34</v>
      </c>
      <c r="L121" s="1" t="s">
        <v>35</v>
      </c>
      <c r="M121" s="1" t="s">
        <v>174</v>
      </c>
      <c r="N121" s="1" t="s">
        <v>175</v>
      </c>
      <c r="O121" s="1" t="b">
        <v>1</v>
      </c>
      <c r="P121" s="1" t="s">
        <v>575</v>
      </c>
      <c r="Q121" s="3" t="s">
        <v>576</v>
      </c>
      <c r="S121" s="1" t="s">
        <v>577</v>
      </c>
      <c r="U121" s="1" t="s">
        <v>228</v>
      </c>
      <c r="V121" s="2">
        <v>43007.804849537039</v>
      </c>
      <c r="W121" s="3" t="s">
        <v>578</v>
      </c>
    </row>
    <row r="122" spans="1:26" ht="15" hidden="1" customHeight="1" x14ac:dyDescent="0.25">
      <c r="A122" s="1" t="s">
        <v>807</v>
      </c>
      <c r="B122" s="1" t="s">
        <v>28</v>
      </c>
      <c r="C122" s="2">
        <v>43011.620856481481</v>
      </c>
      <c r="F122" s="1" t="s">
        <v>29</v>
      </c>
      <c r="G122" s="1" t="s">
        <v>67</v>
      </c>
      <c r="H122" s="1" t="s">
        <v>446</v>
      </c>
      <c r="I122" s="1" t="s">
        <v>32</v>
      </c>
      <c r="J122" s="1" t="s">
        <v>808</v>
      </c>
      <c r="K122" s="1" t="s">
        <v>47</v>
      </c>
      <c r="L122" s="1" t="s">
        <v>35</v>
      </c>
      <c r="M122" s="1" t="s">
        <v>81</v>
      </c>
      <c r="N122" s="1" t="s">
        <v>82</v>
      </c>
      <c r="O122" s="1" t="b">
        <v>0</v>
      </c>
      <c r="Q122" s="3" t="s">
        <v>809</v>
      </c>
      <c r="S122" s="1" t="s">
        <v>810</v>
      </c>
      <c r="U122" s="1" t="s">
        <v>41</v>
      </c>
      <c r="V122" s="2">
        <v>43012.739525462966</v>
      </c>
      <c r="W122" s="3" t="s">
        <v>811</v>
      </c>
      <c r="Y122" s="1" t="s">
        <v>733</v>
      </c>
    </row>
    <row r="123" spans="1:26" ht="15" hidden="1" customHeight="1" x14ac:dyDescent="0.25">
      <c r="A123" s="1" t="s">
        <v>812</v>
      </c>
      <c r="B123" s="1" t="s">
        <v>28</v>
      </c>
      <c r="C123" s="2">
        <v>43011.660462962966</v>
      </c>
      <c r="F123" s="1" t="s">
        <v>29</v>
      </c>
      <c r="G123" s="1" t="s">
        <v>67</v>
      </c>
      <c r="H123" s="1" t="s">
        <v>68</v>
      </c>
      <c r="I123" s="1" t="s">
        <v>32</v>
      </c>
      <c r="J123" s="3" t="s">
        <v>813</v>
      </c>
      <c r="K123" s="1" t="s">
        <v>47</v>
      </c>
      <c r="L123" s="1" t="s">
        <v>35</v>
      </c>
      <c r="M123" s="1" t="s">
        <v>70</v>
      </c>
      <c r="N123" s="1" t="s">
        <v>182</v>
      </c>
      <c r="O123" s="1" t="b">
        <v>0</v>
      </c>
      <c r="Q123" s="3" t="s">
        <v>814</v>
      </c>
      <c r="S123" s="1" t="s">
        <v>684</v>
      </c>
      <c r="U123" s="1" t="s">
        <v>228</v>
      </c>
      <c r="V123" s="2">
        <v>43011.662928240738</v>
      </c>
      <c r="W123" s="3" t="s">
        <v>815</v>
      </c>
      <c r="Y123" s="1" t="s">
        <v>321</v>
      </c>
    </row>
    <row r="124" spans="1:26" ht="15" hidden="1" customHeight="1" x14ac:dyDescent="0.25">
      <c r="A124" s="1" t="s">
        <v>816</v>
      </c>
      <c r="B124" s="1" t="s">
        <v>28</v>
      </c>
      <c r="C124" s="2">
        <v>43011.834305555552</v>
      </c>
      <c r="F124" s="1" t="s">
        <v>88</v>
      </c>
      <c r="G124" s="1" t="s">
        <v>30</v>
      </c>
      <c r="H124" s="1" t="s">
        <v>493</v>
      </c>
      <c r="I124" s="1" t="s">
        <v>232</v>
      </c>
      <c r="J124" s="1" t="s">
        <v>817</v>
      </c>
      <c r="K124" s="1" t="s">
        <v>80</v>
      </c>
      <c r="L124" s="1" t="s">
        <v>35</v>
      </c>
      <c r="M124" s="1" t="s">
        <v>695</v>
      </c>
      <c r="N124" s="1" t="s">
        <v>64</v>
      </c>
      <c r="O124" s="1" t="b">
        <v>1</v>
      </c>
      <c r="Q124" s="3" t="s">
        <v>818</v>
      </c>
      <c r="S124" s="1" t="s">
        <v>819</v>
      </c>
      <c r="U124" s="1" t="s">
        <v>64</v>
      </c>
      <c r="V124" s="2">
        <v>43011.835104166668</v>
      </c>
      <c r="W124" s="3" t="s">
        <v>820</v>
      </c>
    </row>
    <row r="125" spans="1:26" ht="15" hidden="1" customHeight="1" x14ac:dyDescent="0.25">
      <c r="A125" s="1" t="s">
        <v>821</v>
      </c>
      <c r="B125" s="1" t="s">
        <v>28</v>
      </c>
      <c r="C125" s="2">
        <v>43012.304212962961</v>
      </c>
      <c r="F125" s="1" t="s">
        <v>29</v>
      </c>
      <c r="G125" s="1" t="s">
        <v>211</v>
      </c>
      <c r="H125" s="1" t="s">
        <v>822</v>
      </c>
      <c r="I125" s="1" t="s">
        <v>32</v>
      </c>
      <c r="J125" s="3" t="s">
        <v>823</v>
      </c>
      <c r="K125" s="1" t="s">
        <v>80</v>
      </c>
      <c r="L125" s="1" t="s">
        <v>35</v>
      </c>
      <c r="M125" s="1" t="s">
        <v>824</v>
      </c>
      <c r="N125" s="1" t="s">
        <v>825</v>
      </c>
      <c r="O125" s="1" t="b">
        <v>0</v>
      </c>
      <c r="Q125" s="3" t="s">
        <v>826</v>
      </c>
      <c r="S125" s="1" t="s">
        <v>827</v>
      </c>
      <c r="U125" s="1" t="s">
        <v>147</v>
      </c>
      <c r="V125" s="2">
        <v>43014.383449074077</v>
      </c>
      <c r="W125" s="3" t="s">
        <v>828</v>
      </c>
    </row>
    <row r="126" spans="1:26" ht="15" customHeight="1" x14ac:dyDescent="0.25">
      <c r="A126" s="1" t="s">
        <v>659</v>
      </c>
      <c r="B126" s="1" t="s">
        <v>28</v>
      </c>
      <c r="C126" s="2">
        <v>43010.408553240741</v>
      </c>
      <c r="F126" s="1" t="s">
        <v>29</v>
      </c>
      <c r="G126" s="1" t="s">
        <v>30</v>
      </c>
      <c r="H126" s="1" t="s">
        <v>172</v>
      </c>
      <c r="I126" s="1" t="s">
        <v>32</v>
      </c>
      <c r="J126" s="1" t="s">
        <v>660</v>
      </c>
      <c r="K126" s="1" t="s">
        <v>34</v>
      </c>
      <c r="L126" s="1" t="s">
        <v>35</v>
      </c>
      <c r="M126" s="1" t="s">
        <v>204</v>
      </c>
      <c r="N126" s="1" t="s">
        <v>287</v>
      </c>
      <c r="O126" s="1" t="b">
        <v>1</v>
      </c>
      <c r="P126" s="1" t="s">
        <v>61</v>
      </c>
      <c r="Q126" s="3" t="s">
        <v>661</v>
      </c>
      <c r="S126" s="1" t="s">
        <v>662</v>
      </c>
      <c r="U126" s="1" t="s">
        <v>41</v>
      </c>
      <c r="V126" s="2">
        <v>43014.519062500003</v>
      </c>
      <c r="W126" s="3" t="s">
        <v>663</v>
      </c>
    </row>
    <row r="127" spans="1:26" ht="15" hidden="1" customHeight="1" x14ac:dyDescent="0.25">
      <c r="A127" s="1" t="s">
        <v>834</v>
      </c>
      <c r="B127" s="1" t="s">
        <v>28</v>
      </c>
      <c r="C127" s="2">
        <v>43012.370081018518</v>
      </c>
      <c r="F127" s="1" t="s">
        <v>29</v>
      </c>
      <c r="G127" s="1" t="s">
        <v>56</v>
      </c>
      <c r="H127" s="1" t="s">
        <v>835</v>
      </c>
      <c r="I127" s="1" t="s">
        <v>45</v>
      </c>
      <c r="J127" s="1" t="s">
        <v>836</v>
      </c>
      <c r="K127" s="1" t="s">
        <v>47</v>
      </c>
      <c r="L127" s="1" t="s">
        <v>35</v>
      </c>
      <c r="M127" s="1" t="s">
        <v>110</v>
      </c>
      <c r="N127" s="1" t="s">
        <v>167</v>
      </c>
      <c r="O127" s="1" t="b">
        <v>0</v>
      </c>
      <c r="Q127" s="3" t="s">
        <v>837</v>
      </c>
      <c r="S127" s="1" t="s">
        <v>838</v>
      </c>
      <c r="U127" s="1" t="s">
        <v>657</v>
      </c>
      <c r="V127" s="2">
        <v>43012.440960648149</v>
      </c>
      <c r="W127" s="3" t="s">
        <v>839</v>
      </c>
    </row>
    <row r="128" spans="1:26" ht="15" hidden="1" customHeight="1" x14ac:dyDescent="0.25">
      <c r="A128" s="1" t="s">
        <v>840</v>
      </c>
      <c r="B128" s="1" t="s">
        <v>28</v>
      </c>
      <c r="C128" s="2">
        <v>43012.370868055557</v>
      </c>
      <c r="F128" s="1" t="s">
        <v>29</v>
      </c>
      <c r="G128" s="1" t="s">
        <v>56</v>
      </c>
      <c r="H128" s="1" t="s">
        <v>841</v>
      </c>
      <c r="I128" s="1" t="s">
        <v>45</v>
      </c>
      <c r="J128" s="1" t="s">
        <v>842</v>
      </c>
      <c r="K128" s="1" t="s">
        <v>34</v>
      </c>
      <c r="L128" s="1" t="s">
        <v>100</v>
      </c>
      <c r="M128" s="1" t="s">
        <v>110</v>
      </c>
      <c r="N128" s="1" t="s">
        <v>167</v>
      </c>
      <c r="O128" s="1" t="b">
        <v>0</v>
      </c>
      <c r="Q128" s="3" t="s">
        <v>843</v>
      </c>
      <c r="S128" s="1" t="s">
        <v>844</v>
      </c>
      <c r="U128" s="1" t="s">
        <v>192</v>
      </c>
      <c r="V128" s="2">
        <v>43012.441018518519</v>
      </c>
      <c r="W128" s="3" t="s">
        <v>845</v>
      </c>
    </row>
    <row r="129" spans="1:25" ht="15" hidden="1" customHeight="1" x14ac:dyDescent="0.25">
      <c r="A129" s="1" t="s">
        <v>846</v>
      </c>
      <c r="B129" s="1" t="s">
        <v>28</v>
      </c>
      <c r="C129" s="2">
        <v>43012.375439814816</v>
      </c>
      <c r="F129" s="1" t="s">
        <v>88</v>
      </c>
      <c r="G129" s="1" t="s">
        <v>30</v>
      </c>
      <c r="H129" s="1" t="s">
        <v>847</v>
      </c>
      <c r="I129" s="1" t="s">
        <v>32</v>
      </c>
      <c r="J129" s="1" t="s">
        <v>848</v>
      </c>
      <c r="K129" s="1" t="s">
        <v>47</v>
      </c>
      <c r="L129" s="1" t="s">
        <v>100</v>
      </c>
      <c r="M129" s="1" t="s">
        <v>609</v>
      </c>
      <c r="N129" s="1" t="s">
        <v>610</v>
      </c>
      <c r="O129" s="1" t="b">
        <v>1</v>
      </c>
      <c r="Q129" s="3" t="s">
        <v>849</v>
      </c>
      <c r="S129" s="1" t="s">
        <v>850</v>
      </c>
      <c r="U129" s="1" t="s">
        <v>178</v>
      </c>
      <c r="V129" s="2">
        <v>43012.500717592593</v>
      </c>
      <c r="W129" s="3" t="s">
        <v>851</v>
      </c>
    </row>
    <row r="130" spans="1:25" ht="15" hidden="1" customHeight="1" x14ac:dyDescent="0.25">
      <c r="A130" s="1" t="s">
        <v>852</v>
      </c>
      <c r="B130" s="1" t="s">
        <v>28</v>
      </c>
      <c r="C130" s="2">
        <v>43012.39508101852</v>
      </c>
      <c r="F130" s="1" t="s">
        <v>29</v>
      </c>
      <c r="G130" s="1" t="s">
        <v>56</v>
      </c>
      <c r="H130" s="1" t="s">
        <v>381</v>
      </c>
      <c r="I130" s="1" t="s">
        <v>45</v>
      </c>
      <c r="J130" s="1" t="s">
        <v>853</v>
      </c>
      <c r="K130" s="1" t="s">
        <v>34</v>
      </c>
      <c r="L130" s="1" t="s">
        <v>100</v>
      </c>
      <c r="M130" s="1" t="s">
        <v>110</v>
      </c>
      <c r="N130" s="1" t="s">
        <v>167</v>
      </c>
      <c r="O130" s="1" t="b">
        <v>0</v>
      </c>
      <c r="Q130" s="3" t="s">
        <v>854</v>
      </c>
      <c r="S130" s="1" t="s">
        <v>855</v>
      </c>
      <c r="U130" s="1" t="s">
        <v>74</v>
      </c>
      <c r="V130" s="2">
        <v>43012.44090277778</v>
      </c>
      <c r="W130" s="3" t="s">
        <v>856</v>
      </c>
    </row>
    <row r="131" spans="1:25" ht="15" hidden="1" customHeight="1" x14ac:dyDescent="0.25">
      <c r="A131" s="1" t="s">
        <v>857</v>
      </c>
      <c r="B131" s="1" t="s">
        <v>28</v>
      </c>
      <c r="C131" s="2">
        <v>43012.428344907406</v>
      </c>
      <c r="F131" s="1" t="s">
        <v>29</v>
      </c>
      <c r="G131" s="1" t="s">
        <v>56</v>
      </c>
      <c r="H131" s="1" t="s">
        <v>858</v>
      </c>
      <c r="I131" s="1" t="s">
        <v>32</v>
      </c>
      <c r="J131" s="1" t="s">
        <v>859</v>
      </c>
      <c r="K131" s="1" t="s">
        <v>34</v>
      </c>
      <c r="L131" s="1" t="s">
        <v>35</v>
      </c>
      <c r="M131" s="1" t="s">
        <v>860</v>
      </c>
      <c r="N131" s="1" t="s">
        <v>861</v>
      </c>
      <c r="O131" s="1" t="b">
        <v>0</v>
      </c>
      <c r="Q131" s="3" t="s">
        <v>862</v>
      </c>
      <c r="S131" s="1" t="s">
        <v>863</v>
      </c>
      <c r="U131" s="1" t="s">
        <v>156</v>
      </c>
      <c r="V131" s="2">
        <v>43012.717407407406</v>
      </c>
      <c r="W131" s="3" t="s">
        <v>864</v>
      </c>
    </row>
    <row r="132" spans="1:25" ht="15" hidden="1" customHeight="1" x14ac:dyDescent="0.25">
      <c r="A132" s="1" t="s">
        <v>865</v>
      </c>
      <c r="B132" s="1" t="s">
        <v>28</v>
      </c>
      <c r="C132" s="2">
        <v>43012.45652777778</v>
      </c>
      <c r="F132" s="1" t="s">
        <v>29</v>
      </c>
      <c r="G132" s="1" t="s">
        <v>56</v>
      </c>
      <c r="H132" s="1" t="s">
        <v>866</v>
      </c>
      <c r="I132" s="1" t="s">
        <v>32</v>
      </c>
      <c r="J132" s="1" t="s">
        <v>867</v>
      </c>
      <c r="K132" s="1" t="s">
        <v>80</v>
      </c>
      <c r="L132" s="1" t="s">
        <v>35</v>
      </c>
      <c r="M132" s="1" t="s">
        <v>471</v>
      </c>
      <c r="N132" s="1" t="s">
        <v>774</v>
      </c>
      <c r="O132" s="1" t="b">
        <v>0</v>
      </c>
      <c r="Q132" s="3" t="s">
        <v>868</v>
      </c>
      <c r="S132" s="1" t="s">
        <v>869</v>
      </c>
      <c r="U132" s="1" t="s">
        <v>156</v>
      </c>
      <c r="V132" s="2">
        <v>43012.583379629628</v>
      </c>
      <c r="W132" s="3" t="s">
        <v>870</v>
      </c>
    </row>
    <row r="133" spans="1:25" ht="15" hidden="1" customHeight="1" x14ac:dyDescent="0.25">
      <c r="A133" s="1" t="s">
        <v>871</v>
      </c>
      <c r="B133" s="1" t="s">
        <v>28</v>
      </c>
      <c r="C133" s="2">
        <v>43012.46230324074</v>
      </c>
      <c r="F133" s="1" t="s">
        <v>29</v>
      </c>
      <c r="G133" s="1" t="s">
        <v>30</v>
      </c>
      <c r="H133" s="1" t="s">
        <v>31</v>
      </c>
      <c r="I133" s="1" t="s">
        <v>32</v>
      </c>
      <c r="J133" s="1" t="s">
        <v>872</v>
      </c>
      <c r="K133" s="1" t="s">
        <v>34</v>
      </c>
      <c r="L133" s="1" t="s">
        <v>35</v>
      </c>
      <c r="M133" s="1" t="s">
        <v>36</v>
      </c>
      <c r="N133" s="1" t="s">
        <v>37</v>
      </c>
      <c r="O133" s="1" t="b">
        <v>0</v>
      </c>
      <c r="Q133" s="3" t="s">
        <v>873</v>
      </c>
      <c r="S133" s="1" t="s">
        <v>874</v>
      </c>
      <c r="U133" s="1" t="s">
        <v>192</v>
      </c>
      <c r="V133" s="2">
        <v>43012.468148148146</v>
      </c>
      <c r="W133" s="3" t="s">
        <v>875</v>
      </c>
    </row>
    <row r="134" spans="1:25" ht="15" hidden="1" customHeight="1" x14ac:dyDescent="0.25">
      <c r="A134" s="1" t="s">
        <v>876</v>
      </c>
      <c r="B134" s="1" t="s">
        <v>28</v>
      </c>
      <c r="C134" s="2">
        <v>43012.65115740741</v>
      </c>
      <c r="F134" s="1" t="s">
        <v>29</v>
      </c>
      <c r="G134" s="1" t="s">
        <v>56</v>
      </c>
      <c r="H134" s="1" t="s">
        <v>381</v>
      </c>
      <c r="I134" s="1" t="s">
        <v>45</v>
      </c>
      <c r="J134" s="1" t="s">
        <v>877</v>
      </c>
      <c r="K134" s="1" t="s">
        <v>47</v>
      </c>
      <c r="L134" s="1" t="s">
        <v>35</v>
      </c>
      <c r="M134" s="1" t="s">
        <v>110</v>
      </c>
      <c r="N134" s="1" t="s">
        <v>878</v>
      </c>
      <c r="O134" s="1" t="b">
        <v>0</v>
      </c>
      <c r="Q134" s="3" t="s">
        <v>879</v>
      </c>
      <c r="S134" s="1" t="s">
        <v>844</v>
      </c>
      <c r="U134" s="1" t="s">
        <v>162</v>
      </c>
      <c r="V134" s="2">
        <v>43012.834247685183</v>
      </c>
      <c r="W134" s="3" t="s">
        <v>880</v>
      </c>
    </row>
    <row r="135" spans="1:25" ht="15" hidden="1" customHeight="1" x14ac:dyDescent="0.25">
      <c r="A135" s="1" t="s">
        <v>881</v>
      </c>
      <c r="B135" s="1" t="s">
        <v>28</v>
      </c>
      <c r="C135" s="2">
        <v>43012.653136574074</v>
      </c>
      <c r="F135" s="1" t="s">
        <v>29</v>
      </c>
      <c r="G135" s="1" t="s">
        <v>56</v>
      </c>
      <c r="H135" s="1" t="s">
        <v>882</v>
      </c>
      <c r="I135" s="1" t="s">
        <v>32</v>
      </c>
      <c r="J135" s="1" t="s">
        <v>883</v>
      </c>
      <c r="K135" s="1" t="s">
        <v>80</v>
      </c>
      <c r="L135" s="1" t="s">
        <v>35</v>
      </c>
      <c r="M135" s="1" t="s">
        <v>81</v>
      </c>
      <c r="N135" s="1" t="s">
        <v>884</v>
      </c>
      <c r="O135" s="1" t="b">
        <v>1</v>
      </c>
      <c r="P135" s="1" t="s">
        <v>575</v>
      </c>
      <c r="Q135" s="3" t="s">
        <v>885</v>
      </c>
      <c r="S135" s="1" t="s">
        <v>886</v>
      </c>
      <c r="U135" s="1" t="s">
        <v>162</v>
      </c>
      <c r="V135" s="2">
        <v>43014.377962962964</v>
      </c>
      <c r="W135" s="3" t="s">
        <v>887</v>
      </c>
    </row>
    <row r="136" spans="1:25" ht="15" hidden="1" customHeight="1" x14ac:dyDescent="0.25">
      <c r="A136" s="1" t="s">
        <v>888</v>
      </c>
      <c r="B136" s="1" t="s">
        <v>28</v>
      </c>
      <c r="C136" s="2">
        <v>43012.661527777775</v>
      </c>
      <c r="F136" s="1" t="s">
        <v>29</v>
      </c>
      <c r="G136" s="1" t="s">
        <v>67</v>
      </c>
      <c r="H136" s="1" t="s">
        <v>239</v>
      </c>
      <c r="I136" s="1" t="s">
        <v>32</v>
      </c>
      <c r="J136" s="1" t="s">
        <v>889</v>
      </c>
      <c r="K136" s="1" t="s">
        <v>34</v>
      </c>
      <c r="L136" s="1" t="s">
        <v>35</v>
      </c>
      <c r="M136" s="1" t="s">
        <v>241</v>
      </c>
      <c r="N136" s="1" t="s">
        <v>890</v>
      </c>
      <c r="O136" s="1" t="b">
        <v>0</v>
      </c>
      <c r="Q136" s="3" t="s">
        <v>891</v>
      </c>
      <c r="S136" s="1" t="s">
        <v>892</v>
      </c>
      <c r="U136" s="1" t="s">
        <v>114</v>
      </c>
      <c r="V136" s="2">
        <v>43013.417349537034</v>
      </c>
      <c r="W136" s="3" t="s">
        <v>893</v>
      </c>
      <c r="Y136" s="1" t="s">
        <v>209</v>
      </c>
    </row>
    <row r="137" spans="1:25" ht="15" customHeight="1" x14ac:dyDescent="0.25">
      <c r="A137" s="1" t="s">
        <v>664</v>
      </c>
      <c r="B137" s="1" t="s">
        <v>28</v>
      </c>
      <c r="C137" s="2">
        <v>43010.43645833333</v>
      </c>
      <c r="F137" s="1" t="s">
        <v>29</v>
      </c>
      <c r="G137" s="1" t="s">
        <v>56</v>
      </c>
      <c r="H137" s="1" t="s">
        <v>223</v>
      </c>
      <c r="I137" s="1" t="s">
        <v>32</v>
      </c>
      <c r="J137" s="1" t="s">
        <v>665</v>
      </c>
      <c r="K137" s="1" t="s">
        <v>34</v>
      </c>
      <c r="L137" s="1" t="s">
        <v>35</v>
      </c>
      <c r="M137" s="1" t="s">
        <v>143</v>
      </c>
      <c r="N137" s="1" t="s">
        <v>144</v>
      </c>
      <c r="O137" s="1" t="b">
        <v>1</v>
      </c>
      <c r="P137" s="1" t="s">
        <v>666</v>
      </c>
      <c r="Q137" s="3" t="s">
        <v>667</v>
      </c>
      <c r="S137" s="1" t="s">
        <v>668</v>
      </c>
      <c r="U137" s="1" t="s">
        <v>657</v>
      </c>
      <c r="V137" s="2">
        <v>43013.327951388892</v>
      </c>
      <c r="W137" s="3" t="s">
        <v>669</v>
      </c>
    </row>
    <row r="138" spans="1:25" ht="15" hidden="1" customHeight="1" x14ac:dyDescent="0.25">
      <c r="A138" s="1" t="s">
        <v>900</v>
      </c>
      <c r="B138" s="1" t="s">
        <v>28</v>
      </c>
      <c r="C138" s="2">
        <v>43012.704421296294</v>
      </c>
      <c r="F138" s="1" t="s">
        <v>29</v>
      </c>
      <c r="G138" s="1" t="s">
        <v>67</v>
      </c>
      <c r="H138" s="1" t="s">
        <v>57</v>
      </c>
      <c r="I138" s="1" t="s">
        <v>32</v>
      </c>
      <c r="J138" s="1" t="s">
        <v>901</v>
      </c>
      <c r="K138" s="1" t="s">
        <v>34</v>
      </c>
      <c r="L138" s="1" t="s">
        <v>35</v>
      </c>
      <c r="M138" s="1" t="s">
        <v>59</v>
      </c>
      <c r="N138" s="1" t="s">
        <v>688</v>
      </c>
      <c r="O138" s="1" t="b">
        <v>0</v>
      </c>
      <c r="Q138" s="3" t="s">
        <v>902</v>
      </c>
      <c r="S138" s="1" t="s">
        <v>903</v>
      </c>
      <c r="U138" s="1" t="s">
        <v>162</v>
      </c>
      <c r="V138" s="2">
        <v>43013.556273148148</v>
      </c>
      <c r="W138" s="3" t="s">
        <v>904</v>
      </c>
      <c r="Y138" s="1" t="s">
        <v>209</v>
      </c>
    </row>
    <row r="139" spans="1:25" ht="15" hidden="1" customHeight="1" x14ac:dyDescent="0.25">
      <c r="A139" s="1" t="s">
        <v>905</v>
      </c>
      <c r="B139" s="1" t="s">
        <v>28</v>
      </c>
      <c r="C139" s="2">
        <v>43013.317349537036</v>
      </c>
      <c r="F139" s="1" t="s">
        <v>29</v>
      </c>
      <c r="G139" s="1" t="s">
        <v>56</v>
      </c>
      <c r="H139" s="1" t="s">
        <v>728</v>
      </c>
      <c r="I139" s="1" t="s">
        <v>32</v>
      </c>
      <c r="J139" s="1" t="s">
        <v>906</v>
      </c>
      <c r="K139" s="1" t="s">
        <v>47</v>
      </c>
      <c r="L139" s="1" t="s">
        <v>35</v>
      </c>
      <c r="M139" s="1" t="s">
        <v>81</v>
      </c>
      <c r="N139" s="1" t="s">
        <v>884</v>
      </c>
      <c r="O139" s="1" t="b">
        <v>0</v>
      </c>
      <c r="Q139" s="3" t="s">
        <v>907</v>
      </c>
      <c r="S139" s="1" t="s">
        <v>908</v>
      </c>
      <c r="U139" s="1" t="s">
        <v>250</v>
      </c>
      <c r="V139" s="2">
        <v>43013.442476851851</v>
      </c>
      <c r="W139" s="3" t="s">
        <v>909</v>
      </c>
    </row>
    <row r="140" spans="1:25" ht="15" customHeight="1" x14ac:dyDescent="0.25">
      <c r="A140" s="1" t="s">
        <v>686</v>
      </c>
      <c r="B140" s="1" t="s">
        <v>28</v>
      </c>
      <c r="C140" s="2">
        <v>43010.55877314815</v>
      </c>
      <c r="F140" s="1" t="s">
        <v>29</v>
      </c>
      <c r="G140" s="1" t="s">
        <v>56</v>
      </c>
      <c r="H140" s="1" t="s">
        <v>57</v>
      </c>
      <c r="I140" s="1" t="s">
        <v>32</v>
      </c>
      <c r="J140" s="1" t="s">
        <v>687</v>
      </c>
      <c r="K140" s="1" t="s">
        <v>34</v>
      </c>
      <c r="L140" s="1" t="s">
        <v>35</v>
      </c>
      <c r="M140" s="1" t="s">
        <v>59</v>
      </c>
      <c r="N140" s="1" t="s">
        <v>688</v>
      </c>
      <c r="O140" s="1" t="b">
        <v>1</v>
      </c>
      <c r="P140" s="1" t="s">
        <v>666</v>
      </c>
      <c r="Q140" s="3" t="s">
        <v>689</v>
      </c>
      <c r="S140" s="1" t="s">
        <v>690</v>
      </c>
      <c r="U140" s="1" t="s">
        <v>657</v>
      </c>
      <c r="V140" s="2">
        <v>43014.466481481482</v>
      </c>
      <c r="W140" s="3" t="s">
        <v>691</v>
      </c>
    </row>
    <row r="141" spans="1:25" ht="15" hidden="1" customHeight="1" x14ac:dyDescent="0.25">
      <c r="A141" s="1" t="s">
        <v>915</v>
      </c>
      <c r="B141" s="1" t="s">
        <v>28</v>
      </c>
      <c r="C141" s="2">
        <v>43013.355138888888</v>
      </c>
      <c r="F141" s="1" t="s">
        <v>29</v>
      </c>
      <c r="G141" s="1" t="s">
        <v>56</v>
      </c>
      <c r="H141" s="1" t="s">
        <v>172</v>
      </c>
      <c r="I141" s="1" t="s">
        <v>32</v>
      </c>
      <c r="J141" s="1" t="s">
        <v>916</v>
      </c>
      <c r="K141" s="1" t="s">
        <v>34</v>
      </c>
      <c r="L141" s="1" t="s">
        <v>35</v>
      </c>
      <c r="M141" s="1" t="s">
        <v>204</v>
      </c>
      <c r="N141" s="1" t="s">
        <v>213</v>
      </c>
      <c r="O141" s="1" t="b">
        <v>0</v>
      </c>
      <c r="Q141" s="3" t="s">
        <v>917</v>
      </c>
      <c r="R141" s="4">
        <v>1.0416666666666666E-2</v>
      </c>
      <c r="S141" s="1" t="s">
        <v>918</v>
      </c>
      <c r="U141" s="1" t="s">
        <v>228</v>
      </c>
      <c r="V141" s="2">
        <v>43013.395682870374</v>
      </c>
      <c r="W141" s="3" t="s">
        <v>919</v>
      </c>
    </row>
    <row r="142" spans="1:25" ht="15" customHeight="1" x14ac:dyDescent="0.25">
      <c r="A142" s="1" t="s">
        <v>829</v>
      </c>
      <c r="B142" s="1" t="s">
        <v>28</v>
      </c>
      <c r="C142" s="2">
        <v>43012.363275462965</v>
      </c>
      <c r="F142" s="1" t="s">
        <v>29</v>
      </c>
      <c r="G142" s="1" t="s">
        <v>67</v>
      </c>
      <c r="H142" s="1" t="s">
        <v>172</v>
      </c>
      <c r="I142" s="1" t="s">
        <v>32</v>
      </c>
      <c r="J142" s="1" t="s">
        <v>830</v>
      </c>
      <c r="K142" s="1" t="s">
        <v>34</v>
      </c>
      <c r="L142" s="1" t="s">
        <v>35</v>
      </c>
      <c r="M142" s="1" t="s">
        <v>204</v>
      </c>
      <c r="N142" s="1" t="s">
        <v>205</v>
      </c>
      <c r="O142" s="1" t="b">
        <v>1</v>
      </c>
      <c r="P142" s="1" t="s">
        <v>61</v>
      </c>
      <c r="Q142" s="3" t="s">
        <v>831</v>
      </c>
      <c r="S142" s="1" t="s">
        <v>832</v>
      </c>
      <c r="U142" s="1" t="s">
        <v>156</v>
      </c>
      <c r="V142" s="2">
        <v>43013.378703703704</v>
      </c>
      <c r="W142" s="3" t="s">
        <v>833</v>
      </c>
      <c r="Y142" s="1" t="s">
        <v>209</v>
      </c>
    </row>
    <row r="143" spans="1:25" ht="15" hidden="1" customHeight="1" x14ac:dyDescent="0.25">
      <c r="A143" s="1" t="s">
        <v>927</v>
      </c>
      <c r="B143" s="1" t="s">
        <v>28</v>
      </c>
      <c r="C143" s="2">
        <v>43013.41202546296</v>
      </c>
      <c r="F143" s="1" t="s">
        <v>29</v>
      </c>
      <c r="G143" s="1" t="s">
        <v>56</v>
      </c>
      <c r="H143" s="1" t="s">
        <v>928</v>
      </c>
      <c r="I143" s="1" t="s">
        <v>45</v>
      </c>
      <c r="J143" s="1" t="s">
        <v>929</v>
      </c>
      <c r="K143" s="1" t="s">
        <v>47</v>
      </c>
      <c r="L143" s="1" t="s">
        <v>35</v>
      </c>
      <c r="M143" s="1" t="s">
        <v>101</v>
      </c>
      <c r="N143" s="1" t="s">
        <v>745</v>
      </c>
      <c r="O143" s="1" t="b">
        <v>0</v>
      </c>
      <c r="Q143" s="3" t="s">
        <v>930</v>
      </c>
      <c r="S143" s="1" t="s">
        <v>931</v>
      </c>
      <c r="U143" s="1" t="s">
        <v>41</v>
      </c>
      <c r="V143" s="2">
        <v>43013.589699074073</v>
      </c>
      <c r="W143" s="3" t="s">
        <v>932</v>
      </c>
    </row>
    <row r="144" spans="1:25" ht="15" hidden="1" customHeight="1" x14ac:dyDescent="0.25">
      <c r="A144" s="1" t="s">
        <v>933</v>
      </c>
      <c r="B144" s="1" t="s">
        <v>28</v>
      </c>
      <c r="C144" s="2">
        <v>43013.501180555555</v>
      </c>
      <c r="F144" s="1" t="s">
        <v>29</v>
      </c>
      <c r="G144" s="1" t="s">
        <v>56</v>
      </c>
      <c r="H144" s="1" t="s">
        <v>44</v>
      </c>
      <c r="I144" s="1" t="s">
        <v>45</v>
      </c>
      <c r="J144" s="1" t="s">
        <v>934</v>
      </c>
      <c r="K144" s="1" t="s">
        <v>47</v>
      </c>
      <c r="L144" s="1" t="s">
        <v>35</v>
      </c>
      <c r="M144" s="1" t="s">
        <v>110</v>
      </c>
      <c r="N144" s="1" t="s">
        <v>878</v>
      </c>
      <c r="O144" s="1" t="b">
        <v>0</v>
      </c>
      <c r="Q144" s="1" t="s">
        <v>935</v>
      </c>
      <c r="S144" s="1" t="s">
        <v>936</v>
      </c>
      <c r="U144" s="1" t="s">
        <v>156</v>
      </c>
      <c r="V144" s="2">
        <v>43013.63821759259</v>
      </c>
      <c r="W144" s="3" t="s">
        <v>937</v>
      </c>
    </row>
    <row r="145" spans="1:26" ht="15" hidden="1" customHeight="1" x14ac:dyDescent="0.25">
      <c r="A145" s="1" t="s">
        <v>938</v>
      </c>
      <c r="B145" s="1" t="s">
        <v>28</v>
      </c>
      <c r="C145" s="2">
        <v>43013.507280092592</v>
      </c>
      <c r="F145" s="1" t="s">
        <v>29</v>
      </c>
      <c r="G145" s="1" t="s">
        <v>56</v>
      </c>
      <c r="H145" s="1" t="s">
        <v>647</v>
      </c>
      <c r="I145" s="1" t="s">
        <v>32</v>
      </c>
      <c r="J145" s="1" t="s">
        <v>939</v>
      </c>
      <c r="K145" s="1" t="s">
        <v>47</v>
      </c>
      <c r="L145" s="1" t="s">
        <v>35</v>
      </c>
      <c r="M145" s="1" t="s">
        <v>940</v>
      </c>
      <c r="N145" s="1" t="s">
        <v>941</v>
      </c>
      <c r="O145" s="1" t="b">
        <v>0</v>
      </c>
      <c r="Q145" s="3" t="s">
        <v>942</v>
      </c>
      <c r="R145" s="5">
        <v>6.9444444444444441E-3</v>
      </c>
      <c r="S145" s="1" t="s">
        <v>943</v>
      </c>
      <c r="U145" s="1" t="s">
        <v>64</v>
      </c>
      <c r="V145" s="2">
        <v>43014.407048611109</v>
      </c>
      <c r="W145" s="3" t="s">
        <v>944</v>
      </c>
    </row>
    <row r="146" spans="1:26" ht="15" hidden="1" customHeight="1" x14ac:dyDescent="0.25">
      <c r="A146" s="1" t="s">
        <v>945</v>
      </c>
      <c r="B146" s="1" t="s">
        <v>28</v>
      </c>
      <c r="C146" s="2">
        <v>43013.55059027778</v>
      </c>
      <c r="F146" s="1" t="s">
        <v>29</v>
      </c>
      <c r="G146" s="1" t="s">
        <v>56</v>
      </c>
      <c r="H146" s="1" t="s">
        <v>946</v>
      </c>
      <c r="I146" s="1" t="s">
        <v>45</v>
      </c>
      <c r="J146" s="1" t="s">
        <v>947</v>
      </c>
      <c r="K146" s="1" t="s">
        <v>47</v>
      </c>
      <c r="L146" s="1" t="s">
        <v>35</v>
      </c>
      <c r="M146" s="1" t="s">
        <v>197</v>
      </c>
      <c r="N146" s="1" t="s">
        <v>948</v>
      </c>
      <c r="O146" s="1" t="b">
        <v>0</v>
      </c>
      <c r="Q146" s="3" t="s">
        <v>949</v>
      </c>
      <c r="S146" s="1" t="s">
        <v>950</v>
      </c>
      <c r="U146" s="1" t="s">
        <v>105</v>
      </c>
      <c r="V146" s="2">
        <v>43013.570856481485</v>
      </c>
      <c r="W146" s="3" t="s">
        <v>951</v>
      </c>
    </row>
    <row r="147" spans="1:26" ht="15" hidden="1" customHeight="1" x14ac:dyDescent="0.25">
      <c r="A147" s="1" t="s">
        <v>952</v>
      </c>
      <c r="B147" s="1" t="s">
        <v>28</v>
      </c>
      <c r="C147" s="2">
        <v>43013.632916666669</v>
      </c>
      <c r="F147" s="1" t="s">
        <v>29</v>
      </c>
      <c r="G147" s="1" t="s">
        <v>56</v>
      </c>
      <c r="H147" s="1" t="s">
        <v>728</v>
      </c>
      <c r="I147" s="1" t="s">
        <v>32</v>
      </c>
      <c r="J147" s="1" t="s">
        <v>953</v>
      </c>
      <c r="K147" s="1" t="s">
        <v>47</v>
      </c>
      <c r="L147" s="1" t="s">
        <v>35</v>
      </c>
      <c r="M147" s="1" t="s">
        <v>81</v>
      </c>
      <c r="N147" s="1" t="s">
        <v>954</v>
      </c>
      <c r="O147" s="1" t="b">
        <v>0</v>
      </c>
      <c r="Q147" s="3" t="s">
        <v>955</v>
      </c>
      <c r="S147" s="1" t="s">
        <v>956</v>
      </c>
      <c r="U147" s="1" t="s">
        <v>192</v>
      </c>
      <c r="V147" s="2">
        <v>43014.439456018517</v>
      </c>
      <c r="W147" s="3" t="s">
        <v>957</v>
      </c>
    </row>
    <row r="148" spans="1:26" ht="15" hidden="1" customHeight="1" x14ac:dyDescent="0.25">
      <c r="A148" s="1" t="s">
        <v>958</v>
      </c>
      <c r="B148" s="1" t="s">
        <v>28</v>
      </c>
      <c r="C148" s="2">
        <v>43013.648564814815</v>
      </c>
      <c r="F148" s="1" t="s">
        <v>29</v>
      </c>
      <c r="G148" s="1" t="s">
        <v>56</v>
      </c>
      <c r="H148" s="1" t="s">
        <v>141</v>
      </c>
      <c r="I148" s="1" t="s">
        <v>32</v>
      </c>
      <c r="J148" s="1" t="s">
        <v>959</v>
      </c>
      <c r="K148" s="1" t="s">
        <v>34</v>
      </c>
      <c r="L148" s="1" t="s">
        <v>35</v>
      </c>
      <c r="M148" s="1" t="s">
        <v>241</v>
      </c>
      <c r="N148" s="1" t="s">
        <v>537</v>
      </c>
      <c r="O148" s="1" t="b">
        <v>0</v>
      </c>
      <c r="Q148" s="3" t="s">
        <v>960</v>
      </c>
      <c r="S148" s="1" t="s">
        <v>961</v>
      </c>
      <c r="U148" s="1" t="s">
        <v>162</v>
      </c>
      <c r="V148" s="2">
        <v>43014.505300925928</v>
      </c>
      <c r="W148" s="3" t="s">
        <v>962</v>
      </c>
    </row>
    <row r="149" spans="1:26" ht="15" hidden="1" customHeight="1" x14ac:dyDescent="0.25">
      <c r="A149" s="1" t="s">
        <v>963</v>
      </c>
      <c r="B149" s="1" t="s">
        <v>28</v>
      </c>
      <c r="C149" s="2">
        <v>43013.652060185188</v>
      </c>
      <c r="F149" s="1" t="s">
        <v>29</v>
      </c>
      <c r="G149" s="1" t="s">
        <v>56</v>
      </c>
      <c r="H149" s="1" t="s">
        <v>964</v>
      </c>
      <c r="I149" s="1" t="s">
        <v>32</v>
      </c>
      <c r="J149" s="3" t="s">
        <v>965</v>
      </c>
      <c r="K149" s="1" t="s">
        <v>47</v>
      </c>
      <c r="L149" s="1" t="s">
        <v>35</v>
      </c>
      <c r="M149" s="1" t="s">
        <v>101</v>
      </c>
      <c r="N149" s="1" t="s">
        <v>745</v>
      </c>
      <c r="O149" s="1" t="b">
        <v>0</v>
      </c>
      <c r="Q149" s="3" t="s">
        <v>966</v>
      </c>
      <c r="S149" s="1" t="s">
        <v>967</v>
      </c>
      <c r="U149" s="1" t="s">
        <v>74</v>
      </c>
      <c r="V149" s="2">
        <v>43013.672233796293</v>
      </c>
      <c r="W149" s="3" t="s">
        <v>968</v>
      </c>
    </row>
    <row r="150" spans="1:26" ht="15" hidden="1" customHeight="1" x14ac:dyDescent="0.25">
      <c r="A150" s="1" t="s">
        <v>969</v>
      </c>
      <c r="B150" s="1" t="s">
        <v>28</v>
      </c>
      <c r="C150" s="2">
        <v>43013.658321759256</v>
      </c>
      <c r="F150" s="1" t="s">
        <v>29</v>
      </c>
      <c r="G150" s="1" t="s">
        <v>56</v>
      </c>
      <c r="H150" s="1" t="s">
        <v>970</v>
      </c>
      <c r="I150" s="1" t="s">
        <v>32</v>
      </c>
      <c r="J150" s="1" t="s">
        <v>971</v>
      </c>
      <c r="K150" s="1" t="s">
        <v>80</v>
      </c>
      <c r="L150" s="1" t="s">
        <v>35</v>
      </c>
      <c r="M150" s="1" t="s">
        <v>695</v>
      </c>
      <c r="N150" s="1" t="s">
        <v>64</v>
      </c>
      <c r="O150" s="1" t="b">
        <v>0</v>
      </c>
      <c r="Q150" s="3" t="s">
        <v>972</v>
      </c>
      <c r="S150" s="1" t="s">
        <v>973</v>
      </c>
      <c r="U150" s="1" t="s">
        <v>64</v>
      </c>
      <c r="V150" s="2">
        <v>43013.658564814818</v>
      </c>
      <c r="W150" s="3" t="s">
        <v>974</v>
      </c>
    </row>
    <row r="151" spans="1:26" ht="15" hidden="1" customHeight="1" x14ac:dyDescent="0.25">
      <c r="A151" s="1" t="s">
        <v>975</v>
      </c>
      <c r="B151" s="1" t="s">
        <v>28</v>
      </c>
      <c r="C151" s="2">
        <v>43013.670613425929</v>
      </c>
      <c r="F151" s="1" t="s">
        <v>29</v>
      </c>
      <c r="G151" s="1" t="s">
        <v>30</v>
      </c>
      <c r="H151" s="1" t="s">
        <v>976</v>
      </c>
      <c r="I151" s="1" t="s">
        <v>45</v>
      </c>
      <c r="J151" s="1" t="s">
        <v>977</v>
      </c>
      <c r="K151" s="1" t="s">
        <v>47</v>
      </c>
      <c r="L151" s="1" t="s">
        <v>35</v>
      </c>
      <c r="M151" s="1" t="s">
        <v>197</v>
      </c>
      <c r="N151" s="1" t="s">
        <v>978</v>
      </c>
      <c r="O151" s="1" t="b">
        <v>0</v>
      </c>
      <c r="Q151" s="3" t="s">
        <v>979</v>
      </c>
      <c r="R151" s="5">
        <v>6.9444444444444441E-3</v>
      </c>
      <c r="S151" s="1" t="s">
        <v>980</v>
      </c>
      <c r="U151" s="1" t="s">
        <v>228</v>
      </c>
      <c r="V151" s="2">
        <v>43014.33997685185</v>
      </c>
      <c r="W151" s="3" t="s">
        <v>981</v>
      </c>
      <c r="Z151" s="2">
        <v>43014.641435185185</v>
      </c>
    </row>
    <row r="152" spans="1:26" ht="15" hidden="1" customHeight="1" x14ac:dyDescent="0.25">
      <c r="A152" s="1" t="s">
        <v>982</v>
      </c>
      <c r="B152" s="1" t="s">
        <v>28</v>
      </c>
      <c r="C152" s="2">
        <v>43013.695555555554</v>
      </c>
      <c r="F152" s="1" t="s">
        <v>29</v>
      </c>
      <c r="G152" s="1" t="s">
        <v>56</v>
      </c>
      <c r="H152" s="1" t="s">
        <v>858</v>
      </c>
      <c r="I152" s="1" t="s">
        <v>32</v>
      </c>
      <c r="J152" s="1" t="s">
        <v>983</v>
      </c>
      <c r="K152" s="1" t="s">
        <v>34</v>
      </c>
      <c r="L152" s="1" t="s">
        <v>35</v>
      </c>
      <c r="M152" s="1" t="s">
        <v>204</v>
      </c>
      <c r="N152" s="1" t="s">
        <v>213</v>
      </c>
      <c r="O152" s="1" t="b">
        <v>0</v>
      </c>
      <c r="Q152" s="3" t="s">
        <v>984</v>
      </c>
      <c r="S152" s="1" t="s">
        <v>985</v>
      </c>
      <c r="U152" s="1" t="s">
        <v>41</v>
      </c>
      <c r="V152" s="2">
        <v>43013.712893518517</v>
      </c>
      <c r="W152" s="3" t="s">
        <v>986</v>
      </c>
    </row>
    <row r="153" spans="1:26" ht="15" hidden="1" customHeight="1" x14ac:dyDescent="0.25">
      <c r="A153" s="1" t="s">
        <v>987</v>
      </c>
      <c r="B153" s="1" t="s">
        <v>133</v>
      </c>
      <c r="C153" s="2">
        <v>43013.698275462964</v>
      </c>
      <c r="F153" s="1" t="s">
        <v>29</v>
      </c>
      <c r="G153" s="1" t="s">
        <v>56</v>
      </c>
      <c r="H153" s="1" t="s">
        <v>44</v>
      </c>
      <c r="I153" s="1" t="s">
        <v>45</v>
      </c>
      <c r="J153" s="1" t="s">
        <v>988</v>
      </c>
      <c r="K153" s="1" t="s">
        <v>47</v>
      </c>
      <c r="L153" s="1" t="s">
        <v>35</v>
      </c>
      <c r="M153" s="1" t="s">
        <v>110</v>
      </c>
      <c r="N153" s="1" t="s">
        <v>167</v>
      </c>
      <c r="O153" s="1" t="b">
        <v>0</v>
      </c>
      <c r="Q153" s="3" t="s">
        <v>989</v>
      </c>
      <c r="S153" s="1" t="s">
        <v>990</v>
      </c>
      <c r="U153" s="1" t="s">
        <v>162</v>
      </c>
      <c r="V153" s="2">
        <v>43013.709583333337</v>
      </c>
      <c r="W153" s="3" t="s">
        <v>991</v>
      </c>
    </row>
    <row r="154" spans="1:26" ht="15" hidden="1" customHeight="1" x14ac:dyDescent="0.25">
      <c r="A154" s="1" t="s">
        <v>992</v>
      </c>
      <c r="B154" s="1" t="s">
        <v>28</v>
      </c>
      <c r="C154" s="2">
        <v>43013.731134259258</v>
      </c>
      <c r="F154" s="1" t="s">
        <v>29</v>
      </c>
      <c r="G154" s="1" t="s">
        <v>56</v>
      </c>
      <c r="H154" s="1" t="s">
        <v>68</v>
      </c>
      <c r="I154" s="1" t="s">
        <v>32</v>
      </c>
      <c r="J154" s="1" t="s">
        <v>993</v>
      </c>
      <c r="K154" s="1" t="s">
        <v>47</v>
      </c>
      <c r="L154" s="1" t="s">
        <v>35</v>
      </c>
      <c r="M154" s="1" t="s">
        <v>70</v>
      </c>
      <c r="N154" s="1" t="s">
        <v>994</v>
      </c>
      <c r="O154" s="1" t="b">
        <v>0</v>
      </c>
      <c r="Q154" s="3" t="s">
        <v>995</v>
      </c>
      <c r="R154" s="4">
        <v>2.0833333333333332E-2</v>
      </c>
      <c r="S154" s="1" t="s">
        <v>73</v>
      </c>
      <c r="U154" s="1" t="s">
        <v>41</v>
      </c>
      <c r="V154" s="2">
        <v>43013.761064814818</v>
      </c>
      <c r="W154" s="3" t="s">
        <v>996</v>
      </c>
    </row>
    <row r="155" spans="1:26" ht="15" hidden="1" customHeight="1" x14ac:dyDescent="0.25">
      <c r="A155" s="1" t="s">
        <v>997</v>
      </c>
      <c r="B155" s="1" t="s">
        <v>133</v>
      </c>
      <c r="C155" s="2">
        <v>43013.734525462962</v>
      </c>
      <c r="F155" s="1" t="s">
        <v>29</v>
      </c>
      <c r="G155" s="1" t="s">
        <v>30</v>
      </c>
      <c r="H155" s="1" t="s">
        <v>57</v>
      </c>
      <c r="I155" s="1" t="s">
        <v>32</v>
      </c>
      <c r="J155" s="1" t="s">
        <v>998</v>
      </c>
      <c r="K155" s="1" t="s">
        <v>34</v>
      </c>
      <c r="L155" s="1" t="s">
        <v>35</v>
      </c>
      <c r="M155" s="1" t="s">
        <v>174</v>
      </c>
      <c r="N155" s="1" t="s">
        <v>999</v>
      </c>
      <c r="O155" s="1" t="b">
        <v>0</v>
      </c>
      <c r="Q155" s="3" t="s">
        <v>1000</v>
      </c>
      <c r="S155" s="1" t="s">
        <v>1001</v>
      </c>
      <c r="U155" s="1" t="s">
        <v>74</v>
      </c>
      <c r="V155" s="2">
        <v>43013.753761574073</v>
      </c>
      <c r="W155" s="3" t="s">
        <v>1002</v>
      </c>
      <c r="Z155" s="2">
        <v>43020.734525462962</v>
      </c>
    </row>
    <row r="156" spans="1:26" ht="15" hidden="1" customHeight="1" x14ac:dyDescent="0.25">
      <c r="A156" s="1" t="s">
        <v>1003</v>
      </c>
      <c r="B156" s="1" t="s">
        <v>28</v>
      </c>
      <c r="C156" s="2">
        <v>43013.735115740739</v>
      </c>
      <c r="F156" s="1" t="s">
        <v>88</v>
      </c>
      <c r="G156" s="1" t="s">
        <v>30</v>
      </c>
      <c r="H156" s="1" t="s">
        <v>1004</v>
      </c>
      <c r="I156" s="1" t="s">
        <v>32</v>
      </c>
      <c r="J156" s="1" t="s">
        <v>1005</v>
      </c>
      <c r="K156" s="1" t="s">
        <v>47</v>
      </c>
      <c r="L156" s="1" t="s">
        <v>35</v>
      </c>
      <c r="M156" s="1" t="s">
        <v>1006</v>
      </c>
      <c r="N156" s="1" t="s">
        <v>1007</v>
      </c>
      <c r="O156" s="1" t="b">
        <v>1</v>
      </c>
      <c r="Q156" s="3" t="s">
        <v>1008</v>
      </c>
      <c r="S156" s="1" t="s">
        <v>44</v>
      </c>
      <c r="U156" s="1" t="s">
        <v>64</v>
      </c>
      <c r="V156" s="2">
        <v>43013.736400462964</v>
      </c>
      <c r="W156" s="3" t="s">
        <v>1009</v>
      </c>
    </row>
    <row r="157" spans="1:26" ht="15" hidden="1" customHeight="1" x14ac:dyDescent="0.25">
      <c r="A157" s="1" t="s">
        <v>1010</v>
      </c>
      <c r="B157" s="1" t="s">
        <v>28</v>
      </c>
      <c r="C157" s="2">
        <v>43013.865185185183</v>
      </c>
      <c r="F157" s="1" t="s">
        <v>29</v>
      </c>
      <c r="G157" s="1" t="s">
        <v>56</v>
      </c>
      <c r="H157" s="1" t="s">
        <v>468</v>
      </c>
      <c r="I157" s="1" t="s">
        <v>469</v>
      </c>
      <c r="J157" s="1" t="s">
        <v>1011</v>
      </c>
      <c r="K157" s="1" t="s">
        <v>34</v>
      </c>
      <c r="L157" s="1" t="s">
        <v>35</v>
      </c>
      <c r="M157" s="1" t="s">
        <v>695</v>
      </c>
      <c r="N157" s="1" t="s">
        <v>64</v>
      </c>
      <c r="O157" s="1" t="b">
        <v>0</v>
      </c>
      <c r="Q157" s="3" t="s">
        <v>1012</v>
      </c>
      <c r="S157" s="1" t="s">
        <v>1013</v>
      </c>
      <c r="U157" s="1" t="s">
        <v>64</v>
      </c>
      <c r="V157" s="2">
        <v>43013.865879629629</v>
      </c>
      <c r="W157" s="3" t="s">
        <v>1014</v>
      </c>
    </row>
    <row r="158" spans="1:26" ht="15" hidden="1" customHeight="1" x14ac:dyDescent="0.25">
      <c r="A158" s="1" t="s">
        <v>1015</v>
      </c>
      <c r="B158" s="1" t="s">
        <v>28</v>
      </c>
      <c r="C158" s="2">
        <v>43013.953356481485</v>
      </c>
      <c r="F158" s="1" t="s">
        <v>29</v>
      </c>
      <c r="G158" s="1" t="s">
        <v>56</v>
      </c>
      <c r="H158" s="1" t="s">
        <v>239</v>
      </c>
      <c r="I158" s="1" t="s">
        <v>32</v>
      </c>
      <c r="J158" s="1" t="s">
        <v>1016</v>
      </c>
      <c r="K158" s="1" t="s">
        <v>34</v>
      </c>
      <c r="L158" s="1" t="s">
        <v>35</v>
      </c>
      <c r="M158" s="1" t="s">
        <v>241</v>
      </c>
      <c r="N158" s="1" t="s">
        <v>537</v>
      </c>
      <c r="O158" s="1" t="b">
        <v>0</v>
      </c>
      <c r="Q158" s="3" t="s">
        <v>1017</v>
      </c>
      <c r="S158" s="1" t="s">
        <v>961</v>
      </c>
      <c r="U158" s="1" t="s">
        <v>250</v>
      </c>
      <c r="V158" s="2">
        <v>43014.461168981485</v>
      </c>
      <c r="W158" s="3" t="s">
        <v>1018</v>
      </c>
    </row>
    <row r="159" spans="1:26" ht="15" hidden="1" customHeight="1" x14ac:dyDescent="0.25">
      <c r="A159" s="1" t="s">
        <v>1019</v>
      </c>
      <c r="B159" s="1" t="s">
        <v>28</v>
      </c>
      <c r="C159" s="2">
        <v>43014.287534722222</v>
      </c>
      <c r="F159" s="1" t="s">
        <v>29</v>
      </c>
      <c r="G159" s="1" t="s">
        <v>56</v>
      </c>
      <c r="H159" s="1" t="s">
        <v>98</v>
      </c>
      <c r="I159" s="1" t="s">
        <v>45</v>
      </c>
      <c r="J159" s="1" t="s">
        <v>1020</v>
      </c>
      <c r="K159" s="1" t="s">
        <v>34</v>
      </c>
      <c r="L159" s="1" t="s">
        <v>100</v>
      </c>
      <c r="M159" s="1" t="s">
        <v>101</v>
      </c>
      <c r="N159" s="1" t="s">
        <v>745</v>
      </c>
      <c r="O159" s="1" t="b">
        <v>0</v>
      </c>
      <c r="Q159" s="3" t="s">
        <v>1021</v>
      </c>
      <c r="S159" s="1" t="s">
        <v>1022</v>
      </c>
      <c r="U159" s="1" t="s">
        <v>178</v>
      </c>
      <c r="V159" s="2">
        <v>43014.449490740742</v>
      </c>
      <c r="W159" s="3" t="s">
        <v>1023</v>
      </c>
    </row>
    <row r="160" spans="1:26" ht="15" hidden="1" customHeight="1" x14ac:dyDescent="0.25">
      <c r="A160" s="1" t="s">
        <v>1024</v>
      </c>
      <c r="B160" s="1" t="s">
        <v>28</v>
      </c>
      <c r="C160" s="2">
        <v>43014.299363425926</v>
      </c>
      <c r="F160" s="1" t="s">
        <v>29</v>
      </c>
      <c r="G160" s="1" t="s">
        <v>56</v>
      </c>
      <c r="H160" s="1" t="s">
        <v>1025</v>
      </c>
      <c r="I160" s="1" t="s">
        <v>232</v>
      </c>
      <c r="J160" s="1" t="s">
        <v>1026</v>
      </c>
      <c r="K160" s="1" t="s">
        <v>47</v>
      </c>
      <c r="L160" s="1" t="s">
        <v>35</v>
      </c>
      <c r="M160" s="1" t="s">
        <v>136</v>
      </c>
      <c r="N160" s="1" t="s">
        <v>53</v>
      </c>
      <c r="O160" s="1" t="b">
        <v>0</v>
      </c>
      <c r="Q160" s="3" t="s">
        <v>1027</v>
      </c>
      <c r="S160" s="1" t="s">
        <v>1028</v>
      </c>
      <c r="U160" s="1" t="s">
        <v>178</v>
      </c>
      <c r="V160" s="2">
        <v>43014.346770833334</v>
      </c>
      <c r="W160" s="3" t="s">
        <v>1029</v>
      </c>
    </row>
    <row r="161" spans="1:26" ht="15" hidden="1" customHeight="1" x14ac:dyDescent="0.25">
      <c r="A161" s="1" t="s">
        <v>1030</v>
      </c>
      <c r="B161" s="1" t="s">
        <v>28</v>
      </c>
      <c r="C161" s="2">
        <v>43014.346539351849</v>
      </c>
      <c r="F161" s="1" t="s">
        <v>29</v>
      </c>
      <c r="G161" s="1" t="s">
        <v>56</v>
      </c>
      <c r="H161" s="1" t="s">
        <v>172</v>
      </c>
      <c r="I161" s="1" t="s">
        <v>32</v>
      </c>
      <c r="J161" s="1" t="s">
        <v>1031</v>
      </c>
      <c r="K161" s="1" t="s">
        <v>34</v>
      </c>
      <c r="L161" s="1" t="s">
        <v>35</v>
      </c>
      <c r="M161" s="1" t="s">
        <v>204</v>
      </c>
      <c r="N161" s="1" t="s">
        <v>1032</v>
      </c>
      <c r="O161" s="1" t="b">
        <v>0</v>
      </c>
      <c r="Q161" s="3" t="s">
        <v>1033</v>
      </c>
      <c r="S161" s="1" t="s">
        <v>1034</v>
      </c>
      <c r="U161" s="1" t="s">
        <v>162</v>
      </c>
      <c r="V161" s="2">
        <v>43014.353275462963</v>
      </c>
      <c r="W161" s="3" t="s">
        <v>1035</v>
      </c>
    </row>
    <row r="162" spans="1:26" ht="15" hidden="1" customHeight="1" x14ac:dyDescent="0.25">
      <c r="A162" s="1" t="s">
        <v>1036</v>
      </c>
      <c r="B162" s="1" t="s">
        <v>28</v>
      </c>
      <c r="C162" s="2">
        <v>43014.349710648145</v>
      </c>
      <c r="F162" s="1" t="s">
        <v>29</v>
      </c>
      <c r="G162" s="1" t="s">
        <v>56</v>
      </c>
      <c r="H162" s="1" t="s">
        <v>1037</v>
      </c>
      <c r="I162" s="1" t="s">
        <v>45</v>
      </c>
      <c r="J162" s="1" t="s">
        <v>1038</v>
      </c>
      <c r="K162" s="1" t="s">
        <v>47</v>
      </c>
      <c r="L162" s="1" t="s">
        <v>35</v>
      </c>
      <c r="M162" s="1" t="s">
        <v>197</v>
      </c>
      <c r="N162" s="1" t="s">
        <v>1039</v>
      </c>
      <c r="O162" s="1" t="b">
        <v>0</v>
      </c>
      <c r="Q162" s="3" t="s">
        <v>1040</v>
      </c>
      <c r="R162" s="4">
        <v>1.0416666666666666E-2</v>
      </c>
      <c r="S162" s="1" t="s">
        <v>1041</v>
      </c>
      <c r="U162" s="1" t="s">
        <v>228</v>
      </c>
      <c r="V162" s="2">
        <v>43014.371087962965</v>
      </c>
      <c r="W162" s="3" t="s">
        <v>1042</v>
      </c>
    </row>
    <row r="163" spans="1:26" ht="15" hidden="1" customHeight="1" x14ac:dyDescent="0.25">
      <c r="A163" s="1" t="s">
        <v>1043</v>
      </c>
      <c r="B163" s="1" t="s">
        <v>28</v>
      </c>
      <c r="C163" s="2">
        <v>43014.356180555558</v>
      </c>
      <c r="F163" s="1" t="s">
        <v>29</v>
      </c>
      <c r="G163" s="1" t="s">
        <v>30</v>
      </c>
      <c r="H163" s="1" t="s">
        <v>1044</v>
      </c>
      <c r="I163" s="1" t="s">
        <v>45</v>
      </c>
      <c r="J163" s="1" t="s">
        <v>1045</v>
      </c>
      <c r="K163" s="1" t="s">
        <v>47</v>
      </c>
      <c r="L163" s="1" t="s">
        <v>35</v>
      </c>
      <c r="M163" s="1" t="s">
        <v>120</v>
      </c>
      <c r="N163" s="1" t="s">
        <v>1039</v>
      </c>
      <c r="O163" s="1" t="b">
        <v>0</v>
      </c>
      <c r="Q163" s="3" t="s">
        <v>1046</v>
      </c>
      <c r="R163" s="4">
        <v>1.0416666666666666E-2</v>
      </c>
      <c r="S163" s="1" t="s">
        <v>1047</v>
      </c>
      <c r="U163" s="1" t="s">
        <v>228</v>
      </c>
      <c r="V163" s="2">
        <v>43014.359571759262</v>
      </c>
      <c r="W163" s="3" t="s">
        <v>1048</v>
      </c>
      <c r="Z163" s="2">
        <v>43014.689513888887</v>
      </c>
    </row>
    <row r="164" spans="1:26" ht="15" hidden="1" customHeight="1" x14ac:dyDescent="0.25">
      <c r="A164" s="1" t="s">
        <v>1049</v>
      </c>
      <c r="B164" s="1" t="s">
        <v>28</v>
      </c>
      <c r="C164" s="2">
        <v>43014.365405092591</v>
      </c>
      <c r="F164" s="1" t="s">
        <v>29</v>
      </c>
      <c r="G164" s="1" t="s">
        <v>30</v>
      </c>
      <c r="H164" s="1" t="s">
        <v>1050</v>
      </c>
      <c r="I164" s="1" t="s">
        <v>45</v>
      </c>
      <c r="J164" s="1" t="s">
        <v>1051</v>
      </c>
      <c r="K164" s="1" t="s">
        <v>34</v>
      </c>
      <c r="L164" s="1" t="s">
        <v>100</v>
      </c>
      <c r="M164" s="1" t="s">
        <v>120</v>
      </c>
      <c r="N164" s="1" t="s">
        <v>423</v>
      </c>
      <c r="O164" s="1" t="b">
        <v>0</v>
      </c>
      <c r="Q164" s="1" t="s">
        <v>1052</v>
      </c>
      <c r="S164" s="1" t="s">
        <v>1053</v>
      </c>
      <c r="U164" s="1" t="s">
        <v>1054</v>
      </c>
      <c r="V164" s="2">
        <v>43014.368344907409</v>
      </c>
      <c r="W164" s="3" t="s">
        <v>1055</v>
      </c>
      <c r="Z164" s="2">
        <v>43014.532071759262</v>
      </c>
    </row>
    <row r="165" spans="1:26" ht="15" customHeight="1" x14ac:dyDescent="0.25">
      <c r="A165" s="1" t="s">
        <v>910</v>
      </c>
      <c r="B165" s="1" t="s">
        <v>28</v>
      </c>
      <c r="C165" s="2">
        <v>43013.349872685183</v>
      </c>
      <c r="F165" s="1" t="s">
        <v>29</v>
      </c>
      <c r="G165" s="1" t="s">
        <v>30</v>
      </c>
      <c r="H165" s="1" t="s">
        <v>57</v>
      </c>
      <c r="I165" s="1" t="s">
        <v>32</v>
      </c>
      <c r="J165" s="1" t="s">
        <v>911</v>
      </c>
      <c r="K165" s="1" t="s">
        <v>34</v>
      </c>
      <c r="L165" s="1" t="s">
        <v>35</v>
      </c>
      <c r="M165" s="1" t="s">
        <v>174</v>
      </c>
      <c r="N165" s="1" t="s">
        <v>175</v>
      </c>
      <c r="O165" s="1" t="b">
        <v>1</v>
      </c>
      <c r="P165" s="1" t="s">
        <v>61</v>
      </c>
      <c r="Q165" s="3" t="s">
        <v>912</v>
      </c>
      <c r="S165" s="1" t="s">
        <v>913</v>
      </c>
      <c r="U165" s="1" t="s">
        <v>657</v>
      </c>
      <c r="V165" s="2">
        <v>43014.501203703701</v>
      </c>
      <c r="W165" s="3" t="s">
        <v>914</v>
      </c>
    </row>
    <row r="166" spans="1:26" ht="15" hidden="1" customHeight="1" x14ac:dyDescent="0.25">
      <c r="A166" s="1" t="s">
        <v>1065</v>
      </c>
      <c r="B166" s="1" t="s">
        <v>28</v>
      </c>
      <c r="C166" s="2">
        <v>43014.386481481481</v>
      </c>
      <c r="F166" s="1" t="s">
        <v>29</v>
      </c>
      <c r="G166" s="1" t="s">
        <v>30</v>
      </c>
      <c r="H166" s="1" t="s">
        <v>239</v>
      </c>
      <c r="I166" s="1" t="s">
        <v>32</v>
      </c>
      <c r="J166" s="1" t="s">
        <v>1066</v>
      </c>
      <c r="K166" s="1" t="s">
        <v>34</v>
      </c>
      <c r="L166" s="1" t="s">
        <v>100</v>
      </c>
      <c r="M166" s="1" t="s">
        <v>241</v>
      </c>
      <c r="N166" s="1" t="s">
        <v>890</v>
      </c>
      <c r="O166" s="1" t="b">
        <v>0</v>
      </c>
      <c r="Q166" s="3" t="s">
        <v>1067</v>
      </c>
      <c r="S166" s="1" t="s">
        <v>1068</v>
      </c>
      <c r="U166" s="1" t="s">
        <v>114</v>
      </c>
      <c r="V166" s="2">
        <v>43014.466805555552</v>
      </c>
      <c r="W166" s="3" t="s">
        <v>1069</v>
      </c>
    </row>
    <row r="167" spans="1:26" ht="15" hidden="1" customHeight="1" x14ac:dyDescent="0.25">
      <c r="A167" s="1" t="s">
        <v>1070</v>
      </c>
      <c r="B167" s="1" t="s">
        <v>28</v>
      </c>
      <c r="C167" s="2">
        <v>43014.387685185182</v>
      </c>
      <c r="F167" s="1" t="s">
        <v>29</v>
      </c>
      <c r="G167" s="1" t="s">
        <v>56</v>
      </c>
      <c r="H167" s="1" t="s">
        <v>1071</v>
      </c>
      <c r="I167" s="1" t="s">
        <v>45</v>
      </c>
      <c r="J167" s="1" t="s">
        <v>1072</v>
      </c>
      <c r="K167" s="1" t="s">
        <v>34</v>
      </c>
      <c r="L167" s="1" t="s">
        <v>100</v>
      </c>
      <c r="M167" s="1" t="s">
        <v>110</v>
      </c>
      <c r="N167" s="1" t="s">
        <v>167</v>
      </c>
      <c r="O167" s="1" t="b">
        <v>0</v>
      </c>
      <c r="Q167" s="3" t="s">
        <v>1073</v>
      </c>
      <c r="S167" s="1" t="s">
        <v>1074</v>
      </c>
      <c r="U167" s="1" t="s">
        <v>192</v>
      </c>
      <c r="V167" s="2">
        <v>43014.470185185186</v>
      </c>
      <c r="W167" s="3" t="s">
        <v>1075</v>
      </c>
    </row>
    <row r="168" spans="1:26" ht="15" hidden="1" customHeight="1" x14ac:dyDescent="0.25">
      <c r="A168" s="1" t="s">
        <v>1076</v>
      </c>
      <c r="B168" s="1" t="s">
        <v>28</v>
      </c>
      <c r="C168" s="2">
        <v>43014.389814814815</v>
      </c>
      <c r="F168" s="1" t="s">
        <v>29</v>
      </c>
      <c r="G168" s="1" t="s">
        <v>30</v>
      </c>
      <c r="H168" s="1" t="s">
        <v>1077</v>
      </c>
      <c r="I168" s="1" t="s">
        <v>45</v>
      </c>
      <c r="J168" s="1" t="s">
        <v>1078</v>
      </c>
      <c r="K168" s="1" t="s">
        <v>34</v>
      </c>
      <c r="L168" s="1" t="s">
        <v>100</v>
      </c>
      <c r="M168" s="1" t="s">
        <v>120</v>
      </c>
      <c r="N168" s="1" t="s">
        <v>1079</v>
      </c>
      <c r="O168" s="1" t="b">
        <v>0</v>
      </c>
      <c r="Q168" s="3" t="s">
        <v>1080</v>
      </c>
      <c r="S168" s="1" t="s">
        <v>1081</v>
      </c>
      <c r="U168" s="1" t="s">
        <v>156</v>
      </c>
      <c r="V168" s="2">
        <v>43014.392777777779</v>
      </c>
      <c r="W168" s="3" t="s">
        <v>1082</v>
      </c>
      <c r="Z168" s="2">
        <v>43014.556481481479</v>
      </c>
    </row>
    <row r="169" spans="1:26" ht="15" hidden="1" customHeight="1" x14ac:dyDescent="0.25">
      <c r="A169" s="1" t="s">
        <v>1083</v>
      </c>
      <c r="B169" s="1" t="s">
        <v>28</v>
      </c>
      <c r="C169" s="2">
        <v>43014.391898148147</v>
      </c>
      <c r="F169" s="1" t="s">
        <v>29</v>
      </c>
      <c r="G169" s="1" t="s">
        <v>56</v>
      </c>
      <c r="H169" s="1" t="s">
        <v>1084</v>
      </c>
      <c r="I169" s="1" t="s">
        <v>32</v>
      </c>
      <c r="J169" s="1" t="s">
        <v>1085</v>
      </c>
      <c r="K169" s="1" t="s">
        <v>34</v>
      </c>
      <c r="L169" s="1" t="s">
        <v>35</v>
      </c>
      <c r="M169" s="1" t="s">
        <v>143</v>
      </c>
      <c r="N169" s="1" t="s">
        <v>1086</v>
      </c>
      <c r="O169" s="1" t="b">
        <v>0</v>
      </c>
      <c r="Q169" s="3" t="s">
        <v>1087</v>
      </c>
      <c r="S169" s="1" t="s">
        <v>1088</v>
      </c>
      <c r="U169" s="1" t="s">
        <v>41</v>
      </c>
      <c r="V169" s="2">
        <v>43014.413344907407</v>
      </c>
      <c r="W169" s="3" t="s">
        <v>1089</v>
      </c>
    </row>
    <row r="170" spans="1:26" ht="15" hidden="1" customHeight="1" x14ac:dyDescent="0.25">
      <c r="A170" s="1" t="s">
        <v>1090</v>
      </c>
      <c r="B170" s="1" t="s">
        <v>133</v>
      </c>
      <c r="C170" s="2">
        <v>43014.395555555559</v>
      </c>
      <c r="F170" s="1" t="s">
        <v>29</v>
      </c>
      <c r="G170" s="1" t="s">
        <v>30</v>
      </c>
      <c r="H170" s="1" t="s">
        <v>264</v>
      </c>
      <c r="I170" s="1" t="s">
        <v>32</v>
      </c>
      <c r="J170" s="1" t="s">
        <v>1091</v>
      </c>
      <c r="K170" s="1" t="s">
        <v>34</v>
      </c>
      <c r="L170" s="1" t="s">
        <v>35</v>
      </c>
      <c r="M170" s="1" t="s">
        <v>266</v>
      </c>
      <c r="N170" s="1" t="s">
        <v>1092</v>
      </c>
      <c r="O170" s="1" t="b">
        <v>0</v>
      </c>
      <c r="Q170" s="3" t="s">
        <v>1093</v>
      </c>
      <c r="S170" s="1" t="s">
        <v>1094</v>
      </c>
      <c r="U170" s="1" t="s">
        <v>598</v>
      </c>
      <c r="V170" s="2">
        <v>43014.506574074076</v>
      </c>
      <c r="W170" s="3" t="s">
        <v>1095</v>
      </c>
      <c r="Z170" s="2">
        <v>43021.395555555559</v>
      </c>
    </row>
    <row r="171" spans="1:26" ht="15" hidden="1" customHeight="1" x14ac:dyDescent="0.25">
      <c r="A171" s="1" t="s">
        <v>1096</v>
      </c>
      <c r="B171" s="1" t="s">
        <v>28</v>
      </c>
      <c r="C171" s="2">
        <v>43014.396145833336</v>
      </c>
      <c r="F171" s="1" t="s">
        <v>29</v>
      </c>
      <c r="G171" s="1" t="s">
        <v>56</v>
      </c>
      <c r="H171" s="1" t="s">
        <v>1097</v>
      </c>
      <c r="I171" s="1" t="s">
        <v>45</v>
      </c>
      <c r="J171" s="1" t="s">
        <v>1098</v>
      </c>
      <c r="K171" s="1" t="s">
        <v>34</v>
      </c>
      <c r="L171" s="1" t="s">
        <v>100</v>
      </c>
      <c r="M171" s="1" t="s">
        <v>110</v>
      </c>
      <c r="N171" s="1" t="s">
        <v>1099</v>
      </c>
      <c r="O171" s="1" t="b">
        <v>0</v>
      </c>
      <c r="Q171" s="3" t="s">
        <v>1100</v>
      </c>
      <c r="S171" s="1" t="s">
        <v>1101</v>
      </c>
      <c r="U171" s="1" t="s">
        <v>178</v>
      </c>
      <c r="V171" s="2">
        <v>43014.402928240743</v>
      </c>
      <c r="W171" s="3" t="s">
        <v>1102</v>
      </c>
    </row>
    <row r="172" spans="1:26" ht="15" hidden="1" customHeight="1" x14ac:dyDescent="0.25">
      <c r="A172" s="1" t="s">
        <v>1103</v>
      </c>
      <c r="B172" s="1" t="s">
        <v>28</v>
      </c>
      <c r="C172" s="2">
        <v>43014.401770833334</v>
      </c>
      <c r="F172" s="1" t="s">
        <v>29</v>
      </c>
      <c r="G172" s="1" t="s">
        <v>56</v>
      </c>
      <c r="H172" s="1" t="s">
        <v>57</v>
      </c>
      <c r="I172" s="1" t="s">
        <v>32</v>
      </c>
      <c r="J172" s="1" t="s">
        <v>1104</v>
      </c>
      <c r="K172" s="1" t="s">
        <v>34</v>
      </c>
      <c r="L172" s="1" t="s">
        <v>35</v>
      </c>
      <c r="M172" s="1" t="s">
        <v>389</v>
      </c>
      <c r="N172" s="1" t="s">
        <v>1105</v>
      </c>
      <c r="O172" s="1" t="b">
        <v>0</v>
      </c>
      <c r="Q172" s="3" t="s">
        <v>1106</v>
      </c>
      <c r="S172" s="1" t="s">
        <v>1107</v>
      </c>
      <c r="U172" s="1" t="s">
        <v>162</v>
      </c>
      <c r="V172" s="2">
        <v>43014.452418981484</v>
      </c>
      <c r="W172" s="3" t="s">
        <v>1108</v>
      </c>
    </row>
    <row r="173" spans="1:26" ht="15" hidden="1" customHeight="1" x14ac:dyDescent="0.25">
      <c r="A173" s="1" t="s">
        <v>1109</v>
      </c>
      <c r="B173" s="1" t="s">
        <v>28</v>
      </c>
      <c r="C173" s="2">
        <v>43014.403865740744</v>
      </c>
      <c r="F173" s="1" t="s">
        <v>29</v>
      </c>
      <c r="G173" s="1" t="s">
        <v>30</v>
      </c>
      <c r="H173" s="1" t="s">
        <v>134</v>
      </c>
      <c r="I173" s="1" t="s">
        <v>32</v>
      </c>
      <c r="J173" s="1" t="s">
        <v>1110</v>
      </c>
      <c r="K173" s="1" t="s">
        <v>47</v>
      </c>
      <c r="L173" s="1" t="s">
        <v>35</v>
      </c>
      <c r="M173" s="1" t="s">
        <v>275</v>
      </c>
      <c r="N173" s="1" t="s">
        <v>276</v>
      </c>
      <c r="O173" s="1" t="b">
        <v>0</v>
      </c>
      <c r="Q173" s="3" t="s">
        <v>1111</v>
      </c>
      <c r="S173" s="1" t="s">
        <v>1112</v>
      </c>
      <c r="U173" s="1" t="s">
        <v>228</v>
      </c>
      <c r="V173" s="2">
        <v>43014.435983796298</v>
      </c>
      <c r="W173" s="3" t="s">
        <v>1113</v>
      </c>
      <c r="Z173" s="2">
        <v>43014.737199074072</v>
      </c>
    </row>
    <row r="174" spans="1:26" ht="15" hidden="1" customHeight="1" x14ac:dyDescent="0.25">
      <c r="A174" s="1" t="s">
        <v>1114</v>
      </c>
      <c r="B174" s="1" t="s">
        <v>28</v>
      </c>
      <c r="C174" s="2">
        <v>43014.408877314818</v>
      </c>
      <c r="F174" s="1" t="s">
        <v>29</v>
      </c>
      <c r="G174" s="1" t="s">
        <v>56</v>
      </c>
      <c r="H174" s="1" t="s">
        <v>1115</v>
      </c>
      <c r="I174" s="1" t="s">
        <v>45</v>
      </c>
      <c r="J174" s="1" t="s">
        <v>1116</v>
      </c>
      <c r="K174" s="1" t="s">
        <v>34</v>
      </c>
      <c r="L174" s="1" t="s">
        <v>100</v>
      </c>
      <c r="M174" s="1" t="s">
        <v>110</v>
      </c>
      <c r="N174" s="1" t="s">
        <v>878</v>
      </c>
      <c r="O174" s="1" t="b">
        <v>0</v>
      </c>
      <c r="Q174" s="3" t="s">
        <v>1117</v>
      </c>
      <c r="S174" s="1" t="s">
        <v>1118</v>
      </c>
      <c r="U174" s="1" t="s">
        <v>228</v>
      </c>
      <c r="V174" s="2">
        <v>43014.474120370367</v>
      </c>
      <c r="W174" s="3" t="s">
        <v>1119</v>
      </c>
    </row>
    <row r="175" spans="1:26" ht="15" hidden="1" customHeight="1" x14ac:dyDescent="0.25">
      <c r="A175" s="1" t="s">
        <v>1120</v>
      </c>
      <c r="B175" s="1" t="s">
        <v>28</v>
      </c>
      <c r="C175" s="2">
        <v>43014.413287037038</v>
      </c>
      <c r="F175" s="1" t="s">
        <v>29</v>
      </c>
      <c r="G175" s="1" t="s">
        <v>56</v>
      </c>
      <c r="H175" s="1" t="s">
        <v>1121</v>
      </c>
      <c r="I175" s="1" t="s">
        <v>45</v>
      </c>
      <c r="J175" s="1" t="s">
        <v>1122</v>
      </c>
      <c r="K175" s="1" t="s">
        <v>47</v>
      </c>
      <c r="L175" s="1" t="s">
        <v>35</v>
      </c>
      <c r="M175" s="1" t="s">
        <v>197</v>
      </c>
      <c r="N175" s="1" t="s">
        <v>198</v>
      </c>
      <c r="O175" s="1" t="b">
        <v>0</v>
      </c>
      <c r="Q175" s="3" t="s">
        <v>1123</v>
      </c>
      <c r="S175" s="1" t="s">
        <v>1124</v>
      </c>
      <c r="U175" s="1" t="s">
        <v>598</v>
      </c>
      <c r="V175" s="2">
        <v>43014.470983796295</v>
      </c>
      <c r="W175" s="3" t="s">
        <v>1125</v>
      </c>
    </row>
    <row r="176" spans="1:26" ht="15" hidden="1" customHeight="1" x14ac:dyDescent="0.25">
      <c r="A176" s="1" t="s">
        <v>1126</v>
      </c>
      <c r="B176" s="1" t="s">
        <v>28</v>
      </c>
      <c r="C176" s="2">
        <v>43014.416620370372</v>
      </c>
      <c r="F176" s="1" t="s">
        <v>29</v>
      </c>
      <c r="G176" s="1" t="s">
        <v>56</v>
      </c>
      <c r="H176" s="1" t="s">
        <v>44</v>
      </c>
      <c r="I176" s="1" t="s">
        <v>45</v>
      </c>
      <c r="J176" s="1" t="s">
        <v>1127</v>
      </c>
      <c r="K176" s="1" t="s">
        <v>47</v>
      </c>
      <c r="L176" s="1" t="s">
        <v>35</v>
      </c>
      <c r="M176" s="1" t="s">
        <v>110</v>
      </c>
      <c r="N176" s="1" t="s">
        <v>878</v>
      </c>
      <c r="O176" s="1" t="b">
        <v>0</v>
      </c>
      <c r="Q176" s="3" t="s">
        <v>1128</v>
      </c>
      <c r="S176" s="1" t="s">
        <v>1129</v>
      </c>
      <c r="U176" s="1" t="s">
        <v>41</v>
      </c>
      <c r="V176" s="2">
        <v>43014.474374999998</v>
      </c>
      <c r="W176" s="3" t="s">
        <v>1130</v>
      </c>
    </row>
    <row r="177" spans="1:26" ht="15" hidden="1" customHeight="1" x14ac:dyDescent="0.25">
      <c r="A177" s="1" t="s">
        <v>1131</v>
      </c>
      <c r="B177" s="1" t="s">
        <v>28</v>
      </c>
      <c r="C177" s="2">
        <v>43014.430196759262</v>
      </c>
      <c r="E177" s="2">
        <v>43014.46503472222</v>
      </c>
      <c r="F177" s="1" t="s">
        <v>29</v>
      </c>
      <c r="G177" s="1" t="s">
        <v>30</v>
      </c>
      <c r="H177" s="1" t="s">
        <v>57</v>
      </c>
      <c r="I177" s="1" t="s">
        <v>32</v>
      </c>
      <c r="J177" s="1" t="s">
        <v>1132</v>
      </c>
      <c r="K177" s="1" t="s">
        <v>34</v>
      </c>
      <c r="L177" s="1" t="s">
        <v>35</v>
      </c>
      <c r="M177" s="1" t="s">
        <v>737</v>
      </c>
      <c r="N177" s="1" t="s">
        <v>1133</v>
      </c>
      <c r="O177" s="1" t="b">
        <v>0</v>
      </c>
      <c r="Q177" s="3" t="s">
        <v>1134</v>
      </c>
      <c r="S177" s="1" t="s">
        <v>1135</v>
      </c>
      <c r="T177" s="1" t="s">
        <v>105</v>
      </c>
      <c r="U177" s="1" t="s">
        <v>105</v>
      </c>
      <c r="V177" s="2">
        <v>43014.465497685182</v>
      </c>
      <c r="W177" s="3" t="s">
        <v>1136</v>
      </c>
      <c r="X177" s="1" t="s">
        <v>1137</v>
      </c>
      <c r="Z177" s="2">
        <v>43014.602164351854</v>
      </c>
    </row>
    <row r="178" spans="1:26" ht="15" hidden="1" customHeight="1" x14ac:dyDescent="0.25">
      <c r="A178" s="1" t="s">
        <v>1138</v>
      </c>
      <c r="B178" s="1" t="s">
        <v>28</v>
      </c>
      <c r="C178" s="2">
        <v>43014.440601851849</v>
      </c>
      <c r="F178" s="1" t="s">
        <v>29</v>
      </c>
      <c r="G178" s="1" t="s">
        <v>56</v>
      </c>
      <c r="H178" s="1" t="s">
        <v>98</v>
      </c>
      <c r="I178" s="1" t="s">
        <v>45</v>
      </c>
      <c r="J178" s="1" t="s">
        <v>1139</v>
      </c>
      <c r="K178" s="1" t="s">
        <v>47</v>
      </c>
      <c r="L178" s="1" t="s">
        <v>35</v>
      </c>
      <c r="M178" s="1" t="s">
        <v>101</v>
      </c>
      <c r="N178" s="1" t="s">
        <v>745</v>
      </c>
      <c r="O178" s="1" t="b">
        <v>0</v>
      </c>
      <c r="Q178" s="3" t="s">
        <v>1140</v>
      </c>
      <c r="S178" s="1" t="s">
        <v>1141</v>
      </c>
      <c r="U178" s="1" t="s">
        <v>192</v>
      </c>
      <c r="V178" s="2">
        <v>43014.451458333337</v>
      </c>
      <c r="W178" s="3" t="s">
        <v>1142</v>
      </c>
    </row>
    <row r="179" spans="1:26" ht="15" hidden="1" customHeight="1" x14ac:dyDescent="0.25">
      <c r="A179" s="1" t="s">
        <v>1143</v>
      </c>
      <c r="B179" s="1" t="s">
        <v>28</v>
      </c>
      <c r="C179" s="2">
        <v>43014.450844907406</v>
      </c>
      <c r="F179" s="1" t="s">
        <v>29</v>
      </c>
      <c r="G179" s="1" t="s">
        <v>30</v>
      </c>
      <c r="H179" s="1" t="s">
        <v>1144</v>
      </c>
      <c r="I179" s="1" t="s">
        <v>45</v>
      </c>
      <c r="J179" s="1" t="s">
        <v>1145</v>
      </c>
      <c r="K179" s="1" t="s">
        <v>34</v>
      </c>
      <c r="L179" s="1" t="s">
        <v>100</v>
      </c>
      <c r="M179" s="1" t="s">
        <v>120</v>
      </c>
      <c r="N179" s="1" t="s">
        <v>1079</v>
      </c>
      <c r="O179" s="1" t="b">
        <v>0</v>
      </c>
      <c r="Q179" s="3" t="s">
        <v>1146</v>
      </c>
      <c r="S179" s="1" t="s">
        <v>1147</v>
      </c>
      <c r="U179" s="1" t="s">
        <v>598</v>
      </c>
      <c r="V179" s="2">
        <v>43014.466828703706</v>
      </c>
      <c r="W179" s="3" t="s">
        <v>1148</v>
      </c>
      <c r="Z179" s="2">
        <v>43014.617511574077</v>
      </c>
    </row>
    <row r="180" spans="1:26" ht="15" hidden="1" customHeight="1" x14ac:dyDescent="0.25">
      <c r="A180" s="1" t="s">
        <v>1149</v>
      </c>
      <c r="B180" s="1" t="s">
        <v>28</v>
      </c>
      <c r="C180" s="2">
        <v>43014.456400462965</v>
      </c>
      <c r="F180" s="1" t="s">
        <v>29</v>
      </c>
      <c r="G180" s="1" t="s">
        <v>30</v>
      </c>
      <c r="H180" s="1" t="s">
        <v>1150</v>
      </c>
      <c r="I180" s="1" t="s">
        <v>45</v>
      </c>
      <c r="J180" s="1" t="s">
        <v>1151</v>
      </c>
      <c r="K180" s="1" t="s">
        <v>47</v>
      </c>
      <c r="L180" s="1" t="s">
        <v>35</v>
      </c>
      <c r="M180" s="1" t="s">
        <v>1152</v>
      </c>
      <c r="N180" s="1" t="s">
        <v>192</v>
      </c>
      <c r="O180" s="1" t="b">
        <v>0</v>
      </c>
      <c r="Q180" s="1" t="s">
        <v>1153</v>
      </c>
      <c r="S180" s="1" t="s">
        <v>1053</v>
      </c>
      <c r="U180" s="1" t="s">
        <v>1054</v>
      </c>
      <c r="V180" s="2">
        <v>43014.495208333334</v>
      </c>
      <c r="Z180" s="2">
        <v>43014.789733796293</v>
      </c>
    </row>
    <row r="181" spans="1:26" ht="15" hidden="1" customHeight="1" x14ac:dyDescent="0.25">
      <c r="A181" s="1" t="s">
        <v>1154</v>
      </c>
      <c r="B181" s="1" t="s">
        <v>28</v>
      </c>
      <c r="C181" s="2">
        <v>43014.462557870371</v>
      </c>
      <c r="F181" s="1" t="s">
        <v>29</v>
      </c>
      <c r="G181" s="1" t="s">
        <v>30</v>
      </c>
      <c r="H181" s="1" t="s">
        <v>1155</v>
      </c>
      <c r="I181" s="1" t="s">
        <v>32</v>
      </c>
      <c r="J181" s="1" t="s">
        <v>1156</v>
      </c>
      <c r="K181" s="1" t="s">
        <v>80</v>
      </c>
      <c r="L181" s="1" t="s">
        <v>35</v>
      </c>
      <c r="M181" s="1" t="s">
        <v>197</v>
      </c>
      <c r="N181" s="1" t="s">
        <v>1039</v>
      </c>
      <c r="O181" s="1" t="b">
        <v>0</v>
      </c>
      <c r="Q181" s="3" t="s">
        <v>1157</v>
      </c>
      <c r="S181" s="1" t="s">
        <v>1158</v>
      </c>
      <c r="U181" s="1" t="s">
        <v>41</v>
      </c>
      <c r="V181" s="2">
        <v>43014.467222222222</v>
      </c>
      <c r="W181" s="3" t="s">
        <v>1159</v>
      </c>
      <c r="Z181" s="2">
        <v>43016.129224537035</v>
      </c>
    </row>
    <row r="182" spans="1:26" ht="15" hidden="1" customHeight="1" x14ac:dyDescent="0.25">
      <c r="A182" s="1" t="s">
        <v>1160</v>
      </c>
      <c r="B182" s="1" t="s">
        <v>28</v>
      </c>
      <c r="C182" s="2">
        <v>43014.475729166668</v>
      </c>
      <c r="F182" s="1" t="s">
        <v>29</v>
      </c>
      <c r="G182" s="1" t="s">
        <v>30</v>
      </c>
      <c r="H182" s="1" t="s">
        <v>1161</v>
      </c>
      <c r="I182" s="1" t="s">
        <v>45</v>
      </c>
      <c r="J182" s="1" t="s">
        <v>1162</v>
      </c>
      <c r="K182" s="1" t="s">
        <v>47</v>
      </c>
      <c r="L182" s="1" t="s">
        <v>35</v>
      </c>
      <c r="M182" s="1" t="s">
        <v>197</v>
      </c>
      <c r="N182" s="1" t="s">
        <v>1039</v>
      </c>
      <c r="O182" s="1" t="b">
        <v>0</v>
      </c>
      <c r="Q182" s="3" t="s">
        <v>1163</v>
      </c>
      <c r="S182" s="1" t="s">
        <v>1164</v>
      </c>
      <c r="U182" s="1" t="s">
        <v>53</v>
      </c>
      <c r="V182" s="2">
        <v>43014.483865740738</v>
      </c>
      <c r="W182" s="3" t="s">
        <v>1165</v>
      </c>
      <c r="Z182" s="2">
        <v>43014.809062499997</v>
      </c>
    </row>
    <row r="183" spans="1:26" ht="15" hidden="1" customHeight="1" x14ac:dyDescent="0.25">
      <c r="A183" s="1" t="s">
        <v>1166</v>
      </c>
      <c r="B183" s="1" t="s">
        <v>28</v>
      </c>
      <c r="C183" s="2">
        <v>43014.477465277778</v>
      </c>
      <c r="F183" s="1" t="s">
        <v>29</v>
      </c>
      <c r="G183" s="1" t="s">
        <v>30</v>
      </c>
      <c r="H183" s="1" t="s">
        <v>1167</v>
      </c>
      <c r="I183" s="1" t="s">
        <v>45</v>
      </c>
      <c r="J183" s="1" t="s">
        <v>1168</v>
      </c>
      <c r="K183" s="1" t="s">
        <v>34</v>
      </c>
      <c r="L183" s="1" t="s">
        <v>100</v>
      </c>
      <c r="M183" s="1" t="s">
        <v>197</v>
      </c>
      <c r="N183" s="1" t="s">
        <v>1169</v>
      </c>
      <c r="O183" s="1" t="b">
        <v>0</v>
      </c>
      <c r="Q183" s="3" t="s">
        <v>1170</v>
      </c>
      <c r="R183" s="4">
        <v>1.0416666666666666E-2</v>
      </c>
      <c r="S183" s="1" t="s">
        <v>1171</v>
      </c>
      <c r="U183" s="1" t="s">
        <v>41</v>
      </c>
      <c r="V183" s="2">
        <v>43014.513692129629</v>
      </c>
      <c r="W183" s="3" t="s">
        <v>1172</v>
      </c>
      <c r="Z183" s="2">
        <v>43014.644131944442</v>
      </c>
    </row>
    <row r="184" spans="1:26" ht="15" hidden="1" customHeight="1" x14ac:dyDescent="0.25">
      <c r="A184" s="1" t="s">
        <v>1173</v>
      </c>
      <c r="B184" s="1" t="s">
        <v>28</v>
      </c>
      <c r="C184" s="2">
        <v>43014.480798611112</v>
      </c>
      <c r="F184" s="1" t="s">
        <v>29</v>
      </c>
      <c r="G184" s="1" t="s">
        <v>30</v>
      </c>
      <c r="H184" s="1" t="s">
        <v>429</v>
      </c>
      <c r="I184" s="1" t="s">
        <v>32</v>
      </c>
      <c r="J184" s="1" t="s">
        <v>1174</v>
      </c>
      <c r="K184" s="1" t="s">
        <v>34</v>
      </c>
      <c r="L184" s="1" t="s">
        <v>35</v>
      </c>
      <c r="M184" s="1" t="s">
        <v>389</v>
      </c>
      <c r="N184" s="1" t="s">
        <v>1105</v>
      </c>
      <c r="O184" s="1" t="b">
        <v>0</v>
      </c>
      <c r="Q184" s="3" t="s">
        <v>1175</v>
      </c>
      <c r="S184" s="1" t="s">
        <v>1176</v>
      </c>
      <c r="U184" s="1" t="s">
        <v>156</v>
      </c>
      <c r="V184" s="2">
        <v>43014.481365740743</v>
      </c>
      <c r="W184" s="3" t="s">
        <v>1177</v>
      </c>
      <c r="Z184" s="2">
        <v>43014.647465277776</v>
      </c>
    </row>
    <row r="185" spans="1:26" ht="15" hidden="1" customHeight="1" x14ac:dyDescent="0.25">
      <c r="A185" s="1" t="s">
        <v>1178</v>
      </c>
      <c r="B185" s="1" t="s">
        <v>28</v>
      </c>
      <c r="C185" s="2">
        <v>43014.487442129626</v>
      </c>
      <c r="F185" s="1" t="s">
        <v>29</v>
      </c>
      <c r="G185" s="1" t="s">
        <v>56</v>
      </c>
      <c r="H185" s="1" t="s">
        <v>381</v>
      </c>
      <c r="I185" s="1" t="s">
        <v>45</v>
      </c>
      <c r="J185" s="1" t="s">
        <v>1179</v>
      </c>
      <c r="K185" s="1" t="s">
        <v>47</v>
      </c>
      <c r="L185" s="1" t="s">
        <v>35</v>
      </c>
      <c r="M185" s="1" t="s">
        <v>695</v>
      </c>
      <c r="N185" s="1" t="s">
        <v>64</v>
      </c>
      <c r="O185" s="1" t="b">
        <v>0</v>
      </c>
      <c r="Q185" s="3" t="s">
        <v>1180</v>
      </c>
      <c r="S185" s="1" t="s">
        <v>656</v>
      </c>
      <c r="U185" s="1" t="s">
        <v>64</v>
      </c>
      <c r="V185" s="2">
        <v>43014.488009259258</v>
      </c>
      <c r="W185" s="3" t="s">
        <v>1181</v>
      </c>
    </row>
    <row r="186" spans="1:26" ht="15" hidden="1" customHeight="1" x14ac:dyDescent="0.25">
      <c r="A186" s="1" t="s">
        <v>1182</v>
      </c>
      <c r="B186" s="1" t="s">
        <v>28</v>
      </c>
      <c r="C186" s="2">
        <v>43014.497824074075</v>
      </c>
      <c r="F186" s="1" t="s">
        <v>29</v>
      </c>
      <c r="G186" s="1" t="s">
        <v>30</v>
      </c>
      <c r="H186" s="1" t="s">
        <v>293</v>
      </c>
      <c r="I186" s="1" t="s">
        <v>32</v>
      </c>
      <c r="J186" s="3" t="s">
        <v>1183</v>
      </c>
      <c r="K186" s="1" t="s">
        <v>47</v>
      </c>
      <c r="L186" s="1" t="s">
        <v>35</v>
      </c>
      <c r="M186" s="1" t="s">
        <v>70</v>
      </c>
      <c r="N186" s="1" t="s">
        <v>71</v>
      </c>
      <c r="O186" s="1" t="b">
        <v>0</v>
      </c>
      <c r="Q186" s="3" t="s">
        <v>1184</v>
      </c>
      <c r="S186" s="1" t="s">
        <v>545</v>
      </c>
      <c r="U186" s="1" t="s">
        <v>192</v>
      </c>
      <c r="V186" s="2">
        <v>43014.501307870371</v>
      </c>
      <c r="W186" s="3" t="s">
        <v>1185</v>
      </c>
      <c r="Z186" s="2">
        <v>43014.831157407411</v>
      </c>
    </row>
    <row r="187" spans="1:26" ht="15" hidden="1" customHeight="1" x14ac:dyDescent="0.25">
      <c r="A187" s="1" t="s">
        <v>1186</v>
      </c>
      <c r="B187" s="1" t="s">
        <v>28</v>
      </c>
      <c r="C187" s="2">
        <v>43014.502592592595</v>
      </c>
      <c r="F187" s="1" t="s">
        <v>29</v>
      </c>
      <c r="G187" s="1" t="s">
        <v>30</v>
      </c>
      <c r="H187" s="1" t="s">
        <v>1187</v>
      </c>
      <c r="I187" s="1" t="s">
        <v>45</v>
      </c>
      <c r="J187" s="1" t="s">
        <v>1188</v>
      </c>
      <c r="K187" s="1" t="s">
        <v>34</v>
      </c>
      <c r="L187" s="1" t="s">
        <v>100</v>
      </c>
      <c r="M187" s="1" t="s">
        <v>120</v>
      </c>
      <c r="N187" s="1" t="s">
        <v>423</v>
      </c>
      <c r="O187" s="1" t="b">
        <v>0</v>
      </c>
      <c r="Q187" s="3" t="s">
        <v>1189</v>
      </c>
      <c r="S187" s="1" t="s">
        <v>1190</v>
      </c>
      <c r="U187" s="1" t="s">
        <v>156</v>
      </c>
      <c r="V187" s="2">
        <v>43014.509756944448</v>
      </c>
      <c r="W187" s="3" t="s">
        <v>1191</v>
      </c>
      <c r="Z187" s="2">
        <v>43014.669259259259</v>
      </c>
    </row>
    <row r="188" spans="1:26" ht="15" hidden="1" customHeight="1" x14ac:dyDescent="0.25">
      <c r="A188" s="1" t="s">
        <v>1192</v>
      </c>
      <c r="B188" s="1" t="s">
        <v>28</v>
      </c>
      <c r="C188" s="2">
        <v>43014.502754629626</v>
      </c>
      <c r="F188" s="1" t="s">
        <v>29</v>
      </c>
      <c r="G188" s="1" t="s">
        <v>30</v>
      </c>
      <c r="H188" s="1" t="s">
        <v>301</v>
      </c>
      <c r="I188" s="1" t="s">
        <v>32</v>
      </c>
      <c r="J188" s="1" t="s">
        <v>1193</v>
      </c>
      <c r="K188" s="1" t="s">
        <v>34</v>
      </c>
      <c r="L188" s="1" t="s">
        <v>35</v>
      </c>
      <c r="M188" s="1" t="s">
        <v>303</v>
      </c>
      <c r="N188" s="1" t="s">
        <v>448</v>
      </c>
      <c r="O188" s="1" t="b">
        <v>0</v>
      </c>
      <c r="Q188" s="3" t="s">
        <v>1194</v>
      </c>
      <c r="R188" s="4">
        <v>1.0416666666666666E-2</v>
      </c>
      <c r="S188" s="1" t="s">
        <v>1195</v>
      </c>
      <c r="U188" s="1" t="s">
        <v>657</v>
      </c>
      <c r="V188" s="2">
        <v>43014.512824074074</v>
      </c>
      <c r="W188" s="3" t="s">
        <v>1196</v>
      </c>
      <c r="Z188" s="2">
        <v>43014.669421296298</v>
      </c>
    </row>
    <row r="189" spans="1:26" ht="15" hidden="1" customHeight="1" x14ac:dyDescent="0.25">
      <c r="A189" s="1" t="s">
        <v>1197</v>
      </c>
      <c r="B189" s="1" t="s">
        <v>28</v>
      </c>
      <c r="C189" s="2">
        <v>43014.505011574074</v>
      </c>
      <c r="F189" s="1" t="s">
        <v>29</v>
      </c>
      <c r="G189" s="1" t="s">
        <v>30</v>
      </c>
      <c r="H189" s="1" t="s">
        <v>1198</v>
      </c>
      <c r="I189" s="1" t="s">
        <v>45</v>
      </c>
      <c r="J189" s="3" t="s">
        <v>1199</v>
      </c>
      <c r="K189" s="1" t="s">
        <v>47</v>
      </c>
      <c r="L189" s="1" t="s">
        <v>35</v>
      </c>
      <c r="M189" s="1" t="s">
        <v>197</v>
      </c>
      <c r="N189" s="1" t="s">
        <v>1039</v>
      </c>
      <c r="O189" s="1" t="b">
        <v>0</v>
      </c>
      <c r="Q189" s="3" t="s">
        <v>1200</v>
      </c>
      <c r="S189" s="1" t="s">
        <v>612</v>
      </c>
      <c r="U189" s="1" t="s">
        <v>613</v>
      </c>
      <c r="V189" s="2">
        <v>43014.518194444441</v>
      </c>
      <c r="W189" s="3" t="s">
        <v>1201</v>
      </c>
      <c r="Z189" s="2">
        <v>43014.83834490741</v>
      </c>
    </row>
    <row r="190" spans="1:26" ht="15" hidden="1" customHeight="1" x14ac:dyDescent="0.25">
      <c r="A190" s="1" t="s">
        <v>1202</v>
      </c>
      <c r="B190" s="1" t="s">
        <v>28</v>
      </c>
      <c r="C190" s="2">
        <v>43014.507048611114</v>
      </c>
      <c r="F190" s="1" t="s">
        <v>29</v>
      </c>
      <c r="G190" s="1" t="s">
        <v>30</v>
      </c>
      <c r="H190" s="1" t="s">
        <v>98</v>
      </c>
      <c r="I190" s="1" t="s">
        <v>45</v>
      </c>
      <c r="J190" s="1" t="s">
        <v>1203</v>
      </c>
      <c r="K190" s="1" t="s">
        <v>47</v>
      </c>
      <c r="L190" s="1" t="s">
        <v>35</v>
      </c>
      <c r="M190" s="1" t="s">
        <v>101</v>
      </c>
      <c r="N190" s="1" t="s">
        <v>745</v>
      </c>
      <c r="O190" s="1" t="b">
        <v>0</v>
      </c>
      <c r="Q190" s="3" t="s">
        <v>1204</v>
      </c>
      <c r="S190" s="1" t="s">
        <v>1205</v>
      </c>
      <c r="U190" s="1" t="s">
        <v>178</v>
      </c>
      <c r="V190" s="2">
        <v>43014.508356481485</v>
      </c>
      <c r="W190" s="3" t="s">
        <v>1206</v>
      </c>
      <c r="Z190" s="2">
        <v>43014.840381944443</v>
      </c>
    </row>
    <row r="191" spans="1:26" ht="15" hidden="1" customHeight="1" x14ac:dyDescent="0.25">
      <c r="A191" s="1" t="s">
        <v>1207</v>
      </c>
      <c r="B191" s="1" t="s">
        <v>28</v>
      </c>
      <c r="C191" s="2">
        <v>43014.511597222219</v>
      </c>
      <c r="F191" s="1" t="s">
        <v>29</v>
      </c>
      <c r="G191" s="1" t="s">
        <v>30</v>
      </c>
      <c r="H191" s="1" t="s">
        <v>858</v>
      </c>
      <c r="I191" s="1" t="s">
        <v>32</v>
      </c>
      <c r="J191" s="1" t="s">
        <v>1208</v>
      </c>
      <c r="K191" s="1" t="s">
        <v>34</v>
      </c>
      <c r="L191" s="1" t="s">
        <v>35</v>
      </c>
      <c r="M191" s="1" t="s">
        <v>860</v>
      </c>
      <c r="N191" s="1" t="s">
        <v>1209</v>
      </c>
      <c r="O191" s="1" t="b">
        <v>0</v>
      </c>
      <c r="Q191" s="3" t="s">
        <v>1210</v>
      </c>
      <c r="S191" s="1" t="s">
        <v>1211</v>
      </c>
      <c r="U191" s="1" t="s">
        <v>64</v>
      </c>
      <c r="V191" s="2">
        <v>43014.512326388889</v>
      </c>
      <c r="W191" s="3" t="s">
        <v>1212</v>
      </c>
      <c r="Z191" s="2">
        <v>43014.678263888891</v>
      </c>
    </row>
    <row r="192" spans="1:26" ht="15" hidden="1" customHeight="1" x14ac:dyDescent="0.25">
      <c r="A192" s="1" t="s">
        <v>1213</v>
      </c>
      <c r="B192" s="1" t="s">
        <v>28</v>
      </c>
      <c r="C192" s="2">
        <v>43014.514560185184</v>
      </c>
      <c r="F192" s="1" t="s">
        <v>29</v>
      </c>
      <c r="G192" s="1" t="s">
        <v>30</v>
      </c>
      <c r="H192" s="1" t="s">
        <v>239</v>
      </c>
      <c r="I192" s="1" t="s">
        <v>32</v>
      </c>
      <c r="J192" s="1" t="s">
        <v>1214</v>
      </c>
      <c r="K192" s="1" t="s">
        <v>34</v>
      </c>
      <c r="L192" s="1" t="s">
        <v>35</v>
      </c>
      <c r="M192" s="1" t="s">
        <v>241</v>
      </c>
      <c r="N192" s="1" t="s">
        <v>537</v>
      </c>
      <c r="O192" s="1" t="b">
        <v>0</v>
      </c>
      <c r="Q192" s="3" t="s">
        <v>1215</v>
      </c>
      <c r="S192" s="1" t="s">
        <v>1216</v>
      </c>
      <c r="U192" s="1" t="s">
        <v>156</v>
      </c>
      <c r="V192" s="2">
        <v>43014.51699074074</v>
      </c>
      <c r="W192" s="3" t="s">
        <v>1217</v>
      </c>
    </row>
    <row r="193" spans="1:26" ht="15" hidden="1" customHeight="1" x14ac:dyDescent="0.25">
      <c r="A193" s="1" t="s">
        <v>1218</v>
      </c>
      <c r="B193" s="1" t="s">
        <v>28</v>
      </c>
      <c r="C193" s="2">
        <v>43014.515393518515</v>
      </c>
      <c r="F193" s="1" t="s">
        <v>29</v>
      </c>
      <c r="G193" s="1" t="s">
        <v>30</v>
      </c>
      <c r="H193" s="1" t="s">
        <v>647</v>
      </c>
      <c r="I193" s="1" t="s">
        <v>32</v>
      </c>
      <c r="J193" s="1" t="s">
        <v>1219</v>
      </c>
      <c r="K193" s="1" t="s">
        <v>47</v>
      </c>
      <c r="L193" s="1" t="s">
        <v>35</v>
      </c>
      <c r="M193" s="1" t="s">
        <v>940</v>
      </c>
      <c r="N193" s="1" t="s">
        <v>941</v>
      </c>
      <c r="O193" s="1" t="b">
        <v>0</v>
      </c>
      <c r="Q193" s="3" t="s">
        <v>1220</v>
      </c>
      <c r="S193" s="1" t="s">
        <v>1221</v>
      </c>
      <c r="U193" s="1" t="s">
        <v>162</v>
      </c>
      <c r="V193" s="2">
        <v>43014.516076388885</v>
      </c>
      <c r="W193" s="3" t="s">
        <v>1222</v>
      </c>
      <c r="Z193" s="2">
        <v>43014.848726851851</v>
      </c>
    </row>
    <row r="194" spans="1:26" ht="15" hidden="1" customHeight="1" x14ac:dyDescent="0.25">
      <c r="A194" s="1" t="s">
        <v>1223</v>
      </c>
      <c r="B194" s="1" t="s">
        <v>28</v>
      </c>
      <c r="C194" s="2">
        <v>43014.515925925924</v>
      </c>
      <c r="F194" s="1" t="s">
        <v>29</v>
      </c>
      <c r="G194" s="1" t="s">
        <v>30</v>
      </c>
      <c r="H194" s="1" t="s">
        <v>134</v>
      </c>
      <c r="I194" s="1" t="s">
        <v>32</v>
      </c>
      <c r="J194" s="1" t="s">
        <v>1224</v>
      </c>
      <c r="K194" s="1" t="s">
        <v>47</v>
      </c>
      <c r="L194" s="1" t="s">
        <v>35</v>
      </c>
      <c r="M194" s="1" t="s">
        <v>1225</v>
      </c>
      <c r="N194" s="1" t="s">
        <v>1226</v>
      </c>
      <c r="O194" s="1" t="b">
        <v>0</v>
      </c>
      <c r="Q194" s="3" t="s">
        <v>1227</v>
      </c>
      <c r="S194" s="1" t="s">
        <v>1228</v>
      </c>
      <c r="U194" s="1" t="s">
        <v>53</v>
      </c>
      <c r="V194" s="2">
        <v>43014.516539351855</v>
      </c>
      <c r="W194" s="3" t="s">
        <v>1229</v>
      </c>
      <c r="Z194" s="2">
        <v>43014.849259259259</v>
      </c>
    </row>
  </sheetData>
  <autoFilter ref="A4:AC194" xr:uid="{F22BDEE4-A50D-41C0-939A-99D75A3CCEE6}">
    <filterColumn colId="10">
      <filters>
        <filter val="1 - CRITICAL"/>
        <filter val="2 - HIGH"/>
      </filters>
    </filterColumn>
    <filterColumn colId="14">
      <filters>
        <filter val="TRUE"/>
      </filters>
    </filterColumn>
    <sortState ref="A7:AC165">
      <sortCondition ref="L4:L19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EA30-065F-4A42-A507-D82DB773192C}">
  <dimension ref="A1:AA5419"/>
  <sheetViews>
    <sheetView workbookViewId="0"/>
  </sheetViews>
  <sheetFormatPr defaultRowHeight="15" x14ac:dyDescent="0.25"/>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21026</v>
      </c>
      <c r="B2" t="s">
        <v>28</v>
      </c>
      <c r="C2" s="7">
        <v>42985.003634259258</v>
      </c>
      <c r="D2" s="7">
        <v>42985.320972222224</v>
      </c>
      <c r="F2" t="s">
        <v>1237</v>
      </c>
      <c r="G2" t="s">
        <v>1236</v>
      </c>
      <c r="H2" t="s">
        <v>13144</v>
      </c>
      <c r="I2" t="s">
        <v>45</v>
      </c>
      <c r="J2" t="s">
        <v>13143</v>
      </c>
      <c r="K2" t="s">
        <v>34</v>
      </c>
      <c r="L2" t="s">
        <v>608</v>
      </c>
      <c r="M2" t="s">
        <v>1152</v>
      </c>
      <c r="N2" t="s">
        <v>64</v>
      </c>
      <c r="O2" t="b">
        <v>1</v>
      </c>
      <c r="P2" t="s">
        <v>61</v>
      </c>
      <c r="Q2" t="s">
        <v>13142</v>
      </c>
      <c r="S2" t="s">
        <v>1053</v>
      </c>
      <c r="U2" t="s">
        <v>1054</v>
      </c>
      <c r="V2" s="7">
        <v>42985.320972222224</v>
      </c>
      <c r="X2" t="s">
        <v>1444</v>
      </c>
    </row>
    <row r="3" spans="1:27" x14ac:dyDescent="0.25">
      <c r="A3" t="s">
        <v>21025</v>
      </c>
      <c r="B3" t="s">
        <v>28</v>
      </c>
      <c r="C3" s="7">
        <v>42985.003657407404</v>
      </c>
      <c r="D3" s="7">
        <v>42985.284386574072</v>
      </c>
      <c r="F3" t="s">
        <v>1237</v>
      </c>
      <c r="G3" t="s">
        <v>1236</v>
      </c>
      <c r="H3" t="s">
        <v>12205</v>
      </c>
      <c r="I3" t="s">
        <v>45</v>
      </c>
      <c r="J3" t="s">
        <v>12204</v>
      </c>
      <c r="K3" t="s">
        <v>34</v>
      </c>
      <c r="L3" t="s">
        <v>608</v>
      </c>
      <c r="M3" t="s">
        <v>1152</v>
      </c>
      <c r="N3" t="s">
        <v>19994</v>
      </c>
      <c r="O3" t="b">
        <v>1</v>
      </c>
      <c r="P3" t="s">
        <v>61</v>
      </c>
      <c r="Q3" t="s">
        <v>12203</v>
      </c>
      <c r="S3" t="s">
        <v>1053</v>
      </c>
      <c r="U3" t="s">
        <v>1054</v>
      </c>
      <c r="V3" s="7">
        <v>42985.338321759256</v>
      </c>
      <c r="X3" t="s">
        <v>1444</v>
      </c>
    </row>
    <row r="4" spans="1:27" x14ac:dyDescent="0.25">
      <c r="A4" t="s">
        <v>21024</v>
      </c>
      <c r="B4" t="s">
        <v>28</v>
      </c>
      <c r="C4" s="7">
        <v>42985.004328703704</v>
      </c>
      <c r="D4" s="7">
        <v>42985.339062500003</v>
      </c>
      <c r="F4" t="s">
        <v>1237</v>
      </c>
      <c r="G4" t="s">
        <v>1236</v>
      </c>
      <c r="H4" t="s">
        <v>12201</v>
      </c>
      <c r="I4" t="s">
        <v>45</v>
      </c>
      <c r="J4" t="s">
        <v>12200</v>
      </c>
      <c r="K4" t="s">
        <v>34</v>
      </c>
      <c r="L4" t="s">
        <v>608</v>
      </c>
      <c r="M4" t="s">
        <v>1152</v>
      </c>
      <c r="N4" t="s">
        <v>64</v>
      </c>
      <c r="O4" t="b">
        <v>1</v>
      </c>
      <c r="P4" t="s">
        <v>61</v>
      </c>
      <c r="Q4" t="s">
        <v>12199</v>
      </c>
      <c r="S4" t="s">
        <v>1053</v>
      </c>
      <c r="U4" t="s">
        <v>1054</v>
      </c>
      <c r="V4" s="7">
        <v>42985.339062500003</v>
      </c>
      <c r="X4" t="s">
        <v>1444</v>
      </c>
    </row>
    <row r="5" spans="1:27" x14ac:dyDescent="0.25">
      <c r="A5" t="s">
        <v>21023</v>
      </c>
      <c r="B5" t="s">
        <v>28</v>
      </c>
      <c r="C5" s="7">
        <v>42985.004351851851</v>
      </c>
      <c r="D5" s="7">
        <v>42985.338310185187</v>
      </c>
      <c r="F5" t="s">
        <v>1237</v>
      </c>
      <c r="G5" t="s">
        <v>1236</v>
      </c>
      <c r="H5" t="s">
        <v>12216</v>
      </c>
      <c r="I5" t="s">
        <v>45</v>
      </c>
      <c r="J5" t="s">
        <v>12215</v>
      </c>
      <c r="K5" t="s">
        <v>34</v>
      </c>
      <c r="L5" t="s">
        <v>608</v>
      </c>
      <c r="M5" t="s">
        <v>1152</v>
      </c>
      <c r="N5" t="s">
        <v>64</v>
      </c>
      <c r="O5" t="b">
        <v>1</v>
      </c>
      <c r="P5" t="s">
        <v>61</v>
      </c>
      <c r="Q5" t="s">
        <v>12214</v>
      </c>
      <c r="S5" t="s">
        <v>1053</v>
      </c>
      <c r="U5" t="s">
        <v>1054</v>
      </c>
      <c r="V5" s="7">
        <v>42985.338310185187</v>
      </c>
      <c r="X5" t="s">
        <v>1444</v>
      </c>
    </row>
    <row r="6" spans="1:27" x14ac:dyDescent="0.25">
      <c r="A6" t="s">
        <v>21022</v>
      </c>
      <c r="B6" t="s">
        <v>28</v>
      </c>
      <c r="C6" s="7">
        <v>42985.005011574074</v>
      </c>
      <c r="D6" s="7">
        <v>42985.331423611111</v>
      </c>
      <c r="F6" t="s">
        <v>1237</v>
      </c>
      <c r="G6" t="s">
        <v>1236</v>
      </c>
      <c r="H6" t="s">
        <v>12197</v>
      </c>
      <c r="I6" t="s">
        <v>45</v>
      </c>
      <c r="J6" t="s">
        <v>12196</v>
      </c>
      <c r="K6" t="s">
        <v>34</v>
      </c>
      <c r="L6" t="s">
        <v>608</v>
      </c>
      <c r="M6" t="s">
        <v>1152</v>
      </c>
      <c r="N6" t="s">
        <v>64</v>
      </c>
      <c r="O6" t="b">
        <v>1</v>
      </c>
      <c r="P6" t="s">
        <v>61</v>
      </c>
      <c r="Q6" t="s">
        <v>12195</v>
      </c>
      <c r="S6" t="s">
        <v>1053</v>
      </c>
      <c r="U6" t="s">
        <v>1054</v>
      </c>
      <c r="V6" s="7">
        <v>42985.331423611111</v>
      </c>
      <c r="X6" t="s">
        <v>1444</v>
      </c>
    </row>
    <row r="7" spans="1:27" x14ac:dyDescent="0.25">
      <c r="A7" t="s">
        <v>21021</v>
      </c>
      <c r="B7" t="s">
        <v>28</v>
      </c>
      <c r="C7" s="7">
        <v>42985.005046296297</v>
      </c>
      <c r="D7" s="7">
        <v>42985.330694444441</v>
      </c>
      <c r="F7" t="s">
        <v>1237</v>
      </c>
      <c r="G7" t="s">
        <v>1236</v>
      </c>
      <c r="H7" t="s">
        <v>12209</v>
      </c>
      <c r="I7" t="s">
        <v>45</v>
      </c>
      <c r="J7" t="s">
        <v>12208</v>
      </c>
      <c r="K7" t="s">
        <v>34</v>
      </c>
      <c r="L7" t="s">
        <v>608</v>
      </c>
      <c r="M7" t="s">
        <v>1152</v>
      </c>
      <c r="N7" t="s">
        <v>64</v>
      </c>
      <c r="O7" t="b">
        <v>1</v>
      </c>
      <c r="P7" t="s">
        <v>61</v>
      </c>
      <c r="Q7" t="s">
        <v>12207</v>
      </c>
      <c r="S7" t="s">
        <v>1053</v>
      </c>
      <c r="U7" t="s">
        <v>1054</v>
      </c>
      <c r="V7" s="7">
        <v>42985.330694444441</v>
      </c>
      <c r="X7" t="s">
        <v>1444</v>
      </c>
    </row>
    <row r="8" spans="1:27" x14ac:dyDescent="0.25">
      <c r="A8" t="s">
        <v>21020</v>
      </c>
      <c r="B8" t="s">
        <v>28</v>
      </c>
      <c r="C8" s="7">
        <v>42985.005729166667</v>
      </c>
      <c r="D8" s="7">
        <v>42985.330682870372</v>
      </c>
      <c r="F8" t="s">
        <v>1237</v>
      </c>
      <c r="G8" t="s">
        <v>1236</v>
      </c>
      <c r="H8" t="s">
        <v>12175</v>
      </c>
      <c r="I8" t="s">
        <v>45</v>
      </c>
      <c r="J8" t="s">
        <v>12212</v>
      </c>
      <c r="K8" t="s">
        <v>34</v>
      </c>
      <c r="L8" t="s">
        <v>608</v>
      </c>
      <c r="M8" t="s">
        <v>1152</v>
      </c>
      <c r="N8" t="s">
        <v>64</v>
      </c>
      <c r="O8" t="b">
        <v>1</v>
      </c>
      <c r="P8" t="s">
        <v>61</v>
      </c>
      <c r="Q8" t="s">
        <v>15566</v>
      </c>
      <c r="S8" t="s">
        <v>1053</v>
      </c>
      <c r="U8" t="s">
        <v>1054</v>
      </c>
      <c r="V8" s="7">
        <v>42985.330682870372</v>
      </c>
      <c r="X8" t="s">
        <v>1444</v>
      </c>
    </row>
    <row r="9" spans="1:27" x14ac:dyDescent="0.25">
      <c r="A9" t="s">
        <v>21019</v>
      </c>
      <c r="B9" t="s">
        <v>28</v>
      </c>
      <c r="C9" s="7">
        <v>42985.006388888891</v>
      </c>
      <c r="D9" s="7">
        <v>42985.33829861111</v>
      </c>
      <c r="F9" t="s">
        <v>1237</v>
      </c>
      <c r="G9" t="s">
        <v>1236</v>
      </c>
      <c r="H9" t="s">
        <v>12220</v>
      </c>
      <c r="I9" t="s">
        <v>45</v>
      </c>
      <c r="J9" t="s">
        <v>12219</v>
      </c>
      <c r="K9" t="s">
        <v>34</v>
      </c>
      <c r="L9" t="s">
        <v>608</v>
      </c>
      <c r="M9" t="s">
        <v>1152</v>
      </c>
      <c r="N9" t="s">
        <v>64</v>
      </c>
      <c r="O9" t="b">
        <v>1</v>
      </c>
      <c r="P9" t="s">
        <v>61</v>
      </c>
      <c r="Q9" t="s">
        <v>12218</v>
      </c>
      <c r="S9" t="s">
        <v>1053</v>
      </c>
      <c r="U9" t="s">
        <v>1054</v>
      </c>
      <c r="V9" s="7">
        <v>42985.33829861111</v>
      </c>
      <c r="X9" t="s">
        <v>1444</v>
      </c>
    </row>
    <row r="10" spans="1:27" x14ac:dyDescent="0.25">
      <c r="A10" t="s">
        <v>21018</v>
      </c>
      <c r="B10" t="s">
        <v>28</v>
      </c>
      <c r="C10" s="7">
        <v>42985.006412037037</v>
      </c>
      <c r="D10" s="7">
        <v>42985.332094907404</v>
      </c>
      <c r="F10" t="s">
        <v>1237</v>
      </c>
      <c r="G10" t="s">
        <v>1236</v>
      </c>
      <c r="H10" t="s">
        <v>21017</v>
      </c>
      <c r="I10" t="s">
        <v>45</v>
      </c>
      <c r="J10" t="s">
        <v>21016</v>
      </c>
      <c r="K10" t="s">
        <v>34</v>
      </c>
      <c r="L10" t="s">
        <v>608</v>
      </c>
      <c r="M10" t="s">
        <v>1152</v>
      </c>
      <c r="N10" t="s">
        <v>64</v>
      </c>
      <c r="O10" t="b">
        <v>1</v>
      </c>
      <c r="P10" t="s">
        <v>61</v>
      </c>
      <c r="Q10" t="s">
        <v>21015</v>
      </c>
      <c r="S10" t="s">
        <v>1053</v>
      </c>
      <c r="U10" t="s">
        <v>1054</v>
      </c>
      <c r="V10" s="7">
        <v>42985.332094907404</v>
      </c>
      <c r="X10" t="s">
        <v>1444</v>
      </c>
    </row>
    <row r="11" spans="1:27" x14ac:dyDescent="0.25">
      <c r="A11" t="s">
        <v>21014</v>
      </c>
      <c r="B11" t="s">
        <v>28</v>
      </c>
      <c r="C11" s="7">
        <v>42985.006435185183</v>
      </c>
      <c r="D11" s="7">
        <v>42985.331435185188</v>
      </c>
      <c r="F11" t="s">
        <v>1237</v>
      </c>
      <c r="G11" t="s">
        <v>1236</v>
      </c>
      <c r="H11" t="s">
        <v>21013</v>
      </c>
      <c r="I11" t="s">
        <v>45</v>
      </c>
      <c r="J11" t="s">
        <v>21012</v>
      </c>
      <c r="K11" t="s">
        <v>34</v>
      </c>
      <c r="L11" t="s">
        <v>608</v>
      </c>
      <c r="M11" t="s">
        <v>1152</v>
      </c>
      <c r="N11" t="s">
        <v>64</v>
      </c>
      <c r="O11" t="b">
        <v>1</v>
      </c>
      <c r="P11" t="s">
        <v>61</v>
      </c>
      <c r="Q11" t="s">
        <v>21011</v>
      </c>
      <c r="S11" t="s">
        <v>1053</v>
      </c>
      <c r="U11" t="s">
        <v>1054</v>
      </c>
      <c r="V11" s="7">
        <v>42985.331435185188</v>
      </c>
      <c r="X11" t="s">
        <v>1444</v>
      </c>
    </row>
    <row r="12" spans="1:27" x14ac:dyDescent="0.25">
      <c r="A12" t="s">
        <v>21010</v>
      </c>
      <c r="B12" t="s">
        <v>28</v>
      </c>
      <c r="C12" s="7">
        <v>42985.006458333337</v>
      </c>
      <c r="D12" s="7">
        <v>42985.339074074072</v>
      </c>
      <c r="F12" t="s">
        <v>1237</v>
      </c>
      <c r="G12" t="s">
        <v>1236</v>
      </c>
      <c r="H12" t="s">
        <v>21009</v>
      </c>
      <c r="I12" t="s">
        <v>45</v>
      </c>
      <c r="J12" t="s">
        <v>21008</v>
      </c>
      <c r="K12" t="s">
        <v>34</v>
      </c>
      <c r="L12" t="s">
        <v>608</v>
      </c>
      <c r="M12" t="s">
        <v>1152</v>
      </c>
      <c r="N12" t="s">
        <v>64</v>
      </c>
      <c r="O12" t="b">
        <v>1</v>
      </c>
      <c r="P12" t="s">
        <v>61</v>
      </c>
      <c r="Q12" t="s">
        <v>21007</v>
      </c>
      <c r="S12" t="s">
        <v>1053</v>
      </c>
      <c r="U12" t="s">
        <v>1054</v>
      </c>
      <c r="V12" s="7">
        <v>42985.339074074072</v>
      </c>
      <c r="X12" t="s">
        <v>1444</v>
      </c>
    </row>
    <row r="13" spans="1:27" x14ac:dyDescent="0.25">
      <c r="A13" t="s">
        <v>21006</v>
      </c>
      <c r="B13" t="s">
        <v>28</v>
      </c>
      <c r="C13" s="7">
        <v>42985.006481481483</v>
      </c>
      <c r="D13" s="7">
        <v>42985.339085648149</v>
      </c>
      <c r="F13" t="s">
        <v>1237</v>
      </c>
      <c r="G13" t="s">
        <v>1236</v>
      </c>
      <c r="H13" t="s">
        <v>1453</v>
      </c>
      <c r="I13" t="s">
        <v>45</v>
      </c>
      <c r="J13" t="s">
        <v>1452</v>
      </c>
      <c r="K13" t="s">
        <v>34</v>
      </c>
      <c r="L13" t="s">
        <v>608</v>
      </c>
      <c r="M13" t="s">
        <v>1152</v>
      </c>
      <c r="N13" t="s">
        <v>64</v>
      </c>
      <c r="O13" t="b">
        <v>1</v>
      </c>
      <c r="P13" t="s">
        <v>61</v>
      </c>
      <c r="Q13" t="s">
        <v>1451</v>
      </c>
      <c r="S13" t="s">
        <v>1053</v>
      </c>
      <c r="U13" t="s">
        <v>1054</v>
      </c>
      <c r="V13" s="7">
        <v>42985.339085648149</v>
      </c>
      <c r="X13" t="s">
        <v>1444</v>
      </c>
    </row>
    <row r="14" spans="1:27" x14ac:dyDescent="0.25">
      <c r="A14" t="s">
        <v>21005</v>
      </c>
      <c r="B14" t="s">
        <v>28</v>
      </c>
      <c r="C14" s="7">
        <v>42985.006562499999</v>
      </c>
      <c r="D14" s="7">
        <v>42985.332106481481</v>
      </c>
      <c r="F14" t="s">
        <v>1237</v>
      </c>
      <c r="G14" t="s">
        <v>1236</v>
      </c>
      <c r="H14" t="s">
        <v>21004</v>
      </c>
      <c r="I14" t="s">
        <v>45</v>
      </c>
      <c r="J14" t="s">
        <v>21003</v>
      </c>
      <c r="K14" t="s">
        <v>34</v>
      </c>
      <c r="L14" t="s">
        <v>608</v>
      </c>
      <c r="M14" t="s">
        <v>1152</v>
      </c>
      <c r="N14" t="s">
        <v>64</v>
      </c>
      <c r="O14" t="b">
        <v>1</v>
      </c>
      <c r="P14" t="s">
        <v>61</v>
      </c>
      <c r="Q14" t="s">
        <v>21002</v>
      </c>
      <c r="S14" t="s">
        <v>1053</v>
      </c>
      <c r="U14" t="s">
        <v>1054</v>
      </c>
      <c r="V14" s="7">
        <v>42985.332106481481</v>
      </c>
      <c r="X14" t="s">
        <v>1444</v>
      </c>
    </row>
    <row r="15" spans="1:27" x14ac:dyDescent="0.25">
      <c r="A15" t="s">
        <v>21001</v>
      </c>
      <c r="B15" t="s">
        <v>28</v>
      </c>
      <c r="C15" s="7">
        <v>42985.006585648145</v>
      </c>
      <c r="D15" s="7">
        <v>42985.331446759257</v>
      </c>
      <c r="F15" t="s">
        <v>1237</v>
      </c>
      <c r="G15" t="s">
        <v>1236</v>
      </c>
      <c r="H15" t="s">
        <v>16990</v>
      </c>
      <c r="I15" t="s">
        <v>45</v>
      </c>
      <c r="J15" t="s">
        <v>21000</v>
      </c>
      <c r="K15" t="s">
        <v>34</v>
      </c>
      <c r="L15" t="s">
        <v>608</v>
      </c>
      <c r="M15" t="s">
        <v>1152</v>
      </c>
      <c r="N15" t="s">
        <v>64</v>
      </c>
      <c r="O15" t="b">
        <v>1</v>
      </c>
      <c r="P15" t="s">
        <v>61</v>
      </c>
      <c r="Q15" t="s">
        <v>20999</v>
      </c>
      <c r="S15" t="s">
        <v>1053</v>
      </c>
      <c r="U15" t="s">
        <v>1054</v>
      </c>
      <c r="V15" s="7">
        <v>42985.331446759257</v>
      </c>
      <c r="X15" t="s">
        <v>1444</v>
      </c>
    </row>
    <row r="16" spans="1:27" x14ac:dyDescent="0.25">
      <c r="A16" t="s">
        <v>20998</v>
      </c>
      <c r="B16" t="s">
        <v>28</v>
      </c>
      <c r="C16" s="7">
        <v>42985.006608796299</v>
      </c>
      <c r="D16" s="7">
        <v>42985.339074074072</v>
      </c>
      <c r="F16" t="s">
        <v>1237</v>
      </c>
      <c r="G16" t="s">
        <v>1236</v>
      </c>
      <c r="H16" t="s">
        <v>1453</v>
      </c>
      <c r="I16" t="s">
        <v>45</v>
      </c>
      <c r="J16" t="s">
        <v>8715</v>
      </c>
      <c r="K16" t="s">
        <v>34</v>
      </c>
      <c r="L16" t="s">
        <v>608</v>
      </c>
      <c r="M16" t="s">
        <v>1152</v>
      </c>
      <c r="N16" t="s">
        <v>64</v>
      </c>
      <c r="O16" t="b">
        <v>1</v>
      </c>
      <c r="P16" t="s">
        <v>61</v>
      </c>
      <c r="Q16" t="s">
        <v>8714</v>
      </c>
      <c r="S16" t="s">
        <v>1053</v>
      </c>
      <c r="U16" t="s">
        <v>1054</v>
      </c>
      <c r="V16" s="7">
        <v>42985.339074074072</v>
      </c>
      <c r="X16" t="s">
        <v>1444</v>
      </c>
    </row>
    <row r="17" spans="1:24" x14ac:dyDescent="0.25">
      <c r="A17" t="s">
        <v>20997</v>
      </c>
      <c r="B17" t="s">
        <v>28</v>
      </c>
      <c r="C17" s="7">
        <v>42985.007094907407</v>
      </c>
      <c r="D17" s="7">
        <v>42985.266134259262</v>
      </c>
      <c r="F17" t="s">
        <v>1237</v>
      </c>
      <c r="G17" t="s">
        <v>1236</v>
      </c>
      <c r="H17" t="s">
        <v>20993</v>
      </c>
      <c r="I17" t="s">
        <v>45</v>
      </c>
      <c r="J17" t="s">
        <v>20996</v>
      </c>
      <c r="K17" t="s">
        <v>34</v>
      </c>
      <c r="L17" t="s">
        <v>608</v>
      </c>
      <c r="M17" t="s">
        <v>1152</v>
      </c>
      <c r="N17" t="s">
        <v>64</v>
      </c>
      <c r="O17" t="b">
        <v>1</v>
      </c>
      <c r="Q17" t="s">
        <v>20995</v>
      </c>
      <c r="S17" t="s">
        <v>1053</v>
      </c>
      <c r="U17" t="s">
        <v>1054</v>
      </c>
      <c r="V17" s="7">
        <v>42985.266134259262</v>
      </c>
      <c r="X17" t="s">
        <v>1444</v>
      </c>
    </row>
    <row r="18" spans="1:24" x14ac:dyDescent="0.25">
      <c r="A18" t="s">
        <v>20994</v>
      </c>
      <c r="B18" t="s">
        <v>28</v>
      </c>
      <c r="C18" s="7">
        <v>42985.007118055553</v>
      </c>
      <c r="D18" s="7">
        <v>42985.266782407409</v>
      </c>
      <c r="F18" t="s">
        <v>1237</v>
      </c>
      <c r="G18" t="s">
        <v>1236</v>
      </c>
      <c r="H18" t="s">
        <v>20993</v>
      </c>
      <c r="I18" t="s">
        <v>45</v>
      </c>
      <c r="J18" t="s">
        <v>20992</v>
      </c>
      <c r="K18" t="s">
        <v>34</v>
      </c>
      <c r="L18" t="s">
        <v>608</v>
      </c>
      <c r="M18" t="s">
        <v>1152</v>
      </c>
      <c r="N18" t="s">
        <v>64</v>
      </c>
      <c r="O18" t="b">
        <v>1</v>
      </c>
      <c r="Q18" t="s">
        <v>20991</v>
      </c>
      <c r="S18" t="s">
        <v>1053</v>
      </c>
      <c r="U18" t="s">
        <v>1054</v>
      </c>
      <c r="V18" s="7">
        <v>42985.266782407409</v>
      </c>
      <c r="X18" t="s">
        <v>1444</v>
      </c>
    </row>
    <row r="19" spans="1:24" x14ac:dyDescent="0.25">
      <c r="A19" t="s">
        <v>20990</v>
      </c>
      <c r="B19" t="s">
        <v>28</v>
      </c>
      <c r="C19" s="7">
        <v>42985.007152777776</v>
      </c>
      <c r="D19" s="7">
        <v>42985.33834490741</v>
      </c>
      <c r="F19" t="s">
        <v>1237</v>
      </c>
      <c r="G19" t="s">
        <v>1236</v>
      </c>
      <c r="H19" t="s">
        <v>20989</v>
      </c>
      <c r="I19" t="s">
        <v>45</v>
      </c>
      <c r="J19" t="s">
        <v>20988</v>
      </c>
      <c r="K19" t="s">
        <v>34</v>
      </c>
      <c r="L19" t="s">
        <v>608</v>
      </c>
      <c r="M19" t="s">
        <v>1152</v>
      </c>
      <c r="N19" t="s">
        <v>64</v>
      </c>
      <c r="O19" t="b">
        <v>1</v>
      </c>
      <c r="P19" t="s">
        <v>61</v>
      </c>
      <c r="Q19" t="s">
        <v>20987</v>
      </c>
      <c r="S19" t="s">
        <v>1053</v>
      </c>
      <c r="U19" t="s">
        <v>1054</v>
      </c>
      <c r="V19" s="7">
        <v>42985.33834490741</v>
      </c>
      <c r="X19" t="s">
        <v>1444</v>
      </c>
    </row>
    <row r="20" spans="1:24" x14ac:dyDescent="0.25">
      <c r="A20" t="s">
        <v>20986</v>
      </c>
      <c r="B20" t="s">
        <v>28</v>
      </c>
      <c r="C20" s="7">
        <v>42985.007175925923</v>
      </c>
      <c r="D20" s="7">
        <v>42985.338333333333</v>
      </c>
      <c r="F20" t="s">
        <v>1237</v>
      </c>
      <c r="G20" t="s">
        <v>1236</v>
      </c>
      <c r="H20" t="s">
        <v>8942</v>
      </c>
      <c r="I20" t="s">
        <v>45</v>
      </c>
      <c r="J20" t="s">
        <v>15339</v>
      </c>
      <c r="K20" t="s">
        <v>34</v>
      </c>
      <c r="L20" t="s">
        <v>608</v>
      </c>
      <c r="M20" t="s">
        <v>1152</v>
      </c>
      <c r="N20" t="s">
        <v>64</v>
      </c>
      <c r="O20" t="b">
        <v>1</v>
      </c>
      <c r="P20" t="s">
        <v>61</v>
      </c>
      <c r="Q20" t="s">
        <v>15338</v>
      </c>
      <c r="S20" t="s">
        <v>1053</v>
      </c>
      <c r="U20" t="s">
        <v>1054</v>
      </c>
      <c r="V20" s="7">
        <v>42985.338333333333</v>
      </c>
      <c r="X20" t="s">
        <v>1444</v>
      </c>
    </row>
    <row r="21" spans="1:24" x14ac:dyDescent="0.25">
      <c r="A21" t="s">
        <v>20985</v>
      </c>
      <c r="B21" t="s">
        <v>28</v>
      </c>
      <c r="C21" s="7">
        <v>42985.007199074076</v>
      </c>
      <c r="D21" s="7">
        <v>42985.330706018518</v>
      </c>
      <c r="F21" t="s">
        <v>1237</v>
      </c>
      <c r="G21" t="s">
        <v>1236</v>
      </c>
      <c r="H21" t="s">
        <v>8942</v>
      </c>
      <c r="I21" t="s">
        <v>45</v>
      </c>
      <c r="J21" t="s">
        <v>15339</v>
      </c>
      <c r="K21" t="s">
        <v>34</v>
      </c>
      <c r="L21" t="s">
        <v>608</v>
      </c>
      <c r="M21" t="s">
        <v>1152</v>
      </c>
      <c r="N21" t="s">
        <v>64</v>
      </c>
      <c r="O21" t="b">
        <v>1</v>
      </c>
      <c r="P21" t="s">
        <v>61</v>
      </c>
      <c r="Q21" t="s">
        <v>15389</v>
      </c>
      <c r="S21" t="s">
        <v>1053</v>
      </c>
      <c r="U21" t="s">
        <v>1054</v>
      </c>
      <c r="V21" s="7">
        <v>42985.330706018518</v>
      </c>
      <c r="X21" t="s">
        <v>1444</v>
      </c>
    </row>
    <row r="22" spans="1:24" x14ac:dyDescent="0.25">
      <c r="A22" t="s">
        <v>20984</v>
      </c>
      <c r="B22" t="s">
        <v>28</v>
      </c>
      <c r="C22" s="7">
        <v>42985.007222222222</v>
      </c>
      <c r="D22" s="7">
        <v>42985.338414351849</v>
      </c>
      <c r="F22" t="s">
        <v>1237</v>
      </c>
      <c r="G22" t="s">
        <v>1236</v>
      </c>
      <c r="H22" t="s">
        <v>20983</v>
      </c>
      <c r="I22" t="s">
        <v>45</v>
      </c>
      <c r="J22" t="s">
        <v>20982</v>
      </c>
      <c r="K22" t="s">
        <v>34</v>
      </c>
      <c r="L22" t="s">
        <v>608</v>
      </c>
      <c r="M22" t="s">
        <v>1152</v>
      </c>
      <c r="N22" t="s">
        <v>64</v>
      </c>
      <c r="O22" t="b">
        <v>1</v>
      </c>
      <c r="P22" t="s">
        <v>61</v>
      </c>
      <c r="Q22" t="s">
        <v>20981</v>
      </c>
      <c r="S22" t="s">
        <v>1053</v>
      </c>
      <c r="U22" t="s">
        <v>1054</v>
      </c>
      <c r="V22" s="7">
        <v>42985.338414351849</v>
      </c>
      <c r="X22" t="s">
        <v>1444</v>
      </c>
    </row>
    <row r="23" spans="1:24" x14ac:dyDescent="0.25">
      <c r="A23" t="s">
        <v>20980</v>
      </c>
      <c r="B23" t="s">
        <v>28</v>
      </c>
      <c r="C23" s="7">
        <v>42985.007245370369</v>
      </c>
      <c r="D23" s="7">
        <v>42985.330717592595</v>
      </c>
      <c r="F23" t="s">
        <v>1237</v>
      </c>
      <c r="G23" t="s">
        <v>1236</v>
      </c>
      <c r="H23" t="s">
        <v>20979</v>
      </c>
      <c r="I23" t="s">
        <v>45</v>
      </c>
      <c r="J23" t="s">
        <v>20978</v>
      </c>
      <c r="K23" t="s">
        <v>34</v>
      </c>
      <c r="L23" t="s">
        <v>608</v>
      </c>
      <c r="M23" t="s">
        <v>1152</v>
      </c>
      <c r="N23" t="s">
        <v>64</v>
      </c>
      <c r="O23" t="b">
        <v>1</v>
      </c>
      <c r="P23" t="s">
        <v>61</v>
      </c>
      <c r="Q23" t="s">
        <v>20977</v>
      </c>
      <c r="S23" t="s">
        <v>1053</v>
      </c>
      <c r="U23" t="s">
        <v>1054</v>
      </c>
      <c r="V23" s="7">
        <v>42985.330717592595</v>
      </c>
      <c r="X23" t="s">
        <v>1444</v>
      </c>
    </row>
    <row r="24" spans="1:24" x14ac:dyDescent="0.25">
      <c r="A24" t="s">
        <v>20976</v>
      </c>
      <c r="B24" t="s">
        <v>28</v>
      </c>
      <c r="C24" s="7">
        <v>42985.007280092592</v>
      </c>
      <c r="D24" s="7">
        <v>42985.330034722225</v>
      </c>
      <c r="F24" t="s">
        <v>1237</v>
      </c>
      <c r="G24" t="s">
        <v>1236</v>
      </c>
      <c r="H24" t="s">
        <v>3076</v>
      </c>
      <c r="I24" t="s">
        <v>45</v>
      </c>
      <c r="J24" t="s">
        <v>3075</v>
      </c>
      <c r="K24" t="s">
        <v>34</v>
      </c>
      <c r="L24" t="s">
        <v>608</v>
      </c>
      <c r="M24" t="s">
        <v>1152</v>
      </c>
      <c r="N24" t="s">
        <v>64</v>
      </c>
      <c r="O24" t="b">
        <v>1</v>
      </c>
      <c r="P24" t="s">
        <v>61</v>
      </c>
      <c r="Q24" t="s">
        <v>3074</v>
      </c>
      <c r="S24" t="s">
        <v>1053</v>
      </c>
      <c r="U24" t="s">
        <v>1054</v>
      </c>
      <c r="V24" s="7">
        <v>42985.330034722225</v>
      </c>
      <c r="X24" t="s">
        <v>1444</v>
      </c>
    </row>
    <row r="25" spans="1:24" x14ac:dyDescent="0.25">
      <c r="A25" t="s">
        <v>20975</v>
      </c>
      <c r="B25" t="s">
        <v>28</v>
      </c>
      <c r="C25" s="7">
        <v>42985.007303240738</v>
      </c>
      <c r="D25" s="7">
        <v>42985.330023148148</v>
      </c>
      <c r="F25" t="s">
        <v>1237</v>
      </c>
      <c r="G25" t="s">
        <v>1236</v>
      </c>
      <c r="H25" t="s">
        <v>3076</v>
      </c>
      <c r="I25" t="s">
        <v>45</v>
      </c>
      <c r="J25" t="s">
        <v>5016</v>
      </c>
      <c r="K25" t="s">
        <v>34</v>
      </c>
      <c r="L25" t="s">
        <v>608</v>
      </c>
      <c r="M25" t="s">
        <v>1152</v>
      </c>
      <c r="N25" t="s">
        <v>64</v>
      </c>
      <c r="O25" t="b">
        <v>1</v>
      </c>
      <c r="P25" t="s">
        <v>61</v>
      </c>
      <c r="Q25" t="s">
        <v>5015</v>
      </c>
      <c r="S25" t="s">
        <v>1053</v>
      </c>
      <c r="U25" t="s">
        <v>1054</v>
      </c>
      <c r="V25" s="7">
        <v>42985.330023148148</v>
      </c>
      <c r="X25" t="s">
        <v>1444</v>
      </c>
    </row>
    <row r="26" spans="1:24" x14ac:dyDescent="0.25">
      <c r="A26" t="s">
        <v>20974</v>
      </c>
      <c r="B26" t="s">
        <v>28</v>
      </c>
      <c r="C26" s="7">
        <v>42985.008483796293</v>
      </c>
      <c r="D26" s="7">
        <v>42985.282071759262</v>
      </c>
      <c r="F26" t="s">
        <v>1237</v>
      </c>
      <c r="G26" t="s">
        <v>1236</v>
      </c>
      <c r="H26" t="s">
        <v>20973</v>
      </c>
      <c r="I26" t="s">
        <v>45</v>
      </c>
      <c r="J26" t="s">
        <v>20972</v>
      </c>
      <c r="K26" t="s">
        <v>34</v>
      </c>
      <c r="L26" t="s">
        <v>100</v>
      </c>
      <c r="M26" t="s">
        <v>1152</v>
      </c>
      <c r="N26" t="s">
        <v>64</v>
      </c>
      <c r="O26" t="b">
        <v>1</v>
      </c>
      <c r="P26" t="s">
        <v>61</v>
      </c>
      <c r="Q26" t="s">
        <v>20971</v>
      </c>
      <c r="S26" t="s">
        <v>1053</v>
      </c>
      <c r="U26" t="s">
        <v>1054</v>
      </c>
      <c r="V26" s="7">
        <v>42985.282071759262</v>
      </c>
      <c r="X26" t="s">
        <v>1444</v>
      </c>
    </row>
    <row r="27" spans="1:24" x14ac:dyDescent="0.25">
      <c r="A27" t="s">
        <v>20970</v>
      </c>
      <c r="B27" t="s">
        <v>28</v>
      </c>
      <c r="C27" s="7">
        <v>42985.00922453704</v>
      </c>
      <c r="D27" s="7">
        <v>42985.208310185182</v>
      </c>
      <c r="F27" t="s">
        <v>1237</v>
      </c>
      <c r="G27" t="s">
        <v>1236</v>
      </c>
      <c r="H27" t="s">
        <v>20969</v>
      </c>
      <c r="I27" t="s">
        <v>45</v>
      </c>
      <c r="J27" t="s">
        <v>20968</v>
      </c>
      <c r="K27" t="s">
        <v>34</v>
      </c>
      <c r="L27" t="s">
        <v>608</v>
      </c>
      <c r="M27" t="s">
        <v>364</v>
      </c>
      <c r="N27" t="s">
        <v>20109</v>
      </c>
      <c r="O27" t="b">
        <v>0</v>
      </c>
      <c r="Q27" t="s">
        <v>20967</v>
      </c>
      <c r="S27" t="s">
        <v>1053</v>
      </c>
      <c r="U27" t="s">
        <v>1054</v>
      </c>
      <c r="V27" s="7">
        <v>42989.610567129632</v>
      </c>
      <c r="X27" t="s">
        <v>1444</v>
      </c>
    </row>
    <row r="28" spans="1:24" x14ac:dyDescent="0.25">
      <c r="A28" t="s">
        <v>20966</v>
      </c>
      <c r="B28" t="s">
        <v>28</v>
      </c>
      <c r="C28" s="7">
        <v>42985.009247685186</v>
      </c>
      <c r="D28" s="7">
        <v>42985.290150462963</v>
      </c>
      <c r="F28" t="s">
        <v>1237</v>
      </c>
      <c r="G28" t="s">
        <v>1236</v>
      </c>
      <c r="H28" t="s">
        <v>8455</v>
      </c>
      <c r="I28" t="s">
        <v>45</v>
      </c>
      <c r="J28" t="s">
        <v>8454</v>
      </c>
      <c r="K28" t="s">
        <v>34</v>
      </c>
      <c r="L28" t="s">
        <v>608</v>
      </c>
      <c r="M28" t="s">
        <v>1152</v>
      </c>
      <c r="N28" t="s">
        <v>19994</v>
      </c>
      <c r="O28" t="b">
        <v>1</v>
      </c>
      <c r="P28" t="s">
        <v>61</v>
      </c>
      <c r="Q28" t="s">
        <v>8453</v>
      </c>
      <c r="S28" t="s">
        <v>1053</v>
      </c>
      <c r="U28" t="s">
        <v>1054</v>
      </c>
      <c r="V28" s="7">
        <v>42985.328622685185</v>
      </c>
      <c r="X28" t="s">
        <v>1444</v>
      </c>
    </row>
    <row r="29" spans="1:24" x14ac:dyDescent="0.25">
      <c r="A29" t="s">
        <v>20965</v>
      </c>
      <c r="B29" t="s">
        <v>28</v>
      </c>
      <c r="C29" s="7">
        <v>42985.009270833332</v>
      </c>
      <c r="D29" s="7">
        <v>42985.279328703706</v>
      </c>
      <c r="F29" t="s">
        <v>1237</v>
      </c>
      <c r="G29" t="s">
        <v>1236</v>
      </c>
      <c r="H29" t="s">
        <v>20964</v>
      </c>
      <c r="I29" t="s">
        <v>45</v>
      </c>
      <c r="J29" t="s">
        <v>20963</v>
      </c>
      <c r="K29" t="s">
        <v>34</v>
      </c>
      <c r="L29" t="s">
        <v>608</v>
      </c>
      <c r="M29" t="s">
        <v>1152</v>
      </c>
      <c r="N29" t="s">
        <v>64</v>
      </c>
      <c r="O29" t="b">
        <v>1</v>
      </c>
      <c r="P29" t="s">
        <v>61</v>
      </c>
      <c r="Q29" t="s">
        <v>20962</v>
      </c>
      <c r="S29" t="s">
        <v>1053</v>
      </c>
      <c r="U29" t="s">
        <v>1054</v>
      </c>
      <c r="V29" s="7">
        <v>42985.279328703706</v>
      </c>
      <c r="X29" t="s">
        <v>1444</v>
      </c>
    </row>
    <row r="30" spans="1:24" x14ac:dyDescent="0.25">
      <c r="A30" t="s">
        <v>20961</v>
      </c>
      <c r="B30" t="s">
        <v>28</v>
      </c>
      <c r="C30" s="7">
        <v>42985.009293981479</v>
      </c>
      <c r="D30" s="7">
        <v>42985.273726851854</v>
      </c>
      <c r="F30" t="s">
        <v>1237</v>
      </c>
      <c r="G30" t="s">
        <v>1236</v>
      </c>
      <c r="H30" t="s">
        <v>20960</v>
      </c>
      <c r="I30" t="s">
        <v>45</v>
      </c>
      <c r="J30" t="s">
        <v>20959</v>
      </c>
      <c r="K30" t="s">
        <v>34</v>
      </c>
      <c r="L30" t="s">
        <v>100</v>
      </c>
      <c r="M30" t="s">
        <v>1152</v>
      </c>
      <c r="N30" t="s">
        <v>64</v>
      </c>
      <c r="O30" t="b">
        <v>1</v>
      </c>
      <c r="P30" t="s">
        <v>61</v>
      </c>
      <c r="Q30" t="s">
        <v>20958</v>
      </c>
      <c r="S30" t="s">
        <v>1053</v>
      </c>
      <c r="U30" t="s">
        <v>1054</v>
      </c>
      <c r="V30" s="7">
        <v>42985.273726851854</v>
      </c>
      <c r="X30" t="s">
        <v>1444</v>
      </c>
    </row>
    <row r="31" spans="1:24" x14ac:dyDescent="0.25">
      <c r="A31" t="s">
        <v>20957</v>
      </c>
      <c r="B31" t="s">
        <v>28</v>
      </c>
      <c r="C31" s="7">
        <v>42985.01054398148</v>
      </c>
      <c r="D31" s="7">
        <v>42985.287557870368</v>
      </c>
      <c r="F31" t="s">
        <v>1237</v>
      </c>
      <c r="G31" t="s">
        <v>1236</v>
      </c>
      <c r="H31" t="s">
        <v>20956</v>
      </c>
      <c r="I31" t="s">
        <v>45</v>
      </c>
      <c r="J31" t="s">
        <v>20955</v>
      </c>
      <c r="K31" t="s">
        <v>34</v>
      </c>
      <c r="L31" t="s">
        <v>608</v>
      </c>
      <c r="M31" t="s">
        <v>1152</v>
      </c>
      <c r="N31" t="s">
        <v>19994</v>
      </c>
      <c r="O31" t="b">
        <v>1</v>
      </c>
      <c r="P31" t="s">
        <v>61</v>
      </c>
      <c r="Q31" t="s">
        <v>20954</v>
      </c>
      <c r="S31" t="s">
        <v>1053</v>
      </c>
      <c r="U31" t="s">
        <v>1054</v>
      </c>
      <c r="V31" s="7">
        <v>42985.323020833333</v>
      </c>
      <c r="X31" t="s">
        <v>1444</v>
      </c>
    </row>
    <row r="32" spans="1:24" ht="409.5" x14ac:dyDescent="0.25">
      <c r="A32" t="s">
        <v>20953</v>
      </c>
      <c r="B32" t="s">
        <v>28</v>
      </c>
      <c r="C32" s="7">
        <v>42985.192604166667</v>
      </c>
      <c r="D32" s="7">
        <v>42985.542939814812</v>
      </c>
      <c r="F32" t="s">
        <v>1237</v>
      </c>
      <c r="G32" t="s">
        <v>1236</v>
      </c>
      <c r="H32" t="s">
        <v>381</v>
      </c>
      <c r="I32" t="s">
        <v>45</v>
      </c>
      <c r="J32" t="s">
        <v>20952</v>
      </c>
      <c r="K32" t="s">
        <v>47</v>
      </c>
      <c r="L32" t="s">
        <v>35</v>
      </c>
      <c r="M32" t="s">
        <v>364</v>
      </c>
      <c r="N32" t="s">
        <v>20109</v>
      </c>
      <c r="O32" t="b">
        <v>0</v>
      </c>
      <c r="Q32" s="6" t="s">
        <v>20951</v>
      </c>
      <c r="S32" t="s">
        <v>1904</v>
      </c>
      <c r="U32" t="s">
        <v>64</v>
      </c>
      <c r="V32" s="7">
        <v>42985.542939814812</v>
      </c>
      <c r="W32" s="6" t="s">
        <v>20950</v>
      </c>
      <c r="X32" t="s">
        <v>1266</v>
      </c>
    </row>
    <row r="33" spans="1:25" ht="409.5" x14ac:dyDescent="0.25">
      <c r="A33" t="s">
        <v>20949</v>
      </c>
      <c r="B33" t="s">
        <v>28</v>
      </c>
      <c r="C33" s="7">
        <v>42985.272638888891</v>
      </c>
      <c r="D33" s="7">
        <v>42985.467245370368</v>
      </c>
      <c r="F33" t="s">
        <v>1237</v>
      </c>
      <c r="G33" t="s">
        <v>1236</v>
      </c>
      <c r="H33" t="s">
        <v>20945</v>
      </c>
      <c r="I33" t="s">
        <v>45</v>
      </c>
      <c r="J33" t="s">
        <v>20944</v>
      </c>
      <c r="K33" t="s">
        <v>47</v>
      </c>
      <c r="L33" t="s">
        <v>35</v>
      </c>
      <c r="M33" t="s">
        <v>120</v>
      </c>
      <c r="N33" t="s">
        <v>1294</v>
      </c>
      <c r="O33" t="b">
        <v>0</v>
      </c>
      <c r="Q33" s="6" t="s">
        <v>20948</v>
      </c>
      <c r="S33" t="s">
        <v>7462</v>
      </c>
      <c r="U33" t="s">
        <v>64</v>
      </c>
      <c r="V33" s="7">
        <v>42985.467245370368</v>
      </c>
      <c r="W33" s="6" t="s">
        <v>20947</v>
      </c>
      <c r="X33" t="s">
        <v>327</v>
      </c>
    </row>
    <row r="34" spans="1:25" ht="409.5" x14ac:dyDescent="0.25">
      <c r="A34" t="s">
        <v>20946</v>
      </c>
      <c r="B34" t="s">
        <v>28</v>
      </c>
      <c r="C34" s="7">
        <v>42985.276284722226</v>
      </c>
      <c r="D34" s="7">
        <v>42985.337719907409</v>
      </c>
      <c r="F34" t="s">
        <v>1237</v>
      </c>
      <c r="G34" t="s">
        <v>1236</v>
      </c>
      <c r="H34" t="s">
        <v>20945</v>
      </c>
      <c r="I34" t="s">
        <v>45</v>
      </c>
      <c r="J34" t="s">
        <v>20944</v>
      </c>
      <c r="K34" t="s">
        <v>34</v>
      </c>
      <c r="L34" t="s">
        <v>100</v>
      </c>
      <c r="M34" t="s">
        <v>120</v>
      </c>
      <c r="N34" t="s">
        <v>1294</v>
      </c>
      <c r="O34" t="b">
        <v>0</v>
      </c>
      <c r="Q34" s="6" t="s">
        <v>20943</v>
      </c>
      <c r="S34" t="s">
        <v>7462</v>
      </c>
      <c r="U34" t="s">
        <v>178</v>
      </c>
      <c r="V34" s="7">
        <v>42985.337719907409</v>
      </c>
      <c r="W34" s="6" t="s">
        <v>20942</v>
      </c>
      <c r="X34" t="s">
        <v>1266</v>
      </c>
    </row>
    <row r="35" spans="1:25" ht="409.5" x14ac:dyDescent="0.25">
      <c r="A35" t="s">
        <v>20941</v>
      </c>
      <c r="B35" t="s">
        <v>28</v>
      </c>
      <c r="C35" s="7">
        <v>42985.284363425926</v>
      </c>
      <c r="D35" s="7">
        <v>42986.60800925926</v>
      </c>
      <c r="F35" t="s">
        <v>1237</v>
      </c>
      <c r="G35" t="s">
        <v>1236</v>
      </c>
      <c r="H35" t="s">
        <v>647</v>
      </c>
      <c r="I35" t="s">
        <v>32</v>
      </c>
      <c r="J35" t="s">
        <v>20940</v>
      </c>
      <c r="K35" t="s">
        <v>47</v>
      </c>
      <c r="L35" t="s">
        <v>35</v>
      </c>
      <c r="M35" t="s">
        <v>940</v>
      </c>
      <c r="N35" t="s">
        <v>941</v>
      </c>
      <c r="O35" t="b">
        <v>1</v>
      </c>
      <c r="P35" t="s">
        <v>50</v>
      </c>
      <c r="Q35" s="6" t="s">
        <v>20939</v>
      </c>
      <c r="R35" s="8">
        <v>8.3333333333333329E-2</v>
      </c>
      <c r="S35" t="s">
        <v>7582</v>
      </c>
      <c r="U35" t="s">
        <v>64</v>
      </c>
      <c r="V35" s="7">
        <v>42986.60800925926</v>
      </c>
      <c r="W35" s="6" t="s">
        <v>20938</v>
      </c>
      <c r="X35" t="s">
        <v>327</v>
      </c>
    </row>
    <row r="36" spans="1:25" ht="409.5" x14ac:dyDescent="0.25">
      <c r="A36" t="s">
        <v>20937</v>
      </c>
      <c r="B36" t="s">
        <v>28</v>
      </c>
      <c r="C36" s="7">
        <v>42985.294432870367</v>
      </c>
      <c r="D36" s="7">
        <v>42985.362673611111</v>
      </c>
      <c r="F36" t="s">
        <v>1237</v>
      </c>
      <c r="G36" t="s">
        <v>1236</v>
      </c>
      <c r="H36" t="s">
        <v>1470</v>
      </c>
      <c r="I36" t="s">
        <v>32</v>
      </c>
      <c r="J36" t="s">
        <v>20936</v>
      </c>
      <c r="K36" t="s">
        <v>34</v>
      </c>
      <c r="L36" t="s">
        <v>35</v>
      </c>
      <c r="M36" t="s">
        <v>628</v>
      </c>
      <c r="N36" t="s">
        <v>4744</v>
      </c>
      <c r="O36" t="b">
        <v>0</v>
      </c>
      <c r="Q36" s="6" t="s">
        <v>20935</v>
      </c>
      <c r="S36" t="s">
        <v>20934</v>
      </c>
      <c r="U36" t="s">
        <v>64</v>
      </c>
      <c r="V36" s="7">
        <v>42985.362673611111</v>
      </c>
      <c r="W36" s="6" t="s">
        <v>20933</v>
      </c>
      <c r="X36" t="s">
        <v>1137</v>
      </c>
    </row>
    <row r="37" spans="1:25" ht="409.5" x14ac:dyDescent="0.25">
      <c r="A37" t="s">
        <v>20932</v>
      </c>
      <c r="B37" t="s">
        <v>28</v>
      </c>
      <c r="C37" s="7">
        <v>42985.294907407406</v>
      </c>
      <c r="D37" s="7">
        <v>42985.500520833331</v>
      </c>
      <c r="F37" t="s">
        <v>1237</v>
      </c>
      <c r="G37" t="s">
        <v>1236</v>
      </c>
      <c r="H37" t="s">
        <v>98</v>
      </c>
      <c r="I37" t="s">
        <v>45</v>
      </c>
      <c r="J37" t="s">
        <v>20931</v>
      </c>
      <c r="K37" t="s">
        <v>47</v>
      </c>
      <c r="L37" t="s">
        <v>35</v>
      </c>
      <c r="M37" t="s">
        <v>101</v>
      </c>
      <c r="N37" t="s">
        <v>102</v>
      </c>
      <c r="O37" t="b">
        <v>0</v>
      </c>
      <c r="Q37" s="6" t="s">
        <v>20930</v>
      </c>
      <c r="S37" t="s">
        <v>20929</v>
      </c>
      <c r="U37" t="s">
        <v>178</v>
      </c>
      <c r="V37" s="7">
        <v>42985.500520833331</v>
      </c>
      <c r="W37" s="6" t="s">
        <v>20928</v>
      </c>
      <c r="X37" t="s">
        <v>327</v>
      </c>
      <c r="Y37" t="s">
        <v>400</v>
      </c>
    </row>
    <row r="38" spans="1:25" ht="409.5" x14ac:dyDescent="0.25">
      <c r="A38" t="s">
        <v>20927</v>
      </c>
      <c r="B38" t="s">
        <v>28</v>
      </c>
      <c r="C38" s="7">
        <v>42985.302476851852</v>
      </c>
      <c r="D38" s="7">
        <v>42985.31627314815</v>
      </c>
      <c r="F38" t="s">
        <v>1237</v>
      </c>
      <c r="G38" t="s">
        <v>1236</v>
      </c>
      <c r="H38" t="s">
        <v>446</v>
      </c>
      <c r="I38" t="s">
        <v>32</v>
      </c>
      <c r="J38" t="s">
        <v>20926</v>
      </c>
      <c r="K38" t="s">
        <v>47</v>
      </c>
      <c r="L38" t="s">
        <v>35</v>
      </c>
      <c r="M38" t="s">
        <v>81</v>
      </c>
      <c r="N38" t="s">
        <v>884</v>
      </c>
      <c r="O38" t="b">
        <v>0</v>
      </c>
      <c r="Q38" s="6" t="s">
        <v>20925</v>
      </c>
      <c r="S38" t="s">
        <v>731</v>
      </c>
      <c r="U38" t="s">
        <v>64</v>
      </c>
      <c r="V38" s="7">
        <v>42985.31627314815</v>
      </c>
      <c r="W38" s="6" t="s">
        <v>20924</v>
      </c>
      <c r="X38" t="s">
        <v>327</v>
      </c>
    </row>
    <row r="39" spans="1:25" ht="409.5" x14ac:dyDescent="0.25">
      <c r="A39" t="s">
        <v>20923</v>
      </c>
      <c r="B39" t="s">
        <v>28</v>
      </c>
      <c r="C39" s="7">
        <v>42985.309212962966</v>
      </c>
      <c r="D39" s="7">
        <v>42985.375162037039</v>
      </c>
      <c r="F39" t="s">
        <v>1237</v>
      </c>
      <c r="G39" t="s">
        <v>1236</v>
      </c>
      <c r="H39" t="s">
        <v>44</v>
      </c>
      <c r="I39" t="s">
        <v>45</v>
      </c>
      <c r="J39" s="6" t="s">
        <v>20922</v>
      </c>
      <c r="K39" t="s">
        <v>47</v>
      </c>
      <c r="L39" t="s">
        <v>35</v>
      </c>
      <c r="M39" t="s">
        <v>6713</v>
      </c>
      <c r="N39" t="s">
        <v>6712</v>
      </c>
      <c r="O39" t="b">
        <v>0</v>
      </c>
      <c r="Q39" s="6" t="s">
        <v>20921</v>
      </c>
      <c r="R39" s="9">
        <v>6.9444444444444441E-3</v>
      </c>
      <c r="S39" t="s">
        <v>612</v>
      </c>
      <c r="U39" t="s">
        <v>613</v>
      </c>
      <c r="V39" s="7">
        <v>42985.375162037039</v>
      </c>
      <c r="X39" t="s">
        <v>1444</v>
      </c>
    </row>
    <row r="40" spans="1:25" ht="409.5" x14ac:dyDescent="0.25">
      <c r="A40" t="s">
        <v>20920</v>
      </c>
      <c r="B40" t="s">
        <v>28</v>
      </c>
      <c r="C40" s="7">
        <v>42985.330659722225</v>
      </c>
      <c r="D40" s="7">
        <v>42985.478310185186</v>
      </c>
      <c r="F40" t="s">
        <v>1237</v>
      </c>
      <c r="G40" t="s">
        <v>1236</v>
      </c>
      <c r="H40" t="s">
        <v>20919</v>
      </c>
      <c r="I40" t="s">
        <v>45</v>
      </c>
      <c r="J40" t="s">
        <v>20918</v>
      </c>
      <c r="K40" t="s">
        <v>34</v>
      </c>
      <c r="L40" t="s">
        <v>100</v>
      </c>
      <c r="M40" t="s">
        <v>110</v>
      </c>
      <c r="N40" t="s">
        <v>1423</v>
      </c>
      <c r="O40" t="b">
        <v>0</v>
      </c>
      <c r="Q40" s="6" t="s">
        <v>20917</v>
      </c>
      <c r="S40" t="s">
        <v>6904</v>
      </c>
      <c r="U40" t="s">
        <v>85</v>
      </c>
      <c r="V40" s="7">
        <v>42985.478310185186</v>
      </c>
      <c r="W40" s="6" t="s">
        <v>20916</v>
      </c>
      <c r="X40" t="s">
        <v>327</v>
      </c>
    </row>
    <row r="41" spans="1:25" ht="409.5" x14ac:dyDescent="0.25">
      <c r="A41" t="s">
        <v>20915</v>
      </c>
      <c r="B41" t="s">
        <v>28</v>
      </c>
      <c r="C41" s="7">
        <v>42985.331076388888</v>
      </c>
      <c r="D41" s="7">
        <v>42985.395752314813</v>
      </c>
      <c r="F41" t="s">
        <v>1237</v>
      </c>
      <c r="G41" t="s">
        <v>1236</v>
      </c>
      <c r="H41" t="s">
        <v>20914</v>
      </c>
      <c r="I41" t="s">
        <v>45</v>
      </c>
      <c r="J41" t="s">
        <v>20913</v>
      </c>
      <c r="K41" t="s">
        <v>34</v>
      </c>
      <c r="L41" t="s">
        <v>100</v>
      </c>
      <c r="M41" t="s">
        <v>695</v>
      </c>
      <c r="N41" t="s">
        <v>178</v>
      </c>
      <c r="O41" t="b">
        <v>0</v>
      </c>
      <c r="Q41" s="6" t="s">
        <v>20912</v>
      </c>
      <c r="S41" t="s">
        <v>12975</v>
      </c>
      <c r="U41" t="s">
        <v>178</v>
      </c>
      <c r="V41" s="7">
        <v>42985.395752314813</v>
      </c>
      <c r="W41" s="6" t="s">
        <v>20911</v>
      </c>
      <c r="X41" t="s">
        <v>1266</v>
      </c>
    </row>
    <row r="42" spans="1:25" ht="409.5" x14ac:dyDescent="0.25">
      <c r="A42" t="s">
        <v>20910</v>
      </c>
      <c r="B42" t="s">
        <v>28</v>
      </c>
      <c r="C42" s="7">
        <v>42985.332430555558</v>
      </c>
      <c r="D42" s="7">
        <v>42985.380324074074</v>
      </c>
      <c r="F42" t="s">
        <v>1237</v>
      </c>
      <c r="G42" t="s">
        <v>1236</v>
      </c>
      <c r="H42" t="s">
        <v>239</v>
      </c>
      <c r="I42" t="s">
        <v>32</v>
      </c>
      <c r="J42" t="s">
        <v>20909</v>
      </c>
      <c r="K42" t="s">
        <v>34</v>
      </c>
      <c r="L42" t="s">
        <v>35</v>
      </c>
      <c r="M42" t="s">
        <v>515</v>
      </c>
      <c r="N42" t="s">
        <v>20908</v>
      </c>
      <c r="O42" t="b">
        <v>0</v>
      </c>
      <c r="Q42" s="6" t="s">
        <v>20907</v>
      </c>
      <c r="S42" t="s">
        <v>13300</v>
      </c>
      <c r="U42" t="s">
        <v>162</v>
      </c>
      <c r="V42" s="7">
        <v>42985.380324074074</v>
      </c>
      <c r="W42" s="6" t="s">
        <v>20906</v>
      </c>
      <c r="X42" t="s">
        <v>1137</v>
      </c>
    </row>
    <row r="43" spans="1:25" x14ac:dyDescent="0.25">
      <c r="A43" t="s">
        <v>20905</v>
      </c>
      <c r="B43" t="s">
        <v>28</v>
      </c>
      <c r="C43" s="7">
        <v>42985.334178240744</v>
      </c>
      <c r="D43" s="7">
        <v>42985.365416666667</v>
      </c>
      <c r="F43" t="s">
        <v>1237</v>
      </c>
      <c r="G43" t="s">
        <v>1236</v>
      </c>
      <c r="H43" t="s">
        <v>18064</v>
      </c>
      <c r="I43" t="s">
        <v>45</v>
      </c>
      <c r="J43" t="s">
        <v>18063</v>
      </c>
      <c r="K43" t="s">
        <v>47</v>
      </c>
      <c r="L43" t="s">
        <v>35</v>
      </c>
      <c r="M43" t="s">
        <v>364</v>
      </c>
      <c r="N43" t="s">
        <v>20109</v>
      </c>
      <c r="O43" t="b">
        <v>0</v>
      </c>
      <c r="Q43" t="s">
        <v>20904</v>
      </c>
      <c r="S43" t="s">
        <v>1053</v>
      </c>
      <c r="U43" t="s">
        <v>1054</v>
      </c>
      <c r="V43" s="7">
        <v>42985.365416666667</v>
      </c>
      <c r="X43" t="s">
        <v>1444</v>
      </c>
    </row>
    <row r="44" spans="1:25" x14ac:dyDescent="0.25">
      <c r="A44" t="s">
        <v>20903</v>
      </c>
      <c r="B44" t="s">
        <v>28</v>
      </c>
      <c r="C44" s="7">
        <v>42985.33421296296</v>
      </c>
      <c r="D44" s="7">
        <v>42985.365428240744</v>
      </c>
      <c r="F44" t="s">
        <v>1237</v>
      </c>
      <c r="G44" t="s">
        <v>1236</v>
      </c>
      <c r="H44" t="s">
        <v>20902</v>
      </c>
      <c r="I44" t="s">
        <v>45</v>
      </c>
      <c r="J44" t="s">
        <v>20901</v>
      </c>
      <c r="K44" t="s">
        <v>47</v>
      </c>
      <c r="L44" t="s">
        <v>35</v>
      </c>
      <c r="M44" t="s">
        <v>364</v>
      </c>
      <c r="N44" t="s">
        <v>20109</v>
      </c>
      <c r="O44" t="b">
        <v>0</v>
      </c>
      <c r="Q44" t="s">
        <v>20900</v>
      </c>
      <c r="S44" t="s">
        <v>1053</v>
      </c>
      <c r="U44" t="s">
        <v>1054</v>
      </c>
      <c r="V44" s="7">
        <v>42985.365428240744</v>
      </c>
      <c r="X44" t="s">
        <v>1444</v>
      </c>
    </row>
    <row r="45" spans="1:25" x14ac:dyDescent="0.25">
      <c r="A45" t="s">
        <v>20899</v>
      </c>
      <c r="B45" t="s">
        <v>28</v>
      </c>
      <c r="C45" s="7">
        <v>42985.334270833337</v>
      </c>
      <c r="D45" s="7">
        <v>42985.364733796298</v>
      </c>
      <c r="F45" t="s">
        <v>1237</v>
      </c>
      <c r="G45" t="s">
        <v>1236</v>
      </c>
      <c r="H45" t="s">
        <v>20898</v>
      </c>
      <c r="I45" t="s">
        <v>45</v>
      </c>
      <c r="J45" t="s">
        <v>20897</v>
      </c>
      <c r="K45" t="s">
        <v>47</v>
      </c>
      <c r="L45" t="s">
        <v>35</v>
      </c>
      <c r="M45" t="s">
        <v>364</v>
      </c>
      <c r="N45" t="s">
        <v>20109</v>
      </c>
      <c r="O45" t="b">
        <v>0</v>
      </c>
      <c r="Q45" t="s">
        <v>20896</v>
      </c>
      <c r="S45" t="s">
        <v>1053</v>
      </c>
      <c r="U45" t="s">
        <v>1054</v>
      </c>
      <c r="V45" s="7">
        <v>42985.364733796298</v>
      </c>
      <c r="X45" t="s">
        <v>1444</v>
      </c>
    </row>
    <row r="46" spans="1:25" x14ac:dyDescent="0.25">
      <c r="A46" t="s">
        <v>20895</v>
      </c>
      <c r="B46" t="s">
        <v>28</v>
      </c>
      <c r="C46" s="7">
        <v>42985.334317129629</v>
      </c>
      <c r="D46" s="7">
        <v>42985.364745370367</v>
      </c>
      <c r="F46" t="s">
        <v>1237</v>
      </c>
      <c r="G46" t="s">
        <v>1236</v>
      </c>
      <c r="H46" t="s">
        <v>6474</v>
      </c>
      <c r="I46" t="s">
        <v>45</v>
      </c>
      <c r="J46" t="s">
        <v>20894</v>
      </c>
      <c r="K46" t="s">
        <v>47</v>
      </c>
      <c r="L46" t="s">
        <v>35</v>
      </c>
      <c r="M46" t="s">
        <v>364</v>
      </c>
      <c r="N46" t="s">
        <v>20109</v>
      </c>
      <c r="O46" t="b">
        <v>0</v>
      </c>
      <c r="Q46" t="s">
        <v>20893</v>
      </c>
      <c r="S46" t="s">
        <v>1053</v>
      </c>
      <c r="U46" t="s">
        <v>1054</v>
      </c>
      <c r="V46" s="7">
        <v>42985.364745370367</v>
      </c>
      <c r="X46" t="s">
        <v>1444</v>
      </c>
    </row>
    <row r="47" spans="1:25" x14ac:dyDescent="0.25">
      <c r="A47" t="s">
        <v>20892</v>
      </c>
      <c r="B47" t="s">
        <v>28</v>
      </c>
      <c r="C47" s="7">
        <v>42985.334351851852</v>
      </c>
      <c r="D47" s="7">
        <v>42985.364756944444</v>
      </c>
      <c r="F47" t="s">
        <v>1237</v>
      </c>
      <c r="G47" t="s">
        <v>1236</v>
      </c>
      <c r="H47" t="s">
        <v>15373</v>
      </c>
      <c r="I47" t="s">
        <v>45</v>
      </c>
      <c r="J47" t="s">
        <v>20891</v>
      </c>
      <c r="K47" t="s">
        <v>47</v>
      </c>
      <c r="L47" t="s">
        <v>35</v>
      </c>
      <c r="M47" t="s">
        <v>364</v>
      </c>
      <c r="N47" t="s">
        <v>20109</v>
      </c>
      <c r="O47" t="b">
        <v>0</v>
      </c>
      <c r="Q47" t="s">
        <v>20890</v>
      </c>
      <c r="S47" t="s">
        <v>1053</v>
      </c>
      <c r="U47" t="s">
        <v>1054</v>
      </c>
      <c r="V47" s="7">
        <v>42985.364756944444</v>
      </c>
      <c r="X47" t="s">
        <v>1444</v>
      </c>
    </row>
    <row r="48" spans="1:25" x14ac:dyDescent="0.25">
      <c r="A48" t="s">
        <v>20889</v>
      </c>
      <c r="B48" t="s">
        <v>28</v>
      </c>
      <c r="C48" s="7">
        <v>42985.334398148145</v>
      </c>
      <c r="D48" s="7">
        <v>42985.365428240744</v>
      </c>
      <c r="F48" t="s">
        <v>1237</v>
      </c>
      <c r="G48" t="s">
        <v>1236</v>
      </c>
      <c r="H48" t="s">
        <v>15387</v>
      </c>
      <c r="I48" t="s">
        <v>45</v>
      </c>
      <c r="J48" t="s">
        <v>18060</v>
      </c>
      <c r="K48" t="s">
        <v>47</v>
      </c>
      <c r="L48" t="s">
        <v>35</v>
      </c>
      <c r="M48" t="s">
        <v>364</v>
      </c>
      <c r="N48" t="s">
        <v>20109</v>
      </c>
      <c r="O48" t="b">
        <v>0</v>
      </c>
      <c r="Q48" t="s">
        <v>20888</v>
      </c>
      <c r="S48" t="s">
        <v>1053</v>
      </c>
      <c r="U48" t="s">
        <v>1054</v>
      </c>
      <c r="V48" s="7">
        <v>42985.365428240744</v>
      </c>
      <c r="X48" t="s">
        <v>1444</v>
      </c>
    </row>
    <row r="49" spans="1:24" x14ac:dyDescent="0.25">
      <c r="A49" t="s">
        <v>20887</v>
      </c>
      <c r="B49" t="s">
        <v>28</v>
      </c>
      <c r="C49" s="7">
        <v>42985.334432870368</v>
      </c>
      <c r="D49" s="7">
        <v>42985.364016203705</v>
      </c>
      <c r="F49" t="s">
        <v>1237</v>
      </c>
      <c r="G49" t="s">
        <v>1236</v>
      </c>
      <c r="H49" t="s">
        <v>20886</v>
      </c>
      <c r="I49" t="s">
        <v>45</v>
      </c>
      <c r="J49" t="s">
        <v>20885</v>
      </c>
      <c r="K49" t="s">
        <v>47</v>
      </c>
      <c r="L49" t="s">
        <v>35</v>
      </c>
      <c r="M49" t="s">
        <v>364</v>
      </c>
      <c r="N49" t="s">
        <v>20109</v>
      </c>
      <c r="O49" t="b">
        <v>0</v>
      </c>
      <c r="Q49" t="s">
        <v>20884</v>
      </c>
      <c r="S49" t="s">
        <v>1053</v>
      </c>
      <c r="U49" t="s">
        <v>1054</v>
      </c>
      <c r="V49" s="7">
        <v>42985.364016203705</v>
      </c>
      <c r="X49" t="s">
        <v>1444</v>
      </c>
    </row>
    <row r="50" spans="1:24" x14ac:dyDescent="0.25">
      <c r="A50" t="s">
        <v>20883</v>
      </c>
      <c r="B50" t="s">
        <v>28</v>
      </c>
      <c r="C50" s="7">
        <v>42985.334479166668</v>
      </c>
      <c r="D50" s="7">
        <v>42985.36478009259</v>
      </c>
      <c r="F50" t="s">
        <v>1237</v>
      </c>
      <c r="G50" t="s">
        <v>1236</v>
      </c>
      <c r="H50" t="s">
        <v>5660</v>
      </c>
      <c r="I50" t="s">
        <v>45</v>
      </c>
      <c r="J50" t="s">
        <v>5659</v>
      </c>
      <c r="K50" t="s">
        <v>47</v>
      </c>
      <c r="L50" t="s">
        <v>35</v>
      </c>
      <c r="M50" t="s">
        <v>364</v>
      </c>
      <c r="N50" t="s">
        <v>20109</v>
      </c>
      <c r="O50" t="b">
        <v>0</v>
      </c>
      <c r="Q50" t="s">
        <v>20882</v>
      </c>
      <c r="S50" t="s">
        <v>1053</v>
      </c>
      <c r="U50" t="s">
        <v>1054</v>
      </c>
      <c r="V50" s="7">
        <v>42985.36478009259</v>
      </c>
      <c r="X50" t="s">
        <v>1444</v>
      </c>
    </row>
    <row r="51" spans="1:24" x14ac:dyDescent="0.25">
      <c r="A51" t="s">
        <v>20881</v>
      </c>
      <c r="B51" t="s">
        <v>28</v>
      </c>
      <c r="C51" s="7">
        <v>42985.334513888891</v>
      </c>
      <c r="D51" s="7">
        <v>42985.364803240744</v>
      </c>
      <c r="F51" t="s">
        <v>1237</v>
      </c>
      <c r="G51" t="s">
        <v>1236</v>
      </c>
      <c r="H51" t="s">
        <v>4649</v>
      </c>
      <c r="I51" t="s">
        <v>45</v>
      </c>
      <c r="J51" t="s">
        <v>4648</v>
      </c>
      <c r="K51" t="s">
        <v>47</v>
      </c>
      <c r="L51" t="s">
        <v>35</v>
      </c>
      <c r="M51" t="s">
        <v>364</v>
      </c>
      <c r="N51" t="s">
        <v>20109</v>
      </c>
      <c r="O51" t="b">
        <v>0</v>
      </c>
      <c r="Q51" t="s">
        <v>20880</v>
      </c>
      <c r="S51" t="s">
        <v>1053</v>
      </c>
      <c r="U51" t="s">
        <v>1054</v>
      </c>
      <c r="V51" s="7">
        <v>42985.364803240744</v>
      </c>
      <c r="X51" t="s">
        <v>1444</v>
      </c>
    </row>
    <row r="52" spans="1:24" ht="409.5" x14ac:dyDescent="0.25">
      <c r="A52" t="s">
        <v>20879</v>
      </c>
      <c r="B52" t="s">
        <v>28</v>
      </c>
      <c r="C52" s="7">
        <v>42985.338935185187</v>
      </c>
      <c r="D52" s="7">
        <v>42985.489976851852</v>
      </c>
      <c r="F52" t="s">
        <v>1237</v>
      </c>
      <c r="G52" t="s">
        <v>1236</v>
      </c>
      <c r="H52" t="s">
        <v>468</v>
      </c>
      <c r="I52" t="s">
        <v>469</v>
      </c>
      <c r="J52" t="s">
        <v>20878</v>
      </c>
      <c r="K52" t="s">
        <v>34</v>
      </c>
      <c r="L52" t="s">
        <v>35</v>
      </c>
      <c r="M52" t="s">
        <v>471</v>
      </c>
      <c r="N52" t="s">
        <v>4677</v>
      </c>
      <c r="O52" t="b">
        <v>0</v>
      </c>
      <c r="Q52" s="6" t="s">
        <v>20877</v>
      </c>
      <c r="S52" t="s">
        <v>11170</v>
      </c>
      <c r="U52" t="s">
        <v>114</v>
      </c>
      <c r="V52" s="7">
        <v>42985.489976851852</v>
      </c>
      <c r="W52" s="6" t="s">
        <v>20876</v>
      </c>
      <c r="X52" t="s">
        <v>1360</v>
      </c>
    </row>
    <row r="53" spans="1:24" ht="409.5" x14ac:dyDescent="0.25">
      <c r="A53" t="s">
        <v>20875</v>
      </c>
      <c r="B53" t="s">
        <v>133</v>
      </c>
      <c r="C53" s="7">
        <v>42985.341134259259</v>
      </c>
      <c r="D53" s="7">
        <v>42986.572187500002</v>
      </c>
      <c r="F53" t="s">
        <v>1237</v>
      </c>
      <c r="G53" t="s">
        <v>1236</v>
      </c>
      <c r="H53" t="s">
        <v>44</v>
      </c>
      <c r="I53" t="s">
        <v>45</v>
      </c>
      <c r="J53" t="s">
        <v>20874</v>
      </c>
      <c r="K53" t="s">
        <v>34</v>
      </c>
      <c r="L53" t="s">
        <v>100</v>
      </c>
      <c r="M53" t="s">
        <v>120</v>
      </c>
      <c r="N53" t="s">
        <v>121</v>
      </c>
      <c r="O53" t="b">
        <v>0</v>
      </c>
      <c r="Q53" s="6" t="s">
        <v>20873</v>
      </c>
      <c r="S53" t="s">
        <v>20778</v>
      </c>
      <c r="U53" t="s">
        <v>178</v>
      </c>
      <c r="V53" s="7">
        <v>42986.572187500002</v>
      </c>
      <c r="W53" s="6" t="s">
        <v>20872</v>
      </c>
      <c r="X53" t="s">
        <v>327</v>
      </c>
    </row>
    <row r="54" spans="1:24" ht="409.5" x14ac:dyDescent="0.25">
      <c r="A54" t="s">
        <v>20871</v>
      </c>
      <c r="B54" t="s">
        <v>28</v>
      </c>
      <c r="C54" s="7">
        <v>42985.343449074076</v>
      </c>
      <c r="D54" s="7">
        <v>42986.574166666665</v>
      </c>
      <c r="F54" t="s">
        <v>1237</v>
      </c>
      <c r="G54" t="s">
        <v>1236</v>
      </c>
      <c r="H54" t="s">
        <v>10051</v>
      </c>
      <c r="I54" t="s">
        <v>32</v>
      </c>
      <c r="J54" t="s">
        <v>20870</v>
      </c>
      <c r="K54" t="s">
        <v>47</v>
      </c>
      <c r="L54" t="s">
        <v>35</v>
      </c>
      <c r="M54" t="s">
        <v>824</v>
      </c>
      <c r="N54" t="s">
        <v>825</v>
      </c>
      <c r="O54" t="b">
        <v>1</v>
      </c>
      <c r="P54" t="s">
        <v>61</v>
      </c>
      <c r="Q54" s="6" t="s">
        <v>20869</v>
      </c>
      <c r="R54" s="8">
        <v>1.0416666666666666E-2</v>
      </c>
      <c r="S54" t="s">
        <v>297</v>
      </c>
      <c r="U54" t="s">
        <v>598</v>
      </c>
      <c r="V54" s="7">
        <v>42986.574166666665</v>
      </c>
      <c r="W54" s="6" t="s">
        <v>20868</v>
      </c>
      <c r="X54" t="s">
        <v>327</v>
      </c>
    </row>
    <row r="55" spans="1:24" ht="409.5" x14ac:dyDescent="0.25">
      <c r="A55" t="s">
        <v>20867</v>
      </c>
      <c r="B55" t="s">
        <v>28</v>
      </c>
      <c r="C55" s="7">
        <v>42985.343726851854</v>
      </c>
      <c r="D55" s="7">
        <v>42985.447060185186</v>
      </c>
      <c r="F55" t="s">
        <v>1237</v>
      </c>
      <c r="G55" t="s">
        <v>1236</v>
      </c>
      <c r="H55" t="s">
        <v>468</v>
      </c>
      <c r="I55" t="s">
        <v>469</v>
      </c>
      <c r="J55" t="s">
        <v>20866</v>
      </c>
      <c r="K55" t="s">
        <v>34</v>
      </c>
      <c r="L55" t="s">
        <v>35</v>
      </c>
      <c r="M55" t="s">
        <v>197</v>
      </c>
      <c r="N55" t="s">
        <v>121</v>
      </c>
      <c r="O55" t="b">
        <v>0</v>
      </c>
      <c r="Q55" s="6" t="s">
        <v>20865</v>
      </c>
      <c r="S55" t="s">
        <v>20864</v>
      </c>
      <c r="U55" t="s">
        <v>64</v>
      </c>
      <c r="V55" s="7">
        <v>42985.447060185186</v>
      </c>
      <c r="W55" s="6" t="s">
        <v>20863</v>
      </c>
      <c r="X55" t="s">
        <v>1137</v>
      </c>
    </row>
    <row r="56" spans="1:24" ht="409.5" x14ac:dyDescent="0.25">
      <c r="A56" t="s">
        <v>20862</v>
      </c>
      <c r="B56" t="s">
        <v>28</v>
      </c>
      <c r="C56" s="7">
        <v>42985.345254629632</v>
      </c>
      <c r="D56" s="7">
        <v>42986.665578703702</v>
      </c>
      <c r="F56" t="s">
        <v>1237</v>
      </c>
      <c r="G56" t="s">
        <v>1236</v>
      </c>
      <c r="H56" t="s">
        <v>44</v>
      </c>
      <c r="I56" t="s">
        <v>45</v>
      </c>
      <c r="J56" t="s">
        <v>20861</v>
      </c>
      <c r="K56" t="s">
        <v>34</v>
      </c>
      <c r="L56" t="s">
        <v>100</v>
      </c>
      <c r="M56" t="s">
        <v>110</v>
      </c>
      <c r="N56" t="s">
        <v>1389</v>
      </c>
      <c r="O56" t="b">
        <v>1</v>
      </c>
      <c r="P56" t="s">
        <v>61</v>
      </c>
      <c r="Q56" s="6" t="s">
        <v>20860</v>
      </c>
      <c r="R56" s="8">
        <v>4.1666666666666664E-2</v>
      </c>
      <c r="S56" t="s">
        <v>1684</v>
      </c>
      <c r="U56" t="s">
        <v>105</v>
      </c>
      <c r="V56" s="7">
        <v>42986.665578703702</v>
      </c>
      <c r="W56" s="6" t="s">
        <v>20859</v>
      </c>
      <c r="X56" t="s">
        <v>327</v>
      </c>
    </row>
    <row r="57" spans="1:24" ht="409.5" x14ac:dyDescent="0.25">
      <c r="A57" t="s">
        <v>20858</v>
      </c>
      <c r="B57" t="s">
        <v>28</v>
      </c>
      <c r="C57" s="7">
        <v>42985.349490740744</v>
      </c>
      <c r="D57" s="7">
        <v>42985.424490740741</v>
      </c>
      <c r="F57" t="s">
        <v>1237</v>
      </c>
      <c r="G57" t="s">
        <v>1236</v>
      </c>
      <c r="H57" t="s">
        <v>1470</v>
      </c>
      <c r="I57" t="s">
        <v>32</v>
      </c>
      <c r="J57" t="s">
        <v>20857</v>
      </c>
      <c r="K57" t="s">
        <v>34</v>
      </c>
      <c r="L57" t="s">
        <v>35</v>
      </c>
      <c r="M57" t="s">
        <v>628</v>
      </c>
      <c r="N57" t="s">
        <v>14921</v>
      </c>
      <c r="O57" t="b">
        <v>0</v>
      </c>
      <c r="Q57" s="6" t="s">
        <v>20856</v>
      </c>
      <c r="S57" t="s">
        <v>19862</v>
      </c>
      <c r="U57" t="s">
        <v>156</v>
      </c>
      <c r="V57" s="7">
        <v>42985.424490740741</v>
      </c>
      <c r="W57" s="6" t="s">
        <v>20855</v>
      </c>
      <c r="X57" t="s">
        <v>427</v>
      </c>
    </row>
    <row r="58" spans="1:24" ht="409.5" x14ac:dyDescent="0.25">
      <c r="A58" t="s">
        <v>20854</v>
      </c>
      <c r="B58" t="s">
        <v>28</v>
      </c>
      <c r="C58" s="7">
        <v>42985.350208333337</v>
      </c>
      <c r="D58" s="7">
        <v>42985.360949074071</v>
      </c>
      <c r="F58" t="s">
        <v>1237</v>
      </c>
      <c r="G58" t="s">
        <v>1236</v>
      </c>
      <c r="H58" t="s">
        <v>468</v>
      </c>
      <c r="I58" t="s">
        <v>469</v>
      </c>
      <c r="J58" t="s">
        <v>20853</v>
      </c>
      <c r="K58" t="s">
        <v>34</v>
      </c>
      <c r="L58" t="s">
        <v>35</v>
      </c>
      <c r="M58" t="s">
        <v>471</v>
      </c>
      <c r="N58" t="s">
        <v>4677</v>
      </c>
      <c r="O58" t="b">
        <v>0</v>
      </c>
      <c r="Q58" s="6" t="s">
        <v>20852</v>
      </c>
      <c r="S58" t="s">
        <v>20851</v>
      </c>
      <c r="U58" t="s">
        <v>64</v>
      </c>
      <c r="V58" s="7">
        <v>42985.360949074071</v>
      </c>
      <c r="W58" s="6" t="s">
        <v>20850</v>
      </c>
      <c r="X58" t="s">
        <v>1360</v>
      </c>
    </row>
    <row r="59" spans="1:24" ht="409.5" x14ac:dyDescent="0.25">
      <c r="A59" t="s">
        <v>20849</v>
      </c>
      <c r="B59" t="s">
        <v>28</v>
      </c>
      <c r="C59" s="7">
        <v>42985.354155092595</v>
      </c>
      <c r="D59" s="7">
        <v>42985.684201388889</v>
      </c>
      <c r="F59" t="s">
        <v>1237</v>
      </c>
      <c r="G59" t="s">
        <v>1236</v>
      </c>
      <c r="H59" t="s">
        <v>44</v>
      </c>
      <c r="I59" t="s">
        <v>45</v>
      </c>
      <c r="J59" t="s">
        <v>20848</v>
      </c>
      <c r="K59" t="s">
        <v>34</v>
      </c>
      <c r="L59" t="s">
        <v>100</v>
      </c>
      <c r="M59" t="s">
        <v>120</v>
      </c>
      <c r="N59" t="s">
        <v>1079</v>
      </c>
      <c r="O59" t="b">
        <v>1</v>
      </c>
      <c r="P59" t="s">
        <v>50</v>
      </c>
      <c r="Q59" s="6" t="s">
        <v>20847</v>
      </c>
      <c r="R59" s="9">
        <v>6.9444444444444441E-3</v>
      </c>
      <c r="S59" t="s">
        <v>20846</v>
      </c>
      <c r="U59" t="s">
        <v>598</v>
      </c>
      <c r="V59" s="7">
        <v>42985.684201388889</v>
      </c>
      <c r="W59" s="6" t="s">
        <v>20845</v>
      </c>
      <c r="X59" t="s">
        <v>1266</v>
      </c>
    </row>
    <row r="60" spans="1:24" ht="409.5" x14ac:dyDescent="0.25">
      <c r="A60" t="s">
        <v>20844</v>
      </c>
      <c r="B60" t="s">
        <v>28</v>
      </c>
      <c r="C60" s="7">
        <v>42985.355810185189</v>
      </c>
      <c r="D60" s="7">
        <v>42985.398599537039</v>
      </c>
      <c r="F60" t="s">
        <v>1237</v>
      </c>
      <c r="G60" t="s">
        <v>1236</v>
      </c>
      <c r="H60" t="s">
        <v>722</v>
      </c>
      <c r="I60" t="s">
        <v>90</v>
      </c>
      <c r="J60" t="s">
        <v>20843</v>
      </c>
      <c r="K60" t="s">
        <v>47</v>
      </c>
      <c r="L60" t="s">
        <v>35</v>
      </c>
      <c r="M60" t="s">
        <v>1225</v>
      </c>
      <c r="N60" t="s">
        <v>7266</v>
      </c>
      <c r="O60" t="b">
        <v>0</v>
      </c>
      <c r="Q60" s="6" t="s">
        <v>20842</v>
      </c>
      <c r="S60" t="s">
        <v>20841</v>
      </c>
      <c r="U60" t="s">
        <v>162</v>
      </c>
      <c r="V60" s="7">
        <v>42985.398599537039</v>
      </c>
      <c r="W60" s="6" t="s">
        <v>20840</v>
      </c>
      <c r="X60" t="s">
        <v>1308</v>
      </c>
    </row>
    <row r="61" spans="1:24" ht="409.5" x14ac:dyDescent="0.25">
      <c r="A61" t="s">
        <v>20839</v>
      </c>
      <c r="B61" t="s">
        <v>28</v>
      </c>
      <c r="C61" s="7">
        <v>42985.358761574076</v>
      </c>
      <c r="D61" s="7">
        <v>42985.492754629631</v>
      </c>
      <c r="F61" t="s">
        <v>1237</v>
      </c>
      <c r="G61" t="s">
        <v>1236</v>
      </c>
      <c r="H61" t="s">
        <v>970</v>
      </c>
      <c r="I61" t="s">
        <v>32</v>
      </c>
      <c r="J61" t="s">
        <v>20838</v>
      </c>
      <c r="K61" t="s">
        <v>80</v>
      </c>
      <c r="L61" t="s">
        <v>35</v>
      </c>
      <c r="M61" t="s">
        <v>1225</v>
      </c>
      <c r="N61" t="s">
        <v>1611</v>
      </c>
      <c r="O61" t="b">
        <v>0</v>
      </c>
      <c r="Q61" s="6" t="s">
        <v>20837</v>
      </c>
      <c r="R61" s="8">
        <v>2.0833333333333332E-2</v>
      </c>
      <c r="S61" t="s">
        <v>5863</v>
      </c>
      <c r="U61" t="s">
        <v>5862</v>
      </c>
      <c r="V61" s="7">
        <v>42985.492754629631</v>
      </c>
      <c r="W61" s="6" t="s">
        <v>20836</v>
      </c>
      <c r="X61" t="s">
        <v>1337</v>
      </c>
    </row>
    <row r="62" spans="1:24" ht="409.5" x14ac:dyDescent="0.25">
      <c r="A62" t="s">
        <v>20835</v>
      </c>
      <c r="B62" t="s">
        <v>28</v>
      </c>
      <c r="C62" s="7">
        <v>42985.359074074076</v>
      </c>
      <c r="D62" s="7">
        <v>42985.393333333333</v>
      </c>
      <c r="F62" t="s">
        <v>1237</v>
      </c>
      <c r="G62" t="s">
        <v>1236</v>
      </c>
      <c r="H62" t="s">
        <v>20834</v>
      </c>
      <c r="I62" t="s">
        <v>45</v>
      </c>
      <c r="J62" s="6" t="s">
        <v>20833</v>
      </c>
      <c r="K62" t="s">
        <v>34</v>
      </c>
      <c r="L62" t="s">
        <v>100</v>
      </c>
      <c r="M62" t="s">
        <v>197</v>
      </c>
      <c r="N62" t="s">
        <v>948</v>
      </c>
      <c r="O62" t="b">
        <v>0</v>
      </c>
      <c r="Q62" s="6" t="s">
        <v>20832</v>
      </c>
      <c r="S62" t="s">
        <v>20831</v>
      </c>
      <c r="U62" t="s">
        <v>290</v>
      </c>
      <c r="V62" s="7">
        <v>42985.393333333333</v>
      </c>
      <c r="W62" s="6" t="s">
        <v>20830</v>
      </c>
      <c r="X62" t="s">
        <v>1266</v>
      </c>
    </row>
    <row r="63" spans="1:24" ht="409.5" x14ac:dyDescent="0.25">
      <c r="A63" t="s">
        <v>20829</v>
      </c>
      <c r="B63" t="s">
        <v>28</v>
      </c>
      <c r="C63" s="7">
        <v>42985.359166666669</v>
      </c>
      <c r="D63" s="7">
        <v>42985.371689814812</v>
      </c>
      <c r="F63" t="s">
        <v>1237</v>
      </c>
      <c r="G63" t="s">
        <v>1236</v>
      </c>
      <c r="H63" t="s">
        <v>2859</v>
      </c>
      <c r="I63" t="s">
        <v>32</v>
      </c>
      <c r="J63" s="6" t="s">
        <v>20828</v>
      </c>
      <c r="K63" t="s">
        <v>47</v>
      </c>
      <c r="L63" t="s">
        <v>35</v>
      </c>
      <c r="M63" t="s">
        <v>266</v>
      </c>
      <c r="N63" t="s">
        <v>358</v>
      </c>
      <c r="O63" t="b">
        <v>0</v>
      </c>
      <c r="Q63" s="6" t="s">
        <v>20827</v>
      </c>
      <c r="S63" t="s">
        <v>20826</v>
      </c>
      <c r="U63" t="s">
        <v>228</v>
      </c>
      <c r="V63" s="7">
        <v>42985.371689814812</v>
      </c>
      <c r="W63" s="6" t="s">
        <v>20825</v>
      </c>
      <c r="X63" t="s">
        <v>5018</v>
      </c>
    </row>
    <row r="64" spans="1:24" ht="409.5" x14ac:dyDescent="0.25">
      <c r="A64" t="s">
        <v>20824</v>
      </c>
      <c r="B64" t="s">
        <v>28</v>
      </c>
      <c r="C64" s="7">
        <v>42985.359606481485</v>
      </c>
      <c r="D64" s="7">
        <v>42985.425347222219</v>
      </c>
      <c r="F64" t="s">
        <v>1237</v>
      </c>
      <c r="G64" t="s">
        <v>1236</v>
      </c>
      <c r="H64" t="s">
        <v>468</v>
      </c>
      <c r="I64" t="s">
        <v>469</v>
      </c>
      <c r="J64" t="s">
        <v>20823</v>
      </c>
      <c r="K64" t="s">
        <v>34</v>
      </c>
      <c r="L64" t="s">
        <v>35</v>
      </c>
      <c r="M64" t="s">
        <v>471</v>
      </c>
      <c r="N64" t="s">
        <v>4677</v>
      </c>
      <c r="O64" t="b">
        <v>0</v>
      </c>
      <c r="Q64" s="6" t="s">
        <v>20822</v>
      </c>
      <c r="S64" t="s">
        <v>20821</v>
      </c>
      <c r="U64" t="s">
        <v>162</v>
      </c>
      <c r="V64" s="7">
        <v>42985.425347222219</v>
      </c>
      <c r="W64" s="6" t="s">
        <v>20820</v>
      </c>
      <c r="X64" t="s">
        <v>1360</v>
      </c>
    </row>
    <row r="65" spans="1:24" ht="409.5" x14ac:dyDescent="0.25">
      <c r="A65" t="s">
        <v>20819</v>
      </c>
      <c r="B65" t="s">
        <v>28</v>
      </c>
      <c r="C65" s="7">
        <v>42985.360219907408</v>
      </c>
      <c r="D65" s="7">
        <v>42986.48097222222</v>
      </c>
      <c r="F65" t="s">
        <v>1237</v>
      </c>
      <c r="G65" t="s">
        <v>1236</v>
      </c>
      <c r="H65" t="s">
        <v>468</v>
      </c>
      <c r="I65" t="s">
        <v>469</v>
      </c>
      <c r="J65" t="s">
        <v>20818</v>
      </c>
      <c r="K65" t="s">
        <v>34</v>
      </c>
      <c r="L65" t="s">
        <v>35</v>
      </c>
      <c r="M65" t="s">
        <v>471</v>
      </c>
      <c r="N65" t="s">
        <v>472</v>
      </c>
      <c r="O65" t="b">
        <v>0</v>
      </c>
      <c r="Q65" s="6" t="s">
        <v>20817</v>
      </c>
      <c r="S65" t="s">
        <v>20816</v>
      </c>
      <c r="U65" t="s">
        <v>178</v>
      </c>
      <c r="V65" s="7">
        <v>42986.48097222222</v>
      </c>
      <c r="W65" s="6" t="s">
        <v>20815</v>
      </c>
      <c r="X65" t="s">
        <v>327</v>
      </c>
    </row>
    <row r="66" spans="1:24" ht="409.5" x14ac:dyDescent="0.25">
      <c r="A66" t="s">
        <v>20814</v>
      </c>
      <c r="B66" t="s">
        <v>28</v>
      </c>
      <c r="C66" s="7">
        <v>42985.360347222224</v>
      </c>
      <c r="D66" s="7">
        <v>42985.369074074071</v>
      </c>
      <c r="F66" t="s">
        <v>1237</v>
      </c>
      <c r="G66" t="s">
        <v>1236</v>
      </c>
      <c r="H66" t="s">
        <v>301</v>
      </c>
      <c r="I66" t="s">
        <v>32</v>
      </c>
      <c r="J66" t="s">
        <v>20813</v>
      </c>
      <c r="K66" t="s">
        <v>34</v>
      </c>
      <c r="L66" t="s">
        <v>35</v>
      </c>
      <c r="M66" t="s">
        <v>303</v>
      </c>
      <c r="N66" t="s">
        <v>304</v>
      </c>
      <c r="O66" t="b">
        <v>0</v>
      </c>
      <c r="Q66" s="6" t="s">
        <v>20812</v>
      </c>
      <c r="S66" t="s">
        <v>20811</v>
      </c>
      <c r="U66" t="s">
        <v>192</v>
      </c>
      <c r="V66" s="7">
        <v>42985.369074074071</v>
      </c>
      <c r="W66" s="6" t="s">
        <v>20810</v>
      </c>
      <c r="X66" t="s">
        <v>1337</v>
      </c>
    </row>
    <row r="67" spans="1:24" ht="409.5" x14ac:dyDescent="0.25">
      <c r="A67" t="s">
        <v>20809</v>
      </c>
      <c r="B67" t="s">
        <v>28</v>
      </c>
      <c r="C67" s="7">
        <v>42985.361712962964</v>
      </c>
      <c r="D67" s="7">
        <v>42985.378831018519</v>
      </c>
      <c r="F67" t="s">
        <v>1237</v>
      </c>
      <c r="G67" t="s">
        <v>1236</v>
      </c>
      <c r="H67" t="s">
        <v>647</v>
      </c>
      <c r="I67" t="s">
        <v>32</v>
      </c>
      <c r="J67" t="s">
        <v>20808</v>
      </c>
      <c r="K67" t="s">
        <v>47</v>
      </c>
      <c r="L67" t="s">
        <v>35</v>
      </c>
      <c r="M67" t="s">
        <v>940</v>
      </c>
      <c r="N67" t="s">
        <v>941</v>
      </c>
      <c r="O67" t="b">
        <v>0</v>
      </c>
      <c r="Q67" t="s">
        <v>20807</v>
      </c>
      <c r="R67" s="9">
        <v>3.472222222222222E-3</v>
      </c>
      <c r="S67" t="s">
        <v>20806</v>
      </c>
      <c r="U67" t="s">
        <v>4320</v>
      </c>
      <c r="V67" s="7">
        <v>42985.378831018519</v>
      </c>
      <c r="W67" s="6" t="s">
        <v>20805</v>
      </c>
      <c r="X67" t="s">
        <v>327</v>
      </c>
    </row>
    <row r="68" spans="1:24" ht="409.5" x14ac:dyDescent="0.25">
      <c r="A68" t="s">
        <v>20804</v>
      </c>
      <c r="B68" t="s">
        <v>28</v>
      </c>
      <c r="C68" s="7">
        <v>42985.362638888888</v>
      </c>
      <c r="D68" s="7">
        <v>42985.515092592592</v>
      </c>
      <c r="F68" t="s">
        <v>1237</v>
      </c>
      <c r="G68" t="s">
        <v>1236</v>
      </c>
      <c r="H68" t="s">
        <v>20803</v>
      </c>
      <c r="I68" t="s">
        <v>45</v>
      </c>
      <c r="J68" t="s">
        <v>20802</v>
      </c>
      <c r="K68" t="s">
        <v>47</v>
      </c>
      <c r="L68" t="s">
        <v>35</v>
      </c>
      <c r="M68" t="s">
        <v>110</v>
      </c>
      <c r="N68" t="s">
        <v>781</v>
      </c>
      <c r="O68" t="b">
        <v>0</v>
      </c>
      <c r="Q68" s="6" t="s">
        <v>20801</v>
      </c>
      <c r="S68" t="s">
        <v>11364</v>
      </c>
      <c r="U68" t="s">
        <v>53</v>
      </c>
      <c r="V68" s="7">
        <v>42985.515092592592</v>
      </c>
      <c r="W68" s="6" t="s">
        <v>20800</v>
      </c>
      <c r="X68" t="s">
        <v>327</v>
      </c>
    </row>
    <row r="69" spans="1:24" ht="409.5" x14ac:dyDescent="0.25">
      <c r="A69" t="s">
        <v>20799</v>
      </c>
      <c r="B69" t="s">
        <v>28</v>
      </c>
      <c r="C69" s="7">
        <v>42985.364699074074</v>
      </c>
      <c r="D69" s="7">
        <v>42985.440023148149</v>
      </c>
      <c r="F69" t="s">
        <v>1237</v>
      </c>
      <c r="G69" t="s">
        <v>1236</v>
      </c>
      <c r="H69" t="s">
        <v>1084</v>
      </c>
      <c r="I69" t="s">
        <v>32</v>
      </c>
      <c r="J69" t="s">
        <v>20798</v>
      </c>
      <c r="K69" t="s">
        <v>34</v>
      </c>
      <c r="L69" t="s">
        <v>35</v>
      </c>
      <c r="M69" t="s">
        <v>241</v>
      </c>
      <c r="N69" t="s">
        <v>537</v>
      </c>
      <c r="O69" t="b">
        <v>0</v>
      </c>
      <c r="Q69" s="6" t="s">
        <v>20797</v>
      </c>
      <c r="S69" t="s">
        <v>20796</v>
      </c>
      <c r="U69" t="s">
        <v>105</v>
      </c>
      <c r="V69" s="7">
        <v>42985.440023148149</v>
      </c>
      <c r="W69" s="6" t="s">
        <v>20795</v>
      </c>
      <c r="X69" t="s">
        <v>327</v>
      </c>
    </row>
    <row r="70" spans="1:24" ht="409.5" x14ac:dyDescent="0.25">
      <c r="A70" t="s">
        <v>20794</v>
      </c>
      <c r="B70" t="s">
        <v>28</v>
      </c>
      <c r="C70" s="7">
        <v>42985.366898148146</v>
      </c>
      <c r="D70" s="7">
        <v>42985.390821759262</v>
      </c>
      <c r="F70" t="s">
        <v>1237</v>
      </c>
      <c r="G70" t="s">
        <v>1236</v>
      </c>
      <c r="H70" t="s">
        <v>172</v>
      </c>
      <c r="I70" t="s">
        <v>32</v>
      </c>
      <c r="J70" t="s">
        <v>20793</v>
      </c>
      <c r="K70" t="s">
        <v>34</v>
      </c>
      <c r="L70" t="s">
        <v>35</v>
      </c>
      <c r="M70" t="s">
        <v>204</v>
      </c>
      <c r="N70" t="s">
        <v>1032</v>
      </c>
      <c r="O70" t="b">
        <v>0</v>
      </c>
      <c r="Q70" s="6" t="s">
        <v>20792</v>
      </c>
      <c r="R70" s="8">
        <v>1.0416666666666666E-2</v>
      </c>
      <c r="S70" t="s">
        <v>20692</v>
      </c>
      <c r="U70" t="s">
        <v>64</v>
      </c>
      <c r="V70" s="7">
        <v>42985.390821759262</v>
      </c>
      <c r="W70" s="6" t="s">
        <v>20791</v>
      </c>
      <c r="X70" t="s">
        <v>327</v>
      </c>
    </row>
    <row r="71" spans="1:24" ht="409.5" x14ac:dyDescent="0.25">
      <c r="A71" t="s">
        <v>20790</v>
      </c>
      <c r="B71" t="s">
        <v>28</v>
      </c>
      <c r="C71" s="7">
        <v>42985.374166666668</v>
      </c>
      <c r="D71" s="7">
        <v>42985.38385416667</v>
      </c>
      <c r="F71" t="s">
        <v>1237</v>
      </c>
      <c r="G71" t="s">
        <v>1236</v>
      </c>
      <c r="H71" t="s">
        <v>647</v>
      </c>
      <c r="I71" t="s">
        <v>32</v>
      </c>
      <c r="J71" t="s">
        <v>20789</v>
      </c>
      <c r="K71" t="s">
        <v>34</v>
      </c>
      <c r="L71" t="s">
        <v>100</v>
      </c>
      <c r="M71" t="s">
        <v>940</v>
      </c>
      <c r="N71" t="s">
        <v>2536</v>
      </c>
      <c r="O71" t="b">
        <v>0</v>
      </c>
      <c r="Q71" s="6" t="s">
        <v>20788</v>
      </c>
      <c r="S71" t="s">
        <v>2537</v>
      </c>
      <c r="U71" t="s">
        <v>2536</v>
      </c>
      <c r="V71" s="7">
        <v>42985.38385416667</v>
      </c>
      <c r="W71" s="6" t="s">
        <v>20787</v>
      </c>
      <c r="X71" t="s">
        <v>327</v>
      </c>
    </row>
    <row r="72" spans="1:24" ht="409.5" x14ac:dyDescent="0.25">
      <c r="A72" t="s">
        <v>20786</v>
      </c>
      <c r="B72" t="s">
        <v>28</v>
      </c>
      <c r="C72" s="7">
        <v>42985.37431712963</v>
      </c>
      <c r="D72" s="7">
        <v>42985.391076388885</v>
      </c>
      <c r="F72" t="s">
        <v>1237</v>
      </c>
      <c r="G72" t="s">
        <v>1236</v>
      </c>
      <c r="H72" t="s">
        <v>301</v>
      </c>
      <c r="I72" t="s">
        <v>32</v>
      </c>
      <c r="J72" t="s">
        <v>20785</v>
      </c>
      <c r="K72" t="s">
        <v>34</v>
      </c>
      <c r="L72" t="s">
        <v>100</v>
      </c>
      <c r="M72" t="s">
        <v>143</v>
      </c>
      <c r="N72" t="s">
        <v>3174</v>
      </c>
      <c r="O72" t="b">
        <v>0</v>
      </c>
      <c r="Q72" s="6" t="s">
        <v>20784</v>
      </c>
      <c r="R72" s="9">
        <v>6.9444444444444441E-3</v>
      </c>
      <c r="S72" t="s">
        <v>20783</v>
      </c>
      <c r="U72" t="s">
        <v>114</v>
      </c>
      <c r="V72" s="7">
        <v>42985.391076388885</v>
      </c>
      <c r="W72" s="6" t="s">
        <v>20782</v>
      </c>
      <c r="X72" t="s">
        <v>327</v>
      </c>
    </row>
    <row r="73" spans="1:24" ht="409.5" x14ac:dyDescent="0.25">
      <c r="A73" t="s">
        <v>20781</v>
      </c>
      <c r="B73" t="s">
        <v>28</v>
      </c>
      <c r="C73" s="7">
        <v>42985.375439814816</v>
      </c>
      <c r="D73" s="7">
        <v>42985.421342592592</v>
      </c>
      <c r="F73" t="s">
        <v>1237</v>
      </c>
      <c r="G73" t="s">
        <v>1236</v>
      </c>
      <c r="H73" t="s">
        <v>1258</v>
      </c>
      <c r="I73" t="s">
        <v>32</v>
      </c>
      <c r="J73" t="s">
        <v>20780</v>
      </c>
      <c r="K73" t="s">
        <v>34</v>
      </c>
      <c r="L73" t="s">
        <v>100</v>
      </c>
      <c r="M73" t="s">
        <v>204</v>
      </c>
      <c r="N73" t="s">
        <v>1032</v>
      </c>
      <c r="O73" t="b">
        <v>0</v>
      </c>
      <c r="Q73" s="6" t="s">
        <v>20779</v>
      </c>
      <c r="R73" s="8">
        <v>1.0416666666666666E-2</v>
      </c>
      <c r="S73" t="s">
        <v>20778</v>
      </c>
      <c r="U73" t="s">
        <v>598</v>
      </c>
      <c r="V73" s="7">
        <v>42985.421342592592</v>
      </c>
      <c r="W73" s="6" t="s">
        <v>20777</v>
      </c>
      <c r="X73" t="s">
        <v>327</v>
      </c>
    </row>
    <row r="74" spans="1:24" ht="409.5" x14ac:dyDescent="0.25">
      <c r="A74" t="s">
        <v>20776</v>
      </c>
      <c r="B74" t="s">
        <v>28</v>
      </c>
      <c r="C74" s="7">
        <v>42985.37672453704</v>
      </c>
      <c r="D74" s="7">
        <v>42985.643437500003</v>
      </c>
      <c r="F74" t="s">
        <v>1237</v>
      </c>
      <c r="G74" t="s">
        <v>1236</v>
      </c>
      <c r="H74" t="s">
        <v>20775</v>
      </c>
      <c r="I74" t="s">
        <v>45</v>
      </c>
      <c r="J74" t="s">
        <v>20774</v>
      </c>
      <c r="K74" t="s">
        <v>34</v>
      </c>
      <c r="L74" t="s">
        <v>100</v>
      </c>
      <c r="M74" t="s">
        <v>197</v>
      </c>
      <c r="N74" t="s">
        <v>923</v>
      </c>
      <c r="O74" t="b">
        <v>1</v>
      </c>
      <c r="P74" t="s">
        <v>416</v>
      </c>
      <c r="Q74" s="6" t="s">
        <v>20773</v>
      </c>
      <c r="S74" t="s">
        <v>9100</v>
      </c>
      <c r="U74" t="s">
        <v>114</v>
      </c>
      <c r="V74" s="7">
        <v>42985.643437500003</v>
      </c>
      <c r="W74" s="6" t="s">
        <v>20772</v>
      </c>
      <c r="X74" t="s">
        <v>327</v>
      </c>
    </row>
    <row r="75" spans="1:24" ht="409.5" x14ac:dyDescent="0.25">
      <c r="A75" t="s">
        <v>20771</v>
      </c>
      <c r="B75" t="s">
        <v>28</v>
      </c>
      <c r="C75" s="7">
        <v>42985.381354166668</v>
      </c>
      <c r="D75" s="7">
        <v>42985.618888888886</v>
      </c>
      <c r="F75" t="s">
        <v>1237</v>
      </c>
      <c r="G75" t="s">
        <v>1236</v>
      </c>
      <c r="H75" t="s">
        <v>7003</v>
      </c>
      <c r="I75" t="s">
        <v>45</v>
      </c>
      <c r="J75" t="s">
        <v>20770</v>
      </c>
      <c r="K75" t="s">
        <v>47</v>
      </c>
      <c r="L75" t="s">
        <v>35</v>
      </c>
      <c r="M75" t="s">
        <v>110</v>
      </c>
      <c r="N75" t="s">
        <v>1423</v>
      </c>
      <c r="O75" t="b">
        <v>0</v>
      </c>
      <c r="Q75" s="6" t="s">
        <v>20769</v>
      </c>
      <c r="S75" t="s">
        <v>14147</v>
      </c>
      <c r="U75" t="s">
        <v>228</v>
      </c>
      <c r="V75" s="7">
        <v>42985.618888888886</v>
      </c>
      <c r="W75" s="6" t="s">
        <v>20768</v>
      </c>
      <c r="X75" t="s">
        <v>327</v>
      </c>
    </row>
    <row r="76" spans="1:24" ht="409.5" x14ac:dyDescent="0.25">
      <c r="A76" t="s">
        <v>20767</v>
      </c>
      <c r="B76" t="s">
        <v>28</v>
      </c>
      <c r="C76" s="7">
        <v>42985.383043981485</v>
      </c>
      <c r="D76" s="7">
        <v>42985.684629629628</v>
      </c>
      <c r="F76" t="s">
        <v>1237</v>
      </c>
      <c r="G76" t="s">
        <v>1236</v>
      </c>
      <c r="H76" t="s">
        <v>381</v>
      </c>
      <c r="I76" t="s">
        <v>45</v>
      </c>
      <c r="J76" t="s">
        <v>20766</v>
      </c>
      <c r="K76" t="s">
        <v>34</v>
      </c>
      <c r="L76" t="s">
        <v>100</v>
      </c>
      <c r="M76" t="s">
        <v>120</v>
      </c>
      <c r="N76" t="s">
        <v>423</v>
      </c>
      <c r="O76" t="b">
        <v>1</v>
      </c>
      <c r="P76" t="s">
        <v>61</v>
      </c>
      <c r="Q76" s="6" t="s">
        <v>20765</v>
      </c>
      <c r="S76" t="s">
        <v>7927</v>
      </c>
      <c r="U76" t="s">
        <v>228</v>
      </c>
      <c r="V76" s="7">
        <v>42985.684629629628</v>
      </c>
      <c r="W76" s="6" t="s">
        <v>20764</v>
      </c>
      <c r="X76" t="s">
        <v>327</v>
      </c>
    </row>
    <row r="77" spans="1:24" ht="409.5" x14ac:dyDescent="0.25">
      <c r="A77" t="s">
        <v>20763</v>
      </c>
      <c r="B77" t="s">
        <v>28</v>
      </c>
      <c r="C77" s="7">
        <v>42985.382962962962</v>
      </c>
      <c r="D77" s="7">
        <v>42985.399675925924</v>
      </c>
      <c r="F77" t="s">
        <v>1237</v>
      </c>
      <c r="G77" t="s">
        <v>1236</v>
      </c>
      <c r="H77" t="s">
        <v>31</v>
      </c>
      <c r="I77" t="s">
        <v>32</v>
      </c>
      <c r="J77" t="s">
        <v>20762</v>
      </c>
      <c r="K77" t="s">
        <v>34</v>
      </c>
      <c r="L77" t="s">
        <v>35</v>
      </c>
      <c r="M77" t="s">
        <v>2324</v>
      </c>
      <c r="N77" t="s">
        <v>14921</v>
      </c>
      <c r="O77" t="b">
        <v>0</v>
      </c>
      <c r="Q77" s="6" t="s">
        <v>20761</v>
      </c>
      <c r="S77" t="s">
        <v>14317</v>
      </c>
      <c r="U77" t="s">
        <v>114</v>
      </c>
      <c r="V77" s="7">
        <v>42985.399675925924</v>
      </c>
      <c r="W77" s="6" t="s">
        <v>20760</v>
      </c>
      <c r="X77" t="s">
        <v>427</v>
      </c>
    </row>
    <row r="78" spans="1:24" ht="409.5" x14ac:dyDescent="0.25">
      <c r="A78" t="s">
        <v>20759</v>
      </c>
      <c r="B78" t="s">
        <v>28</v>
      </c>
      <c r="C78" s="7">
        <v>42985.38417824074</v>
      </c>
      <c r="D78" s="7">
        <v>42985.408750000002</v>
      </c>
      <c r="F78" t="s">
        <v>1237</v>
      </c>
      <c r="G78" t="s">
        <v>1236</v>
      </c>
      <c r="H78" t="s">
        <v>20758</v>
      </c>
      <c r="I78" t="s">
        <v>45</v>
      </c>
      <c r="J78" t="s">
        <v>20757</v>
      </c>
      <c r="K78" t="s">
        <v>34</v>
      </c>
      <c r="L78" t="s">
        <v>100</v>
      </c>
      <c r="M78" t="s">
        <v>197</v>
      </c>
      <c r="N78" t="s">
        <v>923</v>
      </c>
      <c r="O78" t="b">
        <v>0</v>
      </c>
      <c r="Q78" s="6" t="s">
        <v>20756</v>
      </c>
      <c r="S78" t="s">
        <v>20755</v>
      </c>
      <c r="U78" t="s">
        <v>41</v>
      </c>
      <c r="V78" s="7">
        <v>42985.408750000002</v>
      </c>
      <c r="W78" s="6" t="s">
        <v>20754</v>
      </c>
      <c r="X78" t="s">
        <v>327</v>
      </c>
    </row>
    <row r="79" spans="1:24" ht="409.5" x14ac:dyDescent="0.25">
      <c r="A79" t="s">
        <v>20753</v>
      </c>
      <c r="B79" t="s">
        <v>28</v>
      </c>
      <c r="C79" s="7">
        <v>42985.386250000003</v>
      </c>
      <c r="D79" s="7">
        <v>42993.656851851854</v>
      </c>
      <c r="F79" t="s">
        <v>1237</v>
      </c>
      <c r="G79" t="s">
        <v>1236</v>
      </c>
      <c r="H79" t="s">
        <v>2710</v>
      </c>
      <c r="I79" t="s">
        <v>232</v>
      </c>
      <c r="J79" t="s">
        <v>20752</v>
      </c>
      <c r="K79" t="s">
        <v>80</v>
      </c>
      <c r="L79" t="s">
        <v>35</v>
      </c>
      <c r="M79" t="s">
        <v>110</v>
      </c>
      <c r="N79" t="s">
        <v>781</v>
      </c>
      <c r="O79" t="b">
        <v>0</v>
      </c>
      <c r="Q79" s="6" t="s">
        <v>20751</v>
      </c>
      <c r="S79" t="s">
        <v>5783</v>
      </c>
      <c r="U79" t="s">
        <v>156</v>
      </c>
      <c r="V79" s="7">
        <v>42993.656851851854</v>
      </c>
      <c r="W79" s="6" t="s">
        <v>20750</v>
      </c>
      <c r="X79" t="s">
        <v>327</v>
      </c>
    </row>
    <row r="80" spans="1:24" ht="409.5" x14ac:dyDescent="0.25">
      <c r="A80" t="s">
        <v>20749</v>
      </c>
      <c r="B80" t="s">
        <v>28</v>
      </c>
      <c r="C80" s="7">
        <v>42985.387025462966</v>
      </c>
      <c r="D80" s="7">
        <v>42985.64947916667</v>
      </c>
      <c r="F80" t="s">
        <v>1237</v>
      </c>
      <c r="G80" t="s">
        <v>1236</v>
      </c>
      <c r="H80" t="s">
        <v>57</v>
      </c>
      <c r="I80" t="s">
        <v>32</v>
      </c>
      <c r="J80" t="s">
        <v>20748</v>
      </c>
      <c r="K80" t="s">
        <v>34</v>
      </c>
      <c r="L80" t="s">
        <v>35</v>
      </c>
      <c r="M80" t="s">
        <v>1256</v>
      </c>
      <c r="N80" t="s">
        <v>20688</v>
      </c>
      <c r="O80" t="b">
        <v>1</v>
      </c>
      <c r="P80" t="s">
        <v>50</v>
      </c>
      <c r="Q80" s="6" t="s">
        <v>20747</v>
      </c>
      <c r="S80" t="s">
        <v>20746</v>
      </c>
      <c r="U80" t="s">
        <v>162</v>
      </c>
      <c r="V80" s="7">
        <v>42985.64947916667</v>
      </c>
      <c r="W80" s="6" t="s">
        <v>20745</v>
      </c>
      <c r="X80" t="s">
        <v>1137</v>
      </c>
    </row>
    <row r="81" spans="1:24" ht="409.5" x14ac:dyDescent="0.25">
      <c r="A81" t="s">
        <v>20744</v>
      </c>
      <c r="B81" t="s">
        <v>28</v>
      </c>
      <c r="C81" s="7">
        <v>42985.387037037035</v>
      </c>
      <c r="D81" s="7">
        <v>42985.410162037035</v>
      </c>
      <c r="F81" t="s">
        <v>1237</v>
      </c>
      <c r="G81" t="s">
        <v>1236</v>
      </c>
      <c r="H81" t="s">
        <v>20743</v>
      </c>
      <c r="I81" t="s">
        <v>45</v>
      </c>
      <c r="J81" t="s">
        <v>20742</v>
      </c>
      <c r="K81" t="s">
        <v>34</v>
      </c>
      <c r="L81" t="s">
        <v>100</v>
      </c>
      <c r="M81" t="s">
        <v>197</v>
      </c>
      <c r="N81" t="s">
        <v>923</v>
      </c>
      <c r="O81" t="b">
        <v>0</v>
      </c>
      <c r="Q81" s="6" t="s">
        <v>20741</v>
      </c>
      <c r="S81" t="s">
        <v>20740</v>
      </c>
      <c r="U81" t="s">
        <v>114</v>
      </c>
      <c r="V81" s="7">
        <v>42985.410162037035</v>
      </c>
      <c r="W81" s="6" t="s">
        <v>20739</v>
      </c>
      <c r="X81" t="s">
        <v>327</v>
      </c>
    </row>
    <row r="82" spans="1:24" ht="409.5" x14ac:dyDescent="0.25">
      <c r="A82" t="s">
        <v>20738</v>
      </c>
      <c r="B82" t="s">
        <v>28</v>
      </c>
      <c r="C82" s="7">
        <v>42985.387233796297</v>
      </c>
      <c r="D82" s="7">
        <v>42987.419629629629</v>
      </c>
      <c r="F82" t="s">
        <v>1237</v>
      </c>
      <c r="G82" t="s">
        <v>1236</v>
      </c>
      <c r="H82" t="s">
        <v>8918</v>
      </c>
      <c r="I82" t="s">
        <v>407</v>
      </c>
      <c r="J82" t="s">
        <v>20737</v>
      </c>
      <c r="K82" t="s">
        <v>80</v>
      </c>
      <c r="L82" t="s">
        <v>35</v>
      </c>
      <c r="M82" t="s">
        <v>695</v>
      </c>
      <c r="N82" t="s">
        <v>64</v>
      </c>
      <c r="O82" t="b">
        <v>0</v>
      </c>
      <c r="Q82" s="6" t="s">
        <v>20736</v>
      </c>
      <c r="S82" t="s">
        <v>20735</v>
      </c>
      <c r="U82" t="s">
        <v>64</v>
      </c>
      <c r="V82" s="7">
        <v>42987.419629629629</v>
      </c>
      <c r="W82" t="s">
        <v>20734</v>
      </c>
      <c r="X82" t="s">
        <v>1137</v>
      </c>
    </row>
    <row r="83" spans="1:24" ht="409.5" x14ac:dyDescent="0.25">
      <c r="A83" t="s">
        <v>20733</v>
      </c>
      <c r="B83" t="s">
        <v>28</v>
      </c>
      <c r="C83" s="7">
        <v>42985.387372685182</v>
      </c>
      <c r="D83" s="7">
        <v>42985.503738425927</v>
      </c>
      <c r="F83" t="s">
        <v>1237</v>
      </c>
      <c r="G83" t="s">
        <v>1236</v>
      </c>
      <c r="H83" t="s">
        <v>20732</v>
      </c>
      <c r="I83" t="s">
        <v>45</v>
      </c>
      <c r="J83" t="s">
        <v>20731</v>
      </c>
      <c r="K83" t="s">
        <v>47</v>
      </c>
      <c r="L83" t="s">
        <v>35</v>
      </c>
      <c r="M83" t="s">
        <v>110</v>
      </c>
      <c r="N83" t="s">
        <v>1281</v>
      </c>
      <c r="O83" t="b">
        <v>0</v>
      </c>
      <c r="Q83" s="6" t="s">
        <v>20730</v>
      </c>
      <c r="S83" t="s">
        <v>20729</v>
      </c>
      <c r="U83" t="s">
        <v>162</v>
      </c>
      <c r="V83" s="7">
        <v>42985.503738425927</v>
      </c>
      <c r="W83" s="6" t="s">
        <v>20728</v>
      </c>
      <c r="X83" t="s">
        <v>327</v>
      </c>
    </row>
    <row r="84" spans="1:24" ht="409.5" x14ac:dyDescent="0.25">
      <c r="A84" t="s">
        <v>20727</v>
      </c>
      <c r="B84" t="s">
        <v>28</v>
      </c>
      <c r="C84" s="7">
        <v>42985.390347222223</v>
      </c>
      <c r="D84" s="7">
        <v>42985.453298611108</v>
      </c>
      <c r="F84" t="s">
        <v>1237</v>
      </c>
      <c r="G84" t="s">
        <v>1236</v>
      </c>
      <c r="H84" t="s">
        <v>12477</v>
      </c>
      <c r="I84" t="s">
        <v>32</v>
      </c>
      <c r="J84" t="s">
        <v>20726</v>
      </c>
      <c r="K84" t="s">
        <v>47</v>
      </c>
      <c r="L84" t="s">
        <v>35</v>
      </c>
      <c r="M84" t="s">
        <v>471</v>
      </c>
      <c r="N84" t="s">
        <v>4677</v>
      </c>
      <c r="O84" t="b">
        <v>0</v>
      </c>
      <c r="Q84" s="6" t="s">
        <v>20725</v>
      </c>
      <c r="S84" t="s">
        <v>20724</v>
      </c>
      <c r="U84" t="s">
        <v>53</v>
      </c>
      <c r="V84" s="7">
        <v>42985.453298611108</v>
      </c>
      <c r="W84" s="6" t="s">
        <v>20723</v>
      </c>
      <c r="X84" t="s">
        <v>1360</v>
      </c>
    </row>
    <row r="85" spans="1:24" ht="409.5" x14ac:dyDescent="0.25">
      <c r="A85" t="s">
        <v>20722</v>
      </c>
      <c r="B85" t="s">
        <v>28</v>
      </c>
      <c r="C85" s="7">
        <v>42985.395925925928</v>
      </c>
      <c r="D85" s="7">
        <v>42985.456631944442</v>
      </c>
      <c r="F85" t="s">
        <v>1237</v>
      </c>
      <c r="G85" t="s">
        <v>1236</v>
      </c>
      <c r="H85" t="s">
        <v>57</v>
      </c>
      <c r="I85" t="s">
        <v>32</v>
      </c>
      <c r="J85" t="s">
        <v>20721</v>
      </c>
      <c r="K85" t="s">
        <v>34</v>
      </c>
      <c r="L85" t="s">
        <v>35</v>
      </c>
      <c r="M85" t="s">
        <v>59</v>
      </c>
      <c r="N85" t="s">
        <v>478</v>
      </c>
      <c r="O85" t="b">
        <v>0</v>
      </c>
      <c r="Q85" s="6" t="s">
        <v>20720</v>
      </c>
      <c r="S85" t="s">
        <v>20117</v>
      </c>
      <c r="U85" t="s">
        <v>162</v>
      </c>
      <c r="V85" s="7">
        <v>42985.456631944442</v>
      </c>
      <c r="W85" s="6" t="s">
        <v>20719</v>
      </c>
      <c r="X85" t="s">
        <v>1137</v>
      </c>
    </row>
    <row r="86" spans="1:24" ht="409.5" x14ac:dyDescent="0.25">
      <c r="A86" t="s">
        <v>20718</v>
      </c>
      <c r="B86" t="s">
        <v>28</v>
      </c>
      <c r="C86" s="7">
        <v>42985.397349537037</v>
      </c>
      <c r="D86" s="7">
        <v>42985.615682870368</v>
      </c>
      <c r="F86" t="s">
        <v>1237</v>
      </c>
      <c r="G86" t="s">
        <v>1236</v>
      </c>
      <c r="H86" t="s">
        <v>172</v>
      </c>
      <c r="I86" t="s">
        <v>32</v>
      </c>
      <c r="J86" t="s">
        <v>20717</v>
      </c>
      <c r="K86" t="s">
        <v>34</v>
      </c>
      <c r="L86" t="s">
        <v>35</v>
      </c>
      <c r="M86" t="s">
        <v>303</v>
      </c>
      <c r="N86" t="s">
        <v>304</v>
      </c>
      <c r="O86" t="b">
        <v>1</v>
      </c>
      <c r="P86" t="s">
        <v>61</v>
      </c>
      <c r="Q86" s="6" t="s">
        <v>20716</v>
      </c>
      <c r="R86" s="8">
        <v>1.0416666666666666E-2</v>
      </c>
      <c r="S86" t="s">
        <v>5020</v>
      </c>
      <c r="U86" t="s">
        <v>162</v>
      </c>
      <c r="V86" s="7">
        <v>42985.615682870368</v>
      </c>
      <c r="W86" s="6" t="s">
        <v>20715</v>
      </c>
      <c r="X86" t="s">
        <v>1337</v>
      </c>
    </row>
    <row r="87" spans="1:24" ht="409.5" x14ac:dyDescent="0.25">
      <c r="A87" t="s">
        <v>20714</v>
      </c>
      <c r="B87" t="s">
        <v>28</v>
      </c>
      <c r="C87" s="7">
        <v>42985.397523148145</v>
      </c>
      <c r="D87" s="7">
        <v>42985.586747685185</v>
      </c>
      <c r="F87" t="s">
        <v>1237</v>
      </c>
      <c r="G87" t="s">
        <v>1236</v>
      </c>
      <c r="H87" t="s">
        <v>970</v>
      </c>
      <c r="I87" t="s">
        <v>32</v>
      </c>
      <c r="J87" t="s">
        <v>20713</v>
      </c>
      <c r="K87" t="s">
        <v>47</v>
      </c>
      <c r="L87" t="s">
        <v>100</v>
      </c>
      <c r="M87" t="s">
        <v>1537</v>
      </c>
      <c r="N87" t="s">
        <v>19604</v>
      </c>
      <c r="O87" t="b">
        <v>0</v>
      </c>
      <c r="Q87" s="6" t="s">
        <v>20712</v>
      </c>
      <c r="S87" t="s">
        <v>20711</v>
      </c>
      <c r="U87" t="s">
        <v>41</v>
      </c>
      <c r="V87" s="7">
        <v>42985.586747685185</v>
      </c>
      <c r="W87" s="6" t="s">
        <v>20710</v>
      </c>
      <c r="X87" t="s">
        <v>327</v>
      </c>
    </row>
    <row r="88" spans="1:24" ht="409.5" x14ac:dyDescent="0.25">
      <c r="A88" t="s">
        <v>20709</v>
      </c>
      <c r="B88" t="s">
        <v>28</v>
      </c>
      <c r="C88" s="7">
        <v>42985.399942129632</v>
      </c>
      <c r="D88" s="7">
        <v>42985.418738425928</v>
      </c>
      <c r="F88" t="s">
        <v>1237</v>
      </c>
      <c r="G88" t="s">
        <v>1236</v>
      </c>
      <c r="H88" t="s">
        <v>57</v>
      </c>
      <c r="I88" t="s">
        <v>32</v>
      </c>
      <c r="J88" t="s">
        <v>20708</v>
      </c>
      <c r="K88" t="s">
        <v>34</v>
      </c>
      <c r="L88" t="s">
        <v>35</v>
      </c>
      <c r="M88" t="s">
        <v>737</v>
      </c>
      <c r="N88" t="s">
        <v>478</v>
      </c>
      <c r="O88" t="b">
        <v>0</v>
      </c>
      <c r="Q88" s="6" t="s">
        <v>20707</v>
      </c>
      <c r="S88" t="s">
        <v>20706</v>
      </c>
      <c r="U88" t="s">
        <v>53</v>
      </c>
      <c r="V88" s="7">
        <v>42985.418738425928</v>
      </c>
      <c r="W88" s="6" t="s">
        <v>20705</v>
      </c>
      <c r="X88" t="s">
        <v>327</v>
      </c>
    </row>
    <row r="89" spans="1:24" ht="409.5" x14ac:dyDescent="0.25">
      <c r="A89" t="s">
        <v>20704</v>
      </c>
      <c r="B89" t="s">
        <v>28</v>
      </c>
      <c r="C89" s="7">
        <v>42985.399988425925</v>
      </c>
      <c r="D89" s="7">
        <v>42985.564444444448</v>
      </c>
      <c r="F89" t="s">
        <v>1237</v>
      </c>
      <c r="G89" t="s">
        <v>1236</v>
      </c>
      <c r="H89" t="s">
        <v>20703</v>
      </c>
      <c r="I89" t="s">
        <v>45</v>
      </c>
      <c r="J89" t="s">
        <v>20702</v>
      </c>
      <c r="K89" t="s">
        <v>47</v>
      </c>
      <c r="L89" t="s">
        <v>35</v>
      </c>
      <c r="M89" t="s">
        <v>110</v>
      </c>
      <c r="N89" t="s">
        <v>1735</v>
      </c>
      <c r="O89" t="b">
        <v>0</v>
      </c>
      <c r="Q89" s="6" t="s">
        <v>20701</v>
      </c>
      <c r="S89" t="s">
        <v>20071</v>
      </c>
      <c r="U89" t="s">
        <v>162</v>
      </c>
      <c r="V89" s="7">
        <v>42985.564444444448</v>
      </c>
      <c r="W89" s="6" t="s">
        <v>20700</v>
      </c>
      <c r="X89" t="s">
        <v>327</v>
      </c>
    </row>
    <row r="90" spans="1:24" ht="409.5" x14ac:dyDescent="0.25">
      <c r="A90" t="s">
        <v>20699</v>
      </c>
      <c r="B90" t="s">
        <v>28</v>
      </c>
      <c r="C90" s="7">
        <v>42985.400601851848</v>
      </c>
      <c r="D90" s="7">
        <v>42989.432476851849</v>
      </c>
      <c r="E90" s="7">
        <v>42985.448414351849</v>
      </c>
      <c r="F90" t="s">
        <v>1237</v>
      </c>
      <c r="G90" t="s">
        <v>1236</v>
      </c>
      <c r="H90" t="s">
        <v>172</v>
      </c>
      <c r="I90" t="s">
        <v>32</v>
      </c>
      <c r="J90" t="s">
        <v>20698</v>
      </c>
      <c r="K90" t="s">
        <v>34</v>
      </c>
      <c r="L90" t="s">
        <v>35</v>
      </c>
      <c r="M90" t="s">
        <v>204</v>
      </c>
      <c r="N90" t="s">
        <v>1032</v>
      </c>
      <c r="O90" t="b">
        <v>0</v>
      </c>
      <c r="Q90" s="6" t="s">
        <v>20697</v>
      </c>
      <c r="R90" s="8">
        <v>2.0833333333333332E-2</v>
      </c>
      <c r="S90" t="s">
        <v>4952</v>
      </c>
      <c r="T90" t="s">
        <v>1032</v>
      </c>
      <c r="U90" t="s">
        <v>228</v>
      </c>
      <c r="V90" s="7">
        <v>42989.432476851849</v>
      </c>
      <c r="W90" s="6" t="s">
        <v>20696</v>
      </c>
      <c r="X90" t="s">
        <v>1137</v>
      </c>
    </row>
    <row r="91" spans="1:24" ht="409.5" x14ac:dyDescent="0.25">
      <c r="A91" t="s">
        <v>20695</v>
      </c>
      <c r="B91" t="s">
        <v>133</v>
      </c>
      <c r="C91" s="7">
        <v>42985.401759259257</v>
      </c>
      <c r="D91" s="7">
        <v>42985.405729166669</v>
      </c>
      <c r="F91" t="s">
        <v>1237</v>
      </c>
      <c r="G91" t="s">
        <v>1236</v>
      </c>
      <c r="H91" t="s">
        <v>172</v>
      </c>
      <c r="I91" t="s">
        <v>32</v>
      </c>
      <c r="J91" t="s">
        <v>20694</v>
      </c>
      <c r="K91" t="s">
        <v>34</v>
      </c>
      <c r="L91" t="s">
        <v>35</v>
      </c>
      <c r="M91" t="s">
        <v>204</v>
      </c>
      <c r="N91" t="s">
        <v>1032</v>
      </c>
      <c r="O91" t="b">
        <v>0</v>
      </c>
      <c r="Q91" s="6" t="s">
        <v>20693</v>
      </c>
      <c r="R91" s="8">
        <v>1.0416666666666666E-2</v>
      </c>
      <c r="S91" t="s">
        <v>20692</v>
      </c>
      <c r="U91" t="s">
        <v>85</v>
      </c>
      <c r="V91" s="7">
        <v>42985.405729166669</v>
      </c>
      <c r="W91" s="6" t="s">
        <v>20691</v>
      </c>
      <c r="X91" t="s">
        <v>1137</v>
      </c>
    </row>
    <row r="92" spans="1:24" ht="409.5" x14ac:dyDescent="0.25">
      <c r="A92" t="s">
        <v>20690</v>
      </c>
      <c r="B92" t="s">
        <v>28</v>
      </c>
      <c r="C92" s="7">
        <v>42985.401875000003</v>
      </c>
      <c r="D92" s="7">
        <v>42985.647349537037</v>
      </c>
      <c r="F92" t="s">
        <v>1237</v>
      </c>
      <c r="G92" t="s">
        <v>1236</v>
      </c>
      <c r="H92" t="s">
        <v>1258</v>
      </c>
      <c r="I92" t="s">
        <v>32</v>
      </c>
      <c r="J92" t="s">
        <v>20689</v>
      </c>
      <c r="K92" t="s">
        <v>34</v>
      </c>
      <c r="L92" t="s">
        <v>100</v>
      </c>
      <c r="M92" t="s">
        <v>1256</v>
      </c>
      <c r="N92" t="s">
        <v>20688</v>
      </c>
      <c r="O92" t="b">
        <v>1</v>
      </c>
      <c r="P92" t="s">
        <v>50</v>
      </c>
      <c r="Q92" s="6" t="s">
        <v>20687</v>
      </c>
      <c r="S92" t="s">
        <v>20686</v>
      </c>
      <c r="U92" t="s">
        <v>114</v>
      </c>
      <c r="V92" s="7">
        <v>42985.647349537037</v>
      </c>
      <c r="W92" s="6" t="s">
        <v>20685</v>
      </c>
      <c r="X92" t="s">
        <v>327</v>
      </c>
    </row>
    <row r="93" spans="1:24" ht="409.5" x14ac:dyDescent="0.25">
      <c r="A93" t="s">
        <v>20684</v>
      </c>
      <c r="B93" t="s">
        <v>28</v>
      </c>
      <c r="C93" s="7">
        <v>42985.40420138889</v>
      </c>
      <c r="D93" s="7">
        <v>42985.581574074073</v>
      </c>
      <c r="F93" t="s">
        <v>1237</v>
      </c>
      <c r="G93" t="s">
        <v>1236</v>
      </c>
      <c r="H93" t="s">
        <v>705</v>
      </c>
      <c r="I93" t="s">
        <v>32</v>
      </c>
      <c r="J93" t="s">
        <v>20683</v>
      </c>
      <c r="K93" t="s">
        <v>34</v>
      </c>
      <c r="L93" t="s">
        <v>35</v>
      </c>
      <c r="M93" t="s">
        <v>143</v>
      </c>
      <c r="N93" t="s">
        <v>3174</v>
      </c>
      <c r="O93" t="b">
        <v>0</v>
      </c>
      <c r="Q93" s="6" t="s">
        <v>20682</v>
      </c>
      <c r="S93" t="s">
        <v>20681</v>
      </c>
      <c r="U93" t="s">
        <v>41</v>
      </c>
      <c r="V93" s="7">
        <v>42985.581574074073</v>
      </c>
      <c r="W93" s="6" t="s">
        <v>20680</v>
      </c>
      <c r="X93" t="s">
        <v>327</v>
      </c>
    </row>
    <row r="94" spans="1:24" ht="409.5" x14ac:dyDescent="0.25">
      <c r="A94" t="s">
        <v>20679</v>
      </c>
      <c r="B94" t="s">
        <v>28</v>
      </c>
      <c r="C94" s="7">
        <v>42985.40552083333</v>
      </c>
      <c r="D94" s="7">
        <v>42985.419745370367</v>
      </c>
      <c r="F94" t="s">
        <v>1237</v>
      </c>
      <c r="G94" t="s">
        <v>1236</v>
      </c>
      <c r="H94" t="s">
        <v>1954</v>
      </c>
      <c r="I94" t="s">
        <v>32</v>
      </c>
      <c r="J94" t="s">
        <v>20678</v>
      </c>
      <c r="K94" t="s">
        <v>47</v>
      </c>
      <c r="L94" t="s">
        <v>35</v>
      </c>
      <c r="M94" t="s">
        <v>81</v>
      </c>
      <c r="N94" t="s">
        <v>954</v>
      </c>
      <c r="O94" t="b">
        <v>0</v>
      </c>
      <c r="Q94" s="6" t="s">
        <v>20677</v>
      </c>
      <c r="S94" t="s">
        <v>2568</v>
      </c>
      <c r="U94" t="s">
        <v>53</v>
      </c>
      <c r="V94" s="7">
        <v>42985.419745370367</v>
      </c>
      <c r="W94" s="6" t="s">
        <v>20676</v>
      </c>
      <c r="X94" t="s">
        <v>327</v>
      </c>
    </row>
    <row r="95" spans="1:24" ht="409.5" x14ac:dyDescent="0.25">
      <c r="A95" t="s">
        <v>20675</v>
      </c>
      <c r="B95" t="s">
        <v>28</v>
      </c>
      <c r="C95" s="7">
        <v>42985.406319444446</v>
      </c>
      <c r="D95" s="7">
        <v>42985.415671296294</v>
      </c>
      <c r="F95" t="s">
        <v>1237</v>
      </c>
      <c r="G95" t="s">
        <v>1236</v>
      </c>
      <c r="H95" t="s">
        <v>20674</v>
      </c>
      <c r="I95" t="s">
        <v>45</v>
      </c>
      <c r="J95" t="s">
        <v>20673</v>
      </c>
      <c r="K95" t="s">
        <v>47</v>
      </c>
      <c r="L95" t="s">
        <v>35</v>
      </c>
      <c r="M95" t="s">
        <v>120</v>
      </c>
      <c r="N95" t="s">
        <v>1294</v>
      </c>
      <c r="O95" t="b">
        <v>0</v>
      </c>
      <c r="Q95" s="6" t="s">
        <v>20672</v>
      </c>
      <c r="S95" t="s">
        <v>20671</v>
      </c>
      <c r="U95" t="s">
        <v>85</v>
      </c>
      <c r="V95" s="7">
        <v>42985.415671296294</v>
      </c>
      <c r="W95" s="6" t="s">
        <v>20670</v>
      </c>
      <c r="X95" t="s">
        <v>1308</v>
      </c>
    </row>
    <row r="96" spans="1:24" ht="409.5" x14ac:dyDescent="0.25">
      <c r="A96" t="s">
        <v>20669</v>
      </c>
      <c r="B96" t="s">
        <v>28</v>
      </c>
      <c r="C96" s="7">
        <v>42985.407384259262</v>
      </c>
      <c r="D96" s="7">
        <v>42985.586736111109</v>
      </c>
      <c r="E96" s="7">
        <v>42985.488935185182</v>
      </c>
      <c r="F96" t="s">
        <v>1237</v>
      </c>
      <c r="G96" t="s">
        <v>1236</v>
      </c>
      <c r="H96" t="s">
        <v>172</v>
      </c>
      <c r="I96" t="s">
        <v>32</v>
      </c>
      <c r="J96" t="s">
        <v>20668</v>
      </c>
      <c r="K96" t="s">
        <v>34</v>
      </c>
      <c r="L96" t="s">
        <v>35</v>
      </c>
      <c r="M96" t="s">
        <v>204</v>
      </c>
      <c r="N96" t="s">
        <v>1032</v>
      </c>
      <c r="O96" t="b">
        <v>0</v>
      </c>
      <c r="Q96" s="6" t="s">
        <v>20667</v>
      </c>
      <c r="R96" s="8">
        <v>1.0416666666666666E-2</v>
      </c>
      <c r="S96" t="s">
        <v>20666</v>
      </c>
      <c r="T96" t="s">
        <v>348</v>
      </c>
      <c r="U96" t="s">
        <v>41</v>
      </c>
      <c r="V96" s="7">
        <v>42985.586736111109</v>
      </c>
      <c r="W96" s="6" t="s">
        <v>20665</v>
      </c>
      <c r="X96" t="s">
        <v>1137</v>
      </c>
    </row>
    <row r="97" spans="1:24" ht="409.5" x14ac:dyDescent="0.25">
      <c r="A97" t="s">
        <v>20664</v>
      </c>
      <c r="B97" t="s">
        <v>28</v>
      </c>
      <c r="C97" s="7">
        <v>42985.408449074072</v>
      </c>
      <c r="D97" s="7">
        <v>42991.588819444441</v>
      </c>
      <c r="F97" t="s">
        <v>1237</v>
      </c>
      <c r="G97" t="s">
        <v>1236</v>
      </c>
      <c r="H97" t="s">
        <v>387</v>
      </c>
      <c r="I97" t="s">
        <v>32</v>
      </c>
      <c r="J97" t="s">
        <v>20663</v>
      </c>
      <c r="K97" t="s">
        <v>34</v>
      </c>
      <c r="L97" t="s">
        <v>35</v>
      </c>
      <c r="M97" t="s">
        <v>389</v>
      </c>
      <c r="N97" t="s">
        <v>1105</v>
      </c>
      <c r="O97" t="b">
        <v>1</v>
      </c>
      <c r="P97" t="s">
        <v>61</v>
      </c>
      <c r="Q97" s="6" t="s">
        <v>20662</v>
      </c>
      <c r="S97" t="s">
        <v>20661</v>
      </c>
      <c r="U97" t="s">
        <v>85</v>
      </c>
      <c r="V97" s="7">
        <v>42991.588819444441</v>
      </c>
      <c r="W97" s="6" t="s">
        <v>20660</v>
      </c>
      <c r="X97" t="s">
        <v>327</v>
      </c>
    </row>
    <row r="98" spans="1:24" ht="409.5" x14ac:dyDescent="0.25">
      <c r="A98" t="s">
        <v>20659</v>
      </c>
      <c r="B98" t="s">
        <v>28</v>
      </c>
      <c r="C98" s="7">
        <v>42985.41097222222</v>
      </c>
      <c r="D98" s="7">
        <v>42985.441111111111</v>
      </c>
      <c r="F98" t="s">
        <v>1237</v>
      </c>
      <c r="G98" t="s">
        <v>1236</v>
      </c>
      <c r="H98" t="s">
        <v>172</v>
      </c>
      <c r="I98" t="s">
        <v>32</v>
      </c>
      <c r="J98" t="s">
        <v>20658</v>
      </c>
      <c r="K98" t="s">
        <v>34</v>
      </c>
      <c r="L98" t="s">
        <v>35</v>
      </c>
      <c r="M98" t="s">
        <v>204</v>
      </c>
      <c r="N98" t="s">
        <v>1032</v>
      </c>
      <c r="O98" t="b">
        <v>0</v>
      </c>
      <c r="Q98" s="6" t="s">
        <v>20657</v>
      </c>
      <c r="R98" s="8">
        <v>1.0416666666666666E-2</v>
      </c>
      <c r="S98" t="s">
        <v>3780</v>
      </c>
      <c r="U98" t="s">
        <v>228</v>
      </c>
      <c r="V98" s="7">
        <v>42985.441111111111</v>
      </c>
      <c r="W98" s="6" t="s">
        <v>20656</v>
      </c>
      <c r="X98" t="s">
        <v>1137</v>
      </c>
    </row>
    <row r="99" spans="1:24" ht="409.5" x14ac:dyDescent="0.25">
      <c r="A99" t="s">
        <v>20655</v>
      </c>
      <c r="B99" t="s">
        <v>28</v>
      </c>
      <c r="C99" s="7">
        <v>42985.413946759261</v>
      </c>
      <c r="D99" s="7">
        <v>42985.500208333331</v>
      </c>
      <c r="F99" t="s">
        <v>1237</v>
      </c>
      <c r="G99" t="s">
        <v>1236</v>
      </c>
      <c r="H99" t="s">
        <v>172</v>
      </c>
      <c r="I99" t="s">
        <v>32</v>
      </c>
      <c r="J99" t="s">
        <v>20654</v>
      </c>
      <c r="K99" t="s">
        <v>34</v>
      </c>
      <c r="L99" t="s">
        <v>35</v>
      </c>
      <c r="M99" t="s">
        <v>303</v>
      </c>
      <c r="N99" t="s">
        <v>304</v>
      </c>
      <c r="O99" t="b">
        <v>0</v>
      </c>
      <c r="Q99" s="6" t="s">
        <v>20653</v>
      </c>
      <c r="R99" s="8">
        <v>1.0416666666666666E-2</v>
      </c>
      <c r="S99" t="s">
        <v>10519</v>
      </c>
      <c r="U99" t="s">
        <v>64</v>
      </c>
      <c r="V99" s="7">
        <v>42985.500208333331</v>
      </c>
      <c r="W99" s="6" t="s">
        <v>20652</v>
      </c>
      <c r="X99" t="s">
        <v>1337</v>
      </c>
    </row>
    <row r="100" spans="1:24" ht="409.5" x14ac:dyDescent="0.25">
      <c r="A100" t="s">
        <v>20651</v>
      </c>
      <c r="B100" t="s">
        <v>28</v>
      </c>
      <c r="C100" s="7">
        <v>42985.414305555554</v>
      </c>
      <c r="D100" s="7">
        <v>42985.533043981479</v>
      </c>
      <c r="F100" t="s">
        <v>1237</v>
      </c>
      <c r="G100" t="s">
        <v>1236</v>
      </c>
      <c r="H100" t="s">
        <v>172</v>
      </c>
      <c r="I100" t="s">
        <v>32</v>
      </c>
      <c r="J100" t="s">
        <v>20650</v>
      </c>
      <c r="K100" t="s">
        <v>34</v>
      </c>
      <c r="L100" t="s">
        <v>35</v>
      </c>
      <c r="M100" t="s">
        <v>471</v>
      </c>
      <c r="N100" t="s">
        <v>4677</v>
      </c>
      <c r="O100" t="b">
        <v>0</v>
      </c>
      <c r="Q100" s="6" t="s">
        <v>20649</v>
      </c>
      <c r="S100" t="s">
        <v>20648</v>
      </c>
      <c r="U100" t="s">
        <v>598</v>
      </c>
      <c r="V100" s="7">
        <v>42985.533043981479</v>
      </c>
      <c r="W100" s="6" t="s">
        <v>20647</v>
      </c>
      <c r="X100" t="s">
        <v>1360</v>
      </c>
    </row>
    <row r="101" spans="1:24" ht="409.5" x14ac:dyDescent="0.25">
      <c r="A101" t="s">
        <v>20646</v>
      </c>
      <c r="B101" t="s">
        <v>28</v>
      </c>
      <c r="C101" s="7">
        <v>42985.416724537034</v>
      </c>
      <c r="D101" s="7">
        <v>42985.628125000003</v>
      </c>
      <c r="F101" t="s">
        <v>1237</v>
      </c>
      <c r="G101" t="s">
        <v>1236</v>
      </c>
      <c r="H101" t="s">
        <v>20645</v>
      </c>
      <c r="I101" t="s">
        <v>45</v>
      </c>
      <c r="J101" t="s">
        <v>20644</v>
      </c>
      <c r="K101" t="s">
        <v>47</v>
      </c>
      <c r="L101" t="s">
        <v>35</v>
      </c>
      <c r="M101" t="s">
        <v>110</v>
      </c>
      <c r="N101" t="s">
        <v>654</v>
      </c>
      <c r="O101" t="b">
        <v>0</v>
      </c>
      <c r="Q101" s="6" t="s">
        <v>20643</v>
      </c>
      <c r="R101" s="8">
        <v>3.125E-2</v>
      </c>
      <c r="S101" t="s">
        <v>20642</v>
      </c>
      <c r="U101" t="s">
        <v>114</v>
      </c>
      <c r="V101" s="7">
        <v>42985.628125000003</v>
      </c>
      <c r="W101" s="6" t="s">
        <v>20641</v>
      </c>
      <c r="X101" t="s">
        <v>327</v>
      </c>
    </row>
    <row r="102" spans="1:24" ht="409.5" x14ac:dyDescent="0.25">
      <c r="A102" t="s">
        <v>20640</v>
      </c>
      <c r="B102" t="s">
        <v>28</v>
      </c>
      <c r="C102" s="7">
        <v>42985.418090277781</v>
      </c>
      <c r="D102" s="7">
        <v>42985.536898148152</v>
      </c>
      <c r="F102" t="s">
        <v>1237</v>
      </c>
      <c r="G102" t="s">
        <v>1236</v>
      </c>
      <c r="H102" t="s">
        <v>858</v>
      </c>
      <c r="I102" t="s">
        <v>32</v>
      </c>
      <c r="J102" t="s">
        <v>20639</v>
      </c>
      <c r="K102" t="s">
        <v>34</v>
      </c>
      <c r="L102" t="s">
        <v>35</v>
      </c>
      <c r="M102" t="s">
        <v>389</v>
      </c>
      <c r="N102" t="s">
        <v>390</v>
      </c>
      <c r="O102" t="b">
        <v>0</v>
      </c>
      <c r="Q102" s="6" t="s">
        <v>20638</v>
      </c>
      <c r="S102" t="s">
        <v>20637</v>
      </c>
      <c r="U102" t="s">
        <v>162</v>
      </c>
      <c r="V102" s="7">
        <v>42985.536898148152</v>
      </c>
      <c r="W102" s="6" t="s">
        <v>20636</v>
      </c>
      <c r="X102" t="s">
        <v>327</v>
      </c>
    </row>
    <row r="103" spans="1:24" ht="409.5" x14ac:dyDescent="0.25">
      <c r="A103" t="s">
        <v>20635</v>
      </c>
      <c r="B103" t="s">
        <v>28</v>
      </c>
      <c r="C103" s="7">
        <v>42985.419606481482</v>
      </c>
      <c r="D103" s="7">
        <v>42985.430474537039</v>
      </c>
      <c r="F103" t="s">
        <v>1237</v>
      </c>
      <c r="G103" t="s">
        <v>1236</v>
      </c>
      <c r="H103" t="s">
        <v>634</v>
      </c>
      <c r="I103" t="s">
        <v>635</v>
      </c>
      <c r="J103" s="6" t="s">
        <v>20634</v>
      </c>
      <c r="K103" t="s">
        <v>80</v>
      </c>
      <c r="L103" t="s">
        <v>35</v>
      </c>
      <c r="M103" t="s">
        <v>485</v>
      </c>
      <c r="N103" t="s">
        <v>2778</v>
      </c>
      <c r="O103" t="b">
        <v>0</v>
      </c>
      <c r="Q103" s="6" t="s">
        <v>20633</v>
      </c>
      <c r="S103" t="s">
        <v>5801</v>
      </c>
      <c r="U103" t="s">
        <v>53</v>
      </c>
      <c r="V103" s="7">
        <v>42985.430474537039</v>
      </c>
      <c r="W103" s="6" t="s">
        <v>20632</v>
      </c>
      <c r="X103" t="s">
        <v>327</v>
      </c>
    </row>
    <row r="104" spans="1:24" ht="409.5" x14ac:dyDescent="0.25">
      <c r="A104" t="s">
        <v>20631</v>
      </c>
      <c r="B104" t="s">
        <v>28</v>
      </c>
      <c r="C104" s="7">
        <v>42985.419618055559</v>
      </c>
      <c r="D104" s="7">
        <v>42985.621354166666</v>
      </c>
      <c r="F104" t="s">
        <v>1237</v>
      </c>
      <c r="G104" t="s">
        <v>1236</v>
      </c>
      <c r="H104" t="s">
        <v>19096</v>
      </c>
      <c r="I104" t="s">
        <v>45</v>
      </c>
      <c r="J104" t="s">
        <v>20630</v>
      </c>
      <c r="K104" t="s">
        <v>47</v>
      </c>
      <c r="L104" t="s">
        <v>35</v>
      </c>
      <c r="M104" t="s">
        <v>110</v>
      </c>
      <c r="N104" t="s">
        <v>5941</v>
      </c>
      <c r="O104" t="b">
        <v>0</v>
      </c>
      <c r="Q104" s="6" t="s">
        <v>20629</v>
      </c>
      <c r="S104" t="s">
        <v>20628</v>
      </c>
      <c r="U104" t="s">
        <v>156</v>
      </c>
      <c r="V104" s="7">
        <v>42985.621354166666</v>
      </c>
      <c r="W104" s="6" t="s">
        <v>20627</v>
      </c>
      <c r="X104" t="s">
        <v>327</v>
      </c>
    </row>
    <row r="105" spans="1:24" ht="409.5" x14ac:dyDescent="0.25">
      <c r="A105" t="s">
        <v>20626</v>
      </c>
      <c r="B105" t="s">
        <v>28</v>
      </c>
      <c r="C105" s="7">
        <v>42985.420590277776</v>
      </c>
      <c r="D105" s="7">
        <v>42985.824756944443</v>
      </c>
      <c r="F105" t="s">
        <v>1237</v>
      </c>
      <c r="G105" t="s">
        <v>1236</v>
      </c>
      <c r="H105" t="s">
        <v>1916</v>
      </c>
      <c r="I105" t="s">
        <v>1824</v>
      </c>
      <c r="J105" t="s">
        <v>20625</v>
      </c>
      <c r="K105" t="s">
        <v>47</v>
      </c>
      <c r="L105" t="s">
        <v>35</v>
      </c>
      <c r="M105" t="s">
        <v>101</v>
      </c>
      <c r="N105" t="s">
        <v>10030</v>
      </c>
      <c r="O105" t="b">
        <v>0</v>
      </c>
      <c r="Q105" s="6" t="s">
        <v>20624</v>
      </c>
      <c r="S105" t="s">
        <v>1028</v>
      </c>
      <c r="U105" t="s">
        <v>228</v>
      </c>
      <c r="V105" s="7">
        <v>42985.824756944443</v>
      </c>
      <c r="W105" s="6" t="s">
        <v>20623</v>
      </c>
      <c r="X105" t="s">
        <v>1137</v>
      </c>
    </row>
    <row r="106" spans="1:24" ht="409.5" x14ac:dyDescent="0.25">
      <c r="A106" t="s">
        <v>20622</v>
      </c>
      <c r="B106" t="s">
        <v>28</v>
      </c>
      <c r="C106" s="7">
        <v>42985.4221412037</v>
      </c>
      <c r="D106" s="7">
        <v>42986.63517361111</v>
      </c>
      <c r="F106" t="s">
        <v>1237</v>
      </c>
      <c r="G106" t="s">
        <v>1236</v>
      </c>
      <c r="H106" t="s">
        <v>381</v>
      </c>
      <c r="I106" t="s">
        <v>45</v>
      </c>
      <c r="J106" t="s">
        <v>20621</v>
      </c>
      <c r="K106" t="s">
        <v>34</v>
      </c>
      <c r="L106" t="s">
        <v>100</v>
      </c>
      <c r="M106" t="s">
        <v>110</v>
      </c>
      <c r="N106" t="s">
        <v>167</v>
      </c>
      <c r="O106" t="b">
        <v>0</v>
      </c>
      <c r="Q106" s="6" t="s">
        <v>20620</v>
      </c>
      <c r="S106" t="s">
        <v>20619</v>
      </c>
      <c r="U106" t="s">
        <v>228</v>
      </c>
      <c r="V106" s="7">
        <v>42986.63517361111</v>
      </c>
      <c r="W106" s="6" t="s">
        <v>20618</v>
      </c>
      <c r="X106" t="s">
        <v>327</v>
      </c>
    </row>
    <row r="107" spans="1:24" ht="409.5" x14ac:dyDescent="0.25">
      <c r="A107" t="s">
        <v>20617</v>
      </c>
      <c r="B107" t="s">
        <v>28</v>
      </c>
      <c r="C107" s="7">
        <v>42985.423032407409</v>
      </c>
      <c r="D107" s="7">
        <v>42985.702013888891</v>
      </c>
      <c r="F107" t="s">
        <v>1237</v>
      </c>
      <c r="G107" t="s">
        <v>1236</v>
      </c>
      <c r="H107" t="s">
        <v>293</v>
      </c>
      <c r="I107" t="s">
        <v>32</v>
      </c>
      <c r="J107" t="s">
        <v>20616</v>
      </c>
      <c r="K107" t="s">
        <v>47</v>
      </c>
      <c r="L107" t="s">
        <v>35</v>
      </c>
      <c r="M107" t="s">
        <v>120</v>
      </c>
      <c r="N107" t="s">
        <v>1079</v>
      </c>
      <c r="O107" t="b">
        <v>0</v>
      </c>
      <c r="Q107" s="6" t="s">
        <v>20615</v>
      </c>
      <c r="R107" s="8">
        <v>2.0833333333333332E-2</v>
      </c>
      <c r="S107" t="s">
        <v>17874</v>
      </c>
      <c r="U107" t="s">
        <v>64</v>
      </c>
      <c r="V107" s="7">
        <v>42985.702013888891</v>
      </c>
      <c r="W107" s="6" t="s">
        <v>20614</v>
      </c>
      <c r="X107" t="s">
        <v>327</v>
      </c>
    </row>
    <row r="108" spans="1:24" ht="409.5" x14ac:dyDescent="0.25">
      <c r="A108" t="s">
        <v>20613</v>
      </c>
      <c r="B108" t="s">
        <v>28</v>
      </c>
      <c r="C108" s="7">
        <v>42985.426412037035</v>
      </c>
      <c r="D108" s="7">
        <v>42985.437222222223</v>
      </c>
      <c r="F108" t="s">
        <v>1237</v>
      </c>
      <c r="G108" t="s">
        <v>1236</v>
      </c>
      <c r="H108" t="s">
        <v>1587</v>
      </c>
      <c r="I108" t="s">
        <v>32</v>
      </c>
      <c r="J108" t="s">
        <v>20612</v>
      </c>
      <c r="K108" t="s">
        <v>47</v>
      </c>
      <c r="L108" t="s">
        <v>35</v>
      </c>
      <c r="M108" t="s">
        <v>1585</v>
      </c>
      <c r="N108" t="s">
        <v>1584</v>
      </c>
      <c r="O108" t="b">
        <v>0</v>
      </c>
      <c r="Q108" s="6" t="s">
        <v>20611</v>
      </c>
      <c r="S108" t="s">
        <v>20610</v>
      </c>
      <c r="U108" t="s">
        <v>64</v>
      </c>
      <c r="V108" s="7">
        <v>42985.437222222223</v>
      </c>
      <c r="W108" s="6" t="s">
        <v>20609</v>
      </c>
      <c r="X108" t="s">
        <v>1137</v>
      </c>
    </row>
    <row r="109" spans="1:24" x14ac:dyDescent="0.25">
      <c r="A109" t="s">
        <v>20608</v>
      </c>
      <c r="B109" t="s">
        <v>28</v>
      </c>
      <c r="C109" s="7">
        <v>42985.42796296296</v>
      </c>
      <c r="D109" s="7">
        <v>42986.439027777778</v>
      </c>
      <c r="F109" t="s">
        <v>1237</v>
      </c>
      <c r="G109" t="s">
        <v>1236</v>
      </c>
      <c r="H109" t="s">
        <v>44</v>
      </c>
      <c r="I109" t="s">
        <v>45</v>
      </c>
      <c r="J109" t="s">
        <v>20606</v>
      </c>
      <c r="K109" t="s">
        <v>20605</v>
      </c>
      <c r="L109" t="s">
        <v>20604</v>
      </c>
      <c r="M109" t="s">
        <v>70</v>
      </c>
      <c r="N109" t="s">
        <v>994</v>
      </c>
      <c r="O109" t="b">
        <v>0</v>
      </c>
      <c r="Q109" t="s">
        <v>20603</v>
      </c>
      <c r="R109" s="9">
        <v>6.9444444444444441E-3</v>
      </c>
      <c r="S109" t="s">
        <v>1053</v>
      </c>
      <c r="U109" t="s">
        <v>1054</v>
      </c>
      <c r="V109" s="7">
        <v>42986.439027777778</v>
      </c>
      <c r="X109" t="s">
        <v>1444</v>
      </c>
    </row>
    <row r="110" spans="1:24" x14ac:dyDescent="0.25">
      <c r="A110" t="s">
        <v>20607</v>
      </c>
      <c r="B110" t="s">
        <v>28</v>
      </c>
      <c r="C110" s="7">
        <v>42985.428020833337</v>
      </c>
      <c r="D110" s="7">
        <v>42986.437615740739</v>
      </c>
      <c r="F110" t="s">
        <v>1237</v>
      </c>
      <c r="G110" t="s">
        <v>1236</v>
      </c>
      <c r="H110" t="s">
        <v>44</v>
      </c>
      <c r="I110" t="s">
        <v>45</v>
      </c>
      <c r="J110" t="s">
        <v>20606</v>
      </c>
      <c r="K110" t="s">
        <v>20605</v>
      </c>
      <c r="L110" t="s">
        <v>20604</v>
      </c>
      <c r="M110" t="s">
        <v>70</v>
      </c>
      <c r="N110" t="s">
        <v>994</v>
      </c>
      <c r="O110" t="b">
        <v>0</v>
      </c>
      <c r="Q110" t="s">
        <v>20603</v>
      </c>
      <c r="R110" s="9">
        <v>6.9444444444444441E-3</v>
      </c>
      <c r="S110" t="s">
        <v>1053</v>
      </c>
      <c r="U110" t="s">
        <v>1054</v>
      </c>
      <c r="V110" s="7">
        <v>42986.437615740739</v>
      </c>
      <c r="X110" t="s">
        <v>1444</v>
      </c>
    </row>
    <row r="111" spans="1:24" ht="409.5" x14ac:dyDescent="0.25">
      <c r="A111" t="s">
        <v>20602</v>
      </c>
      <c r="B111" t="s">
        <v>28</v>
      </c>
      <c r="C111" s="7">
        <v>42985.429525462961</v>
      </c>
      <c r="D111" s="7">
        <v>42985.451284722221</v>
      </c>
      <c r="F111" t="s">
        <v>1237</v>
      </c>
      <c r="G111" t="s">
        <v>1236</v>
      </c>
      <c r="H111" t="s">
        <v>1954</v>
      </c>
      <c r="I111" t="s">
        <v>32</v>
      </c>
      <c r="J111" t="s">
        <v>20598</v>
      </c>
      <c r="K111" t="s">
        <v>34</v>
      </c>
      <c r="L111" t="s">
        <v>100</v>
      </c>
      <c r="M111" t="s">
        <v>81</v>
      </c>
      <c r="N111" t="s">
        <v>954</v>
      </c>
      <c r="O111" t="b">
        <v>0</v>
      </c>
      <c r="Q111" s="6" t="s">
        <v>20601</v>
      </c>
      <c r="S111" t="s">
        <v>2255</v>
      </c>
      <c r="U111" t="s">
        <v>114</v>
      </c>
      <c r="V111" s="7">
        <v>42985.451284722221</v>
      </c>
      <c r="W111" s="6" t="s">
        <v>20600</v>
      </c>
      <c r="X111" t="s">
        <v>327</v>
      </c>
    </row>
    <row r="112" spans="1:24" ht="409.5" x14ac:dyDescent="0.25">
      <c r="A112" t="s">
        <v>20599</v>
      </c>
      <c r="B112" t="s">
        <v>28</v>
      </c>
      <c r="C112" s="7">
        <v>42985.434050925927</v>
      </c>
      <c r="D112" s="7">
        <v>42985.450949074075</v>
      </c>
      <c r="F112" t="s">
        <v>1237</v>
      </c>
      <c r="G112" t="s">
        <v>1236</v>
      </c>
      <c r="H112" t="s">
        <v>1954</v>
      </c>
      <c r="I112" t="s">
        <v>32</v>
      </c>
      <c r="J112" t="s">
        <v>20598</v>
      </c>
      <c r="K112" t="s">
        <v>47</v>
      </c>
      <c r="L112" t="s">
        <v>35</v>
      </c>
      <c r="M112" t="s">
        <v>81</v>
      </c>
      <c r="N112" t="s">
        <v>954</v>
      </c>
      <c r="O112" t="b">
        <v>0</v>
      </c>
      <c r="Q112" s="6" t="s">
        <v>20597</v>
      </c>
      <c r="S112" t="s">
        <v>2255</v>
      </c>
      <c r="U112" t="s">
        <v>53</v>
      </c>
      <c r="V112" s="7">
        <v>42985.450949074075</v>
      </c>
      <c r="W112" s="6" t="s">
        <v>20596</v>
      </c>
      <c r="X112" t="s">
        <v>327</v>
      </c>
    </row>
    <row r="113" spans="1:24" ht="409.5" x14ac:dyDescent="0.25">
      <c r="A113" t="s">
        <v>20595</v>
      </c>
      <c r="B113" t="s">
        <v>28</v>
      </c>
      <c r="C113" s="7">
        <v>42985.436851851853</v>
      </c>
      <c r="D113" s="7">
        <v>42989.704212962963</v>
      </c>
      <c r="F113" t="s">
        <v>1237</v>
      </c>
      <c r="G113" t="s">
        <v>1236</v>
      </c>
      <c r="H113" t="s">
        <v>1084</v>
      </c>
      <c r="I113" t="s">
        <v>32</v>
      </c>
      <c r="J113" s="6" t="s">
        <v>20594</v>
      </c>
      <c r="K113" t="s">
        <v>34</v>
      </c>
      <c r="L113" t="s">
        <v>35</v>
      </c>
      <c r="M113" t="s">
        <v>143</v>
      </c>
      <c r="N113" t="s">
        <v>6916</v>
      </c>
      <c r="O113" t="b">
        <v>1</v>
      </c>
      <c r="P113" t="s">
        <v>50</v>
      </c>
      <c r="Q113" s="6" t="s">
        <v>20593</v>
      </c>
      <c r="S113" t="s">
        <v>2271</v>
      </c>
      <c r="U113" t="s">
        <v>192</v>
      </c>
      <c r="V113" s="7">
        <v>42989.704212962963</v>
      </c>
      <c r="W113" s="6" t="s">
        <v>20592</v>
      </c>
      <c r="X113" t="s">
        <v>1137</v>
      </c>
    </row>
    <row r="114" spans="1:24" ht="409.5" x14ac:dyDescent="0.25">
      <c r="A114" t="s">
        <v>20591</v>
      </c>
      <c r="B114" t="s">
        <v>28</v>
      </c>
      <c r="C114" s="7">
        <v>42985.437349537038</v>
      </c>
      <c r="D114" s="7">
        <v>42985.568206018521</v>
      </c>
      <c r="F114" t="s">
        <v>1237</v>
      </c>
      <c r="G114" t="s">
        <v>1236</v>
      </c>
      <c r="H114" t="s">
        <v>381</v>
      </c>
      <c r="I114" t="s">
        <v>45</v>
      </c>
      <c r="J114" t="s">
        <v>20590</v>
      </c>
      <c r="K114" t="s">
        <v>47</v>
      </c>
      <c r="L114" t="s">
        <v>35</v>
      </c>
      <c r="M114" t="s">
        <v>110</v>
      </c>
      <c r="N114" t="s">
        <v>1735</v>
      </c>
      <c r="O114" t="b">
        <v>0</v>
      </c>
      <c r="Q114" s="6" t="s">
        <v>20589</v>
      </c>
      <c r="S114" t="s">
        <v>1733</v>
      </c>
      <c r="U114" t="s">
        <v>192</v>
      </c>
      <c r="V114" s="7">
        <v>42985.568206018521</v>
      </c>
      <c r="W114" s="6" t="s">
        <v>20588</v>
      </c>
      <c r="X114" t="s">
        <v>327</v>
      </c>
    </row>
    <row r="115" spans="1:24" x14ac:dyDescent="0.25">
      <c r="A115" t="s">
        <v>20587</v>
      </c>
      <c r="B115" t="s">
        <v>28</v>
      </c>
      <c r="C115" s="7">
        <v>42985.438368055555</v>
      </c>
      <c r="D115" s="7">
        <v>42985.443206018521</v>
      </c>
      <c r="F115" t="s">
        <v>1237</v>
      </c>
      <c r="G115" t="s">
        <v>1236</v>
      </c>
      <c r="H115" t="s">
        <v>13780</v>
      </c>
      <c r="I115" t="s">
        <v>45</v>
      </c>
      <c r="J115" t="s">
        <v>13779</v>
      </c>
      <c r="K115" t="s">
        <v>34</v>
      </c>
      <c r="L115" t="s">
        <v>100</v>
      </c>
      <c r="M115" t="s">
        <v>364</v>
      </c>
      <c r="N115" t="s">
        <v>20109</v>
      </c>
      <c r="O115" t="b">
        <v>0</v>
      </c>
      <c r="Q115" t="s">
        <v>13778</v>
      </c>
      <c r="S115" t="s">
        <v>1053</v>
      </c>
      <c r="U115" t="s">
        <v>1054</v>
      </c>
      <c r="V115" s="7">
        <v>42985.443206018521</v>
      </c>
      <c r="X115" t="s">
        <v>1444</v>
      </c>
    </row>
    <row r="116" spans="1:24" ht="409.5" x14ac:dyDescent="0.25">
      <c r="A116" t="s">
        <v>20586</v>
      </c>
      <c r="B116" t="s">
        <v>28</v>
      </c>
      <c r="C116" s="7">
        <v>42985.43855324074</v>
      </c>
      <c r="D116" s="7">
        <v>42985.68141203704</v>
      </c>
      <c r="F116" t="s">
        <v>1237</v>
      </c>
      <c r="G116" t="s">
        <v>1236</v>
      </c>
      <c r="H116" t="s">
        <v>20585</v>
      </c>
      <c r="I116" t="s">
        <v>45</v>
      </c>
      <c r="J116" s="6" t="s">
        <v>20584</v>
      </c>
      <c r="K116" t="s">
        <v>34</v>
      </c>
      <c r="L116" t="s">
        <v>100</v>
      </c>
      <c r="M116" t="s">
        <v>110</v>
      </c>
      <c r="N116" t="s">
        <v>1346</v>
      </c>
      <c r="O116" t="b">
        <v>1</v>
      </c>
      <c r="P116" t="s">
        <v>61</v>
      </c>
      <c r="Q116" s="6" t="s">
        <v>20583</v>
      </c>
      <c r="S116" t="s">
        <v>5583</v>
      </c>
      <c r="U116" t="s">
        <v>114</v>
      </c>
      <c r="V116" s="7">
        <v>42985.68141203704</v>
      </c>
      <c r="W116" s="6" t="s">
        <v>20582</v>
      </c>
      <c r="X116" t="s">
        <v>327</v>
      </c>
    </row>
    <row r="117" spans="1:24" ht="409.5" x14ac:dyDescent="0.25">
      <c r="A117" t="s">
        <v>20581</v>
      </c>
      <c r="B117" t="s">
        <v>28</v>
      </c>
      <c r="C117" s="7">
        <v>42985.439629629633</v>
      </c>
      <c r="D117" s="7">
        <v>42985.460150462961</v>
      </c>
      <c r="F117" t="s">
        <v>1237</v>
      </c>
      <c r="G117" t="s">
        <v>1236</v>
      </c>
      <c r="H117" t="s">
        <v>172</v>
      </c>
      <c r="I117" t="s">
        <v>32</v>
      </c>
      <c r="J117" t="s">
        <v>20580</v>
      </c>
      <c r="K117" t="s">
        <v>34</v>
      </c>
      <c r="L117" t="s">
        <v>35</v>
      </c>
      <c r="M117" t="s">
        <v>204</v>
      </c>
      <c r="N117" t="s">
        <v>1032</v>
      </c>
      <c r="O117" t="b">
        <v>0</v>
      </c>
      <c r="Q117" s="6" t="s">
        <v>20579</v>
      </c>
      <c r="R117" s="8">
        <v>1.0416666666666666E-2</v>
      </c>
      <c r="S117" t="s">
        <v>4281</v>
      </c>
      <c r="U117" t="s">
        <v>228</v>
      </c>
      <c r="V117" s="7">
        <v>42985.460150462961</v>
      </c>
      <c r="W117" s="6" t="s">
        <v>20578</v>
      </c>
      <c r="X117" t="s">
        <v>1137</v>
      </c>
    </row>
    <row r="118" spans="1:24" ht="409.5" x14ac:dyDescent="0.25">
      <c r="A118" t="s">
        <v>20577</v>
      </c>
      <c r="B118" t="s">
        <v>28</v>
      </c>
      <c r="C118" s="7">
        <v>42985.441400462965</v>
      </c>
      <c r="D118" s="7">
        <v>42985.578229166669</v>
      </c>
      <c r="F118" t="s">
        <v>1237</v>
      </c>
      <c r="G118" t="s">
        <v>1236</v>
      </c>
      <c r="H118" t="s">
        <v>1916</v>
      </c>
      <c r="I118" t="s">
        <v>1824</v>
      </c>
      <c r="J118" t="s">
        <v>20576</v>
      </c>
      <c r="K118" t="s">
        <v>47</v>
      </c>
      <c r="L118" t="s">
        <v>35</v>
      </c>
      <c r="M118" t="s">
        <v>101</v>
      </c>
      <c r="N118" t="s">
        <v>10030</v>
      </c>
      <c r="O118" t="b">
        <v>0</v>
      </c>
      <c r="Q118" s="6" t="s">
        <v>20575</v>
      </c>
      <c r="S118" t="s">
        <v>10622</v>
      </c>
      <c r="U118" t="s">
        <v>228</v>
      </c>
      <c r="V118" s="7">
        <v>42985.578229166669</v>
      </c>
      <c r="W118" s="6" t="s">
        <v>20574</v>
      </c>
      <c r="X118" t="s">
        <v>327</v>
      </c>
    </row>
    <row r="119" spans="1:24" ht="409.5" x14ac:dyDescent="0.25">
      <c r="A119" t="s">
        <v>20573</v>
      </c>
      <c r="B119" t="s">
        <v>28</v>
      </c>
      <c r="C119" s="7">
        <v>42985.442233796297</v>
      </c>
      <c r="D119" s="7">
        <v>42985.506863425922</v>
      </c>
      <c r="F119" t="s">
        <v>1237</v>
      </c>
      <c r="G119" t="s">
        <v>1236</v>
      </c>
      <c r="H119" t="s">
        <v>387</v>
      </c>
      <c r="I119" t="s">
        <v>32</v>
      </c>
      <c r="J119" t="s">
        <v>20572</v>
      </c>
      <c r="K119" t="s">
        <v>34</v>
      </c>
      <c r="L119" t="s">
        <v>100</v>
      </c>
      <c r="M119" t="s">
        <v>389</v>
      </c>
      <c r="N119" t="s">
        <v>2698</v>
      </c>
      <c r="O119" t="b">
        <v>0</v>
      </c>
      <c r="Q119" s="6" t="s">
        <v>20571</v>
      </c>
      <c r="S119" t="s">
        <v>20570</v>
      </c>
      <c r="U119" t="s">
        <v>598</v>
      </c>
      <c r="V119" s="7">
        <v>42985.506863425922</v>
      </c>
      <c r="W119" s="6" t="s">
        <v>20569</v>
      </c>
      <c r="X119" t="s">
        <v>1308</v>
      </c>
    </row>
    <row r="120" spans="1:24" ht="409.5" x14ac:dyDescent="0.25">
      <c r="A120" t="s">
        <v>20568</v>
      </c>
      <c r="B120" t="s">
        <v>28</v>
      </c>
      <c r="C120" s="7">
        <v>42985.443368055552</v>
      </c>
      <c r="D120" s="7">
        <v>42985.486296296294</v>
      </c>
      <c r="F120" t="s">
        <v>1237</v>
      </c>
      <c r="G120" t="s">
        <v>1236</v>
      </c>
      <c r="H120" t="s">
        <v>483</v>
      </c>
      <c r="I120" t="s">
        <v>90</v>
      </c>
      <c r="J120" t="s">
        <v>20567</v>
      </c>
      <c r="K120" t="s">
        <v>34</v>
      </c>
      <c r="L120" t="s">
        <v>100</v>
      </c>
      <c r="M120" t="s">
        <v>2324</v>
      </c>
      <c r="N120" t="s">
        <v>2879</v>
      </c>
      <c r="O120" t="b">
        <v>0</v>
      </c>
      <c r="Q120" t="s">
        <v>20567</v>
      </c>
      <c r="S120" t="s">
        <v>20566</v>
      </c>
      <c r="U120" t="s">
        <v>2879</v>
      </c>
      <c r="V120" s="7">
        <v>42985.486296296294</v>
      </c>
      <c r="W120" s="6" t="s">
        <v>20565</v>
      </c>
      <c r="X120" t="s">
        <v>1337</v>
      </c>
    </row>
    <row r="121" spans="1:24" ht="409.5" x14ac:dyDescent="0.25">
      <c r="A121" t="s">
        <v>20564</v>
      </c>
      <c r="B121" t="s">
        <v>133</v>
      </c>
      <c r="C121" s="7">
        <v>42985.443842592591</v>
      </c>
      <c r="D121" s="7">
        <v>42985.464120370372</v>
      </c>
      <c r="F121" t="s">
        <v>1237</v>
      </c>
      <c r="G121" t="s">
        <v>1236</v>
      </c>
      <c r="H121" t="s">
        <v>1825</v>
      </c>
      <c r="I121" t="s">
        <v>1824</v>
      </c>
      <c r="J121" t="s">
        <v>20563</v>
      </c>
      <c r="K121" t="s">
        <v>47</v>
      </c>
      <c r="L121" t="s">
        <v>35</v>
      </c>
      <c r="M121" t="s">
        <v>101</v>
      </c>
      <c r="N121" t="s">
        <v>10030</v>
      </c>
      <c r="O121" t="b">
        <v>0</v>
      </c>
      <c r="Q121" s="6" t="s">
        <v>20562</v>
      </c>
      <c r="S121" t="s">
        <v>15434</v>
      </c>
      <c r="U121" t="s">
        <v>114</v>
      </c>
      <c r="V121" s="7">
        <v>42985.464120370372</v>
      </c>
      <c r="W121" s="6" t="s">
        <v>20561</v>
      </c>
      <c r="X121" t="s">
        <v>1137</v>
      </c>
    </row>
    <row r="122" spans="1:24" ht="409.5" x14ac:dyDescent="0.25">
      <c r="A122" t="s">
        <v>20560</v>
      </c>
      <c r="B122" t="s">
        <v>28</v>
      </c>
      <c r="C122" s="7">
        <v>42985.444826388892</v>
      </c>
      <c r="D122" s="7">
        <v>42989.70480324074</v>
      </c>
      <c r="F122" t="s">
        <v>1237</v>
      </c>
      <c r="G122" t="s">
        <v>1236</v>
      </c>
      <c r="H122" t="s">
        <v>301</v>
      </c>
      <c r="I122" t="s">
        <v>32</v>
      </c>
      <c r="J122" s="6" t="s">
        <v>20559</v>
      </c>
      <c r="K122" t="s">
        <v>34</v>
      </c>
      <c r="L122" t="s">
        <v>35</v>
      </c>
      <c r="M122" t="s">
        <v>143</v>
      </c>
      <c r="N122" t="s">
        <v>6916</v>
      </c>
      <c r="O122" t="b">
        <v>1</v>
      </c>
      <c r="P122" t="s">
        <v>50</v>
      </c>
      <c r="Q122" s="6" t="s">
        <v>20558</v>
      </c>
      <c r="S122" t="s">
        <v>2271</v>
      </c>
      <c r="U122" t="s">
        <v>598</v>
      </c>
      <c r="V122" s="7">
        <v>42989.70480324074</v>
      </c>
      <c r="W122" s="6" t="s">
        <v>20557</v>
      </c>
      <c r="X122" t="s">
        <v>327</v>
      </c>
    </row>
    <row r="123" spans="1:24" ht="409.5" x14ac:dyDescent="0.25">
      <c r="A123" t="s">
        <v>20556</v>
      </c>
      <c r="B123" t="s">
        <v>28</v>
      </c>
      <c r="C123" s="7">
        <v>42985.4453125</v>
      </c>
      <c r="D123" s="7">
        <v>42985.483796296299</v>
      </c>
      <c r="F123" t="s">
        <v>1237</v>
      </c>
      <c r="G123" t="s">
        <v>1236</v>
      </c>
      <c r="H123" t="s">
        <v>44</v>
      </c>
      <c r="I123" t="s">
        <v>45</v>
      </c>
      <c r="J123" t="s">
        <v>20555</v>
      </c>
      <c r="K123" t="s">
        <v>47</v>
      </c>
      <c r="L123" t="s">
        <v>35</v>
      </c>
      <c r="M123" t="s">
        <v>120</v>
      </c>
      <c r="N123" t="s">
        <v>423</v>
      </c>
      <c r="O123" t="b">
        <v>0</v>
      </c>
      <c r="Q123" s="6" t="s">
        <v>20554</v>
      </c>
      <c r="S123" t="s">
        <v>20088</v>
      </c>
      <c r="U123" t="s">
        <v>85</v>
      </c>
      <c r="V123" s="7">
        <v>42985.483796296299</v>
      </c>
      <c r="W123" s="6" t="s">
        <v>20553</v>
      </c>
      <c r="X123" t="s">
        <v>327</v>
      </c>
    </row>
    <row r="124" spans="1:24" ht="409.5" x14ac:dyDescent="0.25">
      <c r="A124" t="s">
        <v>20552</v>
      </c>
      <c r="B124" t="s">
        <v>28</v>
      </c>
      <c r="C124" s="7">
        <v>42985.451585648145</v>
      </c>
      <c r="D124" s="7">
        <v>43012.394120370373</v>
      </c>
      <c r="F124" t="s">
        <v>1237</v>
      </c>
      <c r="G124" t="s">
        <v>1236</v>
      </c>
      <c r="H124" t="s">
        <v>387</v>
      </c>
      <c r="I124" t="s">
        <v>32</v>
      </c>
      <c r="J124" t="s">
        <v>20551</v>
      </c>
      <c r="K124" t="s">
        <v>34</v>
      </c>
      <c r="L124" t="s">
        <v>35</v>
      </c>
      <c r="M124" t="s">
        <v>389</v>
      </c>
      <c r="N124" t="s">
        <v>390</v>
      </c>
      <c r="O124" t="b">
        <v>1</v>
      </c>
      <c r="P124" t="s">
        <v>50</v>
      </c>
      <c r="Q124" s="6" t="s">
        <v>20550</v>
      </c>
      <c r="S124" t="s">
        <v>432</v>
      </c>
      <c r="U124" t="s">
        <v>228</v>
      </c>
      <c r="V124" s="7">
        <v>43012.394120370373</v>
      </c>
      <c r="W124" s="6" t="s">
        <v>20549</v>
      </c>
      <c r="X124" t="s">
        <v>327</v>
      </c>
    </row>
    <row r="125" spans="1:24" ht="409.5" x14ac:dyDescent="0.25">
      <c r="A125" t="s">
        <v>20548</v>
      </c>
      <c r="B125" t="s">
        <v>28</v>
      </c>
      <c r="C125" s="7">
        <v>42985.452164351853</v>
      </c>
      <c r="D125" s="7">
        <v>42985.500254629631</v>
      </c>
      <c r="F125" t="s">
        <v>1237</v>
      </c>
      <c r="G125" t="s">
        <v>1236</v>
      </c>
      <c r="H125" t="s">
        <v>20547</v>
      </c>
      <c r="I125" t="s">
        <v>45</v>
      </c>
      <c r="J125" t="s">
        <v>20546</v>
      </c>
      <c r="K125" t="s">
        <v>47</v>
      </c>
      <c r="L125" t="s">
        <v>35</v>
      </c>
      <c r="M125" t="s">
        <v>197</v>
      </c>
      <c r="N125" t="s">
        <v>1368</v>
      </c>
      <c r="O125" t="b">
        <v>0</v>
      </c>
      <c r="Q125" s="6" t="s">
        <v>20545</v>
      </c>
      <c r="S125" t="s">
        <v>20544</v>
      </c>
      <c r="U125" t="s">
        <v>290</v>
      </c>
      <c r="V125" s="7">
        <v>42985.500254629631</v>
      </c>
      <c r="W125" s="6" t="s">
        <v>20543</v>
      </c>
      <c r="X125" t="s">
        <v>1137</v>
      </c>
    </row>
    <row r="126" spans="1:24" ht="409.5" x14ac:dyDescent="0.25">
      <c r="A126" t="s">
        <v>20542</v>
      </c>
      <c r="B126" t="s">
        <v>28</v>
      </c>
      <c r="C126" s="7">
        <v>42985.453287037039</v>
      </c>
      <c r="D126" s="7">
        <v>42985.474849537037</v>
      </c>
      <c r="F126" t="s">
        <v>1237</v>
      </c>
      <c r="G126" t="s">
        <v>1236</v>
      </c>
      <c r="H126" t="s">
        <v>858</v>
      </c>
      <c r="I126" t="s">
        <v>32</v>
      </c>
      <c r="J126" t="s">
        <v>20541</v>
      </c>
      <c r="K126" t="s">
        <v>34</v>
      </c>
      <c r="L126" t="s">
        <v>35</v>
      </c>
      <c r="M126" t="s">
        <v>860</v>
      </c>
      <c r="N126" t="s">
        <v>861</v>
      </c>
      <c r="O126" t="b">
        <v>0</v>
      </c>
      <c r="Q126" s="6" t="s">
        <v>20540</v>
      </c>
      <c r="S126" t="s">
        <v>20539</v>
      </c>
      <c r="U126" t="s">
        <v>598</v>
      </c>
      <c r="V126" s="7">
        <v>42985.474849537037</v>
      </c>
      <c r="W126" s="6" t="s">
        <v>20538</v>
      </c>
      <c r="X126" t="s">
        <v>1137</v>
      </c>
    </row>
    <row r="127" spans="1:24" ht="409.5" x14ac:dyDescent="0.25">
      <c r="A127" t="s">
        <v>20537</v>
      </c>
      <c r="B127" t="s">
        <v>28</v>
      </c>
      <c r="C127" s="7">
        <v>42985.455706018518</v>
      </c>
      <c r="D127" s="7">
        <v>42985.464004629626</v>
      </c>
      <c r="F127" t="s">
        <v>1237</v>
      </c>
      <c r="G127" t="s">
        <v>1236</v>
      </c>
      <c r="H127" t="s">
        <v>483</v>
      </c>
      <c r="I127" t="s">
        <v>90</v>
      </c>
      <c r="J127" t="s">
        <v>2779</v>
      </c>
      <c r="K127" t="s">
        <v>34</v>
      </c>
      <c r="L127" t="s">
        <v>35</v>
      </c>
      <c r="M127" t="s">
        <v>485</v>
      </c>
      <c r="N127" t="s">
        <v>2778</v>
      </c>
      <c r="O127" t="b">
        <v>0</v>
      </c>
      <c r="Q127" s="6" t="s">
        <v>20536</v>
      </c>
      <c r="S127" t="s">
        <v>488</v>
      </c>
      <c r="U127" t="s">
        <v>489</v>
      </c>
      <c r="V127" s="7">
        <v>42985.464004629626</v>
      </c>
      <c r="W127" s="6" t="s">
        <v>20535</v>
      </c>
      <c r="X127" t="s">
        <v>327</v>
      </c>
    </row>
    <row r="128" spans="1:24" ht="409.5" x14ac:dyDescent="0.25">
      <c r="A128" t="s">
        <v>20534</v>
      </c>
      <c r="B128" t="s">
        <v>28</v>
      </c>
      <c r="C128" s="7">
        <v>42985.45653935185</v>
      </c>
      <c r="D128" s="7">
        <v>42985.626909722225</v>
      </c>
      <c r="F128" t="s">
        <v>1237</v>
      </c>
      <c r="G128" t="s">
        <v>1236</v>
      </c>
      <c r="H128" t="s">
        <v>223</v>
      </c>
      <c r="I128" t="s">
        <v>32</v>
      </c>
      <c r="J128" t="s">
        <v>20533</v>
      </c>
      <c r="K128" t="s">
        <v>34</v>
      </c>
      <c r="L128" t="s">
        <v>35</v>
      </c>
      <c r="M128" t="s">
        <v>143</v>
      </c>
      <c r="N128" t="s">
        <v>3174</v>
      </c>
      <c r="O128" t="b">
        <v>1</v>
      </c>
      <c r="P128" t="s">
        <v>61</v>
      </c>
      <c r="Q128" s="6" t="s">
        <v>20532</v>
      </c>
      <c r="S128" t="s">
        <v>20531</v>
      </c>
      <c r="U128" t="s">
        <v>105</v>
      </c>
      <c r="V128" s="7">
        <v>42985.626909722225</v>
      </c>
      <c r="W128" s="6" t="s">
        <v>20530</v>
      </c>
      <c r="X128" t="s">
        <v>1337</v>
      </c>
    </row>
    <row r="129" spans="1:25" ht="409.5" x14ac:dyDescent="0.25">
      <c r="A129" t="s">
        <v>20529</v>
      </c>
      <c r="B129" t="s">
        <v>133</v>
      </c>
      <c r="C129" s="7">
        <v>42985.457789351851</v>
      </c>
      <c r="D129" s="7">
        <v>42985.509282407409</v>
      </c>
      <c r="F129" t="s">
        <v>1237</v>
      </c>
      <c r="G129" t="s">
        <v>1236</v>
      </c>
      <c r="H129" t="s">
        <v>1235</v>
      </c>
      <c r="I129" t="s">
        <v>1234</v>
      </c>
      <c r="J129" t="s">
        <v>20528</v>
      </c>
      <c r="K129" t="s">
        <v>47</v>
      </c>
      <c r="L129" t="s">
        <v>100</v>
      </c>
      <c r="M129" t="s">
        <v>197</v>
      </c>
      <c r="N129" t="s">
        <v>923</v>
      </c>
      <c r="O129" t="b">
        <v>0</v>
      </c>
      <c r="Q129" s="6" t="s">
        <v>20527</v>
      </c>
      <c r="S129" t="s">
        <v>7658</v>
      </c>
      <c r="U129" t="s">
        <v>114</v>
      </c>
      <c r="V129" s="7">
        <v>42985.509282407409</v>
      </c>
      <c r="W129" s="6" t="s">
        <v>20526</v>
      </c>
      <c r="X129" t="s">
        <v>327</v>
      </c>
    </row>
    <row r="130" spans="1:25" ht="409.5" x14ac:dyDescent="0.25">
      <c r="A130" t="s">
        <v>20525</v>
      </c>
      <c r="B130" t="s">
        <v>28</v>
      </c>
      <c r="C130" s="7">
        <v>42985.458113425928</v>
      </c>
      <c r="D130" s="7">
        <v>42985.510428240741</v>
      </c>
      <c r="F130" t="s">
        <v>1237</v>
      </c>
      <c r="G130" t="s">
        <v>1236</v>
      </c>
      <c r="H130" t="s">
        <v>1235</v>
      </c>
      <c r="I130" t="s">
        <v>1234</v>
      </c>
      <c r="J130" t="s">
        <v>20524</v>
      </c>
      <c r="K130" t="s">
        <v>47</v>
      </c>
      <c r="L130" t="s">
        <v>35</v>
      </c>
      <c r="M130" t="s">
        <v>197</v>
      </c>
      <c r="N130" t="s">
        <v>923</v>
      </c>
      <c r="O130" t="b">
        <v>0</v>
      </c>
      <c r="Q130" s="6" t="s">
        <v>20523</v>
      </c>
      <c r="S130" t="s">
        <v>7658</v>
      </c>
      <c r="U130" t="s">
        <v>114</v>
      </c>
      <c r="V130" s="7">
        <v>42985.510428240741</v>
      </c>
      <c r="W130" s="6" t="s">
        <v>20522</v>
      </c>
      <c r="X130" t="s">
        <v>327</v>
      </c>
    </row>
    <row r="131" spans="1:25" ht="409.5" x14ac:dyDescent="0.25">
      <c r="A131" t="s">
        <v>20521</v>
      </c>
      <c r="B131" t="s">
        <v>133</v>
      </c>
      <c r="C131" s="7">
        <v>42985.459953703707</v>
      </c>
      <c r="D131" s="7">
        <v>42986.393067129633</v>
      </c>
      <c r="F131" t="s">
        <v>1237</v>
      </c>
      <c r="G131" t="s">
        <v>1236</v>
      </c>
      <c r="H131" t="s">
        <v>172</v>
      </c>
      <c r="I131" t="s">
        <v>32</v>
      </c>
      <c r="J131" t="s">
        <v>20520</v>
      </c>
      <c r="K131" t="s">
        <v>34</v>
      </c>
      <c r="L131" t="s">
        <v>35</v>
      </c>
      <c r="M131" t="s">
        <v>204</v>
      </c>
      <c r="N131" t="s">
        <v>287</v>
      </c>
      <c r="O131" t="b">
        <v>0</v>
      </c>
      <c r="Q131" s="6" t="s">
        <v>20519</v>
      </c>
      <c r="S131" t="s">
        <v>13631</v>
      </c>
      <c r="U131" t="s">
        <v>53</v>
      </c>
      <c r="V131" s="7">
        <v>42986.393067129633</v>
      </c>
      <c r="W131" s="6" t="s">
        <v>20518</v>
      </c>
      <c r="X131" t="s">
        <v>1137</v>
      </c>
    </row>
    <row r="132" spans="1:25" ht="409.5" x14ac:dyDescent="0.25">
      <c r="A132" t="s">
        <v>20517</v>
      </c>
      <c r="B132" t="s">
        <v>28</v>
      </c>
      <c r="C132" s="7">
        <v>42985.46769675926</v>
      </c>
      <c r="D132" s="7">
        <v>42985.474722222221</v>
      </c>
      <c r="F132" t="s">
        <v>1237</v>
      </c>
      <c r="G132" t="s">
        <v>1236</v>
      </c>
      <c r="H132" t="s">
        <v>4694</v>
      </c>
      <c r="I132" t="s">
        <v>32</v>
      </c>
      <c r="J132" t="s">
        <v>20516</v>
      </c>
      <c r="K132" t="s">
        <v>80</v>
      </c>
      <c r="L132" t="s">
        <v>35</v>
      </c>
      <c r="M132" t="s">
        <v>152</v>
      </c>
      <c r="N132" t="s">
        <v>153</v>
      </c>
      <c r="O132" t="b">
        <v>0</v>
      </c>
      <c r="Q132" s="6" t="s">
        <v>20515</v>
      </c>
      <c r="R132" s="8">
        <v>1.0416666666666666E-2</v>
      </c>
      <c r="S132" t="s">
        <v>155</v>
      </c>
      <c r="U132" t="s">
        <v>228</v>
      </c>
      <c r="V132" s="7">
        <v>42985.474722222221</v>
      </c>
      <c r="W132" s="6" t="s">
        <v>20514</v>
      </c>
      <c r="X132" t="s">
        <v>427</v>
      </c>
    </row>
    <row r="133" spans="1:25" ht="409.5" x14ac:dyDescent="0.25">
      <c r="A133" t="s">
        <v>20513</v>
      </c>
      <c r="B133" t="s">
        <v>28</v>
      </c>
      <c r="C133" s="7">
        <v>42985.475266203706</v>
      </c>
      <c r="D133" s="7">
        <v>42985.621064814812</v>
      </c>
      <c r="F133" t="s">
        <v>1237</v>
      </c>
      <c r="G133" t="s">
        <v>1236</v>
      </c>
      <c r="H133" t="s">
        <v>172</v>
      </c>
      <c r="I133" t="s">
        <v>32</v>
      </c>
      <c r="J133" t="s">
        <v>20512</v>
      </c>
      <c r="K133" t="s">
        <v>34</v>
      </c>
      <c r="L133" t="s">
        <v>35</v>
      </c>
      <c r="M133" t="s">
        <v>204</v>
      </c>
      <c r="N133" t="s">
        <v>1032</v>
      </c>
      <c r="O133" t="b">
        <v>0</v>
      </c>
      <c r="Q133" s="6" t="s">
        <v>20511</v>
      </c>
      <c r="R133" s="8">
        <v>1.0416666666666666E-2</v>
      </c>
      <c r="S133" t="s">
        <v>20510</v>
      </c>
      <c r="U133" t="s">
        <v>156</v>
      </c>
      <c r="V133" s="7">
        <v>42985.621064814812</v>
      </c>
      <c r="W133" s="6" t="s">
        <v>20509</v>
      </c>
      <c r="X133" t="s">
        <v>327</v>
      </c>
    </row>
    <row r="134" spans="1:25" ht="409.5" x14ac:dyDescent="0.25">
      <c r="A134" t="s">
        <v>20508</v>
      </c>
      <c r="B134" t="s">
        <v>28</v>
      </c>
      <c r="C134" s="7">
        <v>42985.479398148149</v>
      </c>
      <c r="D134" s="7">
        <v>42997.545520833337</v>
      </c>
      <c r="F134" t="s">
        <v>1237</v>
      </c>
      <c r="G134" t="s">
        <v>1236</v>
      </c>
      <c r="H134" t="s">
        <v>531</v>
      </c>
      <c r="I134" t="s">
        <v>232</v>
      </c>
      <c r="J134" t="s">
        <v>20507</v>
      </c>
      <c r="K134" t="s">
        <v>47</v>
      </c>
      <c r="L134" t="s">
        <v>35</v>
      </c>
      <c r="M134" t="s">
        <v>136</v>
      </c>
      <c r="N134" t="s">
        <v>41</v>
      </c>
      <c r="O134" t="b">
        <v>0</v>
      </c>
      <c r="Q134" s="6" t="s">
        <v>20506</v>
      </c>
      <c r="S134" t="s">
        <v>18523</v>
      </c>
      <c r="U134" t="s">
        <v>85</v>
      </c>
      <c r="V134" s="7">
        <v>42997.545520833337</v>
      </c>
      <c r="W134" s="6" t="s">
        <v>20505</v>
      </c>
      <c r="X134" t="s">
        <v>1308</v>
      </c>
    </row>
    <row r="135" spans="1:25" ht="409.5" x14ac:dyDescent="0.25">
      <c r="A135" t="s">
        <v>20504</v>
      </c>
      <c r="B135" t="s">
        <v>28</v>
      </c>
      <c r="C135" s="7">
        <v>42985.48028935185</v>
      </c>
      <c r="D135" s="7">
        <v>43000.601435185185</v>
      </c>
      <c r="F135" t="s">
        <v>1237</v>
      </c>
      <c r="G135" t="s">
        <v>1236</v>
      </c>
      <c r="H135" t="s">
        <v>406</v>
      </c>
      <c r="I135" t="s">
        <v>407</v>
      </c>
      <c r="J135" s="6" t="s">
        <v>20503</v>
      </c>
      <c r="K135" t="s">
        <v>80</v>
      </c>
      <c r="L135" t="s">
        <v>35</v>
      </c>
      <c r="M135" t="s">
        <v>695</v>
      </c>
      <c r="N135" t="s">
        <v>53</v>
      </c>
      <c r="O135" t="b">
        <v>0</v>
      </c>
      <c r="Q135" s="6" t="s">
        <v>20502</v>
      </c>
      <c r="S135" t="s">
        <v>20501</v>
      </c>
      <c r="U135" t="s">
        <v>53</v>
      </c>
      <c r="V135" s="7">
        <v>43000.601435185185</v>
      </c>
      <c r="W135" s="6" t="s">
        <v>20500</v>
      </c>
      <c r="X135" t="s">
        <v>1360</v>
      </c>
    </row>
    <row r="136" spans="1:25" ht="409.5" x14ac:dyDescent="0.25">
      <c r="A136" t="s">
        <v>20499</v>
      </c>
      <c r="B136" t="s">
        <v>28</v>
      </c>
      <c r="C136" s="7">
        <v>42985.481840277775</v>
      </c>
      <c r="D136" s="7">
        <v>42986.454375000001</v>
      </c>
      <c r="E136" s="7">
        <v>42986.428379629629</v>
      </c>
      <c r="F136" t="s">
        <v>1237</v>
      </c>
      <c r="G136" t="s">
        <v>1236</v>
      </c>
      <c r="H136" t="s">
        <v>20498</v>
      </c>
      <c r="I136" t="s">
        <v>45</v>
      </c>
      <c r="J136" t="s">
        <v>20497</v>
      </c>
      <c r="K136" t="s">
        <v>47</v>
      </c>
      <c r="L136" t="s">
        <v>35</v>
      </c>
      <c r="M136" t="s">
        <v>197</v>
      </c>
      <c r="N136" t="s">
        <v>1169</v>
      </c>
      <c r="O136" t="b">
        <v>0</v>
      </c>
      <c r="Q136" s="6" t="s">
        <v>20496</v>
      </c>
      <c r="S136" t="s">
        <v>20495</v>
      </c>
      <c r="T136" t="s">
        <v>114</v>
      </c>
      <c r="U136" t="s">
        <v>41</v>
      </c>
      <c r="V136" s="7">
        <v>42986.454375000001</v>
      </c>
      <c r="W136" s="6" t="s">
        <v>20494</v>
      </c>
      <c r="X136" t="s">
        <v>1360</v>
      </c>
    </row>
    <row r="137" spans="1:25" ht="409.5" x14ac:dyDescent="0.25">
      <c r="A137" t="s">
        <v>20493</v>
      </c>
      <c r="B137" t="s">
        <v>133</v>
      </c>
      <c r="C137" s="7">
        <v>42985.489027777781</v>
      </c>
      <c r="D137" s="7">
        <v>42985.498217592591</v>
      </c>
      <c r="F137" t="s">
        <v>1237</v>
      </c>
      <c r="G137" t="s">
        <v>1236</v>
      </c>
      <c r="H137" t="s">
        <v>98</v>
      </c>
      <c r="I137" t="s">
        <v>45</v>
      </c>
      <c r="J137" t="s">
        <v>20492</v>
      </c>
      <c r="K137" t="s">
        <v>47</v>
      </c>
      <c r="L137" t="s">
        <v>35</v>
      </c>
      <c r="M137" t="s">
        <v>101</v>
      </c>
      <c r="N137" t="s">
        <v>10030</v>
      </c>
      <c r="O137" t="b">
        <v>0</v>
      </c>
      <c r="Q137" s="6" t="s">
        <v>20491</v>
      </c>
      <c r="S137" t="s">
        <v>7909</v>
      </c>
      <c r="U137" t="s">
        <v>85</v>
      </c>
      <c r="V137" s="7">
        <v>42985.498217592591</v>
      </c>
      <c r="W137" s="6" t="s">
        <v>20490</v>
      </c>
      <c r="X137" t="s">
        <v>1137</v>
      </c>
    </row>
    <row r="138" spans="1:25" ht="409.5" x14ac:dyDescent="0.25">
      <c r="A138" t="s">
        <v>20489</v>
      </c>
      <c r="B138" t="s">
        <v>28</v>
      </c>
      <c r="C138" s="7">
        <v>42985.489317129628</v>
      </c>
      <c r="D138" s="7">
        <v>42985.594212962962</v>
      </c>
      <c r="F138" t="s">
        <v>1237</v>
      </c>
      <c r="G138" t="s">
        <v>1236</v>
      </c>
      <c r="H138" t="s">
        <v>858</v>
      </c>
      <c r="I138" t="s">
        <v>32</v>
      </c>
      <c r="J138" t="s">
        <v>20488</v>
      </c>
      <c r="K138" t="s">
        <v>34</v>
      </c>
      <c r="L138" t="s">
        <v>35</v>
      </c>
      <c r="M138" t="s">
        <v>860</v>
      </c>
      <c r="N138" t="s">
        <v>861</v>
      </c>
      <c r="O138" t="b">
        <v>0</v>
      </c>
      <c r="Q138" s="6" t="s">
        <v>20487</v>
      </c>
      <c r="S138" t="s">
        <v>7909</v>
      </c>
      <c r="U138" t="s">
        <v>85</v>
      </c>
      <c r="V138" s="7">
        <v>42985.594212962962</v>
      </c>
      <c r="W138" s="6" t="s">
        <v>20486</v>
      </c>
      <c r="X138" t="s">
        <v>1137</v>
      </c>
    </row>
    <row r="139" spans="1:25" ht="409.5" x14ac:dyDescent="0.25">
      <c r="A139" t="s">
        <v>20485</v>
      </c>
      <c r="B139" t="s">
        <v>28</v>
      </c>
      <c r="C139" s="7">
        <v>42985.491562499999</v>
      </c>
      <c r="D139" s="7">
        <v>42992.337916666664</v>
      </c>
      <c r="F139" t="s">
        <v>1237</v>
      </c>
      <c r="G139" t="s">
        <v>1236</v>
      </c>
      <c r="H139" t="s">
        <v>68</v>
      </c>
      <c r="I139" t="s">
        <v>32</v>
      </c>
      <c r="J139" s="6" t="s">
        <v>20484</v>
      </c>
      <c r="K139" t="s">
        <v>47</v>
      </c>
      <c r="L139" t="s">
        <v>35</v>
      </c>
      <c r="M139" t="s">
        <v>70</v>
      </c>
      <c r="N139" t="s">
        <v>994</v>
      </c>
      <c r="O139" t="b">
        <v>0</v>
      </c>
      <c r="Q139" s="6" t="s">
        <v>20483</v>
      </c>
      <c r="R139" s="8">
        <v>1.0416666666666666E-2</v>
      </c>
      <c r="S139" t="s">
        <v>7041</v>
      </c>
      <c r="U139" t="s">
        <v>540</v>
      </c>
      <c r="V139" s="7">
        <v>42992.337916666664</v>
      </c>
      <c r="W139" s="6" t="s">
        <v>20482</v>
      </c>
      <c r="X139" t="s">
        <v>427</v>
      </c>
      <c r="Y139" t="s">
        <v>321</v>
      </c>
    </row>
    <row r="140" spans="1:25" ht="409.5" x14ac:dyDescent="0.25">
      <c r="A140" t="s">
        <v>20481</v>
      </c>
      <c r="B140" t="s">
        <v>28</v>
      </c>
      <c r="C140" s="7">
        <v>42985.4921875</v>
      </c>
      <c r="D140" s="7">
        <v>42985.496805555558</v>
      </c>
      <c r="F140" t="s">
        <v>1237</v>
      </c>
      <c r="G140" t="s">
        <v>1236</v>
      </c>
      <c r="H140" t="s">
        <v>647</v>
      </c>
      <c r="I140" t="s">
        <v>32</v>
      </c>
      <c r="J140" s="6" t="s">
        <v>20480</v>
      </c>
      <c r="K140" t="s">
        <v>47</v>
      </c>
      <c r="L140" t="s">
        <v>35</v>
      </c>
      <c r="M140" t="s">
        <v>940</v>
      </c>
      <c r="N140" t="s">
        <v>941</v>
      </c>
      <c r="O140" t="b">
        <v>0</v>
      </c>
      <c r="Q140" s="6" t="s">
        <v>20479</v>
      </c>
      <c r="R140" s="9">
        <v>6.9444444444444441E-3</v>
      </c>
      <c r="S140" t="s">
        <v>8627</v>
      </c>
      <c r="U140" t="s">
        <v>228</v>
      </c>
      <c r="V140" s="7">
        <v>42985.496805555558</v>
      </c>
      <c r="W140" s="6" t="s">
        <v>20478</v>
      </c>
      <c r="X140" t="s">
        <v>327</v>
      </c>
    </row>
    <row r="141" spans="1:25" ht="409.5" x14ac:dyDescent="0.25">
      <c r="A141" t="s">
        <v>20477</v>
      </c>
      <c r="B141" t="s">
        <v>28</v>
      </c>
      <c r="C141" s="7">
        <v>42985.492349537039</v>
      </c>
      <c r="D141" s="7">
        <v>42985.703900462962</v>
      </c>
      <c r="F141" t="s">
        <v>1237</v>
      </c>
      <c r="G141" t="s">
        <v>1236</v>
      </c>
      <c r="H141" t="s">
        <v>44</v>
      </c>
      <c r="I141" t="s">
        <v>45</v>
      </c>
      <c r="J141" t="s">
        <v>20476</v>
      </c>
      <c r="K141" t="s">
        <v>34</v>
      </c>
      <c r="L141" t="s">
        <v>100</v>
      </c>
      <c r="M141" t="s">
        <v>110</v>
      </c>
      <c r="N141" t="s">
        <v>167</v>
      </c>
      <c r="O141" t="b">
        <v>0</v>
      </c>
      <c r="Q141" s="6" t="s">
        <v>20475</v>
      </c>
      <c r="S141" t="s">
        <v>10611</v>
      </c>
      <c r="U141" t="s">
        <v>85</v>
      </c>
      <c r="V141" s="7">
        <v>42985.703900462962</v>
      </c>
      <c r="W141" s="6" t="s">
        <v>20474</v>
      </c>
      <c r="X141" t="s">
        <v>327</v>
      </c>
    </row>
    <row r="142" spans="1:25" ht="409.5" x14ac:dyDescent="0.25">
      <c r="A142" t="s">
        <v>20473</v>
      </c>
      <c r="B142" t="s">
        <v>28</v>
      </c>
      <c r="C142" s="7">
        <v>42985.492731481485</v>
      </c>
      <c r="D142" s="7">
        <v>42985.504363425927</v>
      </c>
      <c r="F142" t="s">
        <v>1237</v>
      </c>
      <c r="G142" t="s">
        <v>1236</v>
      </c>
      <c r="H142" t="s">
        <v>634</v>
      </c>
      <c r="I142" t="s">
        <v>635</v>
      </c>
      <c r="J142" t="s">
        <v>20472</v>
      </c>
      <c r="K142" t="s">
        <v>80</v>
      </c>
      <c r="L142" t="s">
        <v>35</v>
      </c>
      <c r="M142" t="s">
        <v>275</v>
      </c>
      <c r="N142" t="s">
        <v>2204</v>
      </c>
      <c r="O142" t="b">
        <v>0</v>
      </c>
      <c r="Q142" t="s">
        <v>20472</v>
      </c>
      <c r="S142" t="s">
        <v>8246</v>
      </c>
      <c r="U142" t="s">
        <v>6927</v>
      </c>
      <c r="V142" s="7">
        <v>42985.504363425927</v>
      </c>
      <c r="W142" s="6" t="s">
        <v>20471</v>
      </c>
      <c r="X142" t="s">
        <v>327</v>
      </c>
    </row>
    <row r="143" spans="1:25" ht="409.5" x14ac:dyDescent="0.25">
      <c r="A143" t="s">
        <v>20470</v>
      </c>
      <c r="B143" t="s">
        <v>133</v>
      </c>
      <c r="C143" s="7">
        <v>42985.493576388886</v>
      </c>
      <c r="D143" s="7">
        <v>42986.348078703704</v>
      </c>
      <c r="F143" t="s">
        <v>1237</v>
      </c>
      <c r="G143" t="s">
        <v>1236</v>
      </c>
      <c r="H143" t="s">
        <v>44</v>
      </c>
      <c r="I143" t="s">
        <v>45</v>
      </c>
      <c r="J143" t="s">
        <v>20469</v>
      </c>
      <c r="K143" t="s">
        <v>47</v>
      </c>
      <c r="L143" t="s">
        <v>35</v>
      </c>
      <c r="M143" t="s">
        <v>2474</v>
      </c>
      <c r="N143" t="s">
        <v>348</v>
      </c>
      <c r="O143" t="b">
        <v>0</v>
      </c>
      <c r="Q143" s="6" t="s">
        <v>20468</v>
      </c>
      <c r="S143" t="s">
        <v>650</v>
      </c>
      <c r="U143" t="s">
        <v>348</v>
      </c>
      <c r="V143" s="7">
        <v>42986.348078703704</v>
      </c>
      <c r="W143" s="6" t="s">
        <v>20467</v>
      </c>
      <c r="X143" t="s">
        <v>5018</v>
      </c>
    </row>
    <row r="144" spans="1:25" ht="409.5" x14ac:dyDescent="0.25">
      <c r="A144" t="s">
        <v>20466</v>
      </c>
      <c r="B144" t="s">
        <v>28</v>
      </c>
      <c r="C144" s="7">
        <v>42985.496724537035</v>
      </c>
      <c r="D144" s="7">
        <v>42985.563391203701</v>
      </c>
      <c r="F144" t="s">
        <v>1237</v>
      </c>
      <c r="G144" t="s">
        <v>1236</v>
      </c>
      <c r="H144" t="s">
        <v>2345</v>
      </c>
      <c r="I144" t="s">
        <v>751</v>
      </c>
      <c r="J144" t="s">
        <v>20465</v>
      </c>
      <c r="K144" t="s">
        <v>47</v>
      </c>
      <c r="L144" t="s">
        <v>35</v>
      </c>
      <c r="M144" t="s">
        <v>1225</v>
      </c>
      <c r="N144" t="s">
        <v>1611</v>
      </c>
      <c r="O144" t="b">
        <v>0</v>
      </c>
      <c r="Q144" s="6" t="s">
        <v>20464</v>
      </c>
      <c r="R144" s="8">
        <v>2.0833333333333332E-2</v>
      </c>
      <c r="S144" t="s">
        <v>16635</v>
      </c>
      <c r="U144" t="s">
        <v>192</v>
      </c>
      <c r="V144" s="7">
        <v>42985.563391203701</v>
      </c>
      <c r="W144" s="6" t="s">
        <v>20463</v>
      </c>
      <c r="X144" t="s">
        <v>1360</v>
      </c>
    </row>
    <row r="145" spans="1:25" ht="409.5" x14ac:dyDescent="0.25">
      <c r="A145" t="s">
        <v>20462</v>
      </c>
      <c r="B145" t="s">
        <v>28</v>
      </c>
      <c r="C145" s="7">
        <v>42985.497002314813</v>
      </c>
      <c r="D145" s="7">
        <v>42985.699490740742</v>
      </c>
      <c r="F145" t="s">
        <v>1237</v>
      </c>
      <c r="G145" t="s">
        <v>1236</v>
      </c>
      <c r="H145" t="s">
        <v>31</v>
      </c>
      <c r="I145" t="s">
        <v>32</v>
      </c>
      <c r="J145" t="s">
        <v>20461</v>
      </c>
      <c r="K145" t="s">
        <v>34</v>
      </c>
      <c r="L145" t="s">
        <v>35</v>
      </c>
      <c r="M145" t="s">
        <v>2412</v>
      </c>
      <c r="N145" t="s">
        <v>2411</v>
      </c>
      <c r="O145" t="b">
        <v>0</v>
      </c>
      <c r="Q145" s="6" t="s">
        <v>20460</v>
      </c>
      <c r="S145" t="s">
        <v>7960</v>
      </c>
      <c r="U145" t="s">
        <v>156</v>
      </c>
      <c r="V145" s="7">
        <v>42985.699490740742</v>
      </c>
      <c r="W145" s="6" t="s">
        <v>20459</v>
      </c>
      <c r="X145" t="s">
        <v>327</v>
      </c>
    </row>
    <row r="146" spans="1:25" ht="409.5" x14ac:dyDescent="0.25">
      <c r="A146" t="s">
        <v>20458</v>
      </c>
      <c r="B146" t="s">
        <v>28</v>
      </c>
      <c r="C146" s="7">
        <v>42985.499097222222</v>
      </c>
      <c r="D146" s="7">
        <v>42990.354120370372</v>
      </c>
      <c r="F146" t="s">
        <v>1237</v>
      </c>
      <c r="G146" t="s">
        <v>1236</v>
      </c>
      <c r="H146" t="s">
        <v>134</v>
      </c>
      <c r="I146" t="s">
        <v>32</v>
      </c>
      <c r="J146" t="s">
        <v>20457</v>
      </c>
      <c r="K146" t="s">
        <v>47</v>
      </c>
      <c r="L146" t="s">
        <v>35</v>
      </c>
      <c r="M146" t="s">
        <v>637</v>
      </c>
      <c r="N146" t="s">
        <v>638</v>
      </c>
      <c r="O146" t="b">
        <v>1</v>
      </c>
      <c r="P146" t="s">
        <v>61</v>
      </c>
      <c r="Q146" s="6" t="s">
        <v>20456</v>
      </c>
      <c r="S146" t="s">
        <v>20455</v>
      </c>
      <c r="U146" t="s">
        <v>85</v>
      </c>
      <c r="V146" s="7">
        <v>42990.354560185187</v>
      </c>
      <c r="W146" s="6" t="s">
        <v>20454</v>
      </c>
      <c r="X146" t="s">
        <v>327</v>
      </c>
    </row>
    <row r="147" spans="1:25" ht="409.5" x14ac:dyDescent="0.25">
      <c r="A147" t="s">
        <v>20453</v>
      </c>
      <c r="B147" t="s">
        <v>28</v>
      </c>
      <c r="C147" s="7">
        <v>42985.499340277776</v>
      </c>
      <c r="D147" s="7">
        <v>42985.669976851852</v>
      </c>
      <c r="F147" t="s">
        <v>1237</v>
      </c>
      <c r="G147" t="s">
        <v>1236</v>
      </c>
      <c r="H147" t="s">
        <v>44</v>
      </c>
      <c r="I147" t="s">
        <v>45</v>
      </c>
      <c r="J147" t="s">
        <v>20452</v>
      </c>
      <c r="K147" t="s">
        <v>47</v>
      </c>
      <c r="L147" t="s">
        <v>35</v>
      </c>
      <c r="M147" t="s">
        <v>120</v>
      </c>
      <c r="N147" t="s">
        <v>1294</v>
      </c>
      <c r="O147" t="b">
        <v>0</v>
      </c>
      <c r="Q147" s="6" t="s">
        <v>20451</v>
      </c>
      <c r="S147" t="s">
        <v>2696</v>
      </c>
      <c r="U147" t="s">
        <v>53</v>
      </c>
      <c r="V147" s="7">
        <v>42985.669976851852</v>
      </c>
      <c r="W147" s="6" t="s">
        <v>20450</v>
      </c>
      <c r="X147" t="s">
        <v>327</v>
      </c>
    </row>
    <row r="148" spans="1:25" ht="409.5" x14ac:dyDescent="0.25">
      <c r="A148" t="s">
        <v>20449</v>
      </c>
      <c r="B148" t="s">
        <v>28</v>
      </c>
      <c r="C148" s="7">
        <v>42985.500497685185</v>
      </c>
      <c r="D148" s="7">
        <v>42985.560011574074</v>
      </c>
      <c r="F148" t="s">
        <v>1237</v>
      </c>
      <c r="G148" t="s">
        <v>1236</v>
      </c>
      <c r="H148" t="s">
        <v>172</v>
      </c>
      <c r="I148" t="s">
        <v>32</v>
      </c>
      <c r="J148" t="s">
        <v>20448</v>
      </c>
      <c r="K148" t="s">
        <v>34</v>
      </c>
      <c r="L148" t="s">
        <v>35</v>
      </c>
      <c r="M148" t="s">
        <v>204</v>
      </c>
      <c r="N148" t="s">
        <v>1032</v>
      </c>
      <c r="O148" t="b">
        <v>0</v>
      </c>
      <c r="Q148" s="6" t="s">
        <v>20447</v>
      </c>
      <c r="R148" s="8">
        <v>2.0833333333333332E-2</v>
      </c>
      <c r="S148" t="s">
        <v>20446</v>
      </c>
      <c r="U148" t="s">
        <v>41</v>
      </c>
      <c r="V148" s="7">
        <v>42985.560011574074</v>
      </c>
      <c r="W148" s="6" t="s">
        <v>20445</v>
      </c>
      <c r="X148" t="s">
        <v>1137</v>
      </c>
    </row>
    <row r="149" spans="1:25" ht="409.5" x14ac:dyDescent="0.25">
      <c r="A149" t="s">
        <v>20444</v>
      </c>
      <c r="B149" t="s">
        <v>28</v>
      </c>
      <c r="C149" s="7">
        <v>42985.501111111109</v>
      </c>
      <c r="D149" s="7">
        <v>42985.584120370368</v>
      </c>
      <c r="F149" t="s">
        <v>1237</v>
      </c>
      <c r="G149" t="s">
        <v>1236</v>
      </c>
      <c r="H149" t="s">
        <v>172</v>
      </c>
      <c r="I149" t="s">
        <v>32</v>
      </c>
      <c r="J149" t="s">
        <v>20443</v>
      </c>
      <c r="K149" t="s">
        <v>34</v>
      </c>
      <c r="L149" t="s">
        <v>35</v>
      </c>
      <c r="M149" t="s">
        <v>204</v>
      </c>
      <c r="N149" t="s">
        <v>642</v>
      </c>
      <c r="O149" t="b">
        <v>0</v>
      </c>
      <c r="Q149" s="6" t="s">
        <v>20442</v>
      </c>
      <c r="S149" t="s">
        <v>20441</v>
      </c>
      <c r="U149" t="s">
        <v>228</v>
      </c>
      <c r="V149" s="7">
        <v>42985.584120370368</v>
      </c>
      <c r="W149" s="6" t="s">
        <v>20440</v>
      </c>
      <c r="X149" t="s">
        <v>1337</v>
      </c>
    </row>
    <row r="150" spans="1:25" ht="409.5" x14ac:dyDescent="0.25">
      <c r="A150" t="s">
        <v>20439</v>
      </c>
      <c r="B150" t="s">
        <v>28</v>
      </c>
      <c r="C150" s="7">
        <v>42985.502662037034</v>
      </c>
      <c r="D150" s="7">
        <v>42985.595972222225</v>
      </c>
      <c r="F150" t="s">
        <v>1237</v>
      </c>
      <c r="G150" t="s">
        <v>1236</v>
      </c>
      <c r="H150" t="s">
        <v>301</v>
      </c>
      <c r="I150" t="s">
        <v>32</v>
      </c>
      <c r="J150" t="s">
        <v>20438</v>
      </c>
      <c r="K150" t="s">
        <v>34</v>
      </c>
      <c r="L150" t="s">
        <v>35</v>
      </c>
      <c r="M150" t="s">
        <v>143</v>
      </c>
      <c r="N150" t="s">
        <v>3174</v>
      </c>
      <c r="O150" t="b">
        <v>0</v>
      </c>
      <c r="Q150" s="6" t="s">
        <v>20437</v>
      </c>
      <c r="S150" t="s">
        <v>15668</v>
      </c>
      <c r="U150" t="s">
        <v>192</v>
      </c>
      <c r="V150" s="7">
        <v>42985.595972222225</v>
      </c>
      <c r="W150" s="6" t="s">
        <v>20436</v>
      </c>
      <c r="X150" t="s">
        <v>327</v>
      </c>
    </row>
    <row r="151" spans="1:25" ht="409.5" x14ac:dyDescent="0.25">
      <c r="A151" t="s">
        <v>20435</v>
      </c>
      <c r="B151" t="s">
        <v>133</v>
      </c>
      <c r="C151" s="7">
        <v>42985.504143518519</v>
      </c>
      <c r="D151" s="7">
        <v>42985.539386574077</v>
      </c>
      <c r="F151" t="s">
        <v>1237</v>
      </c>
      <c r="G151" t="s">
        <v>1236</v>
      </c>
      <c r="H151" t="s">
        <v>647</v>
      </c>
      <c r="I151" t="s">
        <v>32</v>
      </c>
      <c r="J151" t="s">
        <v>20434</v>
      </c>
      <c r="K151" t="s">
        <v>34</v>
      </c>
      <c r="L151" t="s">
        <v>100</v>
      </c>
      <c r="M151" t="s">
        <v>940</v>
      </c>
      <c r="N151" t="s">
        <v>2536</v>
      </c>
      <c r="O151" t="b">
        <v>0</v>
      </c>
      <c r="Q151" t="s">
        <v>20433</v>
      </c>
      <c r="S151" t="s">
        <v>2426</v>
      </c>
      <c r="U151" t="s">
        <v>2536</v>
      </c>
      <c r="V151" s="7">
        <v>42985.539386574077</v>
      </c>
      <c r="W151" s="6" t="s">
        <v>20432</v>
      </c>
      <c r="X151" t="s">
        <v>327</v>
      </c>
    </row>
    <row r="152" spans="1:25" ht="409.5" x14ac:dyDescent="0.25">
      <c r="A152" t="s">
        <v>20431</v>
      </c>
      <c r="B152" t="s">
        <v>28</v>
      </c>
      <c r="C152" s="7">
        <v>42985.506631944445</v>
      </c>
      <c r="D152" s="7">
        <v>42985.559398148151</v>
      </c>
      <c r="F152" t="s">
        <v>1237</v>
      </c>
      <c r="G152" t="s">
        <v>1236</v>
      </c>
      <c r="H152" t="s">
        <v>172</v>
      </c>
      <c r="I152" t="s">
        <v>32</v>
      </c>
      <c r="J152" t="s">
        <v>20430</v>
      </c>
      <c r="K152" t="s">
        <v>34</v>
      </c>
      <c r="L152" t="s">
        <v>35</v>
      </c>
      <c r="M152" t="s">
        <v>204</v>
      </c>
      <c r="N152" t="s">
        <v>642</v>
      </c>
      <c r="O152" t="b">
        <v>0</v>
      </c>
      <c r="Q152" s="6" t="s">
        <v>20429</v>
      </c>
      <c r="S152" t="s">
        <v>12863</v>
      </c>
      <c r="U152" t="s">
        <v>348</v>
      </c>
      <c r="V152" s="7">
        <v>42985.559398148151</v>
      </c>
      <c r="W152" s="6" t="s">
        <v>20428</v>
      </c>
      <c r="X152" t="s">
        <v>1137</v>
      </c>
    </row>
    <row r="153" spans="1:25" ht="409.5" x14ac:dyDescent="0.25">
      <c r="A153" t="s">
        <v>20427</v>
      </c>
      <c r="B153" t="s">
        <v>133</v>
      </c>
      <c r="C153" s="7">
        <v>42985.511620370373</v>
      </c>
      <c r="D153" s="7">
        <v>42986.517557870371</v>
      </c>
      <c r="F153" t="s">
        <v>1237</v>
      </c>
      <c r="G153" t="s">
        <v>1236</v>
      </c>
      <c r="H153" t="s">
        <v>1271</v>
      </c>
      <c r="I153" t="s">
        <v>32</v>
      </c>
      <c r="J153" s="6" t="s">
        <v>20426</v>
      </c>
      <c r="K153" t="s">
        <v>80</v>
      </c>
      <c r="L153" t="s">
        <v>35</v>
      </c>
      <c r="M153" t="s">
        <v>695</v>
      </c>
      <c r="N153" t="s">
        <v>53</v>
      </c>
      <c r="O153" t="b">
        <v>0</v>
      </c>
      <c r="Q153" s="6" t="s">
        <v>20425</v>
      </c>
      <c r="S153" t="s">
        <v>52</v>
      </c>
      <c r="U153" t="s">
        <v>53</v>
      </c>
      <c r="V153" s="7">
        <v>42986.517557870371</v>
      </c>
      <c r="W153" s="6" t="s">
        <v>20424</v>
      </c>
      <c r="X153" t="s">
        <v>1137</v>
      </c>
    </row>
    <row r="154" spans="1:25" ht="409.5" x14ac:dyDescent="0.25">
      <c r="A154" t="s">
        <v>20423</v>
      </c>
      <c r="B154" t="s">
        <v>28</v>
      </c>
      <c r="C154" s="7">
        <v>42985.512569444443</v>
      </c>
      <c r="D154" s="7">
        <v>42985.531215277777</v>
      </c>
      <c r="F154" t="s">
        <v>1237</v>
      </c>
      <c r="G154" t="s">
        <v>1236</v>
      </c>
      <c r="H154" t="s">
        <v>293</v>
      </c>
      <c r="I154" t="s">
        <v>32</v>
      </c>
      <c r="J154" t="s">
        <v>20422</v>
      </c>
      <c r="K154" t="s">
        <v>47</v>
      </c>
      <c r="L154" t="s">
        <v>35</v>
      </c>
      <c r="M154" t="s">
        <v>110</v>
      </c>
      <c r="N154" t="s">
        <v>1717</v>
      </c>
      <c r="O154" t="b">
        <v>0</v>
      </c>
      <c r="Q154" s="6" t="s">
        <v>20421</v>
      </c>
      <c r="S154" t="s">
        <v>20420</v>
      </c>
      <c r="U154" t="s">
        <v>290</v>
      </c>
      <c r="V154" s="7">
        <v>42985.531215277777</v>
      </c>
      <c r="W154" s="6" t="s">
        <v>20419</v>
      </c>
      <c r="X154" t="s">
        <v>327</v>
      </c>
    </row>
    <row r="155" spans="1:25" ht="409.5" x14ac:dyDescent="0.25">
      <c r="A155" t="s">
        <v>20418</v>
      </c>
      <c r="B155" t="s">
        <v>28</v>
      </c>
      <c r="C155" s="7">
        <v>42985.512685185182</v>
      </c>
      <c r="D155" s="7">
        <v>42985.573553240742</v>
      </c>
      <c r="F155" t="s">
        <v>1237</v>
      </c>
      <c r="G155" t="s">
        <v>1236</v>
      </c>
      <c r="H155" t="s">
        <v>483</v>
      </c>
      <c r="I155" t="s">
        <v>90</v>
      </c>
      <c r="J155" t="s">
        <v>2779</v>
      </c>
      <c r="K155" t="s">
        <v>34</v>
      </c>
      <c r="L155" t="s">
        <v>35</v>
      </c>
      <c r="M155" t="s">
        <v>485</v>
      </c>
      <c r="N155" t="s">
        <v>2778</v>
      </c>
      <c r="O155" t="b">
        <v>0</v>
      </c>
      <c r="Q155" s="6" t="s">
        <v>20417</v>
      </c>
      <c r="S155" t="s">
        <v>488</v>
      </c>
      <c r="U155" t="s">
        <v>489</v>
      </c>
      <c r="V155" s="7">
        <v>42985.573553240742</v>
      </c>
      <c r="W155" s="6" t="s">
        <v>20416</v>
      </c>
      <c r="X155" t="s">
        <v>1308</v>
      </c>
    </row>
    <row r="156" spans="1:25" x14ac:dyDescent="0.25">
      <c r="A156" t="s">
        <v>20415</v>
      </c>
      <c r="B156" t="s">
        <v>28</v>
      </c>
      <c r="C156" s="7">
        <v>42985.515439814815</v>
      </c>
      <c r="D156" s="7">
        <v>42985.582083333335</v>
      </c>
      <c r="F156" t="s">
        <v>1237</v>
      </c>
      <c r="G156" t="s">
        <v>1236</v>
      </c>
      <c r="H156" t="s">
        <v>4649</v>
      </c>
      <c r="I156" t="s">
        <v>45</v>
      </c>
      <c r="J156" t="s">
        <v>5530</v>
      </c>
      <c r="K156" t="s">
        <v>47</v>
      </c>
      <c r="L156" t="s">
        <v>35</v>
      </c>
      <c r="M156" t="s">
        <v>1152</v>
      </c>
      <c r="N156" t="s">
        <v>8663</v>
      </c>
      <c r="O156" t="b">
        <v>0</v>
      </c>
      <c r="Q156" t="s">
        <v>5529</v>
      </c>
      <c r="S156" t="s">
        <v>1053</v>
      </c>
      <c r="U156" t="s">
        <v>1054</v>
      </c>
      <c r="V156" s="7">
        <v>42985.582083333335</v>
      </c>
      <c r="X156" t="s">
        <v>1444</v>
      </c>
    </row>
    <row r="157" spans="1:25" ht="409.5" x14ac:dyDescent="0.25">
      <c r="A157" t="s">
        <v>20414</v>
      </c>
      <c r="B157" t="s">
        <v>28</v>
      </c>
      <c r="C157" s="7">
        <v>42985.516284722224</v>
      </c>
      <c r="D157" s="7">
        <v>42990.69363425926</v>
      </c>
      <c r="F157" t="s">
        <v>1237</v>
      </c>
      <c r="G157" t="s">
        <v>1236</v>
      </c>
      <c r="H157" t="s">
        <v>20413</v>
      </c>
      <c r="I157" t="s">
        <v>45</v>
      </c>
      <c r="J157" t="s">
        <v>20412</v>
      </c>
      <c r="K157" t="s">
        <v>47</v>
      </c>
      <c r="L157" t="s">
        <v>35</v>
      </c>
      <c r="M157" t="s">
        <v>197</v>
      </c>
      <c r="N157" t="s">
        <v>1039</v>
      </c>
      <c r="O157" t="b">
        <v>0</v>
      </c>
      <c r="Q157" s="6" t="s">
        <v>20411</v>
      </c>
      <c r="R157" s="8">
        <v>3.125E-2</v>
      </c>
      <c r="S157" t="s">
        <v>1041</v>
      </c>
      <c r="U157" t="s">
        <v>178</v>
      </c>
      <c r="V157" s="7">
        <v>42990.69363425926</v>
      </c>
      <c r="W157" s="6" t="s">
        <v>20410</v>
      </c>
      <c r="X157" t="s">
        <v>327</v>
      </c>
      <c r="Y157" t="s">
        <v>7692</v>
      </c>
    </row>
    <row r="158" spans="1:25" ht="409.5" x14ac:dyDescent="0.25">
      <c r="A158" t="s">
        <v>20409</v>
      </c>
      <c r="B158" t="s">
        <v>28</v>
      </c>
      <c r="C158" s="7">
        <v>42985.516539351855</v>
      </c>
      <c r="D158" s="7">
        <v>42985.557847222219</v>
      </c>
      <c r="F158" t="s">
        <v>1237</v>
      </c>
      <c r="G158" t="s">
        <v>1236</v>
      </c>
      <c r="H158" t="s">
        <v>31</v>
      </c>
      <c r="I158" t="s">
        <v>32</v>
      </c>
      <c r="J158" t="s">
        <v>20408</v>
      </c>
      <c r="K158" t="s">
        <v>34</v>
      </c>
      <c r="L158" t="s">
        <v>35</v>
      </c>
      <c r="M158" t="s">
        <v>2324</v>
      </c>
      <c r="N158" t="s">
        <v>14921</v>
      </c>
      <c r="O158" t="b">
        <v>0</v>
      </c>
      <c r="Q158" s="6" t="s">
        <v>20407</v>
      </c>
      <c r="S158" t="s">
        <v>20406</v>
      </c>
      <c r="U158" t="s">
        <v>105</v>
      </c>
      <c r="V158" s="7">
        <v>42985.557847222219</v>
      </c>
      <c r="W158" s="6" t="s">
        <v>20405</v>
      </c>
      <c r="X158" t="s">
        <v>427</v>
      </c>
    </row>
    <row r="159" spans="1:25" ht="409.5" x14ac:dyDescent="0.25">
      <c r="A159" t="s">
        <v>20404</v>
      </c>
      <c r="B159" t="s">
        <v>133</v>
      </c>
      <c r="C159" s="7">
        <v>42985.516585648147</v>
      </c>
      <c r="D159" s="7">
        <v>42986.386099537034</v>
      </c>
      <c r="F159" t="s">
        <v>1237</v>
      </c>
      <c r="G159" t="s">
        <v>1236</v>
      </c>
      <c r="H159" t="s">
        <v>1587</v>
      </c>
      <c r="I159" t="s">
        <v>32</v>
      </c>
      <c r="J159" t="s">
        <v>20403</v>
      </c>
      <c r="K159" t="s">
        <v>47</v>
      </c>
      <c r="L159" t="s">
        <v>35</v>
      </c>
      <c r="M159" t="s">
        <v>1585</v>
      </c>
      <c r="N159" t="s">
        <v>1584</v>
      </c>
      <c r="O159" t="b">
        <v>0</v>
      </c>
      <c r="Q159" s="6" t="s">
        <v>20402</v>
      </c>
      <c r="S159" t="s">
        <v>20397</v>
      </c>
      <c r="U159" t="s">
        <v>657</v>
      </c>
      <c r="V159" s="7">
        <v>42986.386863425927</v>
      </c>
      <c r="W159" s="6" t="s">
        <v>20401</v>
      </c>
      <c r="X159" t="s">
        <v>1137</v>
      </c>
    </row>
    <row r="160" spans="1:25" ht="409.5" x14ac:dyDescent="0.25">
      <c r="A160" t="s">
        <v>20400</v>
      </c>
      <c r="B160" t="s">
        <v>28</v>
      </c>
      <c r="C160" s="7">
        <v>42985.518495370372</v>
      </c>
      <c r="D160" s="7">
        <v>42986.391539351855</v>
      </c>
      <c r="F160" t="s">
        <v>1237</v>
      </c>
      <c r="G160" t="s">
        <v>1236</v>
      </c>
      <c r="H160" t="s">
        <v>3585</v>
      </c>
      <c r="I160" t="s">
        <v>32</v>
      </c>
      <c r="J160" t="s">
        <v>20399</v>
      </c>
      <c r="K160" t="s">
        <v>47</v>
      </c>
      <c r="L160" t="s">
        <v>35</v>
      </c>
      <c r="M160" t="s">
        <v>1585</v>
      </c>
      <c r="N160" t="s">
        <v>1584</v>
      </c>
      <c r="O160" t="b">
        <v>0</v>
      </c>
      <c r="Q160" s="6" t="s">
        <v>20398</v>
      </c>
      <c r="S160" t="s">
        <v>20397</v>
      </c>
      <c r="U160" t="s">
        <v>53</v>
      </c>
      <c r="V160" s="7">
        <v>42986.391539351855</v>
      </c>
      <c r="W160" s="6" t="s">
        <v>20396</v>
      </c>
      <c r="X160" t="s">
        <v>1137</v>
      </c>
    </row>
    <row r="161" spans="1:25" ht="409.5" x14ac:dyDescent="0.25">
      <c r="A161" t="s">
        <v>20395</v>
      </c>
      <c r="B161" t="s">
        <v>28</v>
      </c>
      <c r="C161" s="7">
        <v>42985.518865740742</v>
      </c>
      <c r="D161" s="7">
        <v>42986.623032407406</v>
      </c>
      <c r="F161" t="s">
        <v>1237</v>
      </c>
      <c r="G161" t="s">
        <v>1236</v>
      </c>
      <c r="H161" t="s">
        <v>98</v>
      </c>
      <c r="I161" t="s">
        <v>45</v>
      </c>
      <c r="J161" t="s">
        <v>20394</v>
      </c>
      <c r="K161" t="s">
        <v>47</v>
      </c>
      <c r="L161" t="s">
        <v>35</v>
      </c>
      <c r="M161" t="s">
        <v>101</v>
      </c>
      <c r="N161" t="s">
        <v>10030</v>
      </c>
      <c r="O161" t="b">
        <v>0</v>
      </c>
      <c r="Q161" s="6" t="s">
        <v>20393</v>
      </c>
      <c r="S161" t="s">
        <v>20392</v>
      </c>
      <c r="U161" t="s">
        <v>192</v>
      </c>
      <c r="V161" s="7">
        <v>42986.623032407406</v>
      </c>
      <c r="W161" s="6" t="s">
        <v>20391</v>
      </c>
      <c r="X161" t="s">
        <v>327</v>
      </c>
    </row>
    <row r="162" spans="1:25" ht="409.5" x14ac:dyDescent="0.25">
      <c r="A162" t="s">
        <v>20390</v>
      </c>
      <c r="B162" t="s">
        <v>28</v>
      </c>
      <c r="C162" s="7">
        <v>42985.521886574075</v>
      </c>
      <c r="D162" s="7">
        <v>42990.347372685188</v>
      </c>
      <c r="F162" t="s">
        <v>1237</v>
      </c>
      <c r="G162" t="s">
        <v>1236</v>
      </c>
      <c r="H162" t="s">
        <v>98</v>
      </c>
      <c r="I162" t="s">
        <v>45</v>
      </c>
      <c r="J162" t="s">
        <v>20389</v>
      </c>
      <c r="K162" t="s">
        <v>47</v>
      </c>
      <c r="L162" t="s">
        <v>35</v>
      </c>
      <c r="M162" t="s">
        <v>101</v>
      </c>
      <c r="N162" t="s">
        <v>10030</v>
      </c>
      <c r="O162" t="b">
        <v>0</v>
      </c>
      <c r="Q162" s="6" t="s">
        <v>20388</v>
      </c>
      <c r="S162" t="s">
        <v>1749</v>
      </c>
      <c r="U162" t="s">
        <v>105</v>
      </c>
      <c r="V162" s="7">
        <v>42990.347372685188</v>
      </c>
      <c r="W162" s="6" t="s">
        <v>20387</v>
      </c>
      <c r="X162" t="s">
        <v>327</v>
      </c>
      <c r="Y162" t="s">
        <v>400</v>
      </c>
    </row>
    <row r="163" spans="1:25" ht="409.5" x14ac:dyDescent="0.25">
      <c r="A163" t="s">
        <v>20386</v>
      </c>
      <c r="B163" t="s">
        <v>28</v>
      </c>
      <c r="C163" s="7">
        <v>42985.525011574071</v>
      </c>
      <c r="D163" s="7">
        <v>42989.44226851852</v>
      </c>
      <c r="F163" t="s">
        <v>1237</v>
      </c>
      <c r="G163" t="s">
        <v>1236</v>
      </c>
      <c r="H163" t="s">
        <v>141</v>
      </c>
      <c r="I163" t="s">
        <v>32</v>
      </c>
      <c r="J163" t="s">
        <v>20385</v>
      </c>
      <c r="K163" t="s">
        <v>34</v>
      </c>
      <c r="L163" t="s">
        <v>35</v>
      </c>
      <c r="M163" t="s">
        <v>241</v>
      </c>
      <c r="N163" t="s">
        <v>3732</v>
      </c>
      <c r="O163" t="b">
        <v>0</v>
      </c>
      <c r="Q163" s="6" t="s">
        <v>20384</v>
      </c>
      <c r="S163" t="s">
        <v>2073</v>
      </c>
      <c r="U163" t="s">
        <v>105</v>
      </c>
      <c r="V163" s="7">
        <v>42989.44226851852</v>
      </c>
      <c r="W163" s="6" t="s">
        <v>20383</v>
      </c>
      <c r="X163" t="s">
        <v>5018</v>
      </c>
    </row>
    <row r="164" spans="1:25" ht="409.5" x14ac:dyDescent="0.25">
      <c r="A164" t="s">
        <v>20382</v>
      </c>
      <c r="B164" t="s">
        <v>28</v>
      </c>
      <c r="C164" s="7">
        <v>42985.529513888891</v>
      </c>
      <c r="D164" s="7">
        <v>42986.807604166665</v>
      </c>
      <c r="E164" s="7">
        <v>42986.472199074073</v>
      </c>
      <c r="F164" t="s">
        <v>1237</v>
      </c>
      <c r="G164" t="s">
        <v>1236</v>
      </c>
      <c r="H164" t="s">
        <v>2414</v>
      </c>
      <c r="I164" t="s">
        <v>32</v>
      </c>
      <c r="J164" t="s">
        <v>20381</v>
      </c>
      <c r="K164" t="s">
        <v>47</v>
      </c>
      <c r="L164" t="s">
        <v>35</v>
      </c>
      <c r="M164" t="s">
        <v>2412</v>
      </c>
      <c r="N164" t="s">
        <v>2411</v>
      </c>
      <c r="O164" t="b">
        <v>1</v>
      </c>
      <c r="Q164" s="6" t="s">
        <v>20380</v>
      </c>
      <c r="R164" s="8">
        <v>1.0416666666666666E-2</v>
      </c>
      <c r="S164" t="s">
        <v>6863</v>
      </c>
      <c r="T164" t="s">
        <v>2411</v>
      </c>
      <c r="U164" t="s">
        <v>598</v>
      </c>
      <c r="V164" s="7">
        <v>42986.807604166665</v>
      </c>
      <c r="W164" s="6" t="s">
        <v>20379</v>
      </c>
      <c r="X164" t="s">
        <v>327</v>
      </c>
    </row>
    <row r="165" spans="1:25" ht="409.5" x14ac:dyDescent="0.25">
      <c r="A165" t="s">
        <v>20378</v>
      </c>
      <c r="B165" t="s">
        <v>28</v>
      </c>
      <c r="C165" s="7">
        <v>42985.532453703701</v>
      </c>
      <c r="D165" s="7">
        <v>42985.536979166667</v>
      </c>
      <c r="F165" t="s">
        <v>1237</v>
      </c>
      <c r="G165" t="s">
        <v>1236</v>
      </c>
      <c r="H165" t="s">
        <v>20377</v>
      </c>
      <c r="I165" t="s">
        <v>90</v>
      </c>
      <c r="J165" t="s">
        <v>20376</v>
      </c>
      <c r="K165" t="s">
        <v>47</v>
      </c>
      <c r="L165" t="s">
        <v>35</v>
      </c>
      <c r="M165" t="s">
        <v>471</v>
      </c>
      <c r="N165" t="s">
        <v>4677</v>
      </c>
      <c r="O165" t="b">
        <v>0</v>
      </c>
      <c r="Q165" s="6" t="s">
        <v>20375</v>
      </c>
      <c r="S165" t="s">
        <v>20374</v>
      </c>
      <c r="U165" t="s">
        <v>657</v>
      </c>
      <c r="V165" s="7">
        <v>42985.536979166667</v>
      </c>
      <c r="W165" s="6" t="s">
        <v>20373</v>
      </c>
      <c r="X165" t="s">
        <v>1360</v>
      </c>
    </row>
    <row r="166" spans="1:25" ht="409.5" x14ac:dyDescent="0.25">
      <c r="A166" t="s">
        <v>20372</v>
      </c>
      <c r="B166" t="s">
        <v>28</v>
      </c>
      <c r="C166" s="7">
        <v>42985.53292824074</v>
      </c>
      <c r="D166" s="7">
        <v>42986.629965277774</v>
      </c>
      <c r="F166" t="s">
        <v>1237</v>
      </c>
      <c r="G166" t="s">
        <v>1236</v>
      </c>
      <c r="H166" t="s">
        <v>858</v>
      </c>
      <c r="I166" t="s">
        <v>32</v>
      </c>
      <c r="J166" t="s">
        <v>20371</v>
      </c>
      <c r="K166" t="s">
        <v>34</v>
      </c>
      <c r="L166" t="s">
        <v>35</v>
      </c>
      <c r="M166" t="s">
        <v>241</v>
      </c>
      <c r="N166" t="s">
        <v>1578</v>
      </c>
      <c r="O166" t="b">
        <v>0</v>
      </c>
      <c r="Q166" s="6" t="s">
        <v>20370</v>
      </c>
      <c r="S166" t="s">
        <v>20369</v>
      </c>
      <c r="U166" t="s">
        <v>657</v>
      </c>
      <c r="V166" s="7">
        <v>42986.629965277774</v>
      </c>
      <c r="W166" s="6" t="s">
        <v>20368</v>
      </c>
      <c r="X166" t="s">
        <v>1137</v>
      </c>
    </row>
    <row r="167" spans="1:25" ht="409.5" x14ac:dyDescent="0.25">
      <c r="A167" t="s">
        <v>20367</v>
      </c>
      <c r="B167" t="s">
        <v>133</v>
      </c>
      <c r="C167" s="7">
        <v>42985.534155092595</v>
      </c>
      <c r="D167" s="7">
        <v>42985.686805555553</v>
      </c>
      <c r="F167" t="s">
        <v>1237</v>
      </c>
      <c r="G167" t="s">
        <v>1236</v>
      </c>
      <c r="H167" t="s">
        <v>1442</v>
      </c>
      <c r="I167" t="s">
        <v>1234</v>
      </c>
      <c r="J167" t="s">
        <v>20366</v>
      </c>
      <c r="K167" t="s">
        <v>47</v>
      </c>
      <c r="L167" t="s">
        <v>100</v>
      </c>
      <c r="M167" t="s">
        <v>110</v>
      </c>
      <c r="N167" t="s">
        <v>1346</v>
      </c>
      <c r="O167" t="b">
        <v>0</v>
      </c>
      <c r="Q167" s="6" t="s">
        <v>20365</v>
      </c>
      <c r="S167" t="s">
        <v>1733</v>
      </c>
      <c r="U167" t="s">
        <v>657</v>
      </c>
      <c r="V167" s="7">
        <v>42985.686805555553</v>
      </c>
      <c r="W167" s="6" t="s">
        <v>20364</v>
      </c>
      <c r="X167" t="s">
        <v>327</v>
      </c>
    </row>
    <row r="168" spans="1:25" ht="409.5" x14ac:dyDescent="0.25">
      <c r="A168" t="s">
        <v>20363</v>
      </c>
      <c r="B168" t="s">
        <v>28</v>
      </c>
      <c r="C168" s="7">
        <v>42985.534270833334</v>
      </c>
      <c r="D168" s="7">
        <v>42986.393252314818</v>
      </c>
      <c r="F168" t="s">
        <v>1237</v>
      </c>
      <c r="G168" t="s">
        <v>1236</v>
      </c>
      <c r="H168" t="s">
        <v>1872</v>
      </c>
      <c r="I168" t="s">
        <v>32</v>
      </c>
      <c r="J168" t="s">
        <v>20362</v>
      </c>
      <c r="K168" t="s">
        <v>47</v>
      </c>
      <c r="L168" t="s">
        <v>35</v>
      </c>
      <c r="M168" t="s">
        <v>1870</v>
      </c>
      <c r="N168" t="s">
        <v>1584</v>
      </c>
      <c r="O168" t="b">
        <v>0</v>
      </c>
      <c r="Q168" s="6" t="s">
        <v>20361</v>
      </c>
      <c r="S168" t="s">
        <v>553</v>
      </c>
      <c r="U168" t="s">
        <v>53</v>
      </c>
      <c r="V168" s="7">
        <v>42986.393252314818</v>
      </c>
      <c r="W168" s="6" t="s">
        <v>20360</v>
      </c>
      <c r="X168" t="s">
        <v>1137</v>
      </c>
    </row>
    <row r="169" spans="1:25" ht="409.5" x14ac:dyDescent="0.25">
      <c r="A169" t="s">
        <v>20359</v>
      </c>
      <c r="B169" t="s">
        <v>28</v>
      </c>
      <c r="C169" s="7">
        <v>42985.535393518519</v>
      </c>
      <c r="D169" s="7">
        <v>42985.541967592595</v>
      </c>
      <c r="F169" t="s">
        <v>1237</v>
      </c>
      <c r="G169" t="s">
        <v>1236</v>
      </c>
      <c r="H169" t="s">
        <v>381</v>
      </c>
      <c r="I169" t="s">
        <v>45</v>
      </c>
      <c r="J169" t="s">
        <v>1906</v>
      </c>
      <c r="K169" t="s">
        <v>47</v>
      </c>
      <c r="L169" t="s">
        <v>35</v>
      </c>
      <c r="M169" t="s">
        <v>364</v>
      </c>
      <c r="N169" t="s">
        <v>20109</v>
      </c>
      <c r="O169" t="b">
        <v>0</v>
      </c>
      <c r="Q169" s="6" t="s">
        <v>5732</v>
      </c>
      <c r="S169" t="s">
        <v>1904</v>
      </c>
      <c r="U169" t="s">
        <v>192</v>
      </c>
      <c r="V169" s="7">
        <v>42985.541967592595</v>
      </c>
      <c r="W169" s="6" t="s">
        <v>20358</v>
      </c>
      <c r="X169" t="s">
        <v>1360</v>
      </c>
    </row>
    <row r="170" spans="1:25" ht="409.5" x14ac:dyDescent="0.25">
      <c r="A170" t="s">
        <v>20357</v>
      </c>
      <c r="B170" t="s">
        <v>28</v>
      </c>
      <c r="C170" s="7">
        <v>42985.536504629628</v>
      </c>
      <c r="D170" s="7">
        <v>42990.420868055553</v>
      </c>
      <c r="F170" t="s">
        <v>1237</v>
      </c>
      <c r="G170" t="s">
        <v>1236</v>
      </c>
      <c r="H170" t="s">
        <v>429</v>
      </c>
      <c r="I170" t="s">
        <v>32</v>
      </c>
      <c r="J170" t="s">
        <v>20356</v>
      </c>
      <c r="K170" t="s">
        <v>34</v>
      </c>
      <c r="L170" t="s">
        <v>35</v>
      </c>
      <c r="M170" t="s">
        <v>389</v>
      </c>
      <c r="N170" t="s">
        <v>390</v>
      </c>
      <c r="O170" t="b">
        <v>0</v>
      </c>
      <c r="Q170" s="6" t="s">
        <v>20355</v>
      </c>
      <c r="R170" s="8">
        <v>1.0416666666666666E-2</v>
      </c>
      <c r="S170" t="s">
        <v>20354</v>
      </c>
      <c r="U170" t="s">
        <v>105</v>
      </c>
      <c r="V170" s="7">
        <v>42990.420868055553</v>
      </c>
      <c r="W170" s="6" t="s">
        <v>20353</v>
      </c>
      <c r="X170" t="s">
        <v>327</v>
      </c>
    </row>
    <row r="171" spans="1:25" ht="409.5" x14ac:dyDescent="0.25">
      <c r="A171" t="s">
        <v>20352</v>
      </c>
      <c r="B171" t="s">
        <v>28</v>
      </c>
      <c r="C171" s="7">
        <v>42985.54378472222</v>
      </c>
      <c r="D171" s="7">
        <v>42985.670266203706</v>
      </c>
      <c r="F171" t="s">
        <v>1237</v>
      </c>
      <c r="G171" t="s">
        <v>1236</v>
      </c>
      <c r="H171" t="s">
        <v>2225</v>
      </c>
      <c r="I171" t="s">
        <v>32</v>
      </c>
      <c r="J171" t="s">
        <v>20351</v>
      </c>
      <c r="K171" t="s">
        <v>80</v>
      </c>
      <c r="L171" t="s">
        <v>35</v>
      </c>
      <c r="M171" t="s">
        <v>364</v>
      </c>
      <c r="N171" t="s">
        <v>20109</v>
      </c>
      <c r="O171" t="b">
        <v>0</v>
      </c>
      <c r="Q171" s="6" t="s">
        <v>20350</v>
      </c>
      <c r="S171" t="s">
        <v>1561</v>
      </c>
      <c r="U171" t="s">
        <v>192</v>
      </c>
      <c r="V171" s="7">
        <v>42985.670266203706</v>
      </c>
      <c r="W171" s="6" t="s">
        <v>20349</v>
      </c>
      <c r="X171" t="s">
        <v>1230</v>
      </c>
    </row>
    <row r="172" spans="1:25" ht="409.5" x14ac:dyDescent="0.25">
      <c r="A172" t="s">
        <v>20348</v>
      </c>
      <c r="B172" t="s">
        <v>28</v>
      </c>
      <c r="C172" s="7">
        <v>42985.545358796298</v>
      </c>
      <c r="D172" s="7">
        <v>42985.703692129631</v>
      </c>
      <c r="F172" t="s">
        <v>1237</v>
      </c>
      <c r="G172" t="s">
        <v>1236</v>
      </c>
      <c r="H172" t="s">
        <v>20347</v>
      </c>
      <c r="I172" t="s">
        <v>45</v>
      </c>
      <c r="J172" t="s">
        <v>20346</v>
      </c>
      <c r="K172" t="s">
        <v>47</v>
      </c>
      <c r="L172" t="s">
        <v>35</v>
      </c>
      <c r="M172" t="s">
        <v>120</v>
      </c>
      <c r="N172" t="s">
        <v>423</v>
      </c>
      <c r="O172" t="b">
        <v>0</v>
      </c>
      <c r="Q172" s="6" t="s">
        <v>20345</v>
      </c>
      <c r="S172" t="s">
        <v>4965</v>
      </c>
      <c r="U172" t="s">
        <v>657</v>
      </c>
      <c r="V172" s="7">
        <v>42985.703692129631</v>
      </c>
      <c r="W172" s="6" t="s">
        <v>20344</v>
      </c>
      <c r="X172" t="s">
        <v>327</v>
      </c>
    </row>
    <row r="173" spans="1:25" ht="409.5" x14ac:dyDescent="0.25">
      <c r="A173" t="s">
        <v>20343</v>
      </c>
      <c r="B173" t="s">
        <v>28</v>
      </c>
      <c r="C173" s="7">
        <v>42985.546215277776</v>
      </c>
      <c r="D173" s="7">
        <v>42985.641388888886</v>
      </c>
      <c r="F173" t="s">
        <v>1237</v>
      </c>
      <c r="G173" t="s">
        <v>1236</v>
      </c>
      <c r="H173" t="s">
        <v>4577</v>
      </c>
      <c r="I173" t="s">
        <v>32</v>
      </c>
      <c r="J173" t="s">
        <v>20342</v>
      </c>
      <c r="K173" t="s">
        <v>80</v>
      </c>
      <c r="L173" t="s">
        <v>35</v>
      </c>
      <c r="M173" t="s">
        <v>266</v>
      </c>
      <c r="N173" t="s">
        <v>358</v>
      </c>
      <c r="O173" t="b">
        <v>0</v>
      </c>
      <c r="Q173" s="6" t="s">
        <v>20341</v>
      </c>
      <c r="S173" t="s">
        <v>20336</v>
      </c>
      <c r="U173" t="s">
        <v>228</v>
      </c>
      <c r="V173" s="7">
        <v>42985.641388888886</v>
      </c>
      <c r="W173" s="6" t="s">
        <v>20340</v>
      </c>
      <c r="X173" t="s">
        <v>3138</v>
      </c>
    </row>
    <row r="174" spans="1:25" ht="409.5" x14ac:dyDescent="0.25">
      <c r="A174" t="s">
        <v>20339</v>
      </c>
      <c r="B174" t="s">
        <v>28</v>
      </c>
      <c r="C174" s="7">
        <v>42985.546296296299</v>
      </c>
      <c r="D174" s="7">
        <v>42985.572511574072</v>
      </c>
      <c r="F174" t="s">
        <v>1237</v>
      </c>
      <c r="G174" t="s">
        <v>1236</v>
      </c>
      <c r="H174" t="s">
        <v>31</v>
      </c>
      <c r="I174" t="s">
        <v>32</v>
      </c>
      <c r="J174" t="s">
        <v>20338</v>
      </c>
      <c r="K174" t="s">
        <v>34</v>
      </c>
      <c r="L174" t="s">
        <v>35</v>
      </c>
      <c r="M174" t="s">
        <v>36</v>
      </c>
      <c r="N174" t="s">
        <v>37</v>
      </c>
      <c r="O174" t="b">
        <v>0</v>
      </c>
      <c r="Q174" s="6" t="s">
        <v>20337</v>
      </c>
      <c r="S174" t="s">
        <v>20336</v>
      </c>
      <c r="U174" t="s">
        <v>228</v>
      </c>
      <c r="V174" s="7">
        <v>42985.572511574072</v>
      </c>
      <c r="W174" s="6" t="s">
        <v>20335</v>
      </c>
      <c r="X174" t="s">
        <v>1337</v>
      </c>
    </row>
    <row r="175" spans="1:25" ht="409.5" x14ac:dyDescent="0.25">
      <c r="A175" t="s">
        <v>20334</v>
      </c>
      <c r="B175" t="s">
        <v>133</v>
      </c>
      <c r="C175" s="7">
        <v>42985.554328703707</v>
      </c>
      <c r="D175" s="7">
        <v>42991.576319444444</v>
      </c>
      <c r="E175" s="7">
        <v>42991.574814814812</v>
      </c>
      <c r="F175" t="s">
        <v>1237</v>
      </c>
      <c r="G175" t="s">
        <v>1236</v>
      </c>
      <c r="H175" t="s">
        <v>57</v>
      </c>
      <c r="I175" t="s">
        <v>32</v>
      </c>
      <c r="J175" t="s">
        <v>20333</v>
      </c>
      <c r="K175" t="s">
        <v>34</v>
      </c>
      <c r="L175" t="s">
        <v>35</v>
      </c>
      <c r="M175" t="s">
        <v>241</v>
      </c>
      <c r="N175" t="s">
        <v>890</v>
      </c>
      <c r="O175" t="b">
        <v>0</v>
      </c>
      <c r="Q175" s="6" t="s">
        <v>20332</v>
      </c>
      <c r="R175" s="8">
        <v>2.0833333333333332E-2</v>
      </c>
      <c r="S175" t="s">
        <v>1828</v>
      </c>
      <c r="T175" t="s">
        <v>242</v>
      </c>
      <c r="U175" t="s">
        <v>105</v>
      </c>
      <c r="V175" s="7">
        <v>42991.576319444444</v>
      </c>
      <c r="W175" s="6" t="s">
        <v>20331</v>
      </c>
      <c r="X175" t="s">
        <v>5018</v>
      </c>
    </row>
    <row r="176" spans="1:25" ht="409.5" x14ac:dyDescent="0.25">
      <c r="A176" t="s">
        <v>20330</v>
      </c>
      <c r="B176" t="s">
        <v>28</v>
      </c>
      <c r="C176" s="7">
        <v>42985.55736111111</v>
      </c>
      <c r="D176" s="7">
        <v>42985.581631944442</v>
      </c>
      <c r="F176" t="s">
        <v>1237</v>
      </c>
      <c r="G176" t="s">
        <v>1236</v>
      </c>
      <c r="H176" t="s">
        <v>4587</v>
      </c>
      <c r="I176" t="s">
        <v>32</v>
      </c>
      <c r="J176" t="s">
        <v>20329</v>
      </c>
      <c r="K176" t="s">
        <v>80</v>
      </c>
      <c r="L176" t="s">
        <v>35</v>
      </c>
      <c r="M176" t="s">
        <v>2940</v>
      </c>
      <c r="N176" t="s">
        <v>2939</v>
      </c>
      <c r="O176" t="b">
        <v>0</v>
      </c>
      <c r="Q176" s="6" t="s">
        <v>20328</v>
      </c>
      <c r="S176" t="s">
        <v>6251</v>
      </c>
      <c r="U176" t="s">
        <v>85</v>
      </c>
      <c r="V176" s="7">
        <v>42985.581631944442</v>
      </c>
      <c r="W176" s="6" t="s">
        <v>20327</v>
      </c>
      <c r="X176" t="s">
        <v>1337</v>
      </c>
    </row>
    <row r="177" spans="1:25" ht="409.5" x14ac:dyDescent="0.25">
      <c r="A177" t="s">
        <v>20326</v>
      </c>
      <c r="B177" t="s">
        <v>28</v>
      </c>
      <c r="C177" s="7">
        <v>42985.562048611115</v>
      </c>
      <c r="D177" s="7">
        <v>42985.696863425925</v>
      </c>
      <c r="F177" t="s">
        <v>1237</v>
      </c>
      <c r="G177" t="s">
        <v>1236</v>
      </c>
      <c r="H177" t="s">
        <v>172</v>
      </c>
      <c r="I177" t="s">
        <v>32</v>
      </c>
      <c r="J177" t="s">
        <v>20325</v>
      </c>
      <c r="K177" t="s">
        <v>34</v>
      </c>
      <c r="L177" t="s">
        <v>35</v>
      </c>
      <c r="M177" t="s">
        <v>59</v>
      </c>
      <c r="N177" t="s">
        <v>478</v>
      </c>
      <c r="O177" t="b">
        <v>0</v>
      </c>
      <c r="Q177" s="6" t="s">
        <v>20324</v>
      </c>
      <c r="S177" t="s">
        <v>708</v>
      </c>
      <c r="U177" t="s">
        <v>105</v>
      </c>
      <c r="V177" s="7">
        <v>42985.696863425925</v>
      </c>
      <c r="W177" s="6" t="s">
        <v>20323</v>
      </c>
      <c r="X177" t="s">
        <v>1137</v>
      </c>
    </row>
    <row r="178" spans="1:25" ht="409.5" x14ac:dyDescent="0.25">
      <c r="A178" t="s">
        <v>20322</v>
      </c>
      <c r="B178" t="s">
        <v>28</v>
      </c>
      <c r="C178" s="7">
        <v>42985.5621875</v>
      </c>
      <c r="D178" s="7">
        <v>42988.92864583333</v>
      </c>
      <c r="F178" t="s">
        <v>1237</v>
      </c>
      <c r="G178" t="s">
        <v>1236</v>
      </c>
      <c r="H178" t="s">
        <v>98</v>
      </c>
      <c r="I178" t="s">
        <v>45</v>
      </c>
      <c r="J178" t="s">
        <v>20321</v>
      </c>
      <c r="K178" t="s">
        <v>34</v>
      </c>
      <c r="L178" t="s">
        <v>100</v>
      </c>
      <c r="M178" t="s">
        <v>101</v>
      </c>
      <c r="N178" t="s">
        <v>10030</v>
      </c>
      <c r="O178" t="b">
        <v>0</v>
      </c>
      <c r="Q178" s="6" t="s">
        <v>20320</v>
      </c>
      <c r="R178" s="8">
        <v>4.1666666666666664E-2</v>
      </c>
      <c r="S178" t="s">
        <v>20319</v>
      </c>
      <c r="U178" t="s">
        <v>598</v>
      </c>
      <c r="V178" s="7">
        <v>42988.92864583333</v>
      </c>
      <c r="W178" s="6" t="s">
        <v>20318</v>
      </c>
      <c r="X178" t="s">
        <v>1137</v>
      </c>
    </row>
    <row r="179" spans="1:25" ht="409.5" x14ac:dyDescent="0.25">
      <c r="A179" t="s">
        <v>20317</v>
      </c>
      <c r="B179" t="s">
        <v>28</v>
      </c>
      <c r="C179" s="7">
        <v>42985.56453703704</v>
      </c>
      <c r="D179" s="7">
        <v>42986.604629629626</v>
      </c>
      <c r="F179" t="s">
        <v>1237</v>
      </c>
      <c r="G179" t="s">
        <v>1236</v>
      </c>
      <c r="H179" t="s">
        <v>239</v>
      </c>
      <c r="I179" t="s">
        <v>32</v>
      </c>
      <c r="J179" t="s">
        <v>20316</v>
      </c>
      <c r="K179" t="s">
        <v>34</v>
      </c>
      <c r="L179" t="s">
        <v>35</v>
      </c>
      <c r="M179" t="s">
        <v>241</v>
      </c>
      <c r="N179" t="s">
        <v>1578</v>
      </c>
      <c r="O179" t="b">
        <v>0</v>
      </c>
      <c r="Q179" s="6" t="s">
        <v>20315</v>
      </c>
      <c r="S179" t="s">
        <v>20314</v>
      </c>
      <c r="U179" t="s">
        <v>114</v>
      </c>
      <c r="V179" s="7">
        <v>42986.604629629626</v>
      </c>
      <c r="W179" s="6" t="s">
        <v>20313</v>
      </c>
      <c r="X179" t="s">
        <v>1137</v>
      </c>
      <c r="Y179" t="s">
        <v>209</v>
      </c>
    </row>
    <row r="180" spans="1:25" ht="409.5" x14ac:dyDescent="0.25">
      <c r="A180" t="s">
        <v>20312</v>
      </c>
      <c r="B180" t="s">
        <v>28</v>
      </c>
      <c r="C180" s="7">
        <v>42985.568564814814</v>
      </c>
      <c r="D180" s="7">
        <v>42985.670254629629</v>
      </c>
      <c r="F180" t="s">
        <v>1237</v>
      </c>
      <c r="G180" t="s">
        <v>1236</v>
      </c>
      <c r="H180" t="s">
        <v>421</v>
      </c>
      <c r="I180" t="s">
        <v>45</v>
      </c>
      <c r="J180" t="s">
        <v>20311</v>
      </c>
      <c r="K180" t="s">
        <v>34</v>
      </c>
      <c r="L180" t="s">
        <v>100</v>
      </c>
      <c r="M180" t="s">
        <v>120</v>
      </c>
      <c r="N180" t="s">
        <v>121</v>
      </c>
      <c r="O180" t="b">
        <v>0</v>
      </c>
      <c r="Q180" s="6" t="s">
        <v>20310</v>
      </c>
      <c r="S180" t="s">
        <v>20309</v>
      </c>
      <c r="U180" t="s">
        <v>598</v>
      </c>
      <c r="V180" s="7">
        <v>42985.670254629629</v>
      </c>
      <c r="W180" s="6" t="s">
        <v>20308</v>
      </c>
      <c r="X180" t="s">
        <v>327</v>
      </c>
    </row>
    <row r="181" spans="1:25" ht="409.5" x14ac:dyDescent="0.25">
      <c r="A181" t="s">
        <v>20307</v>
      </c>
      <c r="B181" t="s">
        <v>28</v>
      </c>
      <c r="C181" s="7">
        <v>42985.572233796294</v>
      </c>
      <c r="D181" s="7">
        <v>42986.460578703707</v>
      </c>
      <c r="F181" t="s">
        <v>1237</v>
      </c>
      <c r="G181" t="s">
        <v>1236</v>
      </c>
      <c r="H181" t="s">
        <v>20306</v>
      </c>
      <c r="I181" t="s">
        <v>45</v>
      </c>
      <c r="J181" t="s">
        <v>20305</v>
      </c>
      <c r="K181" t="s">
        <v>47</v>
      </c>
      <c r="L181" t="s">
        <v>35</v>
      </c>
      <c r="M181" t="s">
        <v>110</v>
      </c>
      <c r="N181" t="s">
        <v>1389</v>
      </c>
      <c r="O181" t="b">
        <v>0</v>
      </c>
      <c r="Q181" s="6" t="s">
        <v>20304</v>
      </c>
      <c r="R181" s="8">
        <v>5.2083333333333336E-2</v>
      </c>
      <c r="S181" t="s">
        <v>12975</v>
      </c>
      <c r="U181" t="s">
        <v>178</v>
      </c>
      <c r="V181" s="7">
        <v>42986.460578703707</v>
      </c>
      <c r="W181" s="6" t="s">
        <v>20303</v>
      </c>
      <c r="X181" t="s">
        <v>327</v>
      </c>
    </row>
    <row r="182" spans="1:25" ht="409.5" x14ac:dyDescent="0.25">
      <c r="A182" t="s">
        <v>20302</v>
      </c>
      <c r="B182" t="s">
        <v>28</v>
      </c>
      <c r="C182" s="7">
        <v>42985.577314814815</v>
      </c>
      <c r="D182" s="7">
        <v>42985.666805555556</v>
      </c>
      <c r="F182" t="s">
        <v>1237</v>
      </c>
      <c r="G182" t="s">
        <v>1236</v>
      </c>
      <c r="H182" t="s">
        <v>134</v>
      </c>
      <c r="I182" t="s">
        <v>32</v>
      </c>
      <c r="J182" s="6" t="s">
        <v>20301</v>
      </c>
      <c r="K182" t="s">
        <v>47</v>
      </c>
      <c r="L182" t="s">
        <v>35</v>
      </c>
      <c r="M182" t="s">
        <v>1225</v>
      </c>
      <c r="N182" t="s">
        <v>1611</v>
      </c>
      <c r="O182" t="b">
        <v>0</v>
      </c>
      <c r="Q182" s="6" t="s">
        <v>20300</v>
      </c>
      <c r="R182" s="8">
        <v>1.0416666666666666E-2</v>
      </c>
      <c r="S182" t="s">
        <v>12048</v>
      </c>
      <c r="U182" t="s">
        <v>598</v>
      </c>
      <c r="V182" s="7">
        <v>42985.666805555556</v>
      </c>
      <c r="W182" s="6" t="s">
        <v>20299</v>
      </c>
      <c r="X182" t="s">
        <v>1360</v>
      </c>
    </row>
    <row r="183" spans="1:25" ht="409.5" x14ac:dyDescent="0.25">
      <c r="A183" t="s">
        <v>20298</v>
      </c>
      <c r="B183" t="s">
        <v>28</v>
      </c>
      <c r="C183" s="7">
        <v>42985.577546296299</v>
      </c>
      <c r="D183" s="7">
        <v>42985.655162037037</v>
      </c>
      <c r="F183" t="s">
        <v>1237</v>
      </c>
      <c r="G183" t="s">
        <v>1236</v>
      </c>
      <c r="H183" t="s">
        <v>3585</v>
      </c>
      <c r="I183" t="s">
        <v>32</v>
      </c>
      <c r="J183" t="s">
        <v>20297</v>
      </c>
      <c r="K183" t="s">
        <v>47</v>
      </c>
      <c r="L183" t="s">
        <v>35</v>
      </c>
      <c r="M183" t="s">
        <v>824</v>
      </c>
      <c r="N183" t="s">
        <v>8245</v>
      </c>
      <c r="O183" t="b">
        <v>0</v>
      </c>
      <c r="Q183" s="6" t="s">
        <v>20296</v>
      </c>
      <c r="S183" t="s">
        <v>20295</v>
      </c>
      <c r="U183" t="s">
        <v>156</v>
      </c>
      <c r="V183" s="7">
        <v>42985.655162037037</v>
      </c>
      <c r="W183" s="6" t="s">
        <v>20294</v>
      </c>
      <c r="X183" t="s">
        <v>1137</v>
      </c>
    </row>
    <row r="184" spans="1:25" ht="409.5" x14ac:dyDescent="0.25">
      <c r="A184" t="s">
        <v>20293</v>
      </c>
      <c r="B184" t="s">
        <v>28</v>
      </c>
      <c r="C184" s="7">
        <v>42985.583078703705</v>
      </c>
      <c r="D184" s="7">
        <v>42989.360127314816</v>
      </c>
      <c r="F184" t="s">
        <v>1237</v>
      </c>
      <c r="G184" t="s">
        <v>1236</v>
      </c>
      <c r="H184" t="s">
        <v>172</v>
      </c>
      <c r="I184" t="s">
        <v>32</v>
      </c>
      <c r="J184" t="s">
        <v>20292</v>
      </c>
      <c r="K184" t="s">
        <v>34</v>
      </c>
      <c r="L184" t="s">
        <v>35</v>
      </c>
      <c r="M184" t="s">
        <v>303</v>
      </c>
      <c r="N184" t="s">
        <v>304</v>
      </c>
      <c r="O184" t="b">
        <v>0</v>
      </c>
      <c r="Q184" s="6" t="s">
        <v>20291</v>
      </c>
      <c r="S184" t="s">
        <v>20290</v>
      </c>
      <c r="U184" t="s">
        <v>290</v>
      </c>
      <c r="V184" s="7">
        <v>42989.360127314816</v>
      </c>
      <c r="W184" s="6" t="s">
        <v>20289</v>
      </c>
      <c r="X184" t="s">
        <v>1337</v>
      </c>
    </row>
    <row r="185" spans="1:25" ht="409.5" x14ac:dyDescent="0.25">
      <c r="A185" t="s">
        <v>20288</v>
      </c>
      <c r="B185" t="s">
        <v>28</v>
      </c>
      <c r="C185" s="7">
        <v>42985.589178240742</v>
      </c>
      <c r="D185" s="7">
        <v>42986.384351851855</v>
      </c>
      <c r="F185" t="s">
        <v>1237</v>
      </c>
      <c r="G185" t="s">
        <v>1236</v>
      </c>
      <c r="H185" t="s">
        <v>387</v>
      </c>
      <c r="I185" t="s">
        <v>32</v>
      </c>
      <c r="J185" t="s">
        <v>20287</v>
      </c>
      <c r="K185" t="s">
        <v>34</v>
      </c>
      <c r="L185" t="s">
        <v>35</v>
      </c>
      <c r="M185" t="s">
        <v>389</v>
      </c>
      <c r="N185" t="s">
        <v>390</v>
      </c>
      <c r="O185" t="b">
        <v>0</v>
      </c>
      <c r="Q185" s="6" t="s">
        <v>20286</v>
      </c>
      <c r="S185" t="s">
        <v>874</v>
      </c>
      <c r="U185" t="s">
        <v>41</v>
      </c>
      <c r="V185" s="7">
        <v>42986.384351851855</v>
      </c>
      <c r="W185" s="6" t="s">
        <v>20285</v>
      </c>
      <c r="X185" t="s">
        <v>327</v>
      </c>
    </row>
    <row r="186" spans="1:25" ht="409.5" x14ac:dyDescent="0.25">
      <c r="A186" t="s">
        <v>20284</v>
      </c>
      <c r="B186" t="s">
        <v>133</v>
      </c>
      <c r="C186" s="7">
        <v>42985.589675925927</v>
      </c>
      <c r="D186" s="7">
        <v>42985.626805555556</v>
      </c>
      <c r="E186" s="7">
        <v>42985.621678240743</v>
      </c>
      <c r="F186" t="s">
        <v>1237</v>
      </c>
      <c r="G186" t="s">
        <v>1236</v>
      </c>
      <c r="H186" t="s">
        <v>172</v>
      </c>
      <c r="I186" t="s">
        <v>32</v>
      </c>
      <c r="J186" s="6" t="s">
        <v>20283</v>
      </c>
      <c r="K186" t="s">
        <v>34</v>
      </c>
      <c r="L186" t="s">
        <v>35</v>
      </c>
      <c r="M186" t="s">
        <v>204</v>
      </c>
      <c r="N186" t="s">
        <v>1032</v>
      </c>
      <c r="O186" t="b">
        <v>0</v>
      </c>
      <c r="Q186" s="6" t="s">
        <v>20282</v>
      </c>
      <c r="R186" s="8">
        <v>1.0416666666666666E-2</v>
      </c>
      <c r="S186" t="s">
        <v>684</v>
      </c>
      <c r="T186" t="s">
        <v>1032</v>
      </c>
      <c r="U186" t="s">
        <v>114</v>
      </c>
      <c r="V186" s="7">
        <v>42985.626805555556</v>
      </c>
      <c r="W186" s="6" t="s">
        <v>20281</v>
      </c>
      <c r="X186" t="s">
        <v>427</v>
      </c>
    </row>
    <row r="187" spans="1:25" ht="409.5" x14ac:dyDescent="0.25">
      <c r="A187" t="s">
        <v>20280</v>
      </c>
      <c r="B187" t="s">
        <v>133</v>
      </c>
      <c r="C187" s="7">
        <v>42985.593310185184</v>
      </c>
      <c r="D187" s="7">
        <v>42985.634050925924</v>
      </c>
      <c r="F187" t="s">
        <v>1237</v>
      </c>
      <c r="G187" t="s">
        <v>1236</v>
      </c>
      <c r="H187" t="s">
        <v>239</v>
      </c>
      <c r="I187" t="s">
        <v>32</v>
      </c>
      <c r="J187" t="s">
        <v>20279</v>
      </c>
      <c r="K187" t="s">
        <v>34</v>
      </c>
      <c r="L187" t="s">
        <v>100</v>
      </c>
      <c r="M187" t="s">
        <v>241</v>
      </c>
      <c r="N187" t="s">
        <v>3732</v>
      </c>
      <c r="O187" t="b">
        <v>0</v>
      </c>
      <c r="Q187" s="6" t="s">
        <v>20278</v>
      </c>
      <c r="S187" t="s">
        <v>16813</v>
      </c>
      <c r="U187" t="s">
        <v>250</v>
      </c>
      <c r="V187" s="7">
        <v>42985.634050925924</v>
      </c>
      <c r="W187" s="6" t="s">
        <v>20277</v>
      </c>
      <c r="X187" t="s">
        <v>327</v>
      </c>
    </row>
    <row r="188" spans="1:25" ht="409.5" x14ac:dyDescent="0.25">
      <c r="A188" t="s">
        <v>20276</v>
      </c>
      <c r="B188" t="s">
        <v>28</v>
      </c>
      <c r="C188" s="7">
        <v>42985.594513888886</v>
      </c>
      <c r="D188" s="7">
        <v>42985.646296296298</v>
      </c>
      <c r="F188" t="s">
        <v>1237</v>
      </c>
      <c r="G188" t="s">
        <v>1236</v>
      </c>
      <c r="H188" t="s">
        <v>1470</v>
      </c>
      <c r="I188" t="s">
        <v>32</v>
      </c>
      <c r="J188" t="s">
        <v>20275</v>
      </c>
      <c r="K188" t="s">
        <v>34</v>
      </c>
      <c r="L188" t="s">
        <v>35</v>
      </c>
      <c r="M188" t="s">
        <v>628</v>
      </c>
      <c r="N188" t="s">
        <v>629</v>
      </c>
      <c r="O188" t="b">
        <v>0</v>
      </c>
      <c r="Q188" s="6" t="s">
        <v>20274</v>
      </c>
      <c r="R188" s="8">
        <v>1.0416666666666666E-2</v>
      </c>
      <c r="S188" t="s">
        <v>1913</v>
      </c>
      <c r="U188" t="s">
        <v>156</v>
      </c>
      <c r="V188" s="7">
        <v>42985.646296296298</v>
      </c>
      <c r="W188" s="6" t="s">
        <v>20273</v>
      </c>
      <c r="X188" t="s">
        <v>327</v>
      </c>
    </row>
    <row r="189" spans="1:25" ht="409.5" x14ac:dyDescent="0.25">
      <c r="A189" t="s">
        <v>20272</v>
      </c>
      <c r="B189" t="s">
        <v>28</v>
      </c>
      <c r="C189" s="7">
        <v>42985.595173611109</v>
      </c>
      <c r="D189" s="7">
        <v>42985.644537037035</v>
      </c>
      <c r="F189" t="s">
        <v>1237</v>
      </c>
      <c r="G189" t="s">
        <v>1236</v>
      </c>
      <c r="H189" t="s">
        <v>44</v>
      </c>
      <c r="I189" t="s">
        <v>45</v>
      </c>
      <c r="J189" t="s">
        <v>20271</v>
      </c>
      <c r="K189" t="s">
        <v>47</v>
      </c>
      <c r="L189" t="s">
        <v>35</v>
      </c>
      <c r="M189" t="s">
        <v>197</v>
      </c>
      <c r="N189" t="s">
        <v>1724</v>
      </c>
      <c r="O189" t="b">
        <v>0</v>
      </c>
      <c r="Q189" s="6" t="s">
        <v>20270</v>
      </c>
      <c r="R189" s="9">
        <v>3.472222222222222E-3</v>
      </c>
      <c r="S189" t="s">
        <v>20269</v>
      </c>
      <c r="U189" t="s">
        <v>85</v>
      </c>
      <c r="V189" s="7">
        <v>42985.644537037035</v>
      </c>
      <c r="W189" s="6" t="s">
        <v>20268</v>
      </c>
      <c r="X189" t="s">
        <v>327</v>
      </c>
    </row>
    <row r="190" spans="1:25" ht="409.5" x14ac:dyDescent="0.25">
      <c r="A190" t="s">
        <v>20267</v>
      </c>
      <c r="B190" t="s">
        <v>28</v>
      </c>
      <c r="C190" s="7">
        <v>42985.600162037037</v>
      </c>
      <c r="D190" s="7">
        <v>42985.649641203701</v>
      </c>
      <c r="F190" t="s">
        <v>1237</v>
      </c>
      <c r="G190" t="s">
        <v>1236</v>
      </c>
      <c r="H190" t="s">
        <v>381</v>
      </c>
      <c r="I190" t="s">
        <v>45</v>
      </c>
      <c r="J190" t="s">
        <v>20266</v>
      </c>
      <c r="K190" t="s">
        <v>47</v>
      </c>
      <c r="L190" t="s">
        <v>35</v>
      </c>
      <c r="M190" t="s">
        <v>197</v>
      </c>
      <c r="N190" t="s">
        <v>948</v>
      </c>
      <c r="O190" t="b">
        <v>0</v>
      </c>
      <c r="Q190" s="6" t="s">
        <v>20265</v>
      </c>
      <c r="R190" s="8">
        <v>2.0833333333333332E-2</v>
      </c>
      <c r="S190" t="s">
        <v>20264</v>
      </c>
      <c r="U190" t="s">
        <v>228</v>
      </c>
      <c r="V190" s="7">
        <v>42985.649641203701</v>
      </c>
      <c r="W190" s="6" t="s">
        <v>20263</v>
      </c>
      <c r="X190" t="s">
        <v>327</v>
      </c>
    </row>
    <row r="191" spans="1:25" ht="255" x14ac:dyDescent="0.25">
      <c r="A191" t="s">
        <v>20262</v>
      </c>
      <c r="B191" t="s">
        <v>28</v>
      </c>
      <c r="C191" s="7">
        <v>42985.605057870373</v>
      </c>
      <c r="D191" s="7">
        <v>42985.605127314811</v>
      </c>
      <c r="F191" t="s">
        <v>1237</v>
      </c>
      <c r="G191" t="s">
        <v>1236</v>
      </c>
      <c r="H191" t="s">
        <v>4912</v>
      </c>
      <c r="I191" t="s">
        <v>45</v>
      </c>
      <c r="J191" t="s">
        <v>4911</v>
      </c>
      <c r="K191" t="s">
        <v>34</v>
      </c>
      <c r="L191" t="s">
        <v>100</v>
      </c>
      <c r="M191" t="s">
        <v>364</v>
      </c>
      <c r="N191" t="s">
        <v>20109</v>
      </c>
      <c r="O191" t="b">
        <v>0</v>
      </c>
      <c r="Q191" t="s">
        <v>4910</v>
      </c>
      <c r="S191" t="s">
        <v>1053</v>
      </c>
      <c r="U191" t="s">
        <v>1054</v>
      </c>
      <c r="V191" s="7">
        <v>42985.60527777778</v>
      </c>
      <c r="W191" s="6" t="s">
        <v>20261</v>
      </c>
      <c r="X191" t="s">
        <v>1444</v>
      </c>
    </row>
    <row r="192" spans="1:25" ht="409.5" x14ac:dyDescent="0.25">
      <c r="A192" t="s">
        <v>20260</v>
      </c>
      <c r="B192" t="s">
        <v>28</v>
      </c>
      <c r="C192" s="7">
        <v>42985.606828703705</v>
      </c>
      <c r="D192" s="7">
        <v>42985.642511574071</v>
      </c>
      <c r="F192" t="s">
        <v>1237</v>
      </c>
      <c r="G192" t="s">
        <v>1236</v>
      </c>
      <c r="H192" t="s">
        <v>20259</v>
      </c>
      <c r="I192" t="s">
        <v>45</v>
      </c>
      <c r="J192" t="s">
        <v>20258</v>
      </c>
      <c r="K192" t="s">
        <v>34</v>
      </c>
      <c r="L192" t="s">
        <v>100</v>
      </c>
      <c r="M192" t="s">
        <v>110</v>
      </c>
      <c r="N192" t="s">
        <v>111</v>
      </c>
      <c r="O192" t="b">
        <v>0</v>
      </c>
      <c r="Q192" s="6" t="s">
        <v>20257</v>
      </c>
      <c r="R192" s="8">
        <v>1.0416666666666666E-2</v>
      </c>
      <c r="S192" t="s">
        <v>9985</v>
      </c>
      <c r="U192" t="s">
        <v>41</v>
      </c>
      <c r="V192" s="7">
        <v>42985.642511574071</v>
      </c>
      <c r="W192" s="6" t="s">
        <v>20256</v>
      </c>
      <c r="X192" t="s">
        <v>327</v>
      </c>
    </row>
    <row r="193" spans="1:24" ht="409.5" x14ac:dyDescent="0.25">
      <c r="A193" t="s">
        <v>20255</v>
      </c>
      <c r="B193" t="s">
        <v>28</v>
      </c>
      <c r="C193" s="7">
        <v>42985.607037037036</v>
      </c>
      <c r="D193" s="7">
        <v>42985.618321759262</v>
      </c>
      <c r="F193" t="s">
        <v>1237</v>
      </c>
      <c r="G193" t="s">
        <v>1236</v>
      </c>
      <c r="H193" t="s">
        <v>468</v>
      </c>
      <c r="I193" t="s">
        <v>469</v>
      </c>
      <c r="J193" t="s">
        <v>20254</v>
      </c>
      <c r="K193" t="s">
        <v>34</v>
      </c>
      <c r="L193" t="s">
        <v>35</v>
      </c>
      <c r="M193" t="s">
        <v>471</v>
      </c>
      <c r="N193" t="s">
        <v>4677</v>
      </c>
      <c r="O193" t="b">
        <v>0</v>
      </c>
      <c r="Q193" s="6" t="s">
        <v>20253</v>
      </c>
      <c r="S193" t="s">
        <v>20252</v>
      </c>
      <c r="U193" t="s">
        <v>114</v>
      </c>
      <c r="V193" s="7">
        <v>42985.618321759262</v>
      </c>
      <c r="W193" s="6" t="s">
        <v>20251</v>
      </c>
      <c r="X193" t="s">
        <v>1360</v>
      </c>
    </row>
    <row r="194" spans="1:24" ht="409.5" x14ac:dyDescent="0.25">
      <c r="A194" t="s">
        <v>20250</v>
      </c>
      <c r="B194" t="s">
        <v>28</v>
      </c>
      <c r="C194" s="7">
        <v>42985.612141203703</v>
      </c>
      <c r="D194" s="7">
        <v>42985.654062499998</v>
      </c>
      <c r="F194" t="s">
        <v>1237</v>
      </c>
      <c r="G194" t="s">
        <v>1236</v>
      </c>
      <c r="H194" t="s">
        <v>858</v>
      </c>
      <c r="I194" t="s">
        <v>32</v>
      </c>
      <c r="J194" t="s">
        <v>20249</v>
      </c>
      <c r="K194" t="s">
        <v>34</v>
      </c>
      <c r="L194" t="s">
        <v>35</v>
      </c>
      <c r="M194" t="s">
        <v>860</v>
      </c>
      <c r="N194" t="s">
        <v>861</v>
      </c>
      <c r="O194" t="b">
        <v>0</v>
      </c>
      <c r="Q194" s="6" t="s">
        <v>20248</v>
      </c>
      <c r="S194" t="s">
        <v>20247</v>
      </c>
      <c r="U194" t="s">
        <v>657</v>
      </c>
      <c r="V194" s="7">
        <v>42985.654062499998</v>
      </c>
      <c r="W194" s="6" t="s">
        <v>20246</v>
      </c>
      <c r="X194" t="s">
        <v>1137</v>
      </c>
    </row>
    <row r="195" spans="1:24" ht="409.5" x14ac:dyDescent="0.25">
      <c r="A195" t="s">
        <v>20245</v>
      </c>
      <c r="B195" t="s">
        <v>28</v>
      </c>
      <c r="C195" s="7">
        <v>42985.615381944444</v>
      </c>
      <c r="D195" s="7">
        <v>42985.685856481483</v>
      </c>
      <c r="F195" t="s">
        <v>1237</v>
      </c>
      <c r="G195" t="s">
        <v>1236</v>
      </c>
      <c r="H195" t="s">
        <v>20244</v>
      </c>
      <c r="I195" t="s">
        <v>45</v>
      </c>
      <c r="J195" t="s">
        <v>20243</v>
      </c>
      <c r="K195" t="s">
        <v>47</v>
      </c>
      <c r="L195" t="s">
        <v>35</v>
      </c>
      <c r="M195" t="s">
        <v>120</v>
      </c>
      <c r="N195" t="s">
        <v>423</v>
      </c>
      <c r="O195" t="b">
        <v>0</v>
      </c>
      <c r="Q195" s="6" t="s">
        <v>20242</v>
      </c>
      <c r="S195" t="s">
        <v>20241</v>
      </c>
      <c r="U195" t="s">
        <v>156</v>
      </c>
      <c r="V195" s="7">
        <v>42985.685856481483</v>
      </c>
      <c r="W195" s="6" t="s">
        <v>20240</v>
      </c>
      <c r="X195" t="s">
        <v>327</v>
      </c>
    </row>
    <row r="196" spans="1:24" ht="409.5" x14ac:dyDescent="0.25">
      <c r="A196" t="s">
        <v>20239</v>
      </c>
      <c r="B196" t="s">
        <v>28</v>
      </c>
      <c r="C196" s="7">
        <v>42985.622083333335</v>
      </c>
      <c r="D196" s="7">
        <v>42986.353912037041</v>
      </c>
      <c r="F196" t="s">
        <v>1237</v>
      </c>
      <c r="G196" t="s">
        <v>1236</v>
      </c>
      <c r="H196" t="s">
        <v>822</v>
      </c>
      <c r="I196" t="s">
        <v>32</v>
      </c>
      <c r="J196" t="s">
        <v>20238</v>
      </c>
      <c r="K196" t="s">
        <v>47</v>
      </c>
      <c r="L196" t="s">
        <v>100</v>
      </c>
      <c r="M196" t="s">
        <v>824</v>
      </c>
      <c r="N196" t="s">
        <v>8245</v>
      </c>
      <c r="O196" t="b">
        <v>0</v>
      </c>
      <c r="Q196" s="6" t="s">
        <v>20237</v>
      </c>
      <c r="R196" s="8">
        <v>2.0833333333333332E-2</v>
      </c>
      <c r="S196" t="s">
        <v>2193</v>
      </c>
      <c r="U196" t="s">
        <v>250</v>
      </c>
      <c r="V196" s="7">
        <v>42986.353912037041</v>
      </c>
      <c r="W196" s="6" t="s">
        <v>20236</v>
      </c>
      <c r="X196" t="s">
        <v>327</v>
      </c>
    </row>
    <row r="197" spans="1:24" ht="409.5" x14ac:dyDescent="0.25">
      <c r="A197" t="s">
        <v>20235</v>
      </c>
      <c r="B197" t="s">
        <v>28</v>
      </c>
      <c r="C197" s="7">
        <v>42985.626469907409</v>
      </c>
      <c r="D197" s="7">
        <v>42990.448182870372</v>
      </c>
      <c r="F197" t="s">
        <v>1237</v>
      </c>
      <c r="G197" t="s">
        <v>1236</v>
      </c>
      <c r="H197" t="s">
        <v>57</v>
      </c>
      <c r="I197" t="s">
        <v>32</v>
      </c>
      <c r="J197" s="6" t="s">
        <v>20234</v>
      </c>
      <c r="K197" t="s">
        <v>34</v>
      </c>
      <c r="L197" t="s">
        <v>100</v>
      </c>
      <c r="M197" t="s">
        <v>389</v>
      </c>
      <c r="N197" t="s">
        <v>390</v>
      </c>
      <c r="O197" t="b">
        <v>1</v>
      </c>
      <c r="P197" t="s">
        <v>38</v>
      </c>
      <c r="Q197" s="6" t="s">
        <v>20233</v>
      </c>
      <c r="S197" t="s">
        <v>20232</v>
      </c>
      <c r="U197" t="s">
        <v>250</v>
      </c>
      <c r="V197" s="7">
        <v>42990.448182870372</v>
      </c>
      <c r="W197" s="6" t="s">
        <v>20231</v>
      </c>
      <c r="X197" t="s">
        <v>327</v>
      </c>
    </row>
    <row r="198" spans="1:24" ht="409.5" x14ac:dyDescent="0.25">
      <c r="A198" t="s">
        <v>20230</v>
      </c>
      <c r="B198" t="s">
        <v>28</v>
      </c>
      <c r="C198" s="7">
        <v>42985.629004629627</v>
      </c>
      <c r="D198" s="7">
        <v>42985.637986111113</v>
      </c>
      <c r="F198" t="s">
        <v>1237</v>
      </c>
      <c r="G198" t="s">
        <v>1236</v>
      </c>
      <c r="H198" t="s">
        <v>468</v>
      </c>
      <c r="I198" t="s">
        <v>469</v>
      </c>
      <c r="J198" t="s">
        <v>20229</v>
      </c>
      <c r="K198" t="s">
        <v>34</v>
      </c>
      <c r="L198" t="s">
        <v>35</v>
      </c>
      <c r="M198" t="s">
        <v>471</v>
      </c>
      <c r="N198" t="s">
        <v>4677</v>
      </c>
      <c r="O198" t="b">
        <v>0</v>
      </c>
      <c r="Q198" s="6" t="s">
        <v>20228</v>
      </c>
      <c r="S198" t="s">
        <v>20227</v>
      </c>
      <c r="U198" t="s">
        <v>41</v>
      </c>
      <c r="V198" s="7">
        <v>42985.637986111113</v>
      </c>
      <c r="W198" s="6" t="s">
        <v>20226</v>
      </c>
      <c r="X198" t="s">
        <v>1360</v>
      </c>
    </row>
    <row r="199" spans="1:24" ht="409.5" x14ac:dyDescent="0.25">
      <c r="A199" t="s">
        <v>20225</v>
      </c>
      <c r="B199" t="s">
        <v>28</v>
      </c>
      <c r="C199" s="7">
        <v>42985.632916666669</v>
      </c>
      <c r="D199" s="7">
        <v>42985.638356481482</v>
      </c>
      <c r="F199" t="s">
        <v>1237</v>
      </c>
      <c r="G199" t="s">
        <v>1236</v>
      </c>
      <c r="H199" t="s">
        <v>172</v>
      </c>
      <c r="I199" t="s">
        <v>32</v>
      </c>
      <c r="J199" t="s">
        <v>20224</v>
      </c>
      <c r="K199" t="s">
        <v>34</v>
      </c>
      <c r="L199" t="s">
        <v>35</v>
      </c>
      <c r="M199" t="s">
        <v>204</v>
      </c>
      <c r="N199" t="s">
        <v>1032</v>
      </c>
      <c r="O199" t="b">
        <v>0</v>
      </c>
      <c r="Q199" s="6" t="s">
        <v>20223</v>
      </c>
      <c r="R199" s="8">
        <v>1.0416666666666666E-2</v>
      </c>
      <c r="S199" t="s">
        <v>20222</v>
      </c>
      <c r="U199" t="s">
        <v>228</v>
      </c>
      <c r="V199" s="7">
        <v>42985.638356481482</v>
      </c>
      <c r="W199" s="6" t="s">
        <v>20221</v>
      </c>
      <c r="X199" t="s">
        <v>1137</v>
      </c>
    </row>
    <row r="200" spans="1:24" ht="409.5" x14ac:dyDescent="0.25">
      <c r="A200" t="s">
        <v>20220</v>
      </c>
      <c r="B200" t="s">
        <v>28</v>
      </c>
      <c r="C200" s="7">
        <v>42985.634687500002</v>
      </c>
      <c r="D200" s="7">
        <v>42986.417997685188</v>
      </c>
      <c r="F200" t="s">
        <v>1237</v>
      </c>
      <c r="G200" t="s">
        <v>1236</v>
      </c>
      <c r="H200" t="s">
        <v>1825</v>
      </c>
      <c r="I200" t="s">
        <v>1824</v>
      </c>
      <c r="J200" t="s">
        <v>20219</v>
      </c>
      <c r="K200" t="s">
        <v>47</v>
      </c>
      <c r="L200" t="s">
        <v>35</v>
      </c>
      <c r="M200" t="s">
        <v>101</v>
      </c>
      <c r="N200" t="s">
        <v>10030</v>
      </c>
      <c r="O200" t="b">
        <v>1</v>
      </c>
      <c r="P200" t="s">
        <v>551</v>
      </c>
      <c r="Q200" s="6" t="s">
        <v>20218</v>
      </c>
      <c r="S200" t="s">
        <v>20217</v>
      </c>
      <c r="U200" t="s">
        <v>290</v>
      </c>
      <c r="V200" s="7">
        <v>42986.417997685188</v>
      </c>
      <c r="W200" s="6" t="s">
        <v>20216</v>
      </c>
      <c r="X200" t="s">
        <v>1137</v>
      </c>
    </row>
    <row r="201" spans="1:24" ht="409.5" x14ac:dyDescent="0.25">
      <c r="A201" t="s">
        <v>20215</v>
      </c>
      <c r="B201" t="s">
        <v>28</v>
      </c>
      <c r="C201" s="7">
        <v>42985.635636574072</v>
      </c>
      <c r="D201" s="7">
        <v>42991.391875000001</v>
      </c>
      <c r="F201" t="s">
        <v>1237</v>
      </c>
      <c r="G201" t="s">
        <v>1236</v>
      </c>
      <c r="H201" t="s">
        <v>2710</v>
      </c>
      <c r="I201" t="s">
        <v>232</v>
      </c>
      <c r="J201" s="6" t="s">
        <v>20214</v>
      </c>
      <c r="K201" t="s">
        <v>80</v>
      </c>
      <c r="L201" t="s">
        <v>35</v>
      </c>
      <c r="M201" t="s">
        <v>120</v>
      </c>
      <c r="N201" t="s">
        <v>1294</v>
      </c>
      <c r="O201" t="b">
        <v>1</v>
      </c>
      <c r="P201" t="s">
        <v>61</v>
      </c>
      <c r="Q201" s="6" t="s">
        <v>20213</v>
      </c>
      <c r="S201" t="s">
        <v>7041</v>
      </c>
      <c r="U201" t="s">
        <v>162</v>
      </c>
      <c r="V201" s="7">
        <v>42991.391875000001</v>
      </c>
      <c r="W201" s="6" t="s">
        <v>20212</v>
      </c>
      <c r="X201" t="s">
        <v>327</v>
      </c>
    </row>
    <row r="202" spans="1:24" ht="409.5" x14ac:dyDescent="0.25">
      <c r="A202" t="s">
        <v>20211</v>
      </c>
      <c r="B202" t="s">
        <v>28</v>
      </c>
      <c r="C202" s="7">
        <v>42985.638935185183</v>
      </c>
      <c r="D202" s="7">
        <v>42989.707175925927</v>
      </c>
      <c r="F202" t="s">
        <v>1237</v>
      </c>
      <c r="G202" t="s">
        <v>1236</v>
      </c>
      <c r="H202" t="s">
        <v>301</v>
      </c>
      <c r="I202" t="s">
        <v>32</v>
      </c>
      <c r="J202" t="s">
        <v>20210</v>
      </c>
      <c r="K202" t="s">
        <v>34</v>
      </c>
      <c r="L202" t="s">
        <v>35</v>
      </c>
      <c r="M202" t="s">
        <v>143</v>
      </c>
      <c r="N202" t="s">
        <v>6916</v>
      </c>
      <c r="O202" t="b">
        <v>1</v>
      </c>
      <c r="P202" t="s">
        <v>50</v>
      </c>
      <c r="Q202" s="6" t="s">
        <v>20209</v>
      </c>
      <c r="S202" t="s">
        <v>2271</v>
      </c>
      <c r="U202" t="s">
        <v>41</v>
      </c>
      <c r="V202" s="7">
        <v>42989.707175925927</v>
      </c>
      <c r="W202" s="6" t="s">
        <v>20208</v>
      </c>
      <c r="X202" t="s">
        <v>327</v>
      </c>
    </row>
    <row r="203" spans="1:24" ht="409.5" x14ac:dyDescent="0.25">
      <c r="A203" t="s">
        <v>20207</v>
      </c>
      <c r="B203" t="s">
        <v>28</v>
      </c>
      <c r="C203" s="7">
        <v>42985.640034722222</v>
      </c>
      <c r="D203" s="7">
        <v>42990.538946759261</v>
      </c>
      <c r="F203" t="s">
        <v>1237</v>
      </c>
      <c r="G203" t="s">
        <v>1236</v>
      </c>
      <c r="H203" t="s">
        <v>1025</v>
      </c>
      <c r="I203" t="s">
        <v>232</v>
      </c>
      <c r="J203" t="s">
        <v>20206</v>
      </c>
      <c r="K203" t="s">
        <v>47</v>
      </c>
      <c r="L203" t="s">
        <v>35</v>
      </c>
      <c r="M203" t="s">
        <v>136</v>
      </c>
      <c r="N203" t="s">
        <v>114</v>
      </c>
      <c r="O203" t="b">
        <v>0</v>
      </c>
      <c r="Q203" s="6" t="s">
        <v>20205</v>
      </c>
      <c r="S203" t="s">
        <v>9160</v>
      </c>
      <c r="U203" t="s">
        <v>657</v>
      </c>
      <c r="V203" s="7">
        <v>42990.538946759261</v>
      </c>
      <c r="W203" s="6" t="s">
        <v>20204</v>
      </c>
      <c r="X203" t="s">
        <v>327</v>
      </c>
    </row>
    <row r="204" spans="1:24" ht="409.5" x14ac:dyDescent="0.25">
      <c r="A204" t="s">
        <v>20203</v>
      </c>
      <c r="B204" t="s">
        <v>28</v>
      </c>
      <c r="C204" s="7">
        <v>42985.644583333335</v>
      </c>
      <c r="D204" s="7">
        <v>42985.692210648151</v>
      </c>
      <c r="F204" t="s">
        <v>1237</v>
      </c>
      <c r="G204" t="s">
        <v>1236</v>
      </c>
      <c r="H204" t="s">
        <v>20202</v>
      </c>
      <c r="I204" t="s">
        <v>45</v>
      </c>
      <c r="J204" t="s">
        <v>20201</v>
      </c>
      <c r="K204" t="s">
        <v>34</v>
      </c>
      <c r="L204" t="s">
        <v>100</v>
      </c>
      <c r="M204" t="s">
        <v>110</v>
      </c>
      <c r="N204" t="s">
        <v>1099</v>
      </c>
      <c r="O204" t="b">
        <v>0</v>
      </c>
      <c r="Q204" s="6" t="s">
        <v>20200</v>
      </c>
      <c r="S204" t="s">
        <v>3802</v>
      </c>
      <c r="U204" t="s">
        <v>228</v>
      </c>
      <c r="V204" s="7">
        <v>42985.692210648151</v>
      </c>
      <c r="W204" s="6" t="s">
        <v>20199</v>
      </c>
      <c r="X204" t="s">
        <v>327</v>
      </c>
    </row>
    <row r="205" spans="1:24" ht="409.5" x14ac:dyDescent="0.25">
      <c r="A205" t="s">
        <v>20198</v>
      </c>
      <c r="B205" t="s">
        <v>28</v>
      </c>
      <c r="C205" s="7">
        <v>42985.645370370374</v>
      </c>
      <c r="D205" s="7">
        <v>42985.832719907405</v>
      </c>
      <c r="F205" t="s">
        <v>1237</v>
      </c>
      <c r="G205" t="s">
        <v>1236</v>
      </c>
      <c r="H205" t="s">
        <v>57</v>
      </c>
      <c r="I205" t="s">
        <v>32</v>
      </c>
      <c r="J205" t="s">
        <v>20197</v>
      </c>
      <c r="K205" t="s">
        <v>34</v>
      </c>
      <c r="L205" t="s">
        <v>100</v>
      </c>
      <c r="M205" t="s">
        <v>303</v>
      </c>
      <c r="N205" t="s">
        <v>304</v>
      </c>
      <c r="O205" t="b">
        <v>0</v>
      </c>
      <c r="Q205" s="6" t="s">
        <v>20196</v>
      </c>
      <c r="S205" t="s">
        <v>4985</v>
      </c>
      <c r="U205" t="s">
        <v>178</v>
      </c>
      <c r="V205" s="7">
        <v>42985.832824074074</v>
      </c>
      <c r="W205" s="6" t="s">
        <v>20195</v>
      </c>
      <c r="X205" t="s">
        <v>1337</v>
      </c>
    </row>
    <row r="206" spans="1:24" ht="409.5" x14ac:dyDescent="0.25">
      <c r="A206" t="s">
        <v>20194</v>
      </c>
      <c r="B206" t="s">
        <v>28</v>
      </c>
      <c r="C206" s="7">
        <v>42985.645439814813</v>
      </c>
      <c r="D206" s="7">
        <v>42985.691493055558</v>
      </c>
      <c r="F206" t="s">
        <v>1237</v>
      </c>
      <c r="G206" t="s">
        <v>1236</v>
      </c>
      <c r="H206" t="s">
        <v>293</v>
      </c>
      <c r="I206" t="s">
        <v>32</v>
      </c>
      <c r="J206" t="s">
        <v>20193</v>
      </c>
      <c r="K206" t="s">
        <v>47</v>
      </c>
      <c r="L206" t="s">
        <v>35</v>
      </c>
      <c r="M206" t="s">
        <v>197</v>
      </c>
      <c r="N206" t="s">
        <v>1368</v>
      </c>
      <c r="O206" t="b">
        <v>0</v>
      </c>
      <c r="Q206" s="6" t="s">
        <v>20192</v>
      </c>
      <c r="S206" t="s">
        <v>20191</v>
      </c>
      <c r="U206" t="s">
        <v>114</v>
      </c>
      <c r="V206" s="7">
        <v>42985.691493055558</v>
      </c>
      <c r="W206" s="6" t="s">
        <v>20190</v>
      </c>
      <c r="X206" t="s">
        <v>327</v>
      </c>
    </row>
    <row r="207" spans="1:24" ht="409.5" x14ac:dyDescent="0.25">
      <c r="A207" t="s">
        <v>20189</v>
      </c>
      <c r="B207" t="s">
        <v>28</v>
      </c>
      <c r="C207" s="7">
        <v>42985.650706018518</v>
      </c>
      <c r="D207" s="7">
        <v>42990.655462962961</v>
      </c>
      <c r="F207" t="s">
        <v>1237</v>
      </c>
      <c r="G207" t="s">
        <v>1236</v>
      </c>
      <c r="H207" t="s">
        <v>293</v>
      </c>
      <c r="I207" t="s">
        <v>32</v>
      </c>
      <c r="J207" t="s">
        <v>20188</v>
      </c>
      <c r="K207" t="s">
        <v>47</v>
      </c>
      <c r="L207" t="s">
        <v>35</v>
      </c>
      <c r="M207" t="s">
        <v>197</v>
      </c>
      <c r="N207" t="s">
        <v>198</v>
      </c>
      <c r="O207" t="b">
        <v>0</v>
      </c>
      <c r="Q207" t="s">
        <v>20187</v>
      </c>
      <c r="S207" t="s">
        <v>5965</v>
      </c>
      <c r="U207" t="s">
        <v>156</v>
      </c>
      <c r="V207" s="7">
        <v>42990.655462962961</v>
      </c>
      <c r="W207" s="6" t="s">
        <v>20186</v>
      </c>
      <c r="X207" t="s">
        <v>1308</v>
      </c>
    </row>
    <row r="208" spans="1:24" ht="409.5" x14ac:dyDescent="0.25">
      <c r="A208" t="s">
        <v>20185</v>
      </c>
      <c r="B208" t="s">
        <v>28</v>
      </c>
      <c r="C208" s="7">
        <v>42985.653148148151</v>
      </c>
      <c r="D208" s="7">
        <v>42985.680266203701</v>
      </c>
      <c r="F208" t="s">
        <v>1237</v>
      </c>
      <c r="G208" t="s">
        <v>1236</v>
      </c>
      <c r="H208" t="s">
        <v>1757</v>
      </c>
      <c r="I208" t="s">
        <v>232</v>
      </c>
      <c r="J208" t="s">
        <v>20184</v>
      </c>
      <c r="K208" t="s">
        <v>80</v>
      </c>
      <c r="L208" t="s">
        <v>35</v>
      </c>
      <c r="M208" t="s">
        <v>695</v>
      </c>
      <c r="N208" t="s">
        <v>598</v>
      </c>
      <c r="O208" t="b">
        <v>0</v>
      </c>
      <c r="Q208" s="6" t="s">
        <v>20183</v>
      </c>
      <c r="S208" t="s">
        <v>9838</v>
      </c>
      <c r="U208" t="s">
        <v>598</v>
      </c>
      <c r="V208" s="7">
        <v>42985.680266203701</v>
      </c>
      <c r="W208" t="s">
        <v>20182</v>
      </c>
      <c r="X208" t="s">
        <v>1137</v>
      </c>
    </row>
    <row r="209" spans="1:25" ht="409.5" x14ac:dyDescent="0.25">
      <c r="A209" t="s">
        <v>20181</v>
      </c>
      <c r="B209" t="s">
        <v>133</v>
      </c>
      <c r="C209" s="7">
        <v>42985.654756944445</v>
      </c>
      <c r="D209" s="7">
        <v>42985.663842592592</v>
      </c>
      <c r="F209" t="s">
        <v>1237</v>
      </c>
      <c r="G209" t="s">
        <v>1236</v>
      </c>
      <c r="H209" t="s">
        <v>57</v>
      </c>
      <c r="I209" t="s">
        <v>32</v>
      </c>
      <c r="J209" t="s">
        <v>20180</v>
      </c>
      <c r="K209" t="s">
        <v>34</v>
      </c>
      <c r="L209" t="s">
        <v>35</v>
      </c>
      <c r="M209" t="s">
        <v>59</v>
      </c>
      <c r="N209" t="s">
        <v>478</v>
      </c>
      <c r="O209" t="b">
        <v>0</v>
      </c>
      <c r="Q209" s="6" t="s">
        <v>20179</v>
      </c>
      <c r="S209" t="s">
        <v>20117</v>
      </c>
      <c r="U209" t="s">
        <v>192</v>
      </c>
      <c r="V209" s="7">
        <v>42985.663842592592</v>
      </c>
      <c r="W209" s="6" t="s">
        <v>20178</v>
      </c>
      <c r="X209" t="s">
        <v>1137</v>
      </c>
    </row>
    <row r="210" spans="1:25" ht="409.5" x14ac:dyDescent="0.25">
      <c r="A210" t="s">
        <v>20177</v>
      </c>
      <c r="B210" t="s">
        <v>28</v>
      </c>
      <c r="C210" s="7">
        <v>42985.655543981484</v>
      </c>
      <c r="D210" s="7">
        <v>42985.689467592594</v>
      </c>
      <c r="F210" t="s">
        <v>1237</v>
      </c>
      <c r="G210" t="s">
        <v>1236</v>
      </c>
      <c r="H210" t="s">
        <v>970</v>
      </c>
      <c r="I210" t="s">
        <v>32</v>
      </c>
      <c r="J210" t="s">
        <v>20176</v>
      </c>
      <c r="K210" t="s">
        <v>80</v>
      </c>
      <c r="L210" t="s">
        <v>35</v>
      </c>
      <c r="M210" t="s">
        <v>4321</v>
      </c>
      <c r="N210" t="s">
        <v>4320</v>
      </c>
      <c r="O210" t="b">
        <v>0</v>
      </c>
      <c r="Q210" s="6" t="s">
        <v>20175</v>
      </c>
      <c r="S210" t="s">
        <v>20174</v>
      </c>
      <c r="U210" t="s">
        <v>657</v>
      </c>
      <c r="V210" s="7">
        <v>42985.689467592594</v>
      </c>
      <c r="W210" s="6" t="s">
        <v>20173</v>
      </c>
      <c r="X210" t="s">
        <v>1266</v>
      </c>
    </row>
    <row r="211" spans="1:25" ht="409.5" x14ac:dyDescent="0.25">
      <c r="A211" t="s">
        <v>20172</v>
      </c>
      <c r="B211" t="s">
        <v>28</v>
      </c>
      <c r="C211" s="7">
        <v>42985.655949074076</v>
      </c>
      <c r="D211" s="7">
        <v>42986.31958333333</v>
      </c>
      <c r="F211" t="s">
        <v>1237</v>
      </c>
      <c r="G211" t="s">
        <v>1236</v>
      </c>
      <c r="H211" t="s">
        <v>1757</v>
      </c>
      <c r="I211" t="s">
        <v>232</v>
      </c>
      <c r="J211" s="6" t="s">
        <v>20171</v>
      </c>
      <c r="K211" t="s">
        <v>80</v>
      </c>
      <c r="L211" t="s">
        <v>35</v>
      </c>
      <c r="M211" t="s">
        <v>695</v>
      </c>
      <c r="N211" t="s">
        <v>105</v>
      </c>
      <c r="O211" t="b">
        <v>0</v>
      </c>
      <c r="Q211" s="6" t="s">
        <v>20170</v>
      </c>
      <c r="S211" t="s">
        <v>12331</v>
      </c>
      <c r="U211" t="s">
        <v>105</v>
      </c>
      <c r="V211" s="7">
        <v>42986.31958333333</v>
      </c>
      <c r="W211" s="6" t="s">
        <v>20169</v>
      </c>
      <c r="X211" t="s">
        <v>327</v>
      </c>
    </row>
    <row r="212" spans="1:25" ht="409.5" x14ac:dyDescent="0.25">
      <c r="A212" t="s">
        <v>20168</v>
      </c>
      <c r="B212" t="s">
        <v>28</v>
      </c>
      <c r="C212" s="7">
        <v>42985.657442129632</v>
      </c>
      <c r="D212" s="7">
        <v>42990.547997685186</v>
      </c>
      <c r="F212" t="s">
        <v>1237</v>
      </c>
      <c r="G212" t="s">
        <v>1236</v>
      </c>
      <c r="H212" t="s">
        <v>1084</v>
      </c>
      <c r="I212" t="s">
        <v>32</v>
      </c>
      <c r="J212" t="s">
        <v>20167</v>
      </c>
      <c r="K212" t="s">
        <v>34</v>
      </c>
      <c r="L212" t="s">
        <v>35</v>
      </c>
      <c r="M212" t="s">
        <v>143</v>
      </c>
      <c r="N212" t="s">
        <v>1086</v>
      </c>
      <c r="O212" t="b">
        <v>0</v>
      </c>
      <c r="Q212" s="6" t="s">
        <v>20166</v>
      </c>
      <c r="S212" t="s">
        <v>5588</v>
      </c>
      <c r="U212" t="s">
        <v>156</v>
      </c>
      <c r="V212" s="7">
        <v>42990.547997685186</v>
      </c>
      <c r="W212" s="6" t="s">
        <v>20165</v>
      </c>
      <c r="X212" t="s">
        <v>327</v>
      </c>
      <c r="Y212" t="s">
        <v>209</v>
      </c>
    </row>
    <row r="213" spans="1:25" ht="409.5" x14ac:dyDescent="0.25">
      <c r="A213" t="s">
        <v>20164</v>
      </c>
      <c r="B213" t="s">
        <v>28</v>
      </c>
      <c r="C213" s="7">
        <v>42985.658518518518</v>
      </c>
      <c r="D213" s="7">
        <v>42985.687569444446</v>
      </c>
      <c r="F213" t="s">
        <v>1237</v>
      </c>
      <c r="G213" t="s">
        <v>1236</v>
      </c>
      <c r="H213" t="s">
        <v>858</v>
      </c>
      <c r="I213" t="s">
        <v>32</v>
      </c>
      <c r="J213" t="s">
        <v>20163</v>
      </c>
      <c r="K213" t="s">
        <v>34</v>
      </c>
      <c r="L213" t="s">
        <v>35</v>
      </c>
      <c r="M213" t="s">
        <v>860</v>
      </c>
      <c r="N213" t="s">
        <v>861</v>
      </c>
      <c r="O213" t="b">
        <v>0</v>
      </c>
      <c r="Q213" s="6" t="s">
        <v>20162</v>
      </c>
      <c r="S213" t="s">
        <v>3894</v>
      </c>
      <c r="U213" t="s">
        <v>85</v>
      </c>
      <c r="V213" s="7">
        <v>42985.687569444446</v>
      </c>
      <c r="W213" s="6" t="s">
        <v>20161</v>
      </c>
      <c r="X213" t="s">
        <v>1137</v>
      </c>
    </row>
    <row r="214" spans="1:25" ht="409.5" x14ac:dyDescent="0.25">
      <c r="A214" t="s">
        <v>20160</v>
      </c>
      <c r="B214" t="s">
        <v>28</v>
      </c>
      <c r="C214" s="7">
        <v>42985.659756944442</v>
      </c>
      <c r="D214" s="7">
        <v>42989.676516203705</v>
      </c>
      <c r="F214" t="s">
        <v>1237</v>
      </c>
      <c r="G214" t="s">
        <v>1236</v>
      </c>
      <c r="H214" t="s">
        <v>20159</v>
      </c>
      <c r="I214" t="s">
        <v>45</v>
      </c>
      <c r="J214" t="s">
        <v>20158</v>
      </c>
      <c r="K214" t="s">
        <v>47</v>
      </c>
      <c r="L214" t="s">
        <v>35</v>
      </c>
      <c r="M214" t="s">
        <v>110</v>
      </c>
      <c r="N214" t="s">
        <v>781</v>
      </c>
      <c r="O214" t="b">
        <v>0</v>
      </c>
      <c r="Q214" s="6" t="s">
        <v>20157</v>
      </c>
      <c r="S214" t="s">
        <v>20156</v>
      </c>
      <c r="U214" t="s">
        <v>657</v>
      </c>
      <c r="V214" s="7">
        <v>42989.676516203705</v>
      </c>
      <c r="W214" s="6" t="s">
        <v>20155</v>
      </c>
      <c r="X214" t="s">
        <v>3138</v>
      </c>
    </row>
    <row r="215" spans="1:25" ht="409.5" x14ac:dyDescent="0.25">
      <c r="A215" t="s">
        <v>20154</v>
      </c>
      <c r="B215" t="s">
        <v>28</v>
      </c>
      <c r="C215" s="7">
        <v>42985.666932870372</v>
      </c>
      <c r="D215" s="7">
        <v>42985.824293981481</v>
      </c>
      <c r="F215" t="s">
        <v>1237</v>
      </c>
      <c r="G215" t="s">
        <v>1236</v>
      </c>
      <c r="H215" t="s">
        <v>1916</v>
      </c>
      <c r="I215" t="s">
        <v>1824</v>
      </c>
      <c r="J215" t="s">
        <v>20153</v>
      </c>
      <c r="K215" t="s">
        <v>47</v>
      </c>
      <c r="L215" t="s">
        <v>35</v>
      </c>
      <c r="M215" t="s">
        <v>101</v>
      </c>
      <c r="N215" t="s">
        <v>10030</v>
      </c>
      <c r="O215" t="b">
        <v>0</v>
      </c>
      <c r="Q215" s="6" t="s">
        <v>20152</v>
      </c>
      <c r="S215" t="s">
        <v>20151</v>
      </c>
      <c r="U215" t="s">
        <v>162</v>
      </c>
      <c r="V215" s="7">
        <v>42985.824293981481</v>
      </c>
      <c r="W215" s="6" t="s">
        <v>20150</v>
      </c>
      <c r="X215" t="s">
        <v>1137</v>
      </c>
    </row>
    <row r="216" spans="1:25" ht="409.5" x14ac:dyDescent="0.25">
      <c r="A216" t="s">
        <v>20149</v>
      </c>
      <c r="B216" t="s">
        <v>28</v>
      </c>
      <c r="C216" s="7">
        <v>42985.670138888891</v>
      </c>
      <c r="D216" s="7">
        <v>42986.664872685185</v>
      </c>
      <c r="F216" t="s">
        <v>1237</v>
      </c>
      <c r="G216" t="s">
        <v>1236</v>
      </c>
      <c r="H216" t="s">
        <v>68</v>
      </c>
      <c r="I216" t="s">
        <v>32</v>
      </c>
      <c r="J216" s="6" t="s">
        <v>20148</v>
      </c>
      <c r="K216" t="s">
        <v>47</v>
      </c>
      <c r="L216" t="s">
        <v>35</v>
      </c>
      <c r="M216" t="s">
        <v>70</v>
      </c>
      <c r="N216" t="s">
        <v>994</v>
      </c>
      <c r="O216" t="b">
        <v>0</v>
      </c>
      <c r="Q216" s="6" t="s">
        <v>20147</v>
      </c>
      <c r="R216" s="8">
        <v>1.0416666666666666E-2</v>
      </c>
      <c r="S216" t="s">
        <v>331</v>
      </c>
      <c r="U216" t="s">
        <v>250</v>
      </c>
      <c r="V216" s="7">
        <v>42986.664872685185</v>
      </c>
      <c r="W216" s="6" t="s">
        <v>20146</v>
      </c>
      <c r="X216" t="s">
        <v>1266</v>
      </c>
    </row>
    <row r="217" spans="1:25" ht="409.5" x14ac:dyDescent="0.25">
      <c r="A217" t="s">
        <v>20145</v>
      </c>
      <c r="B217" t="s">
        <v>28</v>
      </c>
      <c r="C217" s="7">
        <v>42985.672060185185</v>
      </c>
      <c r="D217" s="7">
        <v>42986.652002314811</v>
      </c>
      <c r="F217" t="s">
        <v>1237</v>
      </c>
      <c r="G217" t="s">
        <v>1236</v>
      </c>
      <c r="H217" t="s">
        <v>20144</v>
      </c>
      <c r="I217" t="s">
        <v>45</v>
      </c>
      <c r="J217" t="s">
        <v>20143</v>
      </c>
      <c r="K217" t="s">
        <v>34</v>
      </c>
      <c r="L217" t="s">
        <v>100</v>
      </c>
      <c r="M217" t="s">
        <v>197</v>
      </c>
      <c r="N217" t="s">
        <v>1169</v>
      </c>
      <c r="O217" t="b">
        <v>0</v>
      </c>
      <c r="Q217" s="6" t="s">
        <v>20142</v>
      </c>
      <c r="R217" s="8">
        <v>2.0833333333333332E-2</v>
      </c>
      <c r="S217" t="s">
        <v>2945</v>
      </c>
      <c r="U217" t="s">
        <v>162</v>
      </c>
      <c r="V217" s="7">
        <v>42986.652002314811</v>
      </c>
      <c r="W217" s="6" t="s">
        <v>20141</v>
      </c>
      <c r="X217" t="s">
        <v>327</v>
      </c>
    </row>
    <row r="218" spans="1:25" ht="409.5" x14ac:dyDescent="0.25">
      <c r="A218" t="s">
        <v>20140</v>
      </c>
      <c r="B218" t="s">
        <v>28</v>
      </c>
      <c r="C218" s="7">
        <v>42985.67328703704</v>
      </c>
      <c r="D218" s="7">
        <v>42985.697870370372</v>
      </c>
      <c r="F218" t="s">
        <v>1237</v>
      </c>
      <c r="G218" t="s">
        <v>1236</v>
      </c>
      <c r="H218" t="s">
        <v>20139</v>
      </c>
      <c r="I218" t="s">
        <v>45</v>
      </c>
      <c r="J218" t="s">
        <v>20138</v>
      </c>
      <c r="K218" t="s">
        <v>47</v>
      </c>
      <c r="L218" t="s">
        <v>35</v>
      </c>
      <c r="M218" t="s">
        <v>110</v>
      </c>
      <c r="N218" t="s">
        <v>781</v>
      </c>
      <c r="O218" t="b">
        <v>0</v>
      </c>
      <c r="Q218" s="6" t="s">
        <v>20137</v>
      </c>
      <c r="S218" t="s">
        <v>20136</v>
      </c>
      <c r="U218" t="s">
        <v>114</v>
      </c>
      <c r="V218" s="7">
        <v>42985.697870370372</v>
      </c>
      <c r="W218" s="6" t="s">
        <v>20135</v>
      </c>
      <c r="X218" t="s">
        <v>327</v>
      </c>
    </row>
    <row r="219" spans="1:25" ht="409.5" x14ac:dyDescent="0.25">
      <c r="A219" t="s">
        <v>20134</v>
      </c>
      <c r="B219" t="s">
        <v>28</v>
      </c>
      <c r="C219" s="7">
        <v>42985.675520833334</v>
      </c>
      <c r="D219" s="7">
        <v>43011.698101851849</v>
      </c>
      <c r="F219" t="s">
        <v>1237</v>
      </c>
      <c r="G219" t="s">
        <v>1236</v>
      </c>
      <c r="H219" t="s">
        <v>10412</v>
      </c>
      <c r="I219" t="s">
        <v>232</v>
      </c>
      <c r="J219" t="s">
        <v>20133</v>
      </c>
      <c r="K219" t="s">
        <v>47</v>
      </c>
      <c r="L219" t="s">
        <v>35</v>
      </c>
      <c r="M219" t="s">
        <v>136</v>
      </c>
      <c r="N219" t="s">
        <v>41</v>
      </c>
      <c r="O219" t="b">
        <v>0</v>
      </c>
      <c r="Q219" s="6" t="s">
        <v>20132</v>
      </c>
      <c r="S219" t="s">
        <v>20131</v>
      </c>
      <c r="U219" t="s">
        <v>41</v>
      </c>
      <c r="V219" s="7">
        <v>43011.698101851849</v>
      </c>
      <c r="W219" s="6" t="s">
        <v>20130</v>
      </c>
      <c r="X219" t="s">
        <v>327</v>
      </c>
    </row>
    <row r="220" spans="1:25" ht="409.5" x14ac:dyDescent="0.25">
      <c r="A220" t="s">
        <v>20129</v>
      </c>
      <c r="B220" t="s">
        <v>28</v>
      </c>
      <c r="C220" s="7">
        <v>42985.677361111113</v>
      </c>
      <c r="D220" s="7">
        <v>42986.36178240741</v>
      </c>
      <c r="F220" t="s">
        <v>1237</v>
      </c>
      <c r="G220" t="s">
        <v>1236</v>
      </c>
      <c r="H220" t="s">
        <v>20128</v>
      </c>
      <c r="I220" t="s">
        <v>45</v>
      </c>
      <c r="J220" t="s">
        <v>20127</v>
      </c>
      <c r="K220" t="s">
        <v>47</v>
      </c>
      <c r="L220" t="s">
        <v>35</v>
      </c>
      <c r="M220" t="s">
        <v>695</v>
      </c>
      <c r="N220" t="s">
        <v>657</v>
      </c>
      <c r="O220" t="b">
        <v>1</v>
      </c>
      <c r="P220" t="s">
        <v>50</v>
      </c>
      <c r="Q220" s="6" t="s">
        <v>20126</v>
      </c>
      <c r="S220" t="s">
        <v>20125</v>
      </c>
      <c r="U220" t="s">
        <v>290</v>
      </c>
      <c r="V220" s="7">
        <v>42986.36178240741</v>
      </c>
      <c r="W220" s="6" t="s">
        <v>20124</v>
      </c>
      <c r="X220" t="s">
        <v>327</v>
      </c>
    </row>
    <row r="221" spans="1:25" ht="409.5" x14ac:dyDescent="0.25">
      <c r="A221" t="s">
        <v>20123</v>
      </c>
      <c r="B221" t="s">
        <v>28</v>
      </c>
      <c r="C221" s="7">
        <v>42985.682824074072</v>
      </c>
      <c r="D221" s="7">
        <v>42985.685833333337</v>
      </c>
      <c r="F221" t="s">
        <v>1237</v>
      </c>
      <c r="G221" t="s">
        <v>1236</v>
      </c>
      <c r="H221" t="s">
        <v>483</v>
      </c>
      <c r="I221" t="s">
        <v>90</v>
      </c>
      <c r="J221" t="s">
        <v>4485</v>
      </c>
      <c r="K221" t="s">
        <v>34</v>
      </c>
      <c r="L221" t="s">
        <v>35</v>
      </c>
      <c r="M221" t="s">
        <v>485</v>
      </c>
      <c r="N221" t="s">
        <v>2778</v>
      </c>
      <c r="O221" t="b">
        <v>0</v>
      </c>
      <c r="Q221" s="6" t="s">
        <v>20122</v>
      </c>
      <c r="S221" t="s">
        <v>488</v>
      </c>
      <c r="U221" t="s">
        <v>489</v>
      </c>
      <c r="V221" s="7">
        <v>42985.685833333337</v>
      </c>
      <c r="W221" s="6" t="s">
        <v>20121</v>
      </c>
      <c r="X221" t="s">
        <v>1308</v>
      </c>
    </row>
    <row r="222" spans="1:25" ht="409.5" x14ac:dyDescent="0.25">
      <c r="A222" t="s">
        <v>20120</v>
      </c>
      <c r="B222" t="s">
        <v>28</v>
      </c>
      <c r="C222" s="7">
        <v>42985.683576388888</v>
      </c>
      <c r="D222" s="7">
        <v>42986.621319444443</v>
      </c>
      <c r="F222" t="s">
        <v>1237</v>
      </c>
      <c r="G222" t="s">
        <v>1236</v>
      </c>
      <c r="H222" t="s">
        <v>57</v>
      </c>
      <c r="I222" t="s">
        <v>32</v>
      </c>
      <c r="J222" t="s">
        <v>20119</v>
      </c>
      <c r="K222" t="s">
        <v>34</v>
      </c>
      <c r="L222" t="s">
        <v>35</v>
      </c>
      <c r="M222" t="s">
        <v>59</v>
      </c>
      <c r="N222" t="s">
        <v>478</v>
      </c>
      <c r="O222" t="b">
        <v>1</v>
      </c>
      <c r="P222" t="s">
        <v>61</v>
      </c>
      <c r="Q222" s="6" t="s">
        <v>20118</v>
      </c>
      <c r="S222" t="s">
        <v>20117</v>
      </c>
      <c r="U222" t="s">
        <v>228</v>
      </c>
      <c r="V222" s="7">
        <v>42986.621319444443</v>
      </c>
      <c r="W222" s="6" t="s">
        <v>20116</v>
      </c>
      <c r="X222" t="s">
        <v>1137</v>
      </c>
    </row>
    <row r="223" spans="1:25" ht="409.5" x14ac:dyDescent="0.25">
      <c r="A223" t="s">
        <v>20115</v>
      </c>
      <c r="B223" t="s">
        <v>28</v>
      </c>
      <c r="C223" s="7">
        <v>42985.684606481482</v>
      </c>
      <c r="D223" s="7">
        <v>42985.687256944446</v>
      </c>
      <c r="F223" t="s">
        <v>1237</v>
      </c>
      <c r="G223" t="s">
        <v>30</v>
      </c>
      <c r="H223" t="s">
        <v>264</v>
      </c>
      <c r="I223" t="s">
        <v>32</v>
      </c>
      <c r="J223" t="s">
        <v>20114</v>
      </c>
      <c r="K223" t="s">
        <v>34</v>
      </c>
      <c r="L223" t="s">
        <v>35</v>
      </c>
      <c r="M223" t="s">
        <v>6713</v>
      </c>
      <c r="N223" t="s">
        <v>6712</v>
      </c>
      <c r="O223" t="b">
        <v>0</v>
      </c>
      <c r="Q223" s="6" t="s">
        <v>20113</v>
      </c>
      <c r="S223" t="s">
        <v>20112</v>
      </c>
      <c r="U223" t="s">
        <v>85</v>
      </c>
      <c r="V223" s="7">
        <v>42985.687256944446</v>
      </c>
      <c r="W223" s="6" t="s">
        <v>20111</v>
      </c>
      <c r="X223" t="s">
        <v>5018</v>
      </c>
    </row>
    <row r="224" spans="1:25" x14ac:dyDescent="0.25">
      <c r="A224" t="s">
        <v>20110</v>
      </c>
      <c r="B224" t="s">
        <v>28</v>
      </c>
      <c r="C224" s="7">
        <v>42985.686296296299</v>
      </c>
      <c r="D224" s="7">
        <v>42985.691134259258</v>
      </c>
      <c r="F224" t="s">
        <v>1237</v>
      </c>
      <c r="G224" t="s">
        <v>1236</v>
      </c>
      <c r="H224" t="s">
        <v>44</v>
      </c>
      <c r="I224" t="s">
        <v>45</v>
      </c>
      <c r="J224" t="s">
        <v>13731</v>
      </c>
      <c r="K224" t="s">
        <v>34</v>
      </c>
      <c r="L224" t="s">
        <v>100</v>
      </c>
      <c r="M224" t="s">
        <v>364</v>
      </c>
      <c r="N224" t="s">
        <v>20109</v>
      </c>
      <c r="O224" t="b">
        <v>0</v>
      </c>
      <c r="Q224" t="s">
        <v>13730</v>
      </c>
      <c r="S224" t="s">
        <v>1053</v>
      </c>
      <c r="U224" t="s">
        <v>1054</v>
      </c>
      <c r="V224" s="7">
        <v>42985.691134259258</v>
      </c>
      <c r="X224" t="s">
        <v>1444</v>
      </c>
    </row>
    <row r="225" spans="1:24" ht="409.5" x14ac:dyDescent="0.25">
      <c r="A225" t="s">
        <v>20108</v>
      </c>
      <c r="B225" t="s">
        <v>28</v>
      </c>
      <c r="C225" s="7">
        <v>42985.692025462966</v>
      </c>
      <c r="D225" s="7">
        <v>42985.717939814815</v>
      </c>
      <c r="F225" t="s">
        <v>1237</v>
      </c>
      <c r="G225" t="s">
        <v>1236</v>
      </c>
      <c r="H225" t="s">
        <v>858</v>
      </c>
      <c r="I225" t="s">
        <v>32</v>
      </c>
      <c r="J225" t="s">
        <v>20107</v>
      </c>
      <c r="K225" t="s">
        <v>34</v>
      </c>
      <c r="L225" t="s">
        <v>35</v>
      </c>
      <c r="M225" t="s">
        <v>860</v>
      </c>
      <c r="N225" t="s">
        <v>861</v>
      </c>
      <c r="O225" t="b">
        <v>0</v>
      </c>
      <c r="Q225" s="6" t="s">
        <v>20106</v>
      </c>
      <c r="R225" s="8">
        <v>1.0416666666666666E-2</v>
      </c>
      <c r="S225" t="s">
        <v>13631</v>
      </c>
      <c r="U225" t="s">
        <v>192</v>
      </c>
      <c r="V225" s="7">
        <v>42985.717939814815</v>
      </c>
      <c r="W225" s="6" t="s">
        <v>20105</v>
      </c>
      <c r="X225" t="s">
        <v>1137</v>
      </c>
    </row>
    <row r="226" spans="1:24" ht="409.5" x14ac:dyDescent="0.25">
      <c r="A226" t="s">
        <v>20104</v>
      </c>
      <c r="B226" t="s">
        <v>28</v>
      </c>
      <c r="C226" s="7">
        <v>42985.699282407404</v>
      </c>
      <c r="D226" s="7">
        <v>43007.544270833336</v>
      </c>
      <c r="F226" t="s">
        <v>1237</v>
      </c>
      <c r="G226" t="s">
        <v>1236</v>
      </c>
      <c r="H226" t="s">
        <v>5713</v>
      </c>
      <c r="I226" t="s">
        <v>45</v>
      </c>
      <c r="J226" t="s">
        <v>20103</v>
      </c>
      <c r="K226" t="s">
        <v>47</v>
      </c>
      <c r="L226" t="s">
        <v>35</v>
      </c>
      <c r="M226" t="s">
        <v>110</v>
      </c>
      <c r="N226" t="s">
        <v>1346</v>
      </c>
      <c r="O226" t="b">
        <v>0</v>
      </c>
      <c r="Q226" s="6" t="s">
        <v>20102</v>
      </c>
      <c r="S226" t="s">
        <v>20101</v>
      </c>
      <c r="U226" t="s">
        <v>162</v>
      </c>
      <c r="V226" s="7">
        <v>43007.544270833336</v>
      </c>
      <c r="W226" s="6" t="s">
        <v>20100</v>
      </c>
      <c r="X226" t="s">
        <v>327</v>
      </c>
    </row>
    <row r="227" spans="1:24" ht="409.5" x14ac:dyDescent="0.25">
      <c r="A227" t="s">
        <v>20099</v>
      </c>
      <c r="B227" t="s">
        <v>28</v>
      </c>
      <c r="C227" s="7">
        <v>42985.700439814813</v>
      </c>
      <c r="D227" s="7">
        <v>42985.709467592591</v>
      </c>
      <c r="F227" t="s">
        <v>1237</v>
      </c>
      <c r="G227" t="s">
        <v>1236</v>
      </c>
      <c r="H227" t="s">
        <v>44</v>
      </c>
      <c r="I227" t="s">
        <v>45</v>
      </c>
      <c r="J227" t="s">
        <v>20098</v>
      </c>
      <c r="K227" t="s">
        <v>47</v>
      </c>
      <c r="L227" t="s">
        <v>35</v>
      </c>
      <c r="M227" t="s">
        <v>110</v>
      </c>
      <c r="N227" t="s">
        <v>1281</v>
      </c>
      <c r="O227" t="b">
        <v>0</v>
      </c>
      <c r="Q227" s="6" t="s">
        <v>20097</v>
      </c>
      <c r="S227" t="s">
        <v>6455</v>
      </c>
      <c r="U227" t="s">
        <v>41</v>
      </c>
      <c r="V227" s="7">
        <v>42985.709467592591</v>
      </c>
      <c r="W227" s="6" t="s">
        <v>20096</v>
      </c>
      <c r="X227" t="s">
        <v>327</v>
      </c>
    </row>
    <row r="228" spans="1:24" x14ac:dyDescent="0.25">
      <c r="A228" t="s">
        <v>20095</v>
      </c>
      <c r="B228" t="s">
        <v>28</v>
      </c>
      <c r="C228" s="7">
        <v>42985.705000000002</v>
      </c>
      <c r="D228" s="7">
        <v>42986.411238425928</v>
      </c>
      <c r="F228" t="s">
        <v>1237</v>
      </c>
      <c r="G228" t="s">
        <v>1236</v>
      </c>
      <c r="H228" t="s">
        <v>20094</v>
      </c>
      <c r="I228" t="s">
        <v>45</v>
      </c>
      <c r="J228" t="s">
        <v>20093</v>
      </c>
      <c r="K228" t="s">
        <v>34</v>
      </c>
      <c r="L228" t="s">
        <v>100</v>
      </c>
      <c r="M228" t="s">
        <v>197</v>
      </c>
      <c r="N228" t="s">
        <v>1039</v>
      </c>
      <c r="O228" t="b">
        <v>1</v>
      </c>
      <c r="P228" t="s">
        <v>551</v>
      </c>
      <c r="Q228" t="s">
        <v>20092</v>
      </c>
      <c r="R228" s="8">
        <v>5.2083333333333336E-2</v>
      </c>
      <c r="S228" t="s">
        <v>1053</v>
      </c>
      <c r="U228" t="s">
        <v>1054</v>
      </c>
      <c r="V228" s="7">
        <v>42986.411238425928</v>
      </c>
      <c r="X228" t="s">
        <v>1444</v>
      </c>
    </row>
    <row r="229" spans="1:24" ht="409.5" x14ac:dyDescent="0.25">
      <c r="A229" t="s">
        <v>20091</v>
      </c>
      <c r="B229" t="s">
        <v>28</v>
      </c>
      <c r="C229" s="7">
        <v>42985.706365740742</v>
      </c>
      <c r="D229" s="7">
        <v>42985.722384259258</v>
      </c>
      <c r="F229" t="s">
        <v>1237</v>
      </c>
      <c r="G229" t="s">
        <v>1236</v>
      </c>
      <c r="H229" t="s">
        <v>468</v>
      </c>
      <c r="I229" t="s">
        <v>469</v>
      </c>
      <c r="J229" t="s">
        <v>20090</v>
      </c>
      <c r="K229" t="s">
        <v>34</v>
      </c>
      <c r="L229" t="s">
        <v>35</v>
      </c>
      <c r="M229" t="s">
        <v>471</v>
      </c>
      <c r="N229" t="s">
        <v>4677</v>
      </c>
      <c r="O229" t="b">
        <v>0</v>
      </c>
      <c r="Q229" s="6" t="s">
        <v>20089</v>
      </c>
      <c r="S229" t="s">
        <v>20088</v>
      </c>
      <c r="U229" t="s">
        <v>162</v>
      </c>
      <c r="V229" s="7">
        <v>42985.722384259258</v>
      </c>
      <c r="W229" s="6" t="s">
        <v>20087</v>
      </c>
      <c r="X229" t="s">
        <v>1360</v>
      </c>
    </row>
    <row r="230" spans="1:24" ht="409.5" x14ac:dyDescent="0.25">
      <c r="A230" t="s">
        <v>20086</v>
      </c>
      <c r="B230" t="s">
        <v>28</v>
      </c>
      <c r="C230" s="7">
        <v>42985.724942129629</v>
      </c>
      <c r="D230" s="7">
        <v>42986.374756944446</v>
      </c>
      <c r="F230" t="s">
        <v>1237</v>
      </c>
      <c r="G230" t="s">
        <v>1236</v>
      </c>
      <c r="H230" t="s">
        <v>381</v>
      </c>
      <c r="I230" t="s">
        <v>45</v>
      </c>
      <c r="J230" t="s">
        <v>20085</v>
      </c>
      <c r="K230" t="s">
        <v>47</v>
      </c>
      <c r="L230" t="s">
        <v>35</v>
      </c>
      <c r="M230" t="s">
        <v>364</v>
      </c>
      <c r="N230" t="s">
        <v>16158</v>
      </c>
      <c r="O230" t="b">
        <v>1</v>
      </c>
      <c r="P230" t="s">
        <v>551</v>
      </c>
      <c r="Q230" s="6" t="s">
        <v>20084</v>
      </c>
      <c r="S230" t="s">
        <v>44</v>
      </c>
      <c r="U230" t="s">
        <v>162</v>
      </c>
      <c r="V230" s="7">
        <v>42986.374756944446</v>
      </c>
      <c r="W230" s="6" t="s">
        <v>20083</v>
      </c>
      <c r="X230" t="s">
        <v>1360</v>
      </c>
    </row>
    <row r="231" spans="1:24" ht="409.5" x14ac:dyDescent="0.25">
      <c r="A231" t="s">
        <v>20082</v>
      </c>
      <c r="B231" t="s">
        <v>28</v>
      </c>
      <c r="C231" s="7">
        <v>42985.724976851852</v>
      </c>
      <c r="D231" s="7">
        <v>42986.376585648148</v>
      </c>
      <c r="F231" t="s">
        <v>1237</v>
      </c>
      <c r="G231" t="s">
        <v>1236</v>
      </c>
      <c r="H231" t="s">
        <v>44</v>
      </c>
      <c r="I231" t="s">
        <v>45</v>
      </c>
      <c r="J231" t="s">
        <v>20081</v>
      </c>
      <c r="K231" t="s">
        <v>47</v>
      </c>
      <c r="L231" t="s">
        <v>35</v>
      </c>
      <c r="M231" t="s">
        <v>364</v>
      </c>
      <c r="N231" t="s">
        <v>16158</v>
      </c>
      <c r="O231" t="b">
        <v>1</v>
      </c>
      <c r="P231" t="s">
        <v>551</v>
      </c>
      <c r="Q231" s="6" t="s">
        <v>20080</v>
      </c>
      <c r="S231" t="s">
        <v>44</v>
      </c>
      <c r="U231" t="s">
        <v>41</v>
      </c>
      <c r="V231" s="7">
        <v>42986.376585648148</v>
      </c>
      <c r="W231" s="6" t="s">
        <v>20079</v>
      </c>
      <c r="X231" t="s">
        <v>1360</v>
      </c>
    </row>
    <row r="232" spans="1:24" ht="409.5" x14ac:dyDescent="0.25">
      <c r="A232" t="s">
        <v>20078</v>
      </c>
      <c r="B232" t="s">
        <v>28</v>
      </c>
      <c r="C232" s="7">
        <v>42985.730243055557</v>
      </c>
      <c r="D232" s="7">
        <v>42986.367395833331</v>
      </c>
      <c r="F232" t="s">
        <v>1237</v>
      </c>
      <c r="G232" t="s">
        <v>1236</v>
      </c>
      <c r="H232" t="s">
        <v>301</v>
      </c>
      <c r="I232" t="s">
        <v>32</v>
      </c>
      <c r="J232" s="6" t="s">
        <v>20077</v>
      </c>
      <c r="K232" t="s">
        <v>34</v>
      </c>
      <c r="L232" t="s">
        <v>35</v>
      </c>
      <c r="M232" t="s">
        <v>204</v>
      </c>
      <c r="N232" t="s">
        <v>1032</v>
      </c>
      <c r="O232" t="b">
        <v>1</v>
      </c>
      <c r="P232" t="s">
        <v>50</v>
      </c>
      <c r="Q232" s="6" t="s">
        <v>20076</v>
      </c>
      <c r="R232" s="8">
        <v>2.0833333333333332E-2</v>
      </c>
      <c r="S232" t="s">
        <v>7927</v>
      </c>
      <c r="U232" t="s">
        <v>41</v>
      </c>
      <c r="V232" s="7">
        <v>42986.367395833331</v>
      </c>
      <c r="W232" s="6" t="s">
        <v>20075</v>
      </c>
      <c r="X232" t="s">
        <v>1137</v>
      </c>
    </row>
    <row r="233" spans="1:24" ht="409.5" x14ac:dyDescent="0.25">
      <c r="A233" t="s">
        <v>20074</v>
      </c>
      <c r="B233" t="s">
        <v>28</v>
      </c>
      <c r="C233" s="7">
        <v>42985.743981481479</v>
      </c>
      <c r="D233" s="7">
        <v>42985.782187500001</v>
      </c>
      <c r="F233" t="s">
        <v>1237</v>
      </c>
      <c r="G233" t="s">
        <v>1236</v>
      </c>
      <c r="H233" t="s">
        <v>715</v>
      </c>
      <c r="I233" t="s">
        <v>716</v>
      </c>
      <c r="J233" t="s">
        <v>20073</v>
      </c>
      <c r="K233" t="s">
        <v>34</v>
      </c>
      <c r="L233" t="s">
        <v>100</v>
      </c>
      <c r="M233" t="s">
        <v>275</v>
      </c>
      <c r="N233" t="s">
        <v>2204</v>
      </c>
      <c r="O233" t="b">
        <v>0</v>
      </c>
      <c r="Q233" s="6" t="s">
        <v>20072</v>
      </c>
      <c r="S233" t="s">
        <v>20071</v>
      </c>
      <c r="U233" t="s">
        <v>41</v>
      </c>
      <c r="V233" s="7">
        <v>42985.782187500001</v>
      </c>
      <c r="W233" s="6" t="s">
        <v>20070</v>
      </c>
      <c r="X233" t="s">
        <v>327</v>
      </c>
    </row>
    <row r="234" spans="1:24" ht="409.5" x14ac:dyDescent="0.25">
      <c r="A234" t="s">
        <v>20069</v>
      </c>
      <c r="B234" t="s">
        <v>28</v>
      </c>
      <c r="C234" s="7">
        <v>42985.756469907406</v>
      </c>
      <c r="D234" s="7">
        <v>42991.514560185184</v>
      </c>
      <c r="F234" t="s">
        <v>1237</v>
      </c>
      <c r="G234" t="s">
        <v>1236</v>
      </c>
      <c r="H234" t="s">
        <v>381</v>
      </c>
      <c r="I234" t="s">
        <v>45</v>
      </c>
      <c r="J234" t="s">
        <v>20068</v>
      </c>
      <c r="K234" t="s">
        <v>47</v>
      </c>
      <c r="L234" t="s">
        <v>35</v>
      </c>
      <c r="M234" t="s">
        <v>120</v>
      </c>
      <c r="N234" t="s">
        <v>423</v>
      </c>
      <c r="O234" t="b">
        <v>1</v>
      </c>
      <c r="P234" t="s">
        <v>551</v>
      </c>
      <c r="Q234" s="6" t="s">
        <v>20067</v>
      </c>
      <c r="S234" t="s">
        <v>8196</v>
      </c>
      <c r="U234" t="s">
        <v>162</v>
      </c>
      <c r="V234" s="7">
        <v>42991.514560185184</v>
      </c>
      <c r="W234" s="6" t="s">
        <v>20066</v>
      </c>
      <c r="X234" t="s">
        <v>327</v>
      </c>
    </row>
    <row r="235" spans="1:24" ht="409.5" x14ac:dyDescent="0.25">
      <c r="A235" t="s">
        <v>20065</v>
      </c>
      <c r="B235" t="s">
        <v>28</v>
      </c>
      <c r="C235" s="7">
        <v>42985.760648148149</v>
      </c>
      <c r="D235" s="7">
        <v>42985.815069444441</v>
      </c>
      <c r="F235" t="s">
        <v>1237</v>
      </c>
      <c r="G235" t="s">
        <v>1236</v>
      </c>
      <c r="H235" t="s">
        <v>20064</v>
      </c>
      <c r="I235" t="s">
        <v>45</v>
      </c>
      <c r="J235" t="s">
        <v>20063</v>
      </c>
      <c r="K235" t="s">
        <v>47</v>
      </c>
      <c r="L235" t="s">
        <v>35</v>
      </c>
      <c r="M235" t="s">
        <v>110</v>
      </c>
      <c r="N235" t="s">
        <v>1717</v>
      </c>
      <c r="O235" t="b">
        <v>0</v>
      </c>
      <c r="Q235" s="6" t="s">
        <v>20062</v>
      </c>
      <c r="S235" t="s">
        <v>11772</v>
      </c>
      <c r="U235" t="s">
        <v>41</v>
      </c>
      <c r="V235" s="7">
        <v>42985.815069444441</v>
      </c>
      <c r="W235" s="6" t="s">
        <v>20061</v>
      </c>
      <c r="X235" t="s">
        <v>327</v>
      </c>
    </row>
    <row r="236" spans="1:24" ht="409.5" x14ac:dyDescent="0.25">
      <c r="A236" t="s">
        <v>20060</v>
      </c>
      <c r="B236" t="s">
        <v>28</v>
      </c>
      <c r="C236" s="7">
        <v>42985.766643518517</v>
      </c>
      <c r="D236" s="7">
        <v>42986.501805555556</v>
      </c>
      <c r="F236" t="s">
        <v>1237</v>
      </c>
      <c r="G236" t="s">
        <v>1236</v>
      </c>
      <c r="H236" t="s">
        <v>20059</v>
      </c>
      <c r="I236" t="s">
        <v>45</v>
      </c>
      <c r="J236" t="s">
        <v>20058</v>
      </c>
      <c r="K236" t="s">
        <v>34</v>
      </c>
      <c r="L236" t="s">
        <v>100</v>
      </c>
      <c r="M236" t="s">
        <v>120</v>
      </c>
      <c r="N236" t="s">
        <v>423</v>
      </c>
      <c r="O236" t="b">
        <v>1</v>
      </c>
      <c r="P236" t="s">
        <v>551</v>
      </c>
      <c r="Q236" s="6" t="s">
        <v>20057</v>
      </c>
      <c r="S236" t="s">
        <v>8196</v>
      </c>
      <c r="U236" t="s">
        <v>250</v>
      </c>
      <c r="V236" s="7">
        <v>42986.501805555556</v>
      </c>
      <c r="W236" s="6" t="s">
        <v>20056</v>
      </c>
      <c r="X236" t="s">
        <v>327</v>
      </c>
    </row>
    <row r="237" spans="1:24" ht="409.5" x14ac:dyDescent="0.25">
      <c r="A237" t="s">
        <v>20055</v>
      </c>
      <c r="B237" t="s">
        <v>28</v>
      </c>
      <c r="C237" s="7">
        <v>42985.770011574074</v>
      </c>
      <c r="D237" s="7">
        <v>42985.831817129627</v>
      </c>
      <c r="F237" t="s">
        <v>1237</v>
      </c>
      <c r="G237" t="s">
        <v>1236</v>
      </c>
      <c r="H237" t="s">
        <v>301</v>
      </c>
      <c r="I237" t="s">
        <v>32</v>
      </c>
      <c r="J237" t="s">
        <v>20054</v>
      </c>
      <c r="K237" t="s">
        <v>34</v>
      </c>
      <c r="L237" t="s">
        <v>35</v>
      </c>
      <c r="M237" t="s">
        <v>303</v>
      </c>
      <c r="N237" t="s">
        <v>304</v>
      </c>
      <c r="O237" t="b">
        <v>0</v>
      </c>
      <c r="Q237" s="6" t="s">
        <v>20053</v>
      </c>
      <c r="S237" t="s">
        <v>20052</v>
      </c>
      <c r="U237" t="s">
        <v>250</v>
      </c>
      <c r="V237" s="7">
        <v>42985.831817129627</v>
      </c>
      <c r="W237" s="6" t="s">
        <v>20051</v>
      </c>
      <c r="X237" t="s">
        <v>1337</v>
      </c>
    </row>
    <row r="238" spans="1:24" ht="409.5" x14ac:dyDescent="0.25">
      <c r="A238" t="s">
        <v>20050</v>
      </c>
      <c r="B238" t="s">
        <v>28</v>
      </c>
      <c r="C238" s="7">
        <v>42985.770196759258</v>
      </c>
      <c r="D238" s="7">
        <v>42986.376215277778</v>
      </c>
      <c r="F238" t="s">
        <v>1237</v>
      </c>
      <c r="G238" t="s">
        <v>1236</v>
      </c>
      <c r="H238" t="s">
        <v>705</v>
      </c>
      <c r="I238" t="s">
        <v>32</v>
      </c>
      <c r="J238" t="s">
        <v>20049</v>
      </c>
      <c r="K238" t="s">
        <v>34</v>
      </c>
      <c r="L238" t="s">
        <v>35</v>
      </c>
      <c r="M238" t="s">
        <v>143</v>
      </c>
      <c r="N238" t="s">
        <v>3174</v>
      </c>
      <c r="O238" t="b">
        <v>1</v>
      </c>
      <c r="P238" t="s">
        <v>551</v>
      </c>
      <c r="Q238" s="6" t="s">
        <v>20048</v>
      </c>
      <c r="S238" t="s">
        <v>20047</v>
      </c>
      <c r="U238" t="s">
        <v>41</v>
      </c>
      <c r="V238" s="7">
        <v>42986.376215277778</v>
      </c>
      <c r="W238" s="6" t="s">
        <v>20046</v>
      </c>
      <c r="X238" t="s">
        <v>1137</v>
      </c>
    </row>
    <row r="239" spans="1:24" ht="409.5" x14ac:dyDescent="0.25">
      <c r="A239" t="s">
        <v>20045</v>
      </c>
      <c r="B239" t="s">
        <v>28</v>
      </c>
      <c r="C239" s="7">
        <v>42985.7731712963</v>
      </c>
      <c r="D239" s="7">
        <v>42985.788356481484</v>
      </c>
      <c r="F239" t="s">
        <v>1237</v>
      </c>
      <c r="G239" t="s">
        <v>1236</v>
      </c>
      <c r="H239" t="s">
        <v>634</v>
      </c>
      <c r="I239" t="s">
        <v>635</v>
      </c>
      <c r="J239" t="s">
        <v>1501</v>
      </c>
      <c r="K239" t="s">
        <v>47</v>
      </c>
      <c r="L239" t="s">
        <v>100</v>
      </c>
      <c r="M239" t="s">
        <v>609</v>
      </c>
      <c r="N239" t="s">
        <v>610</v>
      </c>
      <c r="O239" t="b">
        <v>0</v>
      </c>
      <c r="Q239" t="s">
        <v>1500</v>
      </c>
      <c r="S239" t="s">
        <v>1499</v>
      </c>
      <c r="U239" t="s">
        <v>1498</v>
      </c>
      <c r="V239" s="7">
        <v>42985.788356481484</v>
      </c>
      <c r="W239" s="6" t="s">
        <v>20044</v>
      </c>
      <c r="X239" t="s">
        <v>327</v>
      </c>
    </row>
    <row r="240" spans="1:24" ht="409.5" x14ac:dyDescent="0.25">
      <c r="A240" t="s">
        <v>20043</v>
      </c>
      <c r="B240" t="s">
        <v>28</v>
      </c>
      <c r="C240" s="7">
        <v>42985.7809837963</v>
      </c>
      <c r="D240" s="7">
        <v>42986.32534722222</v>
      </c>
      <c r="F240" t="s">
        <v>1237</v>
      </c>
      <c r="G240" t="s">
        <v>1236</v>
      </c>
      <c r="H240" t="s">
        <v>172</v>
      </c>
      <c r="I240" t="s">
        <v>32</v>
      </c>
      <c r="J240" t="s">
        <v>20042</v>
      </c>
      <c r="K240" t="s">
        <v>34</v>
      </c>
      <c r="L240" t="s">
        <v>35</v>
      </c>
      <c r="M240" t="s">
        <v>204</v>
      </c>
      <c r="N240" t="s">
        <v>1032</v>
      </c>
      <c r="O240" t="b">
        <v>1</v>
      </c>
      <c r="P240" t="s">
        <v>50</v>
      </c>
      <c r="Q240" s="6" t="s">
        <v>20041</v>
      </c>
      <c r="R240" s="8">
        <v>1.0416666666666666E-2</v>
      </c>
      <c r="S240" t="s">
        <v>20036</v>
      </c>
      <c r="U240" t="s">
        <v>162</v>
      </c>
      <c r="V240" s="7">
        <v>42986.32534722222</v>
      </c>
      <c r="W240" s="6" t="s">
        <v>20040</v>
      </c>
      <c r="X240" t="s">
        <v>327</v>
      </c>
    </row>
    <row r="241" spans="1:24" ht="409.5" x14ac:dyDescent="0.25">
      <c r="A241" t="s">
        <v>20039</v>
      </c>
      <c r="B241" t="s">
        <v>133</v>
      </c>
      <c r="C241" s="7">
        <v>42985.790775462963</v>
      </c>
      <c r="D241" s="7">
        <v>42993.694062499999</v>
      </c>
      <c r="F241" t="s">
        <v>1237</v>
      </c>
      <c r="G241" t="s">
        <v>1236</v>
      </c>
      <c r="H241" t="s">
        <v>468</v>
      </c>
      <c r="I241" t="s">
        <v>469</v>
      </c>
      <c r="J241" t="s">
        <v>20038</v>
      </c>
      <c r="K241" t="s">
        <v>34</v>
      </c>
      <c r="L241" t="s">
        <v>100</v>
      </c>
      <c r="M241" t="s">
        <v>275</v>
      </c>
      <c r="N241" t="s">
        <v>8510</v>
      </c>
      <c r="O241" t="b">
        <v>0</v>
      </c>
      <c r="Q241" s="6" t="s">
        <v>20037</v>
      </c>
      <c r="R241" s="9">
        <v>3.472222222222222E-3</v>
      </c>
      <c r="S241" t="s">
        <v>20036</v>
      </c>
      <c r="U241" t="s">
        <v>162</v>
      </c>
      <c r="V241" s="7">
        <v>42993.694062499999</v>
      </c>
      <c r="W241" s="6" t="s">
        <v>20035</v>
      </c>
      <c r="X241" t="s">
        <v>1308</v>
      </c>
    </row>
    <row r="242" spans="1:24" ht="409.5" x14ac:dyDescent="0.25">
      <c r="A242" t="s">
        <v>20034</v>
      </c>
      <c r="B242" t="s">
        <v>28</v>
      </c>
      <c r="C242" s="7">
        <v>42985.797025462962</v>
      </c>
      <c r="D242" s="7">
        <v>42985.813402777778</v>
      </c>
      <c r="F242" t="s">
        <v>1237</v>
      </c>
      <c r="G242" t="s">
        <v>1236</v>
      </c>
      <c r="H242" t="s">
        <v>468</v>
      </c>
      <c r="I242" t="s">
        <v>469</v>
      </c>
      <c r="J242" t="s">
        <v>20033</v>
      </c>
      <c r="K242" t="s">
        <v>34</v>
      </c>
      <c r="L242" t="s">
        <v>35</v>
      </c>
      <c r="M242" t="s">
        <v>471</v>
      </c>
      <c r="N242" t="s">
        <v>4677</v>
      </c>
      <c r="O242" t="b">
        <v>0</v>
      </c>
      <c r="Q242" s="6" t="s">
        <v>20032</v>
      </c>
      <c r="S242" t="s">
        <v>20031</v>
      </c>
      <c r="U242" t="s">
        <v>41</v>
      </c>
      <c r="V242" s="7">
        <v>42985.813402777778</v>
      </c>
      <c r="W242" s="6" t="s">
        <v>20030</v>
      </c>
      <c r="X242" t="s">
        <v>1360</v>
      </c>
    </row>
    <row r="243" spans="1:24" ht="409.5" x14ac:dyDescent="0.25">
      <c r="A243" t="s">
        <v>20029</v>
      </c>
      <c r="B243" t="s">
        <v>28</v>
      </c>
      <c r="C243" s="7">
        <v>42985.815324074072</v>
      </c>
      <c r="D243" s="7">
        <v>42986.381736111114</v>
      </c>
      <c r="F243" t="s">
        <v>1237</v>
      </c>
      <c r="G243" t="s">
        <v>1236</v>
      </c>
      <c r="H243" t="s">
        <v>141</v>
      </c>
      <c r="I243" t="s">
        <v>32</v>
      </c>
      <c r="J243" t="s">
        <v>20028</v>
      </c>
      <c r="K243" t="s">
        <v>34</v>
      </c>
      <c r="L243" t="s">
        <v>35</v>
      </c>
      <c r="M243" t="s">
        <v>628</v>
      </c>
      <c r="N243" t="s">
        <v>1543</v>
      </c>
      <c r="O243" t="b">
        <v>1</v>
      </c>
      <c r="P243" t="s">
        <v>268</v>
      </c>
      <c r="Q243" s="6" t="s">
        <v>20027</v>
      </c>
      <c r="S243" t="s">
        <v>13353</v>
      </c>
      <c r="U243" t="s">
        <v>41</v>
      </c>
      <c r="V243" s="7">
        <v>42986.381736111114</v>
      </c>
      <c r="W243" s="6" t="s">
        <v>20026</v>
      </c>
      <c r="X243" t="s">
        <v>327</v>
      </c>
    </row>
    <row r="244" spans="1:24" ht="409.5" x14ac:dyDescent="0.25">
      <c r="A244" t="s">
        <v>20025</v>
      </c>
      <c r="B244" t="s">
        <v>28</v>
      </c>
      <c r="C244" s="7">
        <v>42985.819594907407</v>
      </c>
      <c r="D244" s="7">
        <v>42986.362696759257</v>
      </c>
      <c r="F244" t="s">
        <v>1237</v>
      </c>
      <c r="G244" t="s">
        <v>1236</v>
      </c>
      <c r="H244" t="s">
        <v>483</v>
      </c>
      <c r="I244" t="s">
        <v>90</v>
      </c>
      <c r="J244" t="s">
        <v>2779</v>
      </c>
      <c r="K244" t="s">
        <v>34</v>
      </c>
      <c r="L244" t="s">
        <v>35</v>
      </c>
      <c r="M244" t="s">
        <v>485</v>
      </c>
      <c r="N244" t="s">
        <v>12439</v>
      </c>
      <c r="O244" t="b">
        <v>1</v>
      </c>
      <c r="P244" t="s">
        <v>268</v>
      </c>
      <c r="Q244" s="6" t="s">
        <v>20024</v>
      </c>
      <c r="S244" t="s">
        <v>488</v>
      </c>
      <c r="U244" t="s">
        <v>489</v>
      </c>
      <c r="V244" s="7">
        <v>42986.362696759257</v>
      </c>
      <c r="W244" s="6" t="s">
        <v>20023</v>
      </c>
      <c r="X244" t="s">
        <v>1308</v>
      </c>
    </row>
    <row r="245" spans="1:24" ht="409.5" x14ac:dyDescent="0.25">
      <c r="A245" t="s">
        <v>20022</v>
      </c>
      <c r="B245" t="s">
        <v>28</v>
      </c>
      <c r="C245" s="7">
        <v>42985.8278587963</v>
      </c>
      <c r="D245" s="7">
        <v>42986.558611111112</v>
      </c>
      <c r="F245" t="s">
        <v>1237</v>
      </c>
      <c r="G245" t="s">
        <v>1236</v>
      </c>
      <c r="H245" t="s">
        <v>188</v>
      </c>
      <c r="I245" t="s">
        <v>32</v>
      </c>
      <c r="J245" t="s">
        <v>20021</v>
      </c>
      <c r="K245" t="s">
        <v>34</v>
      </c>
      <c r="L245" t="s">
        <v>35</v>
      </c>
      <c r="M245" t="s">
        <v>36</v>
      </c>
      <c r="N245" t="s">
        <v>37</v>
      </c>
      <c r="O245" t="b">
        <v>0</v>
      </c>
      <c r="P245" t="s">
        <v>551</v>
      </c>
      <c r="Q245" s="6" t="s">
        <v>20020</v>
      </c>
      <c r="S245" t="s">
        <v>20019</v>
      </c>
      <c r="U245" t="s">
        <v>250</v>
      </c>
      <c r="V245" s="7">
        <v>42986.558611111112</v>
      </c>
      <c r="W245" s="6" t="s">
        <v>20018</v>
      </c>
      <c r="X245" t="s">
        <v>1337</v>
      </c>
    </row>
    <row r="246" spans="1:24" ht="409.5" x14ac:dyDescent="0.25">
      <c r="A246" t="s">
        <v>20017</v>
      </c>
      <c r="B246" t="s">
        <v>28</v>
      </c>
      <c r="C246" s="7">
        <v>42985.833495370367</v>
      </c>
      <c r="D246" s="7">
        <v>42985.890555555554</v>
      </c>
      <c r="F246" t="s">
        <v>1237</v>
      </c>
      <c r="G246" t="s">
        <v>1236</v>
      </c>
      <c r="H246" t="s">
        <v>20016</v>
      </c>
      <c r="I246" t="s">
        <v>45</v>
      </c>
      <c r="J246" t="s">
        <v>20015</v>
      </c>
      <c r="K246" t="s">
        <v>47</v>
      </c>
      <c r="L246" t="s">
        <v>35</v>
      </c>
      <c r="M246" t="s">
        <v>110</v>
      </c>
      <c r="N246" t="s">
        <v>1717</v>
      </c>
      <c r="O246" t="b">
        <v>0</v>
      </c>
      <c r="Q246" s="6" t="s">
        <v>20014</v>
      </c>
      <c r="S246" t="s">
        <v>12183</v>
      </c>
      <c r="U246" t="s">
        <v>41</v>
      </c>
      <c r="V246" s="7">
        <v>42985.890555555554</v>
      </c>
      <c r="W246" s="6" t="s">
        <v>20013</v>
      </c>
      <c r="X246" t="s">
        <v>327</v>
      </c>
    </row>
    <row r="247" spans="1:24" ht="409.5" x14ac:dyDescent="0.25">
      <c r="A247" t="s">
        <v>20012</v>
      </c>
      <c r="B247" t="s">
        <v>28</v>
      </c>
      <c r="C247" s="7">
        <v>42985.834907407407</v>
      </c>
      <c r="D247" s="7">
        <v>42985.844583333332</v>
      </c>
      <c r="F247" t="s">
        <v>1237</v>
      </c>
      <c r="G247" t="s">
        <v>1236</v>
      </c>
      <c r="H247" t="s">
        <v>9502</v>
      </c>
      <c r="I247" t="s">
        <v>45</v>
      </c>
      <c r="J247" s="6" t="s">
        <v>9501</v>
      </c>
      <c r="K247" t="s">
        <v>34</v>
      </c>
      <c r="L247" t="s">
        <v>608</v>
      </c>
      <c r="M247" t="s">
        <v>1225</v>
      </c>
      <c r="N247" t="s">
        <v>1611</v>
      </c>
      <c r="O247" t="b">
        <v>0</v>
      </c>
      <c r="Q247" s="6" t="s">
        <v>20011</v>
      </c>
      <c r="S247" t="s">
        <v>612</v>
      </c>
      <c r="U247" t="s">
        <v>613</v>
      </c>
      <c r="V247" s="7">
        <v>42985.844583333332</v>
      </c>
      <c r="X247" t="s">
        <v>1444</v>
      </c>
    </row>
    <row r="248" spans="1:24" ht="409.5" x14ac:dyDescent="0.25">
      <c r="A248" t="s">
        <v>20010</v>
      </c>
      <c r="B248" t="s">
        <v>28</v>
      </c>
      <c r="C248" s="7">
        <v>42985.83699074074</v>
      </c>
      <c r="D248" s="7">
        <v>43000.405682870369</v>
      </c>
      <c r="F248" t="s">
        <v>1237</v>
      </c>
      <c r="G248" t="s">
        <v>1236</v>
      </c>
      <c r="H248" t="s">
        <v>98</v>
      </c>
      <c r="I248" t="s">
        <v>45</v>
      </c>
      <c r="J248" t="s">
        <v>20009</v>
      </c>
      <c r="K248" t="s">
        <v>47</v>
      </c>
      <c r="L248" t="s">
        <v>35</v>
      </c>
      <c r="M248" t="s">
        <v>101</v>
      </c>
      <c r="N248" t="s">
        <v>10030</v>
      </c>
      <c r="O248" t="b">
        <v>0</v>
      </c>
      <c r="Q248" s="6" t="s">
        <v>20008</v>
      </c>
      <c r="S248" t="s">
        <v>14179</v>
      </c>
      <c r="U248" t="s">
        <v>250</v>
      </c>
      <c r="V248" s="7">
        <v>43000.405682870369</v>
      </c>
      <c r="W248" s="6" t="s">
        <v>20007</v>
      </c>
      <c r="X248" t="s">
        <v>1360</v>
      </c>
    </row>
    <row r="249" spans="1:24" ht="409.5" x14ac:dyDescent="0.25">
      <c r="A249" t="s">
        <v>20006</v>
      </c>
      <c r="B249" t="s">
        <v>28</v>
      </c>
      <c r="C249" s="7">
        <v>42985.857858796298</v>
      </c>
      <c r="D249" s="7">
        <v>42985.885682870372</v>
      </c>
      <c r="F249" t="s">
        <v>1237</v>
      </c>
      <c r="G249" t="s">
        <v>1236</v>
      </c>
      <c r="H249" t="s">
        <v>44</v>
      </c>
      <c r="I249" t="s">
        <v>45</v>
      </c>
      <c r="J249" s="6" t="s">
        <v>20005</v>
      </c>
      <c r="K249" t="s">
        <v>34</v>
      </c>
      <c r="L249" t="s">
        <v>35</v>
      </c>
      <c r="M249" t="s">
        <v>3362</v>
      </c>
      <c r="N249" t="s">
        <v>3545</v>
      </c>
      <c r="O249" t="b">
        <v>0</v>
      </c>
      <c r="Q249" s="6" t="s">
        <v>20004</v>
      </c>
      <c r="R249" s="8">
        <v>1.0416666666666666E-2</v>
      </c>
      <c r="S249" t="s">
        <v>612</v>
      </c>
      <c r="U249" t="s">
        <v>613</v>
      </c>
      <c r="V249" s="7">
        <v>42985.892476851855</v>
      </c>
      <c r="X249" t="s">
        <v>1444</v>
      </c>
    </row>
    <row r="250" spans="1:24" ht="409.5" x14ac:dyDescent="0.25">
      <c r="A250" t="s">
        <v>20003</v>
      </c>
      <c r="B250" t="s">
        <v>133</v>
      </c>
      <c r="C250" s="7">
        <v>42985.87777777778</v>
      </c>
      <c r="D250" s="7">
        <v>43003.482268518521</v>
      </c>
      <c r="F250" t="s">
        <v>1237</v>
      </c>
      <c r="G250" t="s">
        <v>1236</v>
      </c>
      <c r="H250" t="s">
        <v>882</v>
      </c>
      <c r="I250" t="s">
        <v>32</v>
      </c>
      <c r="J250" s="6" t="s">
        <v>20002</v>
      </c>
      <c r="K250" t="s">
        <v>47</v>
      </c>
      <c r="L250" t="s">
        <v>100</v>
      </c>
      <c r="M250" t="s">
        <v>81</v>
      </c>
      <c r="N250" t="s">
        <v>448</v>
      </c>
      <c r="O250" t="b">
        <v>1</v>
      </c>
      <c r="P250" t="s">
        <v>61</v>
      </c>
      <c r="Q250" s="6" t="s">
        <v>20001</v>
      </c>
      <c r="S250" t="s">
        <v>6868</v>
      </c>
      <c r="U250" t="s">
        <v>250</v>
      </c>
      <c r="V250" s="7">
        <v>43003.482268518521</v>
      </c>
      <c r="W250" s="6" t="s">
        <v>20000</v>
      </c>
      <c r="X250" t="s">
        <v>1337</v>
      </c>
    </row>
    <row r="251" spans="1:24" ht="409.5" x14ac:dyDescent="0.25">
      <c r="A251" t="s">
        <v>19999</v>
      </c>
      <c r="B251" t="s">
        <v>28</v>
      </c>
      <c r="C251" s="7">
        <v>42985.894074074073</v>
      </c>
      <c r="D251" s="7">
        <v>42986.418726851851</v>
      </c>
      <c r="F251" t="s">
        <v>1237</v>
      </c>
      <c r="G251" t="s">
        <v>1236</v>
      </c>
      <c r="H251" t="s">
        <v>98</v>
      </c>
      <c r="I251" t="s">
        <v>45</v>
      </c>
      <c r="J251" t="s">
        <v>19998</v>
      </c>
      <c r="K251" t="s">
        <v>47</v>
      </c>
      <c r="L251" t="s">
        <v>35</v>
      </c>
      <c r="M251" t="s">
        <v>101</v>
      </c>
      <c r="N251" t="s">
        <v>10030</v>
      </c>
      <c r="O251" t="b">
        <v>0</v>
      </c>
      <c r="Q251" s="6" t="s">
        <v>19997</v>
      </c>
      <c r="S251" t="s">
        <v>6508</v>
      </c>
      <c r="U251" t="s">
        <v>250</v>
      </c>
      <c r="V251" s="7">
        <v>42986.418726851851</v>
      </c>
      <c r="W251" s="6" t="s">
        <v>19996</v>
      </c>
      <c r="X251" t="s">
        <v>1137</v>
      </c>
    </row>
    <row r="252" spans="1:24" x14ac:dyDescent="0.25">
      <c r="A252" t="s">
        <v>19995</v>
      </c>
      <c r="B252" t="s">
        <v>28</v>
      </c>
      <c r="C252" s="7">
        <v>42985.977256944447</v>
      </c>
      <c r="D252" s="7">
        <v>42986.111909722225</v>
      </c>
      <c r="F252" t="s">
        <v>1237</v>
      </c>
      <c r="G252" t="s">
        <v>1236</v>
      </c>
      <c r="H252" t="s">
        <v>4649</v>
      </c>
      <c r="I252" t="s">
        <v>45</v>
      </c>
      <c r="J252" t="s">
        <v>5530</v>
      </c>
      <c r="K252" t="s">
        <v>47</v>
      </c>
      <c r="L252" t="s">
        <v>35</v>
      </c>
      <c r="M252" t="s">
        <v>1152</v>
      </c>
      <c r="N252" t="s">
        <v>19994</v>
      </c>
      <c r="O252" t="b">
        <v>0</v>
      </c>
      <c r="Q252" t="s">
        <v>5529</v>
      </c>
      <c r="S252" t="s">
        <v>1053</v>
      </c>
      <c r="U252" t="s">
        <v>1054</v>
      </c>
      <c r="V252" s="7">
        <v>42986.111909722225</v>
      </c>
      <c r="X252" t="s">
        <v>1444</v>
      </c>
    </row>
    <row r="253" spans="1:24" ht="409.5" x14ac:dyDescent="0.25">
      <c r="A253" t="s">
        <v>19993</v>
      </c>
      <c r="B253" t="s">
        <v>28</v>
      </c>
      <c r="C253" s="7">
        <v>42986.206550925926</v>
      </c>
      <c r="D253" s="7">
        <v>42986.621388888889</v>
      </c>
      <c r="F253" t="s">
        <v>1237</v>
      </c>
      <c r="G253" t="s">
        <v>1236</v>
      </c>
      <c r="H253" t="s">
        <v>381</v>
      </c>
      <c r="I253" t="s">
        <v>45</v>
      </c>
      <c r="J253" t="s">
        <v>19992</v>
      </c>
      <c r="K253" t="s">
        <v>47</v>
      </c>
      <c r="L253" t="s">
        <v>35</v>
      </c>
      <c r="M253" t="s">
        <v>1006</v>
      </c>
      <c r="N253" t="s">
        <v>1007</v>
      </c>
      <c r="O253" t="b">
        <v>0</v>
      </c>
      <c r="Q253" s="6" t="s">
        <v>19991</v>
      </c>
      <c r="S253" t="s">
        <v>19990</v>
      </c>
      <c r="U253" t="s">
        <v>64</v>
      </c>
      <c r="V253" s="7">
        <v>42986.621388888889</v>
      </c>
      <c r="W253" s="6" t="s">
        <v>19989</v>
      </c>
      <c r="X253" t="s">
        <v>327</v>
      </c>
    </row>
    <row r="254" spans="1:24" ht="409.5" x14ac:dyDescent="0.25">
      <c r="A254" t="s">
        <v>19988</v>
      </c>
      <c r="B254" t="s">
        <v>133</v>
      </c>
      <c r="C254" s="7">
        <v>42986.230115740742</v>
      </c>
      <c r="D254" s="7">
        <v>42986.609398148146</v>
      </c>
      <c r="F254" t="s">
        <v>1237</v>
      </c>
      <c r="G254" t="s">
        <v>1236</v>
      </c>
      <c r="H254" t="s">
        <v>44</v>
      </c>
      <c r="I254" t="s">
        <v>32</v>
      </c>
      <c r="J254" t="s">
        <v>19257</v>
      </c>
      <c r="K254" t="s">
        <v>34</v>
      </c>
      <c r="L254" t="s">
        <v>100</v>
      </c>
      <c r="M254" t="s">
        <v>940</v>
      </c>
      <c r="N254" t="s">
        <v>941</v>
      </c>
      <c r="O254" t="b">
        <v>0</v>
      </c>
      <c r="Q254" t="s">
        <v>19987</v>
      </c>
      <c r="R254" s="9">
        <v>6.9444444444444441E-3</v>
      </c>
      <c r="S254" t="s">
        <v>2537</v>
      </c>
      <c r="U254" t="s">
        <v>10276</v>
      </c>
      <c r="V254" s="7">
        <v>42986.609398148146</v>
      </c>
      <c r="W254" s="6" t="s">
        <v>19986</v>
      </c>
      <c r="X254" t="s">
        <v>327</v>
      </c>
    </row>
    <row r="255" spans="1:24" ht="390" x14ac:dyDescent="0.25">
      <c r="A255" t="s">
        <v>19985</v>
      </c>
      <c r="B255" t="s">
        <v>28</v>
      </c>
      <c r="C255" s="7">
        <v>42986.295567129629</v>
      </c>
      <c r="D255" s="7">
        <v>42986.998668981483</v>
      </c>
      <c r="F255" t="s">
        <v>1237</v>
      </c>
      <c r="G255" t="s">
        <v>1236</v>
      </c>
      <c r="H255" t="s">
        <v>468</v>
      </c>
      <c r="I255" t="s">
        <v>469</v>
      </c>
      <c r="J255" t="s">
        <v>19984</v>
      </c>
      <c r="K255" t="s">
        <v>34</v>
      </c>
      <c r="L255" t="s">
        <v>35</v>
      </c>
      <c r="M255" t="s">
        <v>695</v>
      </c>
      <c r="N255" t="s">
        <v>64</v>
      </c>
      <c r="O255" t="b">
        <v>0</v>
      </c>
      <c r="Q255" s="6" t="s">
        <v>19983</v>
      </c>
      <c r="S255" t="s">
        <v>19982</v>
      </c>
      <c r="U255" t="s">
        <v>64</v>
      </c>
      <c r="V255" s="7">
        <v>42986.998668981483</v>
      </c>
      <c r="W255" t="s">
        <v>19981</v>
      </c>
      <c r="X255" t="s">
        <v>1137</v>
      </c>
    </row>
    <row r="256" spans="1:24" ht="409.5" x14ac:dyDescent="0.25">
      <c r="A256" t="s">
        <v>19980</v>
      </c>
      <c r="B256" t="s">
        <v>28</v>
      </c>
      <c r="C256" s="7">
        <v>42986.313101851854</v>
      </c>
      <c r="D256" s="7">
        <v>42986.355393518519</v>
      </c>
      <c r="F256" t="s">
        <v>1237</v>
      </c>
      <c r="G256" t="s">
        <v>1236</v>
      </c>
      <c r="H256" t="s">
        <v>1587</v>
      </c>
      <c r="I256" t="s">
        <v>32</v>
      </c>
      <c r="J256" t="s">
        <v>19979</v>
      </c>
      <c r="K256" t="s">
        <v>47</v>
      </c>
      <c r="L256" t="s">
        <v>35</v>
      </c>
      <c r="M256" t="s">
        <v>1585</v>
      </c>
      <c r="N256" t="s">
        <v>4766</v>
      </c>
      <c r="O256" t="b">
        <v>0</v>
      </c>
      <c r="Q256" s="6" t="s">
        <v>19978</v>
      </c>
      <c r="S256" t="s">
        <v>19977</v>
      </c>
      <c r="U256" t="s">
        <v>64</v>
      </c>
      <c r="V256" s="7">
        <v>42986.355393518519</v>
      </c>
      <c r="W256" s="6" t="s">
        <v>19976</v>
      </c>
      <c r="X256" t="s">
        <v>1137</v>
      </c>
    </row>
    <row r="257" spans="1:25" ht="409.5" x14ac:dyDescent="0.25">
      <c r="A257" t="s">
        <v>19975</v>
      </c>
      <c r="B257" t="s">
        <v>28</v>
      </c>
      <c r="C257" s="7">
        <v>42986.316736111112</v>
      </c>
      <c r="D257" s="7">
        <v>42989.539652777778</v>
      </c>
      <c r="F257" t="s">
        <v>1237</v>
      </c>
      <c r="G257" t="s">
        <v>1236</v>
      </c>
      <c r="H257" t="s">
        <v>19974</v>
      </c>
      <c r="I257" t="s">
        <v>45</v>
      </c>
      <c r="J257" t="s">
        <v>19973</v>
      </c>
      <c r="K257" t="s">
        <v>47</v>
      </c>
      <c r="L257" t="s">
        <v>35</v>
      </c>
      <c r="M257" t="s">
        <v>197</v>
      </c>
      <c r="N257" t="s">
        <v>198</v>
      </c>
      <c r="O257" t="b">
        <v>0</v>
      </c>
      <c r="Q257" s="6" t="s">
        <v>19972</v>
      </c>
      <c r="R257" s="8">
        <v>1.0416666666666666E-2</v>
      </c>
      <c r="S257" t="s">
        <v>19971</v>
      </c>
      <c r="U257" t="s">
        <v>192</v>
      </c>
      <c r="V257" s="7">
        <v>42989.539652777778</v>
      </c>
      <c r="W257" s="6" t="s">
        <v>19970</v>
      </c>
      <c r="X257" t="s">
        <v>327</v>
      </c>
    </row>
    <row r="258" spans="1:25" ht="409.5" x14ac:dyDescent="0.25">
      <c r="A258" t="s">
        <v>19969</v>
      </c>
      <c r="B258" t="s">
        <v>28</v>
      </c>
      <c r="C258" s="7">
        <v>42986.317557870374</v>
      </c>
      <c r="D258" s="7">
        <v>42986.347337962965</v>
      </c>
      <c r="F258" t="s">
        <v>1237</v>
      </c>
      <c r="G258" t="s">
        <v>1236</v>
      </c>
      <c r="H258" t="s">
        <v>19968</v>
      </c>
      <c r="I258" t="s">
        <v>45</v>
      </c>
      <c r="J258" t="s">
        <v>19967</v>
      </c>
      <c r="K258" t="s">
        <v>34</v>
      </c>
      <c r="L258" t="s">
        <v>100</v>
      </c>
      <c r="M258" t="s">
        <v>110</v>
      </c>
      <c r="N258" t="s">
        <v>1099</v>
      </c>
      <c r="O258" t="b">
        <v>0</v>
      </c>
      <c r="Q258" s="6" t="s">
        <v>19966</v>
      </c>
      <c r="S258" t="s">
        <v>8889</v>
      </c>
      <c r="U258" t="s">
        <v>156</v>
      </c>
      <c r="V258" s="7">
        <v>42986.347337962965</v>
      </c>
      <c r="W258" s="6" t="s">
        <v>19965</v>
      </c>
      <c r="X258" t="s">
        <v>327</v>
      </c>
    </row>
    <row r="259" spans="1:25" ht="409.5" x14ac:dyDescent="0.25">
      <c r="A259" t="s">
        <v>19964</v>
      </c>
      <c r="B259" t="s">
        <v>28</v>
      </c>
      <c r="C259" s="7">
        <v>42986.321122685185</v>
      </c>
      <c r="D259" s="7">
        <v>42990.549074074072</v>
      </c>
      <c r="F259" t="s">
        <v>1237</v>
      </c>
      <c r="G259" t="s">
        <v>1236</v>
      </c>
      <c r="H259" t="s">
        <v>1084</v>
      </c>
      <c r="I259" t="s">
        <v>32</v>
      </c>
      <c r="J259" t="s">
        <v>19963</v>
      </c>
      <c r="K259" t="s">
        <v>34</v>
      </c>
      <c r="L259" t="s">
        <v>35</v>
      </c>
      <c r="M259" t="s">
        <v>143</v>
      </c>
      <c r="N259" t="s">
        <v>1086</v>
      </c>
      <c r="O259" t="b">
        <v>1</v>
      </c>
      <c r="P259" t="s">
        <v>61</v>
      </c>
      <c r="Q259" s="6" t="s">
        <v>19962</v>
      </c>
      <c r="S259" t="s">
        <v>13430</v>
      </c>
      <c r="U259" t="s">
        <v>598</v>
      </c>
      <c r="V259" s="7">
        <v>42990.549756944441</v>
      </c>
      <c r="W259" s="6" t="s">
        <v>19961</v>
      </c>
      <c r="X259" t="s">
        <v>327</v>
      </c>
      <c r="Y259" t="s">
        <v>209</v>
      </c>
    </row>
    <row r="260" spans="1:25" ht="409.5" x14ac:dyDescent="0.25">
      <c r="A260" t="s">
        <v>19960</v>
      </c>
      <c r="B260" t="s">
        <v>28</v>
      </c>
      <c r="C260" s="7">
        <v>42986.32471064815</v>
      </c>
      <c r="D260" s="7">
        <v>42990.389490740738</v>
      </c>
      <c r="F260" t="s">
        <v>1237</v>
      </c>
      <c r="G260" t="s">
        <v>1236</v>
      </c>
      <c r="H260" t="s">
        <v>634</v>
      </c>
      <c r="I260" t="s">
        <v>635</v>
      </c>
      <c r="J260" t="s">
        <v>19959</v>
      </c>
      <c r="K260" t="s">
        <v>80</v>
      </c>
      <c r="L260" t="s">
        <v>35</v>
      </c>
      <c r="M260" t="s">
        <v>471</v>
      </c>
      <c r="N260" t="s">
        <v>472</v>
      </c>
      <c r="O260" t="b">
        <v>0</v>
      </c>
      <c r="Q260" s="6" t="s">
        <v>19958</v>
      </c>
      <c r="R260" s="9">
        <v>3.472222222222222E-3</v>
      </c>
      <c r="S260" t="s">
        <v>511</v>
      </c>
      <c r="U260" t="s">
        <v>114</v>
      </c>
      <c r="V260" s="7">
        <v>42990.389490740738</v>
      </c>
      <c r="W260" s="6" t="s">
        <v>19957</v>
      </c>
      <c r="X260" t="s">
        <v>327</v>
      </c>
    </row>
    <row r="261" spans="1:25" ht="409.5" x14ac:dyDescent="0.25">
      <c r="A261" t="s">
        <v>19956</v>
      </c>
      <c r="B261" t="s">
        <v>28</v>
      </c>
      <c r="C261" s="7">
        <v>42986.324826388889</v>
      </c>
      <c r="D261" s="7">
        <v>42986.349131944444</v>
      </c>
      <c r="F261" t="s">
        <v>1237</v>
      </c>
      <c r="G261" t="s">
        <v>1236</v>
      </c>
      <c r="H261" t="s">
        <v>3585</v>
      </c>
      <c r="I261" t="s">
        <v>32</v>
      </c>
      <c r="J261" t="s">
        <v>19955</v>
      </c>
      <c r="K261" t="s">
        <v>47</v>
      </c>
      <c r="L261" t="s">
        <v>35</v>
      </c>
      <c r="M261" t="s">
        <v>1585</v>
      </c>
      <c r="N261" t="s">
        <v>4766</v>
      </c>
      <c r="O261" t="b">
        <v>0</v>
      </c>
      <c r="Q261" s="6" t="s">
        <v>19954</v>
      </c>
      <c r="S261" t="s">
        <v>19953</v>
      </c>
      <c r="U261" t="s">
        <v>53</v>
      </c>
      <c r="V261" s="7">
        <v>42986.349131944444</v>
      </c>
      <c r="W261" s="6" t="s">
        <v>19952</v>
      </c>
      <c r="X261" t="s">
        <v>1337</v>
      </c>
    </row>
    <row r="262" spans="1:25" ht="409.5" x14ac:dyDescent="0.25">
      <c r="A262" t="s">
        <v>19951</v>
      </c>
      <c r="B262" t="s">
        <v>28</v>
      </c>
      <c r="C262" s="7">
        <v>42986.329560185186</v>
      </c>
      <c r="D262" s="7">
        <v>42986.368564814817</v>
      </c>
      <c r="F262" t="s">
        <v>1237</v>
      </c>
      <c r="G262" t="s">
        <v>1236</v>
      </c>
      <c r="H262" t="s">
        <v>57</v>
      </c>
      <c r="I262" t="s">
        <v>32</v>
      </c>
      <c r="J262" t="s">
        <v>19950</v>
      </c>
      <c r="K262" t="s">
        <v>34</v>
      </c>
      <c r="L262" t="s">
        <v>35</v>
      </c>
      <c r="M262" t="s">
        <v>59</v>
      </c>
      <c r="N262" t="s">
        <v>1133</v>
      </c>
      <c r="O262" t="b">
        <v>0</v>
      </c>
      <c r="Q262" s="6" t="s">
        <v>19949</v>
      </c>
      <c r="S262" t="s">
        <v>19948</v>
      </c>
      <c r="U262" t="s">
        <v>657</v>
      </c>
      <c r="V262" s="7">
        <v>42986.368564814817</v>
      </c>
      <c r="W262" s="6" t="s">
        <v>19947</v>
      </c>
      <c r="X262" t="s">
        <v>1137</v>
      </c>
    </row>
    <row r="263" spans="1:25" x14ac:dyDescent="0.25">
      <c r="A263" t="s">
        <v>19946</v>
      </c>
      <c r="B263" t="s">
        <v>28</v>
      </c>
      <c r="C263" s="7">
        <v>42986.334189814814</v>
      </c>
      <c r="D263" s="7">
        <v>42986.37232638889</v>
      </c>
      <c r="F263" t="s">
        <v>1237</v>
      </c>
      <c r="G263" t="s">
        <v>1236</v>
      </c>
      <c r="H263" t="s">
        <v>4654</v>
      </c>
      <c r="I263" t="s">
        <v>45</v>
      </c>
      <c r="J263" t="s">
        <v>4653</v>
      </c>
      <c r="K263" t="s">
        <v>47</v>
      </c>
      <c r="L263" t="s">
        <v>35</v>
      </c>
      <c r="M263" t="s">
        <v>364</v>
      </c>
      <c r="N263" t="s">
        <v>16158</v>
      </c>
      <c r="O263" t="b">
        <v>0</v>
      </c>
      <c r="Q263" t="s">
        <v>4652</v>
      </c>
      <c r="S263" t="s">
        <v>1053</v>
      </c>
      <c r="U263" t="s">
        <v>1054</v>
      </c>
      <c r="V263" s="7">
        <v>42986.37232638889</v>
      </c>
      <c r="X263" t="s">
        <v>1444</v>
      </c>
    </row>
    <row r="264" spans="1:25" ht="409.5" x14ac:dyDescent="0.25">
      <c r="A264" t="s">
        <v>19945</v>
      </c>
      <c r="B264" t="s">
        <v>28</v>
      </c>
      <c r="C264" s="7">
        <v>42986.335335648146</v>
      </c>
      <c r="D264" s="7">
        <v>42986.437372685185</v>
      </c>
      <c r="F264" t="s">
        <v>1237</v>
      </c>
      <c r="G264" t="s">
        <v>1236</v>
      </c>
      <c r="H264" t="s">
        <v>2128</v>
      </c>
      <c r="I264" t="s">
        <v>32</v>
      </c>
      <c r="J264" t="s">
        <v>19944</v>
      </c>
      <c r="K264" t="s">
        <v>80</v>
      </c>
      <c r="L264" t="s">
        <v>35</v>
      </c>
      <c r="M264" t="s">
        <v>824</v>
      </c>
      <c r="N264" t="s">
        <v>2612</v>
      </c>
      <c r="O264" t="b">
        <v>0</v>
      </c>
      <c r="Q264" s="6" t="s">
        <v>19943</v>
      </c>
      <c r="S264" t="s">
        <v>17993</v>
      </c>
      <c r="U264" t="s">
        <v>228</v>
      </c>
      <c r="V264" s="7">
        <v>42986.437372685185</v>
      </c>
      <c r="W264" s="6" t="s">
        <v>19942</v>
      </c>
      <c r="X264" t="s">
        <v>327</v>
      </c>
    </row>
    <row r="265" spans="1:25" ht="409.5" x14ac:dyDescent="0.25">
      <c r="A265" t="s">
        <v>19941</v>
      </c>
      <c r="B265" t="s">
        <v>28</v>
      </c>
      <c r="C265" s="7">
        <v>42986.342939814815</v>
      </c>
      <c r="D265" s="7">
        <v>42986.435312499998</v>
      </c>
      <c r="F265" t="s">
        <v>1237</v>
      </c>
      <c r="G265" t="s">
        <v>1236</v>
      </c>
      <c r="H265" t="s">
        <v>172</v>
      </c>
      <c r="I265" t="s">
        <v>32</v>
      </c>
      <c r="J265" t="s">
        <v>19940</v>
      </c>
      <c r="K265" t="s">
        <v>34</v>
      </c>
      <c r="L265" t="s">
        <v>35</v>
      </c>
      <c r="M265" t="s">
        <v>389</v>
      </c>
      <c r="N265" t="s">
        <v>390</v>
      </c>
      <c r="O265" t="b">
        <v>0</v>
      </c>
      <c r="Q265" s="6" t="s">
        <v>19939</v>
      </c>
      <c r="S265" t="s">
        <v>10519</v>
      </c>
      <c r="U265" t="s">
        <v>114</v>
      </c>
      <c r="V265" s="7">
        <v>42986.435312499998</v>
      </c>
      <c r="W265" s="6" t="s">
        <v>19938</v>
      </c>
      <c r="X265" t="s">
        <v>327</v>
      </c>
    </row>
    <row r="266" spans="1:25" ht="409.5" x14ac:dyDescent="0.25">
      <c r="A266" t="s">
        <v>19937</v>
      </c>
      <c r="B266" t="s">
        <v>28</v>
      </c>
      <c r="C266" s="7">
        <v>42986.345243055555</v>
      </c>
      <c r="D266" s="7">
        <v>42986.394571759258</v>
      </c>
      <c r="F266" t="s">
        <v>1237</v>
      </c>
      <c r="G266" t="s">
        <v>1236</v>
      </c>
      <c r="H266" t="s">
        <v>172</v>
      </c>
      <c r="I266" t="s">
        <v>32</v>
      </c>
      <c r="J266" t="s">
        <v>19936</v>
      </c>
      <c r="K266" t="s">
        <v>34</v>
      </c>
      <c r="L266" t="s">
        <v>35</v>
      </c>
      <c r="M266" t="s">
        <v>204</v>
      </c>
      <c r="N266" t="s">
        <v>287</v>
      </c>
      <c r="O266" t="b">
        <v>0</v>
      </c>
      <c r="Q266" s="6" t="s">
        <v>19935</v>
      </c>
      <c r="S266" t="s">
        <v>10000</v>
      </c>
      <c r="U266" t="s">
        <v>228</v>
      </c>
      <c r="V266" s="7">
        <v>42986.394571759258</v>
      </c>
      <c r="W266" s="6" t="s">
        <v>19934</v>
      </c>
      <c r="X266" t="s">
        <v>1137</v>
      </c>
    </row>
    <row r="267" spans="1:25" ht="409.5" x14ac:dyDescent="0.25">
      <c r="A267" t="s">
        <v>19933</v>
      </c>
      <c r="B267" t="s">
        <v>28</v>
      </c>
      <c r="C267" s="7">
        <v>42986.345879629633</v>
      </c>
      <c r="D267" s="7">
        <v>42986.36010416667</v>
      </c>
      <c r="F267" t="s">
        <v>1237</v>
      </c>
      <c r="G267" t="s">
        <v>1236</v>
      </c>
      <c r="H267" t="s">
        <v>858</v>
      </c>
      <c r="I267" t="s">
        <v>32</v>
      </c>
      <c r="J267" t="s">
        <v>19932</v>
      </c>
      <c r="K267" t="s">
        <v>34</v>
      </c>
      <c r="L267" t="s">
        <v>100</v>
      </c>
      <c r="M267" t="s">
        <v>860</v>
      </c>
      <c r="N267" t="s">
        <v>3514</v>
      </c>
      <c r="O267" t="b">
        <v>0</v>
      </c>
      <c r="Q267" s="6" t="s">
        <v>19931</v>
      </c>
      <c r="S267" t="s">
        <v>9084</v>
      </c>
      <c r="U267" t="s">
        <v>598</v>
      </c>
      <c r="V267" s="7">
        <v>42986.36010416667</v>
      </c>
      <c r="W267" s="6" t="s">
        <v>19930</v>
      </c>
      <c r="X267" t="s">
        <v>1337</v>
      </c>
    </row>
    <row r="268" spans="1:25" ht="409.5" x14ac:dyDescent="0.25">
      <c r="A268" t="s">
        <v>19929</v>
      </c>
      <c r="B268" t="s">
        <v>28</v>
      </c>
      <c r="C268" s="7">
        <v>42986.349293981482</v>
      </c>
      <c r="D268" s="7">
        <v>42986.379490740743</v>
      </c>
      <c r="F268" t="s">
        <v>1237</v>
      </c>
      <c r="G268" t="s">
        <v>1236</v>
      </c>
      <c r="H268" t="s">
        <v>858</v>
      </c>
      <c r="I268" t="s">
        <v>32</v>
      </c>
      <c r="J268" t="s">
        <v>19928</v>
      </c>
      <c r="K268" t="s">
        <v>34</v>
      </c>
      <c r="L268" t="s">
        <v>35</v>
      </c>
      <c r="M268" t="s">
        <v>860</v>
      </c>
      <c r="N268" t="s">
        <v>3514</v>
      </c>
      <c r="O268" t="b">
        <v>0</v>
      </c>
      <c r="Q268" s="6" t="s">
        <v>19927</v>
      </c>
      <c r="S268" t="s">
        <v>19543</v>
      </c>
      <c r="U268" t="s">
        <v>657</v>
      </c>
      <c r="V268" s="7">
        <v>42986.379490740743</v>
      </c>
      <c r="W268" s="6" t="s">
        <v>19926</v>
      </c>
      <c r="X268" t="s">
        <v>1337</v>
      </c>
    </row>
    <row r="269" spans="1:25" ht="409.5" x14ac:dyDescent="0.25">
      <c r="A269" t="s">
        <v>19925</v>
      </c>
      <c r="B269" t="s">
        <v>28</v>
      </c>
      <c r="C269" s="7">
        <v>42986.354120370372</v>
      </c>
      <c r="D269" s="7">
        <v>42986.46434027778</v>
      </c>
      <c r="F269" t="s">
        <v>1237</v>
      </c>
      <c r="G269" t="s">
        <v>1236</v>
      </c>
      <c r="H269" t="s">
        <v>150</v>
      </c>
      <c r="I269" t="s">
        <v>32</v>
      </c>
      <c r="J269" t="s">
        <v>19924</v>
      </c>
      <c r="K269" t="s">
        <v>47</v>
      </c>
      <c r="L269" t="s">
        <v>35</v>
      </c>
      <c r="M269" t="s">
        <v>152</v>
      </c>
      <c r="N269" t="s">
        <v>1060</v>
      </c>
      <c r="O269" t="b">
        <v>0</v>
      </c>
      <c r="Q269" s="6" t="s">
        <v>19923</v>
      </c>
      <c r="S269" t="s">
        <v>19922</v>
      </c>
      <c r="U269" t="s">
        <v>64</v>
      </c>
      <c r="V269" s="7">
        <v>42986.46434027778</v>
      </c>
      <c r="W269" s="6" t="s">
        <v>19921</v>
      </c>
      <c r="X269" t="s">
        <v>327</v>
      </c>
    </row>
    <row r="270" spans="1:25" ht="409.5" x14ac:dyDescent="0.25">
      <c r="A270" t="s">
        <v>19920</v>
      </c>
      <c r="B270" t="s">
        <v>28</v>
      </c>
      <c r="C270" s="7">
        <v>42986.354722222219</v>
      </c>
      <c r="D270" s="7">
        <v>42986.565254629626</v>
      </c>
      <c r="F270" t="s">
        <v>1237</v>
      </c>
      <c r="G270" t="s">
        <v>1236</v>
      </c>
      <c r="H270" t="s">
        <v>381</v>
      </c>
      <c r="I270" t="s">
        <v>45</v>
      </c>
      <c r="J270" t="s">
        <v>19919</v>
      </c>
      <c r="K270" t="s">
        <v>34</v>
      </c>
      <c r="L270" t="s">
        <v>100</v>
      </c>
      <c r="M270" t="s">
        <v>110</v>
      </c>
      <c r="N270" t="s">
        <v>878</v>
      </c>
      <c r="O270" t="b">
        <v>0</v>
      </c>
      <c r="Q270" s="6" t="s">
        <v>19918</v>
      </c>
      <c r="S270" t="s">
        <v>1733</v>
      </c>
      <c r="U270" t="s">
        <v>598</v>
      </c>
      <c r="V270" s="7">
        <v>42986.565254629626</v>
      </c>
      <c r="W270" s="6" t="s">
        <v>19917</v>
      </c>
      <c r="X270" t="s">
        <v>327</v>
      </c>
    </row>
    <row r="271" spans="1:25" ht="409.5" x14ac:dyDescent="0.25">
      <c r="A271" t="s">
        <v>19916</v>
      </c>
      <c r="B271" t="s">
        <v>28</v>
      </c>
      <c r="C271" s="7">
        <v>42986.357881944445</v>
      </c>
      <c r="D271" s="7">
        <v>42986.411562499998</v>
      </c>
      <c r="F271" t="s">
        <v>1237</v>
      </c>
      <c r="G271" t="s">
        <v>1236</v>
      </c>
      <c r="H271" t="s">
        <v>19915</v>
      </c>
      <c r="I271" t="s">
        <v>45</v>
      </c>
      <c r="J271" t="s">
        <v>19914</v>
      </c>
      <c r="K271" t="s">
        <v>34</v>
      </c>
      <c r="L271" t="s">
        <v>100</v>
      </c>
      <c r="M271" t="s">
        <v>197</v>
      </c>
      <c r="N271" t="s">
        <v>1169</v>
      </c>
      <c r="O271" t="b">
        <v>0</v>
      </c>
      <c r="Q271" s="6" t="s">
        <v>19913</v>
      </c>
      <c r="S271" t="s">
        <v>19912</v>
      </c>
      <c r="U271" t="s">
        <v>114</v>
      </c>
      <c r="V271" s="7">
        <v>42986.411562499998</v>
      </c>
      <c r="W271" s="6" t="s">
        <v>19911</v>
      </c>
      <c r="X271" t="s">
        <v>327</v>
      </c>
    </row>
    <row r="272" spans="1:25" ht="409.5" x14ac:dyDescent="0.25">
      <c r="A272" t="s">
        <v>19910</v>
      </c>
      <c r="B272" t="s">
        <v>28</v>
      </c>
      <c r="C272" s="7">
        <v>42986.363298611112</v>
      </c>
      <c r="D272" s="7">
        <v>42986.479745370372</v>
      </c>
      <c r="F272" t="s">
        <v>1237</v>
      </c>
      <c r="G272" t="s">
        <v>1236</v>
      </c>
      <c r="H272" t="s">
        <v>19909</v>
      </c>
      <c r="I272" t="s">
        <v>45</v>
      </c>
      <c r="J272" t="s">
        <v>19908</v>
      </c>
      <c r="K272" t="s">
        <v>34</v>
      </c>
      <c r="L272" t="s">
        <v>100</v>
      </c>
      <c r="M272" t="s">
        <v>197</v>
      </c>
      <c r="N272" t="s">
        <v>1039</v>
      </c>
      <c r="O272" t="b">
        <v>0</v>
      </c>
      <c r="Q272" s="6" t="s">
        <v>19907</v>
      </c>
      <c r="R272" s="8">
        <v>4.1666666666666664E-2</v>
      </c>
      <c r="S272" t="s">
        <v>19906</v>
      </c>
      <c r="U272" t="s">
        <v>156</v>
      </c>
      <c r="V272" s="7">
        <v>42986.479745370372</v>
      </c>
      <c r="W272" s="6" t="s">
        <v>19905</v>
      </c>
      <c r="X272" t="s">
        <v>327</v>
      </c>
    </row>
    <row r="273" spans="1:25" ht="409.5" x14ac:dyDescent="0.25">
      <c r="A273" t="s">
        <v>19904</v>
      </c>
      <c r="B273" t="s">
        <v>28</v>
      </c>
      <c r="C273" s="7">
        <v>42986.363969907405</v>
      </c>
      <c r="D273" s="7">
        <v>42986.394861111112</v>
      </c>
      <c r="F273" t="s">
        <v>1237</v>
      </c>
      <c r="G273" t="s">
        <v>1236</v>
      </c>
      <c r="H273" t="s">
        <v>239</v>
      </c>
      <c r="I273" t="s">
        <v>32</v>
      </c>
      <c r="J273" t="s">
        <v>19903</v>
      </c>
      <c r="K273" t="s">
        <v>34</v>
      </c>
      <c r="L273" t="s">
        <v>35</v>
      </c>
      <c r="M273" t="s">
        <v>241</v>
      </c>
      <c r="N273" t="s">
        <v>2292</v>
      </c>
      <c r="O273" t="b">
        <v>0</v>
      </c>
      <c r="Q273" s="6" t="s">
        <v>19902</v>
      </c>
      <c r="S273" t="s">
        <v>19901</v>
      </c>
      <c r="U273" t="s">
        <v>598</v>
      </c>
      <c r="V273" s="7">
        <v>42986.394861111112</v>
      </c>
      <c r="W273" s="6" t="s">
        <v>19900</v>
      </c>
      <c r="X273" t="s">
        <v>1337</v>
      </c>
    </row>
    <row r="274" spans="1:25" ht="409.5" x14ac:dyDescent="0.25">
      <c r="A274" t="s">
        <v>19899</v>
      </c>
      <c r="B274" t="s">
        <v>133</v>
      </c>
      <c r="C274" s="7">
        <v>42986.365069444444</v>
      </c>
      <c r="D274" s="7">
        <v>42986.367118055554</v>
      </c>
      <c r="F274" t="s">
        <v>1237</v>
      </c>
      <c r="G274" t="s">
        <v>1236</v>
      </c>
      <c r="H274" t="s">
        <v>2539</v>
      </c>
      <c r="I274" t="s">
        <v>751</v>
      </c>
      <c r="J274" t="s">
        <v>19898</v>
      </c>
      <c r="K274" t="s">
        <v>47</v>
      </c>
      <c r="L274" t="s">
        <v>35</v>
      </c>
      <c r="M274" t="s">
        <v>940</v>
      </c>
      <c r="N274" t="s">
        <v>941</v>
      </c>
      <c r="O274" t="b">
        <v>0</v>
      </c>
      <c r="Q274" t="s">
        <v>19898</v>
      </c>
      <c r="R274" s="8">
        <v>1.0416666666666666E-2</v>
      </c>
      <c r="S274" t="s">
        <v>19897</v>
      </c>
      <c r="U274" t="s">
        <v>941</v>
      </c>
      <c r="V274" s="7">
        <v>42986.367118055554</v>
      </c>
      <c r="W274" s="6" t="s">
        <v>19896</v>
      </c>
      <c r="X274" t="s">
        <v>327</v>
      </c>
    </row>
    <row r="275" spans="1:25" ht="409.5" x14ac:dyDescent="0.25">
      <c r="A275" t="s">
        <v>19895</v>
      </c>
      <c r="B275" t="s">
        <v>28</v>
      </c>
      <c r="C275" s="7">
        <v>42986.367534722223</v>
      </c>
      <c r="D275" s="7">
        <v>42986.400335648148</v>
      </c>
      <c r="F275" t="s">
        <v>1237</v>
      </c>
      <c r="G275" t="s">
        <v>1236</v>
      </c>
      <c r="H275" t="s">
        <v>858</v>
      </c>
      <c r="I275" t="s">
        <v>32</v>
      </c>
      <c r="J275" t="s">
        <v>19894</v>
      </c>
      <c r="K275" t="s">
        <v>34</v>
      </c>
      <c r="L275" t="s">
        <v>35</v>
      </c>
      <c r="M275" t="s">
        <v>860</v>
      </c>
      <c r="N275" t="s">
        <v>3514</v>
      </c>
      <c r="O275" t="b">
        <v>0</v>
      </c>
      <c r="Q275" s="6" t="s">
        <v>19893</v>
      </c>
      <c r="S275" t="s">
        <v>19892</v>
      </c>
      <c r="U275" t="s">
        <v>114</v>
      </c>
      <c r="V275" s="7">
        <v>42986.400335648148</v>
      </c>
      <c r="W275" s="6" t="s">
        <v>19891</v>
      </c>
      <c r="X275" t="s">
        <v>1337</v>
      </c>
    </row>
    <row r="276" spans="1:25" ht="409.5" x14ac:dyDescent="0.25">
      <c r="A276" t="s">
        <v>19890</v>
      </c>
      <c r="B276" t="s">
        <v>28</v>
      </c>
      <c r="C276" s="7">
        <v>42986.367777777778</v>
      </c>
      <c r="D276" s="7">
        <v>42989.627662037034</v>
      </c>
      <c r="F276" t="s">
        <v>1237</v>
      </c>
      <c r="G276" t="s">
        <v>1236</v>
      </c>
      <c r="H276" t="s">
        <v>19889</v>
      </c>
      <c r="I276" t="s">
        <v>45</v>
      </c>
      <c r="J276" t="s">
        <v>19888</v>
      </c>
      <c r="K276" t="s">
        <v>47</v>
      </c>
      <c r="L276" t="s">
        <v>35</v>
      </c>
      <c r="M276" t="s">
        <v>197</v>
      </c>
      <c r="N276" t="s">
        <v>1039</v>
      </c>
      <c r="O276" t="b">
        <v>0</v>
      </c>
      <c r="Q276" s="6" t="s">
        <v>19887</v>
      </c>
      <c r="R276" s="8">
        <v>2.0833333333333332E-2</v>
      </c>
      <c r="S276" t="s">
        <v>19886</v>
      </c>
      <c r="U276" t="s">
        <v>85</v>
      </c>
      <c r="V276" s="7">
        <v>42989.627662037034</v>
      </c>
      <c r="W276" s="6" t="s">
        <v>19885</v>
      </c>
      <c r="X276" t="s">
        <v>327</v>
      </c>
    </row>
    <row r="277" spans="1:25" ht="409.5" x14ac:dyDescent="0.25">
      <c r="A277" t="s">
        <v>19884</v>
      </c>
      <c r="B277" t="s">
        <v>28</v>
      </c>
      <c r="C277" s="7">
        <v>42986.368518518517</v>
      </c>
      <c r="D277" s="7">
        <v>42986.412106481483</v>
      </c>
      <c r="F277" t="s">
        <v>1237</v>
      </c>
      <c r="G277" t="s">
        <v>1236</v>
      </c>
      <c r="H277" t="s">
        <v>19883</v>
      </c>
      <c r="I277" t="s">
        <v>45</v>
      </c>
      <c r="J277" t="s">
        <v>19882</v>
      </c>
      <c r="K277" t="s">
        <v>47</v>
      </c>
      <c r="L277" t="s">
        <v>35</v>
      </c>
      <c r="M277" t="s">
        <v>120</v>
      </c>
      <c r="N277" t="s">
        <v>1294</v>
      </c>
      <c r="O277" t="b">
        <v>0</v>
      </c>
      <c r="Q277" s="6" t="s">
        <v>19881</v>
      </c>
      <c r="S277" t="s">
        <v>1081</v>
      </c>
      <c r="U277" t="s">
        <v>162</v>
      </c>
      <c r="V277" s="7">
        <v>42986.412106481483</v>
      </c>
      <c r="W277" s="6" t="s">
        <v>19880</v>
      </c>
      <c r="X277" t="s">
        <v>327</v>
      </c>
    </row>
    <row r="278" spans="1:25" ht="409.5" x14ac:dyDescent="0.25">
      <c r="A278" t="s">
        <v>19879</v>
      </c>
      <c r="B278" t="s">
        <v>28</v>
      </c>
      <c r="C278" s="7">
        <v>42986.369016203702</v>
      </c>
      <c r="D278" s="7">
        <v>42989.365601851852</v>
      </c>
      <c r="F278" t="s">
        <v>1237</v>
      </c>
      <c r="G278" t="s">
        <v>1236</v>
      </c>
      <c r="H278" t="s">
        <v>1004</v>
      </c>
      <c r="I278" t="s">
        <v>32</v>
      </c>
      <c r="J278" t="s">
        <v>19878</v>
      </c>
      <c r="K278" t="s">
        <v>34</v>
      </c>
      <c r="L278" t="s">
        <v>100</v>
      </c>
      <c r="M278" t="s">
        <v>364</v>
      </c>
      <c r="N278" t="s">
        <v>365</v>
      </c>
      <c r="O278" t="b">
        <v>0</v>
      </c>
      <c r="Q278" t="s">
        <v>19877</v>
      </c>
      <c r="S278" t="s">
        <v>44</v>
      </c>
      <c r="U278" t="s">
        <v>228</v>
      </c>
      <c r="V278" s="7">
        <v>42989.365601851852</v>
      </c>
      <c r="W278" s="6" t="s">
        <v>19876</v>
      </c>
      <c r="X278" t="s">
        <v>327</v>
      </c>
    </row>
    <row r="279" spans="1:25" ht="409.5" x14ac:dyDescent="0.25">
      <c r="A279" t="s">
        <v>19875</v>
      </c>
      <c r="B279" t="s">
        <v>28</v>
      </c>
      <c r="C279" s="7">
        <v>42986.372233796297</v>
      </c>
      <c r="D279" s="7">
        <v>42990.346400462964</v>
      </c>
      <c r="F279" t="s">
        <v>1237</v>
      </c>
      <c r="G279" t="s">
        <v>1236</v>
      </c>
      <c r="H279" t="s">
        <v>468</v>
      </c>
      <c r="I279" t="s">
        <v>469</v>
      </c>
      <c r="J279" t="s">
        <v>19874</v>
      </c>
      <c r="K279" t="s">
        <v>34</v>
      </c>
      <c r="L279" t="s">
        <v>35</v>
      </c>
      <c r="M279" t="s">
        <v>471</v>
      </c>
      <c r="N279" t="s">
        <v>472</v>
      </c>
      <c r="O279" t="b">
        <v>0</v>
      </c>
      <c r="Q279" s="6" t="s">
        <v>19873</v>
      </c>
      <c r="R279" s="8">
        <v>1.0416666666666666E-2</v>
      </c>
      <c r="S279" t="s">
        <v>19872</v>
      </c>
      <c r="U279" t="s">
        <v>192</v>
      </c>
      <c r="V279" s="7">
        <v>42990.346400462964</v>
      </c>
      <c r="W279" s="6" t="s">
        <v>19871</v>
      </c>
      <c r="X279" t="s">
        <v>327</v>
      </c>
    </row>
    <row r="280" spans="1:25" ht="409.5" x14ac:dyDescent="0.25">
      <c r="A280" t="s">
        <v>19870</v>
      </c>
      <c r="B280" t="s">
        <v>28</v>
      </c>
      <c r="C280" s="7">
        <v>42986.379189814812</v>
      </c>
      <c r="D280" s="7">
        <v>42986.679814814815</v>
      </c>
      <c r="F280" t="s">
        <v>1237</v>
      </c>
      <c r="G280" t="s">
        <v>1236</v>
      </c>
      <c r="H280" t="s">
        <v>2128</v>
      </c>
      <c r="I280" t="s">
        <v>32</v>
      </c>
      <c r="J280" t="s">
        <v>19869</v>
      </c>
      <c r="K280" t="s">
        <v>80</v>
      </c>
      <c r="L280" t="s">
        <v>35</v>
      </c>
      <c r="M280" t="s">
        <v>824</v>
      </c>
      <c r="N280" t="s">
        <v>2964</v>
      </c>
      <c r="O280" t="b">
        <v>0</v>
      </c>
      <c r="Q280" s="6" t="s">
        <v>19868</v>
      </c>
      <c r="S280" t="s">
        <v>19867</v>
      </c>
      <c r="U280" t="s">
        <v>290</v>
      </c>
      <c r="V280" s="7">
        <v>42986.679814814815</v>
      </c>
      <c r="W280" s="6" t="s">
        <v>19866</v>
      </c>
      <c r="X280" t="s">
        <v>427</v>
      </c>
    </row>
    <row r="281" spans="1:25" ht="409.5" x14ac:dyDescent="0.25">
      <c r="A281" t="s">
        <v>19865</v>
      </c>
      <c r="B281" t="s">
        <v>28</v>
      </c>
      <c r="C281" s="7">
        <v>42986.384293981479</v>
      </c>
      <c r="D281" s="7">
        <v>42986.534583333334</v>
      </c>
      <c r="F281" t="s">
        <v>1237</v>
      </c>
      <c r="G281" t="s">
        <v>1236</v>
      </c>
      <c r="H281" t="s">
        <v>1470</v>
      </c>
      <c r="I281" t="s">
        <v>32</v>
      </c>
      <c r="J281" t="s">
        <v>19864</v>
      </c>
      <c r="K281" t="s">
        <v>34</v>
      </c>
      <c r="L281" t="s">
        <v>35</v>
      </c>
      <c r="M281" t="s">
        <v>628</v>
      </c>
      <c r="N281" t="s">
        <v>1543</v>
      </c>
      <c r="O281" t="b">
        <v>0</v>
      </c>
      <c r="Q281" s="6" t="s">
        <v>19863</v>
      </c>
      <c r="S281" t="s">
        <v>19862</v>
      </c>
      <c r="U281" t="s">
        <v>192</v>
      </c>
      <c r="V281" s="7">
        <v>42986.534583333334</v>
      </c>
      <c r="W281" s="6" t="s">
        <v>19861</v>
      </c>
      <c r="X281" t="s">
        <v>1137</v>
      </c>
    </row>
    <row r="282" spans="1:25" ht="409.5" x14ac:dyDescent="0.25">
      <c r="A282" t="s">
        <v>19860</v>
      </c>
      <c r="B282" t="s">
        <v>28</v>
      </c>
      <c r="C282" s="7">
        <v>42986.384432870371</v>
      </c>
      <c r="D282" s="7">
        <v>42986.50408564815</v>
      </c>
      <c r="F282" t="s">
        <v>1237</v>
      </c>
      <c r="G282" t="s">
        <v>1236</v>
      </c>
      <c r="H282" t="s">
        <v>11648</v>
      </c>
      <c r="I282" t="s">
        <v>32</v>
      </c>
      <c r="J282" t="s">
        <v>19859</v>
      </c>
      <c r="K282" t="s">
        <v>47</v>
      </c>
      <c r="L282" t="s">
        <v>100</v>
      </c>
      <c r="M282" t="s">
        <v>485</v>
      </c>
      <c r="N282" t="s">
        <v>12439</v>
      </c>
      <c r="O282" t="b">
        <v>0</v>
      </c>
      <c r="Q282" s="6" t="s">
        <v>19858</v>
      </c>
      <c r="S282" t="s">
        <v>2696</v>
      </c>
      <c r="U282" t="s">
        <v>178</v>
      </c>
      <c r="V282" s="7">
        <v>42986.50408564815</v>
      </c>
      <c r="W282" s="6" t="s">
        <v>19857</v>
      </c>
      <c r="X282" t="s">
        <v>327</v>
      </c>
      <c r="Y282" t="s">
        <v>209</v>
      </c>
    </row>
    <row r="283" spans="1:25" ht="180" x14ac:dyDescent="0.25">
      <c r="A283" t="s">
        <v>19856</v>
      </c>
      <c r="B283" t="s">
        <v>28</v>
      </c>
      <c r="C283" s="7">
        <v>42986.390729166669</v>
      </c>
      <c r="D283" s="7">
        <v>42986.391423611109</v>
      </c>
      <c r="F283" t="s">
        <v>1237</v>
      </c>
      <c r="G283" t="s">
        <v>1236</v>
      </c>
      <c r="H283" t="s">
        <v>387</v>
      </c>
      <c r="I283" t="s">
        <v>32</v>
      </c>
      <c r="J283" t="s">
        <v>19855</v>
      </c>
      <c r="K283" t="s">
        <v>34</v>
      </c>
      <c r="L283" t="s">
        <v>100</v>
      </c>
      <c r="M283" t="s">
        <v>389</v>
      </c>
      <c r="N283" t="s">
        <v>1105</v>
      </c>
      <c r="O283" t="b">
        <v>0</v>
      </c>
      <c r="Q283" t="s">
        <v>19854</v>
      </c>
      <c r="S283" t="s">
        <v>9160</v>
      </c>
      <c r="U283" t="s">
        <v>1105</v>
      </c>
      <c r="V283" s="7">
        <v>42986.391423611109</v>
      </c>
      <c r="W283" s="6" t="s">
        <v>19853</v>
      </c>
      <c r="X283" t="s">
        <v>427</v>
      </c>
    </row>
    <row r="284" spans="1:25" ht="409.5" x14ac:dyDescent="0.25">
      <c r="A284" t="s">
        <v>19852</v>
      </c>
      <c r="B284" t="s">
        <v>28</v>
      </c>
      <c r="C284" s="7">
        <v>42986.397245370368</v>
      </c>
      <c r="D284" s="7">
        <v>42986.420949074076</v>
      </c>
      <c r="F284" t="s">
        <v>1237</v>
      </c>
      <c r="G284" t="s">
        <v>1236</v>
      </c>
      <c r="H284" t="s">
        <v>882</v>
      </c>
      <c r="I284" t="s">
        <v>32</v>
      </c>
      <c r="J284" t="s">
        <v>19851</v>
      </c>
      <c r="K284" t="s">
        <v>80</v>
      </c>
      <c r="L284" t="s">
        <v>35</v>
      </c>
      <c r="M284" t="s">
        <v>81</v>
      </c>
      <c r="N284" t="s">
        <v>448</v>
      </c>
      <c r="O284" t="b">
        <v>0</v>
      </c>
      <c r="Q284" s="6" t="s">
        <v>19850</v>
      </c>
      <c r="S284" t="s">
        <v>16984</v>
      </c>
      <c r="U284" t="s">
        <v>74</v>
      </c>
      <c r="V284" s="7">
        <v>42986.420949074076</v>
      </c>
      <c r="W284" s="6" t="s">
        <v>19849</v>
      </c>
      <c r="X284" t="s">
        <v>427</v>
      </c>
    </row>
    <row r="285" spans="1:25" ht="409.5" x14ac:dyDescent="0.25">
      <c r="A285" t="s">
        <v>19848</v>
      </c>
      <c r="B285" t="s">
        <v>28</v>
      </c>
      <c r="C285" s="7">
        <v>42986.39875</v>
      </c>
      <c r="D285" s="7">
        <v>42992.369803240741</v>
      </c>
      <c r="F285" t="s">
        <v>1237</v>
      </c>
      <c r="G285" t="s">
        <v>1236</v>
      </c>
      <c r="H285" t="s">
        <v>483</v>
      </c>
      <c r="I285" t="s">
        <v>90</v>
      </c>
      <c r="J285" t="s">
        <v>3998</v>
      </c>
      <c r="K285" t="s">
        <v>34</v>
      </c>
      <c r="L285" t="s">
        <v>35</v>
      </c>
      <c r="M285" t="s">
        <v>1537</v>
      </c>
      <c r="N285" t="s">
        <v>19604</v>
      </c>
      <c r="O285" t="b">
        <v>1</v>
      </c>
      <c r="P285" t="s">
        <v>416</v>
      </c>
      <c r="Q285" t="s">
        <v>19847</v>
      </c>
      <c r="S285" t="s">
        <v>488</v>
      </c>
      <c r="U285" t="s">
        <v>489</v>
      </c>
      <c r="V285" s="7">
        <v>42992.369803240741</v>
      </c>
      <c r="W285" s="6" t="s">
        <v>19846</v>
      </c>
      <c r="X285" t="s">
        <v>1266</v>
      </c>
    </row>
    <row r="286" spans="1:25" ht="409.5" x14ac:dyDescent="0.25">
      <c r="A286" t="s">
        <v>19845</v>
      </c>
      <c r="B286" t="s">
        <v>28</v>
      </c>
      <c r="C286" s="7">
        <v>42986.399780092594</v>
      </c>
      <c r="D286" s="7">
        <v>42986.710902777777</v>
      </c>
      <c r="F286" t="s">
        <v>1237</v>
      </c>
      <c r="G286" t="s">
        <v>1236</v>
      </c>
      <c r="H286" t="s">
        <v>2414</v>
      </c>
      <c r="I286" t="s">
        <v>32</v>
      </c>
      <c r="J286" t="s">
        <v>19844</v>
      </c>
      <c r="K286" t="s">
        <v>47</v>
      </c>
      <c r="L286" t="s">
        <v>35</v>
      </c>
      <c r="M286" t="s">
        <v>2412</v>
      </c>
      <c r="N286" t="s">
        <v>2411</v>
      </c>
      <c r="O286" t="b">
        <v>0</v>
      </c>
      <c r="Q286" s="6" t="s">
        <v>19843</v>
      </c>
      <c r="S286" t="s">
        <v>4039</v>
      </c>
      <c r="U286" t="s">
        <v>228</v>
      </c>
      <c r="V286" s="7">
        <v>42986.710902777777</v>
      </c>
      <c r="W286" s="6" t="s">
        <v>19842</v>
      </c>
      <c r="X286" t="s">
        <v>327</v>
      </c>
    </row>
    <row r="287" spans="1:25" ht="409.5" x14ac:dyDescent="0.25">
      <c r="A287" t="s">
        <v>19841</v>
      </c>
      <c r="B287" t="s">
        <v>28</v>
      </c>
      <c r="C287" s="7">
        <v>42986.405960648146</v>
      </c>
      <c r="D287" s="7">
        <v>42992.504155092596</v>
      </c>
      <c r="F287" t="s">
        <v>1237</v>
      </c>
      <c r="G287" t="s">
        <v>1236</v>
      </c>
      <c r="H287" t="s">
        <v>98</v>
      </c>
      <c r="I287" t="s">
        <v>45</v>
      </c>
      <c r="J287" t="s">
        <v>19840</v>
      </c>
      <c r="K287" t="s">
        <v>47</v>
      </c>
      <c r="L287" t="s">
        <v>35</v>
      </c>
      <c r="M287" t="s">
        <v>101</v>
      </c>
      <c r="N287" t="s">
        <v>10030</v>
      </c>
      <c r="O287" t="b">
        <v>1</v>
      </c>
      <c r="P287" t="s">
        <v>666</v>
      </c>
      <c r="Q287" s="6" t="s">
        <v>19839</v>
      </c>
      <c r="R287" s="8">
        <v>2.0833333333333332E-2</v>
      </c>
      <c r="S287" t="s">
        <v>17988</v>
      </c>
      <c r="U287" t="s">
        <v>657</v>
      </c>
      <c r="V287" s="7">
        <v>42992.504155092596</v>
      </c>
      <c r="W287" s="6" t="s">
        <v>19838</v>
      </c>
      <c r="X287" t="s">
        <v>327</v>
      </c>
    </row>
    <row r="288" spans="1:25" ht="409.5" x14ac:dyDescent="0.25">
      <c r="A288" t="s">
        <v>19837</v>
      </c>
      <c r="B288" t="s">
        <v>133</v>
      </c>
      <c r="C288" s="7">
        <v>42986.408842592595</v>
      </c>
      <c r="D288" s="7">
        <v>42997.380474537036</v>
      </c>
      <c r="F288" t="s">
        <v>1237</v>
      </c>
      <c r="G288" t="s">
        <v>1236</v>
      </c>
      <c r="H288" t="s">
        <v>98</v>
      </c>
      <c r="I288" t="s">
        <v>45</v>
      </c>
      <c r="J288" t="s">
        <v>19836</v>
      </c>
      <c r="K288" t="s">
        <v>47</v>
      </c>
      <c r="L288" t="s">
        <v>35</v>
      </c>
      <c r="M288" t="s">
        <v>101</v>
      </c>
      <c r="N288" t="s">
        <v>10030</v>
      </c>
      <c r="O288" t="b">
        <v>0</v>
      </c>
      <c r="Q288" s="6" t="s">
        <v>19835</v>
      </c>
      <c r="R288" s="8">
        <v>2.0833333333333332E-2</v>
      </c>
      <c r="S288" t="s">
        <v>4737</v>
      </c>
      <c r="U288" t="s">
        <v>178</v>
      </c>
      <c r="V288" s="7">
        <v>42997.380474537036</v>
      </c>
      <c r="W288" s="6" t="s">
        <v>19834</v>
      </c>
      <c r="X288" t="s">
        <v>327</v>
      </c>
      <c r="Y288" t="s">
        <v>400</v>
      </c>
    </row>
    <row r="289" spans="1:25" ht="409.5" x14ac:dyDescent="0.25">
      <c r="A289" t="s">
        <v>19833</v>
      </c>
      <c r="B289" t="s">
        <v>28</v>
      </c>
      <c r="C289" s="7">
        <v>42986.409189814818</v>
      </c>
      <c r="D289" s="7">
        <v>42986.625335648147</v>
      </c>
      <c r="F289" t="s">
        <v>1237</v>
      </c>
      <c r="G289" t="s">
        <v>1236</v>
      </c>
      <c r="H289" t="s">
        <v>239</v>
      </c>
      <c r="I289" t="s">
        <v>32</v>
      </c>
      <c r="J289" t="s">
        <v>19832</v>
      </c>
      <c r="K289" t="s">
        <v>34</v>
      </c>
      <c r="L289" t="s">
        <v>35</v>
      </c>
      <c r="M289" t="s">
        <v>628</v>
      </c>
      <c r="N289" t="s">
        <v>1543</v>
      </c>
      <c r="O289" t="b">
        <v>1</v>
      </c>
      <c r="P289" t="s">
        <v>61</v>
      </c>
      <c r="Q289" s="6" t="s">
        <v>19831</v>
      </c>
      <c r="S289" t="s">
        <v>14933</v>
      </c>
      <c r="U289" t="s">
        <v>228</v>
      </c>
      <c r="V289" s="7">
        <v>42986.625335648147</v>
      </c>
      <c r="W289" s="6" t="s">
        <v>19830</v>
      </c>
      <c r="X289" t="s">
        <v>327</v>
      </c>
    </row>
    <row r="290" spans="1:25" ht="409.5" x14ac:dyDescent="0.25">
      <c r="A290" t="s">
        <v>19829</v>
      </c>
      <c r="B290" t="s">
        <v>28</v>
      </c>
      <c r="C290" s="7">
        <v>42986.409201388888</v>
      </c>
      <c r="D290" s="7">
        <v>42986.54755787037</v>
      </c>
      <c r="F290" t="s">
        <v>1237</v>
      </c>
      <c r="G290" t="s">
        <v>1236</v>
      </c>
      <c r="H290" t="s">
        <v>19828</v>
      </c>
      <c r="I290" t="s">
        <v>45</v>
      </c>
      <c r="J290" t="s">
        <v>19827</v>
      </c>
      <c r="K290" t="s">
        <v>47</v>
      </c>
      <c r="L290" t="s">
        <v>35</v>
      </c>
      <c r="M290" t="s">
        <v>197</v>
      </c>
      <c r="N290" t="s">
        <v>923</v>
      </c>
      <c r="O290" t="b">
        <v>0</v>
      </c>
      <c r="Q290" s="6" t="s">
        <v>19826</v>
      </c>
      <c r="S290" t="s">
        <v>19825</v>
      </c>
      <c r="U290" t="s">
        <v>53</v>
      </c>
      <c r="V290" s="7">
        <v>42986.54755787037</v>
      </c>
      <c r="W290" s="6" t="s">
        <v>19824</v>
      </c>
      <c r="X290" t="s">
        <v>327</v>
      </c>
    </row>
    <row r="291" spans="1:25" ht="409.5" x14ac:dyDescent="0.25">
      <c r="A291" t="s">
        <v>19823</v>
      </c>
      <c r="B291" t="s">
        <v>28</v>
      </c>
      <c r="C291" s="7">
        <v>42986.409351851849</v>
      </c>
      <c r="D291" s="7">
        <v>42986.449016203704</v>
      </c>
      <c r="F291" t="s">
        <v>1237</v>
      </c>
      <c r="G291" t="s">
        <v>1236</v>
      </c>
      <c r="H291" t="s">
        <v>19822</v>
      </c>
      <c r="I291" t="s">
        <v>32</v>
      </c>
      <c r="J291" t="s">
        <v>19821</v>
      </c>
      <c r="K291" t="s">
        <v>34</v>
      </c>
      <c r="L291" t="s">
        <v>35</v>
      </c>
      <c r="M291" t="s">
        <v>737</v>
      </c>
      <c r="N291" t="s">
        <v>9794</v>
      </c>
      <c r="O291" t="b">
        <v>0</v>
      </c>
      <c r="Q291" s="6" t="s">
        <v>19820</v>
      </c>
      <c r="S291" t="s">
        <v>19819</v>
      </c>
      <c r="U291" t="s">
        <v>74</v>
      </c>
      <c r="V291" s="7">
        <v>42986.449016203704</v>
      </c>
      <c r="W291" s="6" t="s">
        <v>19818</v>
      </c>
      <c r="X291" t="s">
        <v>427</v>
      </c>
    </row>
    <row r="292" spans="1:25" ht="409.5" x14ac:dyDescent="0.25">
      <c r="A292" t="s">
        <v>19817</v>
      </c>
      <c r="B292" t="s">
        <v>28</v>
      </c>
      <c r="C292" s="7">
        <v>42986.409745370373</v>
      </c>
      <c r="D292" s="7">
        <v>42986.626087962963</v>
      </c>
      <c r="F292" t="s">
        <v>1237</v>
      </c>
      <c r="G292" t="s">
        <v>1236</v>
      </c>
      <c r="H292" t="s">
        <v>141</v>
      </c>
      <c r="I292" t="s">
        <v>32</v>
      </c>
      <c r="J292" s="6" t="s">
        <v>19816</v>
      </c>
      <c r="K292" t="s">
        <v>34</v>
      </c>
      <c r="L292" t="s">
        <v>35</v>
      </c>
      <c r="M292" t="s">
        <v>628</v>
      </c>
      <c r="N292" t="s">
        <v>1543</v>
      </c>
      <c r="O292" t="b">
        <v>1</v>
      </c>
      <c r="P292" t="s">
        <v>61</v>
      </c>
      <c r="Q292" s="6" t="s">
        <v>19815</v>
      </c>
      <c r="S292" t="s">
        <v>14933</v>
      </c>
      <c r="U292" t="s">
        <v>657</v>
      </c>
      <c r="V292" s="7">
        <v>42986.626087962963</v>
      </c>
      <c r="W292" s="6" t="s">
        <v>19814</v>
      </c>
      <c r="X292" t="s">
        <v>327</v>
      </c>
    </row>
    <row r="293" spans="1:25" ht="409.5" x14ac:dyDescent="0.25">
      <c r="A293" t="s">
        <v>19813</v>
      </c>
      <c r="B293" t="s">
        <v>28</v>
      </c>
      <c r="C293" s="7">
        <v>42986.410486111112</v>
      </c>
      <c r="D293" s="7">
        <v>42986.676203703704</v>
      </c>
      <c r="F293" t="s">
        <v>1237</v>
      </c>
      <c r="G293" t="s">
        <v>1236</v>
      </c>
      <c r="H293" t="s">
        <v>468</v>
      </c>
      <c r="I293" t="s">
        <v>469</v>
      </c>
      <c r="J293" t="s">
        <v>19812</v>
      </c>
      <c r="K293" t="s">
        <v>34</v>
      </c>
      <c r="L293" t="s">
        <v>35</v>
      </c>
      <c r="M293" t="s">
        <v>471</v>
      </c>
      <c r="N293" t="s">
        <v>472</v>
      </c>
      <c r="O293" t="b">
        <v>0</v>
      </c>
      <c r="Q293" s="6" t="s">
        <v>19811</v>
      </c>
      <c r="R293" s="9">
        <v>6.9444444444444441E-3</v>
      </c>
      <c r="S293" t="s">
        <v>19810</v>
      </c>
      <c r="U293" t="s">
        <v>114</v>
      </c>
      <c r="V293" s="7">
        <v>42986.676203703704</v>
      </c>
      <c r="W293" s="6" t="s">
        <v>19809</v>
      </c>
      <c r="X293" t="s">
        <v>327</v>
      </c>
    </row>
    <row r="294" spans="1:25" x14ac:dyDescent="0.25">
      <c r="A294" t="s">
        <v>19808</v>
      </c>
      <c r="B294" t="s">
        <v>28</v>
      </c>
      <c r="C294" s="7">
        <v>42986.411226851851</v>
      </c>
      <c r="D294" s="7">
        <v>42987.575856481482</v>
      </c>
      <c r="F294" t="s">
        <v>1237</v>
      </c>
      <c r="G294" t="s">
        <v>1236</v>
      </c>
      <c r="H294" t="s">
        <v>1926</v>
      </c>
      <c r="I294" t="s">
        <v>45</v>
      </c>
      <c r="J294" t="s">
        <v>1925</v>
      </c>
      <c r="K294" t="s">
        <v>47</v>
      </c>
      <c r="L294" t="s">
        <v>35</v>
      </c>
      <c r="M294" t="s">
        <v>1152</v>
      </c>
      <c r="N294" t="s">
        <v>250</v>
      </c>
      <c r="O294" t="b">
        <v>0</v>
      </c>
      <c r="Q294" t="s">
        <v>1924</v>
      </c>
      <c r="S294" t="s">
        <v>1053</v>
      </c>
      <c r="U294" t="s">
        <v>1054</v>
      </c>
      <c r="V294" s="7">
        <v>42987.575856481482</v>
      </c>
      <c r="X294" t="s">
        <v>1444</v>
      </c>
      <c r="Y294" t="s">
        <v>400</v>
      </c>
    </row>
    <row r="295" spans="1:25" ht="409.5" x14ac:dyDescent="0.25">
      <c r="A295" t="s">
        <v>19807</v>
      </c>
      <c r="B295" t="s">
        <v>28</v>
      </c>
      <c r="C295" s="7">
        <v>42986.420706018522</v>
      </c>
      <c r="D295" s="7">
        <v>42986.433020833334</v>
      </c>
      <c r="F295" t="s">
        <v>1237</v>
      </c>
      <c r="G295" t="s">
        <v>1236</v>
      </c>
      <c r="H295" t="s">
        <v>1470</v>
      </c>
      <c r="I295" t="s">
        <v>32</v>
      </c>
      <c r="J295" t="s">
        <v>19806</v>
      </c>
      <c r="K295" t="s">
        <v>34</v>
      </c>
      <c r="L295" t="s">
        <v>35</v>
      </c>
      <c r="M295" t="s">
        <v>628</v>
      </c>
      <c r="N295" t="s">
        <v>1543</v>
      </c>
      <c r="O295" t="b">
        <v>0</v>
      </c>
      <c r="Q295" s="6" t="s">
        <v>19805</v>
      </c>
      <c r="S295" t="s">
        <v>19804</v>
      </c>
      <c r="U295" t="s">
        <v>657</v>
      </c>
      <c r="V295" s="7">
        <v>42986.433020833334</v>
      </c>
      <c r="W295" s="6" t="s">
        <v>19803</v>
      </c>
      <c r="X295" t="s">
        <v>327</v>
      </c>
    </row>
    <row r="296" spans="1:25" ht="409.5" x14ac:dyDescent="0.25">
      <c r="A296" t="s">
        <v>19802</v>
      </c>
      <c r="B296" t="s">
        <v>28</v>
      </c>
      <c r="C296" s="7">
        <v>42986.421076388891</v>
      </c>
      <c r="D296" s="7">
        <v>42986.683136574073</v>
      </c>
      <c r="F296" t="s">
        <v>1237</v>
      </c>
      <c r="G296" t="s">
        <v>1236</v>
      </c>
      <c r="H296" t="s">
        <v>31</v>
      </c>
      <c r="I296" t="s">
        <v>32</v>
      </c>
      <c r="J296" t="s">
        <v>19801</v>
      </c>
      <c r="K296" t="s">
        <v>34</v>
      </c>
      <c r="L296" t="s">
        <v>35</v>
      </c>
      <c r="M296" t="s">
        <v>2324</v>
      </c>
      <c r="N296" t="s">
        <v>1543</v>
      </c>
      <c r="O296" t="b">
        <v>0</v>
      </c>
      <c r="Q296" s="6" t="s">
        <v>19800</v>
      </c>
      <c r="S296" t="s">
        <v>16645</v>
      </c>
      <c r="U296" t="s">
        <v>105</v>
      </c>
      <c r="V296" s="7">
        <v>42986.683136574073</v>
      </c>
      <c r="W296" s="6" t="s">
        <v>19799</v>
      </c>
      <c r="X296" t="s">
        <v>1137</v>
      </c>
    </row>
    <row r="297" spans="1:25" ht="409.5" x14ac:dyDescent="0.25">
      <c r="A297" t="s">
        <v>19798</v>
      </c>
      <c r="B297" t="s">
        <v>28</v>
      </c>
      <c r="C297" s="7">
        <v>42986.422696759262</v>
      </c>
      <c r="D297" s="7">
        <v>42991.668425925927</v>
      </c>
      <c r="F297" t="s">
        <v>1237</v>
      </c>
      <c r="G297" t="s">
        <v>1236</v>
      </c>
      <c r="H297" t="s">
        <v>172</v>
      </c>
      <c r="I297" t="s">
        <v>32</v>
      </c>
      <c r="J297" t="s">
        <v>19797</v>
      </c>
      <c r="K297" t="s">
        <v>34</v>
      </c>
      <c r="L297" t="s">
        <v>100</v>
      </c>
      <c r="M297" t="s">
        <v>204</v>
      </c>
      <c r="N297" t="s">
        <v>213</v>
      </c>
      <c r="O297" t="b">
        <v>1</v>
      </c>
      <c r="P297" t="s">
        <v>61</v>
      </c>
      <c r="Q297" s="6" t="s">
        <v>19796</v>
      </c>
      <c r="S297" t="s">
        <v>19795</v>
      </c>
      <c r="U297" t="s">
        <v>85</v>
      </c>
      <c r="V297" s="7">
        <v>42991.668425925927</v>
      </c>
      <c r="W297" s="6" t="s">
        <v>19794</v>
      </c>
      <c r="X297" t="s">
        <v>427</v>
      </c>
    </row>
    <row r="298" spans="1:25" ht="409.5" x14ac:dyDescent="0.25">
      <c r="A298" t="s">
        <v>19793</v>
      </c>
      <c r="B298" t="s">
        <v>28</v>
      </c>
      <c r="C298" s="7">
        <v>42986.42287037037</v>
      </c>
      <c r="D298" s="7">
        <v>42989.378333333334</v>
      </c>
      <c r="F298" t="s">
        <v>1237</v>
      </c>
      <c r="G298" t="s">
        <v>1236</v>
      </c>
      <c r="H298" t="s">
        <v>17068</v>
      </c>
      <c r="I298" t="s">
        <v>90</v>
      </c>
      <c r="J298" t="s">
        <v>19792</v>
      </c>
      <c r="K298" t="s">
        <v>34</v>
      </c>
      <c r="L298" t="s">
        <v>100</v>
      </c>
      <c r="M298" t="s">
        <v>364</v>
      </c>
      <c r="N298" t="s">
        <v>365</v>
      </c>
      <c r="O298" t="b">
        <v>0</v>
      </c>
      <c r="Q298" s="6" t="s">
        <v>19791</v>
      </c>
      <c r="S298" t="s">
        <v>2537</v>
      </c>
      <c r="U298" t="s">
        <v>2536</v>
      </c>
      <c r="V298" s="7">
        <v>42989.378333333334</v>
      </c>
      <c r="W298" s="6" t="s">
        <v>19790</v>
      </c>
      <c r="X298" t="s">
        <v>427</v>
      </c>
    </row>
    <row r="299" spans="1:25" ht="409.5" x14ac:dyDescent="0.25">
      <c r="A299" t="s">
        <v>19789</v>
      </c>
      <c r="B299" t="s">
        <v>28</v>
      </c>
      <c r="C299" s="7">
        <v>42986.423136574071</v>
      </c>
      <c r="D299" s="7">
        <v>43006.359456018516</v>
      </c>
      <c r="F299" t="s">
        <v>1237</v>
      </c>
      <c r="G299" t="s">
        <v>1236</v>
      </c>
      <c r="H299" t="s">
        <v>141</v>
      </c>
      <c r="I299" t="s">
        <v>32</v>
      </c>
      <c r="J299" t="s">
        <v>19788</v>
      </c>
      <c r="K299" t="s">
        <v>34</v>
      </c>
      <c r="L299" t="s">
        <v>35</v>
      </c>
      <c r="M299" t="s">
        <v>143</v>
      </c>
      <c r="N299" t="s">
        <v>225</v>
      </c>
      <c r="O299" t="b">
        <v>1</v>
      </c>
      <c r="P299" t="s">
        <v>61</v>
      </c>
      <c r="Q299" s="6" t="s">
        <v>19787</v>
      </c>
      <c r="S299" t="s">
        <v>16305</v>
      </c>
      <c r="U299" t="s">
        <v>74</v>
      </c>
      <c r="V299" s="7">
        <v>43006.359456018516</v>
      </c>
      <c r="W299" s="6" t="s">
        <v>19786</v>
      </c>
      <c r="X299" t="s">
        <v>1137</v>
      </c>
    </row>
    <row r="300" spans="1:25" ht="409.5" x14ac:dyDescent="0.25">
      <c r="A300" t="s">
        <v>19785</v>
      </c>
      <c r="B300" t="s">
        <v>28</v>
      </c>
      <c r="C300" s="7">
        <v>42986.424456018518</v>
      </c>
      <c r="D300" s="7">
        <v>42986.463368055556</v>
      </c>
      <c r="F300" t="s">
        <v>1237</v>
      </c>
      <c r="G300" t="s">
        <v>1236</v>
      </c>
      <c r="H300" t="s">
        <v>19784</v>
      </c>
      <c r="I300" t="s">
        <v>45</v>
      </c>
      <c r="J300" t="s">
        <v>19783</v>
      </c>
      <c r="K300" t="s">
        <v>47</v>
      </c>
      <c r="L300" t="s">
        <v>35</v>
      </c>
      <c r="M300" t="s">
        <v>197</v>
      </c>
      <c r="N300" t="s">
        <v>1975</v>
      </c>
      <c r="O300" t="b">
        <v>0</v>
      </c>
      <c r="Q300" s="6" t="s">
        <v>19782</v>
      </c>
      <c r="S300" t="s">
        <v>14866</v>
      </c>
      <c r="U300" t="s">
        <v>64</v>
      </c>
      <c r="V300" s="7">
        <v>42986.463368055556</v>
      </c>
      <c r="W300" s="6" t="s">
        <v>19781</v>
      </c>
      <c r="X300" t="s">
        <v>327</v>
      </c>
    </row>
    <row r="301" spans="1:25" ht="409.5" x14ac:dyDescent="0.25">
      <c r="A301" t="s">
        <v>19780</v>
      </c>
      <c r="B301" t="s">
        <v>28</v>
      </c>
      <c r="C301" s="7">
        <v>42986.425729166665</v>
      </c>
      <c r="D301" s="7">
        <v>42986.439328703702</v>
      </c>
      <c r="F301" t="s">
        <v>1237</v>
      </c>
      <c r="G301" t="s">
        <v>1236</v>
      </c>
      <c r="H301" t="s">
        <v>264</v>
      </c>
      <c r="I301" t="s">
        <v>32</v>
      </c>
      <c r="J301" t="s">
        <v>19779</v>
      </c>
      <c r="K301" t="s">
        <v>34</v>
      </c>
      <c r="L301" t="s">
        <v>35</v>
      </c>
      <c r="M301" t="s">
        <v>266</v>
      </c>
      <c r="N301" t="s">
        <v>358</v>
      </c>
      <c r="O301" t="b">
        <v>0</v>
      </c>
      <c r="Q301" s="6" t="s">
        <v>19778</v>
      </c>
      <c r="S301" t="s">
        <v>1786</v>
      </c>
      <c r="U301" t="s">
        <v>114</v>
      </c>
      <c r="V301" s="7">
        <v>42986.439328703702</v>
      </c>
      <c r="W301" s="6" t="s">
        <v>19777</v>
      </c>
      <c r="X301" t="s">
        <v>5018</v>
      </c>
    </row>
    <row r="302" spans="1:25" ht="409.5" x14ac:dyDescent="0.25">
      <c r="A302" t="s">
        <v>19776</v>
      </c>
      <c r="B302" t="s">
        <v>28</v>
      </c>
      <c r="C302" s="7">
        <v>42986.426608796297</v>
      </c>
      <c r="D302" s="7">
        <v>42986.471666666665</v>
      </c>
      <c r="F302" t="s">
        <v>1237</v>
      </c>
      <c r="G302" t="s">
        <v>1236</v>
      </c>
      <c r="H302" t="s">
        <v>19775</v>
      </c>
      <c r="I302" t="s">
        <v>45</v>
      </c>
      <c r="J302" t="s">
        <v>19774</v>
      </c>
      <c r="K302" t="s">
        <v>34</v>
      </c>
      <c r="L302" t="s">
        <v>100</v>
      </c>
      <c r="M302" t="s">
        <v>197</v>
      </c>
      <c r="N302" t="s">
        <v>1724</v>
      </c>
      <c r="O302" t="b">
        <v>0</v>
      </c>
      <c r="Q302" s="6" t="s">
        <v>19773</v>
      </c>
      <c r="R302" s="8">
        <v>2.0833333333333332E-2</v>
      </c>
      <c r="S302" t="s">
        <v>19772</v>
      </c>
      <c r="U302" t="s">
        <v>105</v>
      </c>
      <c r="V302" s="7">
        <v>42986.471666666665</v>
      </c>
      <c r="W302" s="6" t="s">
        <v>19771</v>
      </c>
      <c r="X302" t="s">
        <v>327</v>
      </c>
    </row>
    <row r="303" spans="1:25" ht="409.5" x14ac:dyDescent="0.25">
      <c r="A303" t="s">
        <v>19770</v>
      </c>
      <c r="B303" t="s">
        <v>28</v>
      </c>
      <c r="C303" s="7">
        <v>42986.429189814815</v>
      </c>
      <c r="D303" s="7">
        <v>42986.507164351853</v>
      </c>
      <c r="F303" t="s">
        <v>1237</v>
      </c>
      <c r="G303" t="s">
        <v>1236</v>
      </c>
      <c r="H303" t="s">
        <v>19769</v>
      </c>
      <c r="I303" t="s">
        <v>45</v>
      </c>
      <c r="J303" t="s">
        <v>19768</v>
      </c>
      <c r="K303" t="s">
        <v>34</v>
      </c>
      <c r="L303" t="s">
        <v>100</v>
      </c>
      <c r="M303" t="s">
        <v>120</v>
      </c>
      <c r="N303" t="s">
        <v>1294</v>
      </c>
      <c r="O303" t="b">
        <v>0</v>
      </c>
      <c r="Q303" s="6" t="s">
        <v>19767</v>
      </c>
      <c r="S303" t="s">
        <v>5135</v>
      </c>
      <c r="U303" t="s">
        <v>178</v>
      </c>
      <c r="V303" s="7">
        <v>42986.507164351853</v>
      </c>
      <c r="W303" s="6" t="s">
        <v>19766</v>
      </c>
      <c r="X303" t="s">
        <v>327</v>
      </c>
    </row>
    <row r="304" spans="1:25" ht="409.5" x14ac:dyDescent="0.25">
      <c r="A304" t="s">
        <v>19765</v>
      </c>
      <c r="B304" t="s">
        <v>28</v>
      </c>
      <c r="C304" s="7">
        <v>42986.432152777779</v>
      </c>
      <c r="D304" s="7">
        <v>42986.628993055558</v>
      </c>
      <c r="F304" t="s">
        <v>1237</v>
      </c>
      <c r="G304" t="s">
        <v>1236</v>
      </c>
      <c r="H304" t="s">
        <v>134</v>
      </c>
      <c r="I304" t="s">
        <v>32</v>
      </c>
      <c r="J304" t="s">
        <v>19764</v>
      </c>
      <c r="K304" t="s">
        <v>47</v>
      </c>
      <c r="L304" t="s">
        <v>35</v>
      </c>
      <c r="M304" t="s">
        <v>275</v>
      </c>
      <c r="N304" t="s">
        <v>1674</v>
      </c>
      <c r="O304" t="b">
        <v>0</v>
      </c>
      <c r="Q304" s="6" t="s">
        <v>19763</v>
      </c>
      <c r="S304" t="s">
        <v>13049</v>
      </c>
      <c r="U304" t="s">
        <v>290</v>
      </c>
      <c r="V304" s="7">
        <v>42986.628993055558</v>
      </c>
      <c r="W304" s="6" t="s">
        <v>19762</v>
      </c>
      <c r="X304" t="s">
        <v>327</v>
      </c>
    </row>
    <row r="305" spans="1:25" ht="409.5" x14ac:dyDescent="0.25">
      <c r="A305" t="s">
        <v>19761</v>
      </c>
      <c r="B305" t="s">
        <v>28</v>
      </c>
      <c r="C305" s="7">
        <v>42986.43304398148</v>
      </c>
      <c r="D305" s="7">
        <v>42986.493078703701</v>
      </c>
      <c r="F305" t="s">
        <v>1237</v>
      </c>
      <c r="G305" t="s">
        <v>1236</v>
      </c>
      <c r="H305" t="s">
        <v>264</v>
      </c>
      <c r="I305" t="s">
        <v>32</v>
      </c>
      <c r="J305" t="s">
        <v>19760</v>
      </c>
      <c r="K305" t="s">
        <v>34</v>
      </c>
      <c r="L305" t="s">
        <v>35</v>
      </c>
      <c r="M305" t="s">
        <v>266</v>
      </c>
      <c r="N305" t="s">
        <v>358</v>
      </c>
      <c r="O305" t="b">
        <v>0</v>
      </c>
      <c r="Q305" s="6" t="s">
        <v>19759</v>
      </c>
      <c r="S305" t="s">
        <v>5203</v>
      </c>
      <c r="U305" t="s">
        <v>85</v>
      </c>
      <c r="V305" s="7">
        <v>42986.493078703701</v>
      </c>
      <c r="W305" s="6" t="s">
        <v>19758</v>
      </c>
      <c r="X305" t="s">
        <v>3138</v>
      </c>
    </row>
    <row r="306" spans="1:25" ht="409.5" x14ac:dyDescent="0.25">
      <c r="A306" t="s">
        <v>19757</v>
      </c>
      <c r="B306" t="s">
        <v>28</v>
      </c>
      <c r="C306" s="7">
        <v>42986.440046296295</v>
      </c>
      <c r="D306" s="7">
        <v>42986.485254629632</v>
      </c>
      <c r="E306" s="7">
        <v>42986.482673611114</v>
      </c>
      <c r="F306" t="s">
        <v>1237</v>
      </c>
      <c r="G306" t="s">
        <v>1236</v>
      </c>
      <c r="H306" t="s">
        <v>134</v>
      </c>
      <c r="I306" t="s">
        <v>32</v>
      </c>
      <c r="J306" t="s">
        <v>19756</v>
      </c>
      <c r="K306" t="s">
        <v>34</v>
      </c>
      <c r="L306" t="s">
        <v>100</v>
      </c>
      <c r="M306" t="s">
        <v>275</v>
      </c>
      <c r="N306" t="s">
        <v>1674</v>
      </c>
      <c r="O306" t="b">
        <v>0</v>
      </c>
      <c r="Q306" s="6" t="s">
        <v>19755</v>
      </c>
      <c r="S306" t="s">
        <v>19754</v>
      </c>
      <c r="T306" t="s">
        <v>162</v>
      </c>
      <c r="U306" t="s">
        <v>657</v>
      </c>
      <c r="V306" s="7">
        <v>42986.485254629632</v>
      </c>
      <c r="W306" s="6" t="s">
        <v>19753</v>
      </c>
      <c r="X306" t="s">
        <v>327</v>
      </c>
    </row>
    <row r="307" spans="1:25" ht="409.5" x14ac:dyDescent="0.25">
      <c r="A307" t="s">
        <v>19752</v>
      </c>
      <c r="B307" t="s">
        <v>28</v>
      </c>
      <c r="C307" s="7">
        <v>42986.441296296296</v>
      </c>
      <c r="D307" s="7">
        <v>42989.408043981479</v>
      </c>
      <c r="F307" t="s">
        <v>1237</v>
      </c>
      <c r="G307" t="s">
        <v>1236</v>
      </c>
      <c r="H307" t="s">
        <v>172</v>
      </c>
      <c r="I307" t="s">
        <v>32</v>
      </c>
      <c r="J307" t="s">
        <v>19751</v>
      </c>
      <c r="K307" t="s">
        <v>34</v>
      </c>
      <c r="L307" t="s">
        <v>35</v>
      </c>
      <c r="M307" t="s">
        <v>204</v>
      </c>
      <c r="N307" t="s">
        <v>287</v>
      </c>
      <c r="O307" t="b">
        <v>1</v>
      </c>
      <c r="P307" t="s">
        <v>61</v>
      </c>
      <c r="Q307" s="6" t="s">
        <v>19750</v>
      </c>
      <c r="S307" t="s">
        <v>9831</v>
      </c>
      <c r="U307" t="s">
        <v>290</v>
      </c>
      <c r="V307" s="7">
        <v>42989.408043981479</v>
      </c>
      <c r="W307" s="6" t="s">
        <v>19749</v>
      </c>
      <c r="X307" t="s">
        <v>1337</v>
      </c>
    </row>
    <row r="308" spans="1:25" ht="409.5" x14ac:dyDescent="0.25">
      <c r="A308" t="s">
        <v>19748</v>
      </c>
      <c r="B308" t="s">
        <v>28</v>
      </c>
      <c r="C308" s="7">
        <v>42986.447256944448</v>
      </c>
      <c r="D308" s="7">
        <v>42986.576342592591</v>
      </c>
      <c r="F308" t="s">
        <v>1237</v>
      </c>
      <c r="G308" t="s">
        <v>1236</v>
      </c>
      <c r="H308" t="s">
        <v>239</v>
      </c>
      <c r="I308" t="s">
        <v>32</v>
      </c>
      <c r="J308" t="s">
        <v>19747</v>
      </c>
      <c r="K308" t="s">
        <v>34</v>
      </c>
      <c r="L308" t="s">
        <v>35</v>
      </c>
      <c r="M308" t="s">
        <v>241</v>
      </c>
      <c r="N308" t="s">
        <v>2292</v>
      </c>
      <c r="O308" t="b">
        <v>0</v>
      </c>
      <c r="Q308" s="6" t="s">
        <v>19746</v>
      </c>
      <c r="S308" t="s">
        <v>9145</v>
      </c>
      <c r="U308" t="s">
        <v>53</v>
      </c>
      <c r="V308" s="7">
        <v>42986.576342592591</v>
      </c>
      <c r="W308" s="6" t="s">
        <v>19745</v>
      </c>
      <c r="X308" t="s">
        <v>1360</v>
      </c>
      <c r="Y308" t="s">
        <v>209</v>
      </c>
    </row>
    <row r="309" spans="1:25" x14ac:dyDescent="0.25">
      <c r="A309" t="s">
        <v>19744</v>
      </c>
      <c r="B309" t="s">
        <v>28</v>
      </c>
      <c r="C309" s="7">
        <v>42986.448784722219</v>
      </c>
      <c r="D309" s="7">
        <v>42986.453634259262</v>
      </c>
      <c r="F309" t="s">
        <v>1237</v>
      </c>
      <c r="G309" t="s">
        <v>1236</v>
      </c>
      <c r="H309" t="s">
        <v>12310</v>
      </c>
      <c r="I309" t="s">
        <v>45</v>
      </c>
      <c r="J309" t="s">
        <v>12309</v>
      </c>
      <c r="K309" t="s">
        <v>34</v>
      </c>
      <c r="L309" t="s">
        <v>100</v>
      </c>
      <c r="M309" t="s">
        <v>364</v>
      </c>
      <c r="N309" t="s">
        <v>365</v>
      </c>
      <c r="O309" t="b">
        <v>0</v>
      </c>
      <c r="Q309" t="s">
        <v>12308</v>
      </c>
      <c r="S309" t="s">
        <v>1053</v>
      </c>
      <c r="U309" t="s">
        <v>1054</v>
      </c>
      <c r="V309" s="7">
        <v>42986.453634259262</v>
      </c>
      <c r="X309" t="s">
        <v>1444</v>
      </c>
    </row>
    <row r="310" spans="1:25" ht="409.5" x14ac:dyDescent="0.25">
      <c r="A310" t="s">
        <v>19743</v>
      </c>
      <c r="B310" t="s">
        <v>133</v>
      </c>
      <c r="C310" s="7">
        <v>42986.449490740742</v>
      </c>
      <c r="D310" s="7">
        <v>42986.526944444442</v>
      </c>
      <c r="F310" t="s">
        <v>1237</v>
      </c>
      <c r="G310" t="s">
        <v>1236</v>
      </c>
      <c r="H310" t="s">
        <v>381</v>
      </c>
      <c r="I310" t="s">
        <v>45</v>
      </c>
      <c r="J310" t="s">
        <v>19742</v>
      </c>
      <c r="K310" t="s">
        <v>47</v>
      </c>
      <c r="L310" t="s">
        <v>35</v>
      </c>
      <c r="M310" t="s">
        <v>197</v>
      </c>
      <c r="N310" t="s">
        <v>1724</v>
      </c>
      <c r="O310" t="b">
        <v>0</v>
      </c>
      <c r="Q310" s="6" t="s">
        <v>19741</v>
      </c>
      <c r="R310" s="9">
        <v>6.9444444444444441E-3</v>
      </c>
      <c r="S310" t="s">
        <v>5603</v>
      </c>
      <c r="U310" t="s">
        <v>162</v>
      </c>
      <c r="V310" s="7">
        <v>42986.526944444442</v>
      </c>
      <c r="W310" s="6" t="s">
        <v>19740</v>
      </c>
      <c r="X310" t="s">
        <v>1137</v>
      </c>
    </row>
    <row r="311" spans="1:25" ht="409.5" x14ac:dyDescent="0.25">
      <c r="A311" t="s">
        <v>19739</v>
      </c>
      <c r="B311" t="s">
        <v>28</v>
      </c>
      <c r="C311" s="7">
        <v>42986.450960648152</v>
      </c>
      <c r="D311" s="7">
        <v>42986.472546296296</v>
      </c>
      <c r="F311" t="s">
        <v>1237</v>
      </c>
      <c r="G311" t="s">
        <v>1236</v>
      </c>
      <c r="H311" t="s">
        <v>381</v>
      </c>
      <c r="I311" t="s">
        <v>45</v>
      </c>
      <c r="J311" t="s">
        <v>19738</v>
      </c>
      <c r="K311" t="s">
        <v>34</v>
      </c>
      <c r="L311" t="s">
        <v>100</v>
      </c>
      <c r="M311" t="s">
        <v>120</v>
      </c>
      <c r="N311" t="s">
        <v>1294</v>
      </c>
      <c r="O311" t="b">
        <v>0</v>
      </c>
      <c r="Q311" s="6" t="s">
        <v>19737</v>
      </c>
      <c r="S311" t="s">
        <v>7462</v>
      </c>
      <c r="U311" t="s">
        <v>74</v>
      </c>
      <c r="V311" s="7">
        <v>42986.472546296296</v>
      </c>
      <c r="W311" s="6" t="s">
        <v>19736</v>
      </c>
      <c r="X311" t="s">
        <v>327</v>
      </c>
    </row>
    <row r="312" spans="1:25" ht="409.5" x14ac:dyDescent="0.25">
      <c r="A312" t="s">
        <v>19735</v>
      </c>
      <c r="B312" t="s">
        <v>28</v>
      </c>
      <c r="C312" s="7">
        <v>42986.451412037037</v>
      </c>
      <c r="D312" s="7">
        <v>42986.628055555557</v>
      </c>
      <c r="F312" t="s">
        <v>1237</v>
      </c>
      <c r="G312" t="s">
        <v>1236</v>
      </c>
      <c r="H312" t="s">
        <v>57</v>
      </c>
      <c r="I312" t="s">
        <v>32</v>
      </c>
      <c r="J312" t="s">
        <v>3515</v>
      </c>
      <c r="K312" t="s">
        <v>34</v>
      </c>
      <c r="L312" t="s">
        <v>35</v>
      </c>
      <c r="M312" t="s">
        <v>266</v>
      </c>
      <c r="N312" t="s">
        <v>358</v>
      </c>
      <c r="O312" t="b">
        <v>1</v>
      </c>
      <c r="P312" t="s">
        <v>575</v>
      </c>
      <c r="Q312" s="6" t="s">
        <v>19734</v>
      </c>
      <c r="R312" s="9">
        <v>3.472222222222222E-3</v>
      </c>
      <c r="S312" t="s">
        <v>19733</v>
      </c>
      <c r="U312" t="s">
        <v>156</v>
      </c>
      <c r="V312" s="7">
        <v>42986.628055555557</v>
      </c>
      <c r="W312" s="6" t="s">
        <v>19732</v>
      </c>
      <c r="X312" t="s">
        <v>5018</v>
      </c>
    </row>
    <row r="313" spans="1:25" ht="409.5" x14ac:dyDescent="0.25">
      <c r="A313" t="s">
        <v>19731</v>
      </c>
      <c r="B313" t="s">
        <v>28</v>
      </c>
      <c r="C313" s="7">
        <v>42986.451736111114</v>
      </c>
      <c r="D313" s="7">
        <v>42986.55400462963</v>
      </c>
      <c r="F313" t="s">
        <v>1237</v>
      </c>
      <c r="G313" t="s">
        <v>1236</v>
      </c>
      <c r="H313" t="s">
        <v>19730</v>
      </c>
      <c r="I313" t="s">
        <v>45</v>
      </c>
      <c r="J313" t="s">
        <v>19729</v>
      </c>
      <c r="K313" t="s">
        <v>47</v>
      </c>
      <c r="L313" t="s">
        <v>35</v>
      </c>
      <c r="M313" t="s">
        <v>197</v>
      </c>
      <c r="N313" t="s">
        <v>1724</v>
      </c>
      <c r="O313" t="b">
        <v>0</v>
      </c>
      <c r="Q313" s="6" t="s">
        <v>19728</v>
      </c>
      <c r="R313" s="9">
        <v>3.472222222222222E-3</v>
      </c>
      <c r="S313" t="s">
        <v>19727</v>
      </c>
      <c r="U313" t="s">
        <v>41</v>
      </c>
      <c r="V313" s="7">
        <v>42986.55400462963</v>
      </c>
      <c r="W313" s="6" t="s">
        <v>19726</v>
      </c>
      <c r="X313" t="s">
        <v>327</v>
      </c>
    </row>
    <row r="314" spans="1:25" ht="409.5" x14ac:dyDescent="0.25">
      <c r="A314" t="s">
        <v>19725</v>
      </c>
      <c r="B314" t="s">
        <v>28</v>
      </c>
      <c r="C314" s="7">
        <v>42986.452673611115</v>
      </c>
      <c r="D314" s="7">
        <v>42990.381122685183</v>
      </c>
      <c r="E314" s="7">
        <v>42986.658472222225</v>
      </c>
      <c r="F314" t="s">
        <v>1237</v>
      </c>
      <c r="G314" t="s">
        <v>1236</v>
      </c>
      <c r="H314" t="s">
        <v>19724</v>
      </c>
      <c r="I314" t="s">
        <v>45</v>
      </c>
      <c r="J314" t="s">
        <v>19723</v>
      </c>
      <c r="K314" t="s">
        <v>47</v>
      </c>
      <c r="L314" t="s">
        <v>35</v>
      </c>
      <c r="M314" t="s">
        <v>110</v>
      </c>
      <c r="N314" t="s">
        <v>781</v>
      </c>
      <c r="O314" t="b">
        <v>0</v>
      </c>
      <c r="Q314" s="6" t="s">
        <v>19722</v>
      </c>
      <c r="S314" t="s">
        <v>19721</v>
      </c>
      <c r="T314" t="s">
        <v>85</v>
      </c>
      <c r="U314" t="s">
        <v>85</v>
      </c>
      <c r="V314" s="7">
        <v>42990.381122685183</v>
      </c>
      <c r="W314" s="6" t="s">
        <v>19720</v>
      </c>
      <c r="X314" t="s">
        <v>327</v>
      </c>
    </row>
    <row r="315" spans="1:25" ht="409.5" x14ac:dyDescent="0.25">
      <c r="A315" t="s">
        <v>19719</v>
      </c>
      <c r="B315" t="s">
        <v>28</v>
      </c>
      <c r="C315" s="7">
        <v>42986.452986111108</v>
      </c>
      <c r="D315" s="7">
        <v>42986.475740740738</v>
      </c>
      <c r="F315" t="s">
        <v>1237</v>
      </c>
      <c r="G315" t="s">
        <v>1236</v>
      </c>
      <c r="H315" t="s">
        <v>2414</v>
      </c>
      <c r="I315" t="s">
        <v>32</v>
      </c>
      <c r="J315" t="s">
        <v>19718</v>
      </c>
      <c r="K315" t="s">
        <v>47</v>
      </c>
      <c r="L315" t="s">
        <v>35</v>
      </c>
      <c r="M315" t="s">
        <v>2412</v>
      </c>
      <c r="N315" t="s">
        <v>2411</v>
      </c>
      <c r="O315" t="b">
        <v>0</v>
      </c>
      <c r="Q315" s="6" t="s">
        <v>19717</v>
      </c>
      <c r="S315" t="s">
        <v>12507</v>
      </c>
      <c r="U315" t="s">
        <v>114</v>
      </c>
      <c r="V315" s="7">
        <v>42986.475740740738</v>
      </c>
      <c r="W315" s="6" t="s">
        <v>19716</v>
      </c>
      <c r="X315" t="s">
        <v>1266</v>
      </c>
      <c r="Y315" t="s">
        <v>2407</v>
      </c>
    </row>
    <row r="316" spans="1:25" ht="409.5" x14ac:dyDescent="0.25">
      <c r="A316" t="s">
        <v>19715</v>
      </c>
      <c r="B316" t="s">
        <v>28</v>
      </c>
      <c r="C316" s="7">
        <v>42986.459224537037</v>
      </c>
      <c r="D316" s="7">
        <v>42988.323020833333</v>
      </c>
      <c r="F316" t="s">
        <v>1237</v>
      </c>
      <c r="G316" t="s">
        <v>1236</v>
      </c>
      <c r="H316" t="s">
        <v>2942</v>
      </c>
      <c r="I316" t="s">
        <v>32</v>
      </c>
      <c r="J316" t="s">
        <v>19714</v>
      </c>
      <c r="K316" t="s">
        <v>80</v>
      </c>
      <c r="L316" t="s">
        <v>35</v>
      </c>
      <c r="M316" t="s">
        <v>2940</v>
      </c>
      <c r="N316" t="s">
        <v>2939</v>
      </c>
      <c r="O316" t="b">
        <v>0</v>
      </c>
      <c r="Q316" s="6" t="s">
        <v>19713</v>
      </c>
      <c r="S316" t="s">
        <v>44</v>
      </c>
      <c r="U316" t="s">
        <v>598</v>
      </c>
      <c r="V316" s="7">
        <v>42988.323020833333</v>
      </c>
      <c r="W316" s="6" t="s">
        <v>19712</v>
      </c>
      <c r="X316" t="s">
        <v>1137</v>
      </c>
    </row>
    <row r="317" spans="1:25" ht="409.5" x14ac:dyDescent="0.25">
      <c r="A317" t="s">
        <v>19711</v>
      </c>
      <c r="B317" t="s">
        <v>133</v>
      </c>
      <c r="C317" s="7">
        <v>42986.460057870368</v>
      </c>
      <c r="D317" s="7">
        <v>42989.369074074071</v>
      </c>
      <c r="F317" t="s">
        <v>1237</v>
      </c>
      <c r="G317" t="s">
        <v>1236</v>
      </c>
      <c r="H317" t="s">
        <v>387</v>
      </c>
      <c r="I317" t="s">
        <v>32</v>
      </c>
      <c r="J317" t="s">
        <v>19710</v>
      </c>
      <c r="K317" t="s">
        <v>34</v>
      </c>
      <c r="L317" t="s">
        <v>35</v>
      </c>
      <c r="M317" t="s">
        <v>389</v>
      </c>
      <c r="N317" t="s">
        <v>390</v>
      </c>
      <c r="O317" t="b">
        <v>0</v>
      </c>
      <c r="Q317" s="6" t="s">
        <v>19709</v>
      </c>
      <c r="S317" t="s">
        <v>1409</v>
      </c>
      <c r="U317" t="s">
        <v>85</v>
      </c>
      <c r="V317" s="7">
        <v>42989.369074074071</v>
      </c>
      <c r="W317" s="6" t="s">
        <v>19708</v>
      </c>
      <c r="X317" t="s">
        <v>1137</v>
      </c>
    </row>
    <row r="318" spans="1:25" ht="409.5" x14ac:dyDescent="0.25">
      <c r="A318" t="s">
        <v>19707</v>
      </c>
      <c r="B318" t="s">
        <v>133</v>
      </c>
      <c r="C318" s="7">
        <v>42986.461388888885</v>
      </c>
      <c r="D318" s="7">
        <v>42986.612118055556</v>
      </c>
      <c r="F318" t="s">
        <v>1237</v>
      </c>
      <c r="G318" t="s">
        <v>1236</v>
      </c>
      <c r="H318" t="s">
        <v>381</v>
      </c>
      <c r="I318" t="s">
        <v>45</v>
      </c>
      <c r="J318" t="s">
        <v>19706</v>
      </c>
      <c r="K318" t="s">
        <v>47</v>
      </c>
      <c r="L318" t="s">
        <v>35</v>
      </c>
      <c r="M318" t="s">
        <v>1537</v>
      </c>
      <c r="N318" t="s">
        <v>19604</v>
      </c>
      <c r="O318" t="b">
        <v>0</v>
      </c>
      <c r="Q318" t="s">
        <v>19705</v>
      </c>
      <c r="S318" t="s">
        <v>19704</v>
      </c>
      <c r="U318" t="s">
        <v>228</v>
      </c>
      <c r="V318" s="7">
        <v>42986.612118055556</v>
      </c>
      <c r="W318" s="6" t="s">
        <v>19703</v>
      </c>
      <c r="X318" t="s">
        <v>1360</v>
      </c>
    </row>
    <row r="319" spans="1:25" ht="409.5" x14ac:dyDescent="0.25">
      <c r="A319" t="s">
        <v>19702</v>
      </c>
      <c r="B319" t="s">
        <v>28</v>
      </c>
      <c r="C319" s="7">
        <v>42986.463796296295</v>
      </c>
      <c r="D319" s="7">
        <v>42986.473865740743</v>
      </c>
      <c r="F319" t="s">
        <v>1237</v>
      </c>
      <c r="G319" t="s">
        <v>1236</v>
      </c>
      <c r="H319" t="s">
        <v>15210</v>
      </c>
      <c r="I319" t="s">
        <v>232</v>
      </c>
      <c r="J319" t="s">
        <v>19701</v>
      </c>
      <c r="K319" t="s">
        <v>47</v>
      </c>
      <c r="L319" t="s">
        <v>35</v>
      </c>
      <c r="M319" t="s">
        <v>275</v>
      </c>
      <c r="N319" t="s">
        <v>1674</v>
      </c>
      <c r="O319" t="b">
        <v>0</v>
      </c>
      <c r="Q319" s="6" t="s">
        <v>19700</v>
      </c>
      <c r="S319" t="s">
        <v>19699</v>
      </c>
      <c r="U319" t="s">
        <v>156</v>
      </c>
      <c r="V319" s="7">
        <v>42986.473865740743</v>
      </c>
      <c r="W319" s="6" t="s">
        <v>19698</v>
      </c>
      <c r="X319" t="s">
        <v>327</v>
      </c>
    </row>
    <row r="320" spans="1:25" ht="409.5" x14ac:dyDescent="0.25">
      <c r="A320" t="s">
        <v>19697</v>
      </c>
      <c r="B320" t="s">
        <v>28</v>
      </c>
      <c r="C320" s="7">
        <v>42986.469699074078</v>
      </c>
      <c r="D320" s="7">
        <v>42986.677395833336</v>
      </c>
      <c r="F320" t="s">
        <v>1237</v>
      </c>
      <c r="G320" t="s">
        <v>1236</v>
      </c>
      <c r="H320" t="s">
        <v>2128</v>
      </c>
      <c r="I320" t="s">
        <v>32</v>
      </c>
      <c r="J320" s="6" t="s">
        <v>19696</v>
      </c>
      <c r="K320" t="s">
        <v>80</v>
      </c>
      <c r="L320" t="s">
        <v>35</v>
      </c>
      <c r="M320" t="s">
        <v>824</v>
      </c>
      <c r="N320" t="s">
        <v>2964</v>
      </c>
      <c r="O320" t="b">
        <v>0</v>
      </c>
      <c r="Q320" s="6" t="s">
        <v>19695</v>
      </c>
      <c r="S320" t="s">
        <v>2193</v>
      </c>
      <c r="U320" t="s">
        <v>162</v>
      </c>
      <c r="V320" s="7">
        <v>42986.677395833336</v>
      </c>
      <c r="W320" s="6" t="s">
        <v>19694</v>
      </c>
      <c r="X320" t="s">
        <v>1308</v>
      </c>
    </row>
    <row r="321" spans="1:25" ht="409.5" x14ac:dyDescent="0.25">
      <c r="A321" t="s">
        <v>19693</v>
      </c>
      <c r="B321" t="s">
        <v>133</v>
      </c>
      <c r="C321" s="7">
        <v>42986.46979166667</v>
      </c>
      <c r="D321" s="7">
        <v>42986.678715277776</v>
      </c>
      <c r="F321" t="s">
        <v>1237</v>
      </c>
      <c r="G321" t="s">
        <v>1236</v>
      </c>
      <c r="H321" t="s">
        <v>2128</v>
      </c>
      <c r="I321" t="s">
        <v>32</v>
      </c>
      <c r="J321" t="s">
        <v>19692</v>
      </c>
      <c r="K321" t="s">
        <v>80</v>
      </c>
      <c r="L321" t="s">
        <v>35</v>
      </c>
      <c r="M321" t="s">
        <v>824</v>
      </c>
      <c r="N321" t="s">
        <v>2964</v>
      </c>
      <c r="O321" t="b">
        <v>0</v>
      </c>
      <c r="Q321" s="6" t="s">
        <v>19691</v>
      </c>
      <c r="S321" t="s">
        <v>4554</v>
      </c>
      <c r="U321" t="s">
        <v>598</v>
      </c>
      <c r="V321" s="7">
        <v>42986.678715277776</v>
      </c>
      <c r="W321" s="6" t="s">
        <v>19690</v>
      </c>
      <c r="X321" t="s">
        <v>1337</v>
      </c>
    </row>
    <row r="322" spans="1:25" ht="409.5" x14ac:dyDescent="0.25">
      <c r="A322" t="s">
        <v>19689</v>
      </c>
      <c r="B322" t="s">
        <v>28</v>
      </c>
      <c r="C322" s="7">
        <v>42986.470763888887</v>
      </c>
      <c r="D322" s="7">
        <v>42986.644641203704</v>
      </c>
      <c r="F322" t="s">
        <v>1237</v>
      </c>
      <c r="G322" t="s">
        <v>1236</v>
      </c>
      <c r="H322" t="s">
        <v>381</v>
      </c>
      <c r="I322" t="s">
        <v>45</v>
      </c>
      <c r="J322" t="s">
        <v>19688</v>
      </c>
      <c r="K322" t="s">
        <v>47</v>
      </c>
      <c r="L322" t="s">
        <v>35</v>
      </c>
      <c r="M322" t="s">
        <v>110</v>
      </c>
      <c r="N322" t="s">
        <v>5941</v>
      </c>
      <c r="O322" t="b">
        <v>0</v>
      </c>
      <c r="Q322" s="6" t="s">
        <v>19687</v>
      </c>
      <c r="S322" t="s">
        <v>1333</v>
      </c>
      <c r="U322" t="s">
        <v>74</v>
      </c>
      <c r="V322" s="7">
        <v>42986.644641203704</v>
      </c>
      <c r="W322" s="6" t="s">
        <v>19686</v>
      </c>
      <c r="X322" t="s">
        <v>327</v>
      </c>
    </row>
    <row r="323" spans="1:25" ht="409.5" x14ac:dyDescent="0.25">
      <c r="A323" t="s">
        <v>19685</v>
      </c>
      <c r="B323" t="s">
        <v>28</v>
      </c>
      <c r="C323" s="7">
        <v>42986.475347222222</v>
      </c>
      <c r="D323" s="7">
        <v>42996.348761574074</v>
      </c>
      <c r="F323" t="s">
        <v>1237</v>
      </c>
      <c r="G323" t="s">
        <v>1236</v>
      </c>
      <c r="H323" t="s">
        <v>68</v>
      </c>
      <c r="I323" t="s">
        <v>32</v>
      </c>
      <c r="J323" s="6" t="s">
        <v>19674</v>
      </c>
      <c r="K323" t="s">
        <v>47</v>
      </c>
      <c r="L323" t="s">
        <v>35</v>
      </c>
      <c r="M323" t="s">
        <v>70</v>
      </c>
      <c r="N323" t="s">
        <v>182</v>
      </c>
      <c r="O323" t="b">
        <v>0</v>
      </c>
      <c r="Q323" s="6" t="s">
        <v>19673</v>
      </c>
      <c r="S323" t="s">
        <v>684</v>
      </c>
      <c r="U323" t="s">
        <v>182</v>
      </c>
      <c r="V323" s="7">
        <v>42996.348761574074</v>
      </c>
      <c r="W323" s="6" t="s">
        <v>19684</v>
      </c>
      <c r="X323" t="s">
        <v>327</v>
      </c>
      <c r="Y323" t="s">
        <v>5748</v>
      </c>
    </row>
    <row r="324" spans="1:25" ht="409.5" x14ac:dyDescent="0.25">
      <c r="A324" t="s">
        <v>19683</v>
      </c>
      <c r="B324" t="s">
        <v>28</v>
      </c>
      <c r="C324" s="7">
        <v>42986.475798611114</v>
      </c>
      <c r="D324" s="7">
        <v>42986.53979166667</v>
      </c>
      <c r="F324" t="s">
        <v>1237</v>
      </c>
      <c r="G324" t="s">
        <v>1236</v>
      </c>
      <c r="H324" t="s">
        <v>722</v>
      </c>
      <c r="I324" t="s">
        <v>90</v>
      </c>
      <c r="J324" t="s">
        <v>19682</v>
      </c>
      <c r="K324" t="s">
        <v>47</v>
      </c>
      <c r="L324" t="s">
        <v>35</v>
      </c>
      <c r="M324" t="s">
        <v>695</v>
      </c>
      <c r="N324" t="s">
        <v>657</v>
      </c>
      <c r="O324" t="b">
        <v>0</v>
      </c>
      <c r="Q324" s="6" t="s">
        <v>19681</v>
      </c>
      <c r="S324" t="s">
        <v>19680</v>
      </c>
      <c r="U324" t="s">
        <v>85</v>
      </c>
      <c r="V324" s="7">
        <v>42986.53979166667</v>
      </c>
      <c r="W324" s="6" t="s">
        <v>19679</v>
      </c>
      <c r="X324" t="s">
        <v>327</v>
      </c>
    </row>
    <row r="325" spans="1:25" ht="409.5" x14ac:dyDescent="0.25">
      <c r="A325" t="s">
        <v>19678</v>
      </c>
      <c r="B325" t="s">
        <v>28</v>
      </c>
      <c r="C325" s="7">
        <v>42986.475902777776</v>
      </c>
      <c r="D325" s="7">
        <v>42986.486689814818</v>
      </c>
      <c r="F325" t="s">
        <v>1237</v>
      </c>
      <c r="G325" t="s">
        <v>1236</v>
      </c>
      <c r="H325" t="s">
        <v>483</v>
      </c>
      <c r="I325" t="s">
        <v>90</v>
      </c>
      <c r="J325" t="s">
        <v>4485</v>
      </c>
      <c r="K325" t="s">
        <v>34</v>
      </c>
      <c r="L325" t="s">
        <v>35</v>
      </c>
      <c r="M325" t="s">
        <v>485</v>
      </c>
      <c r="N325" t="s">
        <v>12439</v>
      </c>
      <c r="O325" t="b">
        <v>0</v>
      </c>
      <c r="Q325" s="6" t="s">
        <v>19677</v>
      </c>
      <c r="S325" t="s">
        <v>488</v>
      </c>
      <c r="U325" t="s">
        <v>489</v>
      </c>
      <c r="V325" s="7">
        <v>42986.486689814818</v>
      </c>
      <c r="W325" s="6" t="s">
        <v>19676</v>
      </c>
      <c r="X325" t="s">
        <v>1308</v>
      </c>
    </row>
    <row r="326" spans="1:25" ht="409.5" x14ac:dyDescent="0.25">
      <c r="A326" t="s">
        <v>19675</v>
      </c>
      <c r="B326" t="s">
        <v>28</v>
      </c>
      <c r="C326" s="7">
        <v>42986.477743055555</v>
      </c>
      <c r="D326" s="7">
        <v>42986.684305555558</v>
      </c>
      <c r="F326" t="s">
        <v>1237</v>
      </c>
      <c r="G326" t="s">
        <v>1236</v>
      </c>
      <c r="H326" t="s">
        <v>68</v>
      </c>
      <c r="I326" t="s">
        <v>32</v>
      </c>
      <c r="J326" s="6" t="s">
        <v>19674</v>
      </c>
      <c r="K326" t="s">
        <v>47</v>
      </c>
      <c r="L326" t="s">
        <v>35</v>
      </c>
      <c r="M326" t="s">
        <v>70</v>
      </c>
      <c r="N326" t="s">
        <v>182</v>
      </c>
      <c r="O326" t="b">
        <v>0</v>
      </c>
      <c r="Q326" s="6" t="s">
        <v>19673</v>
      </c>
      <c r="S326" t="s">
        <v>684</v>
      </c>
      <c r="U326" t="s">
        <v>41</v>
      </c>
      <c r="V326" s="7">
        <v>42986.684305555558</v>
      </c>
      <c r="W326" s="6" t="s">
        <v>19672</v>
      </c>
      <c r="X326" t="s">
        <v>1137</v>
      </c>
    </row>
    <row r="327" spans="1:25" ht="409.5" x14ac:dyDescent="0.25">
      <c r="A327" t="s">
        <v>19671</v>
      </c>
      <c r="B327" t="s">
        <v>28</v>
      </c>
      <c r="C327" s="7">
        <v>42986.484513888892</v>
      </c>
      <c r="D327" s="7">
        <v>42986.490208333336</v>
      </c>
      <c r="F327" t="s">
        <v>1237</v>
      </c>
      <c r="G327" t="s">
        <v>1236</v>
      </c>
      <c r="H327" t="s">
        <v>57</v>
      </c>
      <c r="I327" t="s">
        <v>32</v>
      </c>
      <c r="J327" t="s">
        <v>19670</v>
      </c>
      <c r="K327" t="s">
        <v>34</v>
      </c>
      <c r="L327" t="s">
        <v>35</v>
      </c>
      <c r="M327" t="s">
        <v>59</v>
      </c>
      <c r="N327" t="s">
        <v>9794</v>
      </c>
      <c r="O327" t="b">
        <v>0</v>
      </c>
      <c r="Q327" s="6" t="s">
        <v>19669</v>
      </c>
      <c r="R327" s="9">
        <v>6.9444444444444441E-3</v>
      </c>
      <c r="S327" t="s">
        <v>2255</v>
      </c>
      <c r="U327" t="s">
        <v>156</v>
      </c>
      <c r="V327" s="7">
        <v>42986.490208333336</v>
      </c>
      <c r="W327" s="6" t="s">
        <v>19668</v>
      </c>
      <c r="X327" t="s">
        <v>1137</v>
      </c>
    </row>
    <row r="328" spans="1:25" ht="409.5" x14ac:dyDescent="0.25">
      <c r="A328" t="s">
        <v>19667</v>
      </c>
      <c r="B328" t="s">
        <v>28</v>
      </c>
      <c r="C328" s="7">
        <v>42986.489803240744</v>
      </c>
      <c r="D328" s="7">
        <v>42986.623217592591</v>
      </c>
      <c r="F328" t="s">
        <v>1237</v>
      </c>
      <c r="G328" t="s">
        <v>1236</v>
      </c>
      <c r="H328" t="s">
        <v>19666</v>
      </c>
      <c r="I328" t="s">
        <v>45</v>
      </c>
      <c r="J328" t="s">
        <v>19665</v>
      </c>
      <c r="K328" t="s">
        <v>34</v>
      </c>
      <c r="L328" t="s">
        <v>100</v>
      </c>
      <c r="M328" t="s">
        <v>120</v>
      </c>
      <c r="N328" t="s">
        <v>1294</v>
      </c>
      <c r="O328" t="b">
        <v>0</v>
      </c>
      <c r="Q328" s="6" t="s">
        <v>19664</v>
      </c>
      <c r="S328" t="s">
        <v>19663</v>
      </c>
      <c r="U328" t="s">
        <v>156</v>
      </c>
      <c r="V328" s="7">
        <v>42986.623217592591</v>
      </c>
      <c r="W328" s="6" t="s">
        <v>19662</v>
      </c>
      <c r="X328" t="s">
        <v>327</v>
      </c>
    </row>
    <row r="329" spans="1:25" ht="409.5" x14ac:dyDescent="0.25">
      <c r="A329" t="s">
        <v>19661</v>
      </c>
      <c r="B329" t="s">
        <v>28</v>
      </c>
      <c r="C329" s="7">
        <v>42986.490300925929</v>
      </c>
      <c r="D329" s="7">
        <v>42986.683518518519</v>
      </c>
      <c r="F329" t="s">
        <v>1237</v>
      </c>
      <c r="G329" t="s">
        <v>1236</v>
      </c>
      <c r="H329" t="s">
        <v>68</v>
      </c>
      <c r="I329" t="s">
        <v>32</v>
      </c>
      <c r="J329" s="6" t="s">
        <v>19660</v>
      </c>
      <c r="K329" t="s">
        <v>47</v>
      </c>
      <c r="L329" t="s">
        <v>35</v>
      </c>
      <c r="M329" t="s">
        <v>70</v>
      </c>
      <c r="N329" t="s">
        <v>182</v>
      </c>
      <c r="O329" t="b">
        <v>0</v>
      </c>
      <c r="Q329" s="6" t="s">
        <v>19659</v>
      </c>
      <c r="S329" t="s">
        <v>19658</v>
      </c>
      <c r="U329" t="s">
        <v>228</v>
      </c>
      <c r="V329" s="7">
        <v>42986.683518518519</v>
      </c>
      <c r="W329" s="6" t="s">
        <v>19657</v>
      </c>
      <c r="X329" t="s">
        <v>327</v>
      </c>
    </row>
    <row r="330" spans="1:25" ht="409.5" x14ac:dyDescent="0.25">
      <c r="A330" t="s">
        <v>19656</v>
      </c>
      <c r="B330" t="s">
        <v>28</v>
      </c>
      <c r="C330" s="7">
        <v>42986.491620370369</v>
      </c>
      <c r="D330" s="7">
        <v>42986.563831018517</v>
      </c>
      <c r="F330" t="s">
        <v>1237</v>
      </c>
      <c r="G330" t="s">
        <v>1236</v>
      </c>
      <c r="H330" t="s">
        <v>172</v>
      </c>
      <c r="I330" t="s">
        <v>32</v>
      </c>
      <c r="J330" t="s">
        <v>19655</v>
      </c>
      <c r="K330" t="s">
        <v>34</v>
      </c>
      <c r="L330" t="s">
        <v>35</v>
      </c>
      <c r="M330" t="s">
        <v>204</v>
      </c>
      <c r="N330" t="s">
        <v>287</v>
      </c>
      <c r="O330" t="b">
        <v>0</v>
      </c>
      <c r="Q330" s="6" t="s">
        <v>19654</v>
      </c>
      <c r="S330" t="s">
        <v>2131</v>
      </c>
      <c r="U330" t="s">
        <v>74</v>
      </c>
      <c r="V330" s="7">
        <v>42986.563831018517</v>
      </c>
      <c r="W330" s="6" t="s">
        <v>19653</v>
      </c>
      <c r="X330" t="s">
        <v>1337</v>
      </c>
    </row>
    <row r="331" spans="1:25" ht="409.5" x14ac:dyDescent="0.25">
      <c r="A331" t="s">
        <v>19652</v>
      </c>
      <c r="B331" t="s">
        <v>28</v>
      </c>
      <c r="C331" s="7">
        <v>42986.494571759256</v>
      </c>
      <c r="D331" s="7">
        <v>42986.564780092594</v>
      </c>
      <c r="F331" t="s">
        <v>1237</v>
      </c>
      <c r="G331" t="s">
        <v>1236</v>
      </c>
      <c r="H331" t="s">
        <v>19651</v>
      </c>
      <c r="I331" t="s">
        <v>45</v>
      </c>
      <c r="J331" t="s">
        <v>19650</v>
      </c>
      <c r="K331" t="s">
        <v>47</v>
      </c>
      <c r="L331" t="s">
        <v>35</v>
      </c>
      <c r="M331" t="s">
        <v>110</v>
      </c>
      <c r="N331" t="s">
        <v>878</v>
      </c>
      <c r="O331" t="b">
        <v>0</v>
      </c>
      <c r="Q331" s="6" t="s">
        <v>19649</v>
      </c>
      <c r="S331" t="s">
        <v>19648</v>
      </c>
      <c r="U331" t="s">
        <v>162</v>
      </c>
      <c r="V331" s="7">
        <v>42986.564780092594</v>
      </c>
      <c r="W331" s="6" t="s">
        <v>19647</v>
      </c>
      <c r="X331" t="s">
        <v>327</v>
      </c>
    </row>
    <row r="332" spans="1:25" ht="409.5" x14ac:dyDescent="0.25">
      <c r="A332" t="s">
        <v>19646</v>
      </c>
      <c r="B332" t="s">
        <v>28</v>
      </c>
      <c r="C332" s="7">
        <v>42986.49459490741</v>
      </c>
      <c r="D332" s="7">
        <v>42986.548171296294</v>
      </c>
      <c r="F332" t="s">
        <v>1237</v>
      </c>
      <c r="G332" t="s">
        <v>1236</v>
      </c>
      <c r="H332" t="s">
        <v>19645</v>
      </c>
      <c r="I332" t="s">
        <v>45</v>
      </c>
      <c r="J332" t="s">
        <v>19644</v>
      </c>
      <c r="K332" t="s">
        <v>47</v>
      </c>
      <c r="L332" t="s">
        <v>35</v>
      </c>
      <c r="M332" t="s">
        <v>197</v>
      </c>
      <c r="N332" t="s">
        <v>1724</v>
      </c>
      <c r="O332" t="b">
        <v>0</v>
      </c>
      <c r="Q332" s="6" t="s">
        <v>19643</v>
      </c>
      <c r="R332" s="9">
        <v>6.9444444444444441E-3</v>
      </c>
      <c r="S332" t="s">
        <v>19642</v>
      </c>
      <c r="U332" t="s">
        <v>156</v>
      </c>
      <c r="V332" s="7">
        <v>42986.548171296294</v>
      </c>
      <c r="W332" s="6" t="s">
        <v>19641</v>
      </c>
      <c r="X332" t="s">
        <v>327</v>
      </c>
    </row>
    <row r="333" spans="1:25" x14ac:dyDescent="0.25">
      <c r="A333" t="s">
        <v>19640</v>
      </c>
      <c r="B333" t="s">
        <v>28</v>
      </c>
      <c r="C333" s="7">
        <v>42986.496666666666</v>
      </c>
      <c r="D333" s="7">
        <v>42986.500173611108</v>
      </c>
      <c r="F333" t="s">
        <v>1237</v>
      </c>
      <c r="G333" t="s">
        <v>1236</v>
      </c>
      <c r="H333" t="s">
        <v>10956</v>
      </c>
      <c r="I333" t="s">
        <v>45</v>
      </c>
      <c r="J333" t="s">
        <v>10955</v>
      </c>
      <c r="K333" t="s">
        <v>34</v>
      </c>
      <c r="L333" t="s">
        <v>100</v>
      </c>
      <c r="M333" t="s">
        <v>364</v>
      </c>
      <c r="N333" t="s">
        <v>365</v>
      </c>
      <c r="O333" t="b">
        <v>0</v>
      </c>
      <c r="Q333" t="s">
        <v>10954</v>
      </c>
      <c r="S333" t="s">
        <v>1053</v>
      </c>
      <c r="U333" t="s">
        <v>1054</v>
      </c>
      <c r="V333" s="7">
        <v>42986.500173611108</v>
      </c>
      <c r="X333" t="s">
        <v>1444</v>
      </c>
    </row>
    <row r="334" spans="1:25" ht="409.5" x14ac:dyDescent="0.25">
      <c r="A334" t="s">
        <v>19639</v>
      </c>
      <c r="B334" t="s">
        <v>28</v>
      </c>
      <c r="C334" s="7">
        <v>42986.497083333335</v>
      </c>
      <c r="D334" s="7">
        <v>42986.679652777777</v>
      </c>
      <c r="F334" t="s">
        <v>1237</v>
      </c>
      <c r="G334" t="s">
        <v>1236</v>
      </c>
      <c r="H334" t="s">
        <v>44</v>
      </c>
      <c r="I334" t="s">
        <v>45</v>
      </c>
      <c r="J334" t="s">
        <v>19638</v>
      </c>
      <c r="K334" t="s">
        <v>47</v>
      </c>
      <c r="L334" t="s">
        <v>35</v>
      </c>
      <c r="M334" t="s">
        <v>110</v>
      </c>
      <c r="N334" t="s">
        <v>167</v>
      </c>
      <c r="O334" t="b">
        <v>0</v>
      </c>
      <c r="Q334" s="6" t="s">
        <v>19637</v>
      </c>
      <c r="S334" t="s">
        <v>9899</v>
      </c>
      <c r="U334" t="s">
        <v>41</v>
      </c>
      <c r="V334" s="7">
        <v>42986.679652777777</v>
      </c>
      <c r="W334" s="6" t="s">
        <v>19636</v>
      </c>
      <c r="X334" t="s">
        <v>327</v>
      </c>
    </row>
    <row r="335" spans="1:25" ht="409.5" x14ac:dyDescent="0.25">
      <c r="A335" t="s">
        <v>19635</v>
      </c>
      <c r="B335" t="s">
        <v>28</v>
      </c>
      <c r="C335" s="7">
        <v>42986.498240740744</v>
      </c>
      <c r="D335" s="7">
        <v>42986.647847222222</v>
      </c>
      <c r="F335" t="s">
        <v>1237</v>
      </c>
      <c r="G335" t="s">
        <v>1236</v>
      </c>
      <c r="H335" t="s">
        <v>19634</v>
      </c>
      <c r="I335" t="s">
        <v>45</v>
      </c>
      <c r="J335" t="s">
        <v>19633</v>
      </c>
      <c r="K335" t="s">
        <v>47</v>
      </c>
      <c r="L335" t="s">
        <v>35</v>
      </c>
      <c r="M335" t="s">
        <v>110</v>
      </c>
      <c r="N335" t="s">
        <v>1389</v>
      </c>
      <c r="O335" t="b">
        <v>0</v>
      </c>
      <c r="Q335" s="6" t="s">
        <v>19632</v>
      </c>
      <c r="R335" s="8">
        <v>3.125E-2</v>
      </c>
      <c r="S335" t="s">
        <v>832</v>
      </c>
      <c r="U335" t="s">
        <v>192</v>
      </c>
      <c r="V335" s="7">
        <v>42986.647847222222</v>
      </c>
      <c r="W335" s="6" t="s">
        <v>19631</v>
      </c>
      <c r="X335" t="s">
        <v>327</v>
      </c>
    </row>
    <row r="336" spans="1:25" ht="409.5" x14ac:dyDescent="0.25">
      <c r="A336" t="s">
        <v>19630</v>
      </c>
      <c r="B336" t="s">
        <v>28</v>
      </c>
      <c r="C336" s="7">
        <v>42986.49962962963</v>
      </c>
      <c r="D336" s="7">
        <v>42986.593738425923</v>
      </c>
      <c r="F336" t="s">
        <v>1237</v>
      </c>
      <c r="G336" t="s">
        <v>1236</v>
      </c>
      <c r="H336" t="s">
        <v>19629</v>
      </c>
      <c r="I336" t="s">
        <v>45</v>
      </c>
      <c r="J336" t="s">
        <v>19628</v>
      </c>
      <c r="K336" t="s">
        <v>34</v>
      </c>
      <c r="L336" t="s">
        <v>100</v>
      </c>
      <c r="M336" t="s">
        <v>120</v>
      </c>
      <c r="N336" t="s">
        <v>1294</v>
      </c>
      <c r="O336" t="b">
        <v>0</v>
      </c>
      <c r="Q336" s="6" t="s">
        <v>19627</v>
      </c>
      <c r="S336" t="s">
        <v>19626</v>
      </c>
      <c r="U336" t="s">
        <v>156</v>
      </c>
      <c r="V336" s="7">
        <v>42986.593854166669</v>
      </c>
      <c r="W336" s="6" t="s">
        <v>19625</v>
      </c>
      <c r="X336" t="s">
        <v>327</v>
      </c>
    </row>
    <row r="337" spans="1:25" ht="409.5" x14ac:dyDescent="0.25">
      <c r="A337" t="s">
        <v>19624</v>
      </c>
      <c r="B337" t="s">
        <v>28</v>
      </c>
      <c r="C337" s="7">
        <v>42986.501354166663</v>
      </c>
      <c r="D337" s="7">
        <v>42990.664039351854</v>
      </c>
      <c r="F337" t="s">
        <v>1237</v>
      </c>
      <c r="G337" t="s">
        <v>1236</v>
      </c>
      <c r="H337" t="s">
        <v>1258</v>
      </c>
      <c r="I337" t="s">
        <v>32</v>
      </c>
      <c r="J337" t="s">
        <v>19623</v>
      </c>
      <c r="K337" t="s">
        <v>34</v>
      </c>
      <c r="L337" t="s">
        <v>35</v>
      </c>
      <c r="M337" t="s">
        <v>1256</v>
      </c>
      <c r="N337" t="s">
        <v>4852</v>
      </c>
      <c r="O337" t="b">
        <v>0</v>
      </c>
      <c r="Q337" s="6" t="s">
        <v>19622</v>
      </c>
      <c r="S337" t="s">
        <v>13650</v>
      </c>
      <c r="U337" t="s">
        <v>85</v>
      </c>
      <c r="V337" s="7">
        <v>42990.664039351854</v>
      </c>
      <c r="W337" s="6" t="s">
        <v>19621</v>
      </c>
      <c r="X337" t="s">
        <v>1337</v>
      </c>
    </row>
    <row r="338" spans="1:25" ht="409.5" x14ac:dyDescent="0.25">
      <c r="A338" t="s">
        <v>19620</v>
      </c>
      <c r="B338" t="s">
        <v>28</v>
      </c>
      <c r="C338" s="7">
        <v>42986.505381944444</v>
      </c>
      <c r="D338" s="7">
        <v>42986.630312499998</v>
      </c>
      <c r="F338" t="s">
        <v>1237</v>
      </c>
      <c r="G338" t="s">
        <v>1236</v>
      </c>
      <c r="H338" t="s">
        <v>172</v>
      </c>
      <c r="I338" t="s">
        <v>32</v>
      </c>
      <c r="J338" t="s">
        <v>19619</v>
      </c>
      <c r="K338" t="s">
        <v>34</v>
      </c>
      <c r="L338" t="s">
        <v>35</v>
      </c>
      <c r="M338" t="s">
        <v>1256</v>
      </c>
      <c r="N338" t="s">
        <v>4852</v>
      </c>
      <c r="O338" t="b">
        <v>0</v>
      </c>
      <c r="Q338" s="6" t="s">
        <v>19618</v>
      </c>
      <c r="S338" t="s">
        <v>19617</v>
      </c>
      <c r="U338" t="s">
        <v>228</v>
      </c>
      <c r="V338" s="7">
        <v>42986.630312499998</v>
      </c>
      <c r="W338" s="6" t="s">
        <v>19616</v>
      </c>
      <c r="X338" t="s">
        <v>1266</v>
      </c>
    </row>
    <row r="339" spans="1:25" ht="409.5" x14ac:dyDescent="0.25">
      <c r="A339" t="s">
        <v>19615</v>
      </c>
      <c r="B339" t="s">
        <v>28</v>
      </c>
      <c r="C339" s="7">
        <v>42986.506608796299</v>
      </c>
      <c r="D339" s="7">
        <v>42986.57230324074</v>
      </c>
      <c r="F339" t="s">
        <v>1237</v>
      </c>
      <c r="G339" t="s">
        <v>1236</v>
      </c>
      <c r="H339" t="s">
        <v>1084</v>
      </c>
      <c r="I339" t="s">
        <v>32</v>
      </c>
      <c r="J339" t="s">
        <v>19614</v>
      </c>
      <c r="K339" t="s">
        <v>34</v>
      </c>
      <c r="L339" t="s">
        <v>35</v>
      </c>
      <c r="M339" t="s">
        <v>241</v>
      </c>
      <c r="N339" t="s">
        <v>537</v>
      </c>
      <c r="O339" t="b">
        <v>0</v>
      </c>
      <c r="Q339" s="6" t="s">
        <v>19613</v>
      </c>
      <c r="S339" t="s">
        <v>2271</v>
      </c>
      <c r="U339" t="s">
        <v>192</v>
      </c>
      <c r="V339" s="7">
        <v>42986.57230324074</v>
      </c>
      <c r="W339" s="6" t="s">
        <v>19612</v>
      </c>
      <c r="X339" t="s">
        <v>327</v>
      </c>
    </row>
    <row r="340" spans="1:25" ht="409.5" x14ac:dyDescent="0.25">
      <c r="A340" t="s">
        <v>19611</v>
      </c>
      <c r="B340" t="s">
        <v>28</v>
      </c>
      <c r="C340" s="7">
        <v>42986.510300925926</v>
      </c>
      <c r="D340" s="7">
        <v>42986.6169212963</v>
      </c>
      <c r="F340" t="s">
        <v>1237</v>
      </c>
      <c r="G340" t="s">
        <v>1236</v>
      </c>
      <c r="H340" t="s">
        <v>19610</v>
      </c>
      <c r="I340" t="s">
        <v>45</v>
      </c>
      <c r="J340" t="s">
        <v>19609</v>
      </c>
      <c r="K340" t="s">
        <v>47</v>
      </c>
      <c r="L340" t="s">
        <v>35</v>
      </c>
      <c r="M340" t="s">
        <v>695</v>
      </c>
      <c r="N340" t="s">
        <v>162</v>
      </c>
      <c r="O340" t="b">
        <v>0</v>
      </c>
      <c r="Q340" s="6" t="s">
        <v>19608</v>
      </c>
      <c r="S340" t="s">
        <v>1715</v>
      </c>
      <c r="U340" t="s">
        <v>162</v>
      </c>
      <c r="V340" s="7">
        <v>42986.6169212963</v>
      </c>
      <c r="W340" t="s">
        <v>19607</v>
      </c>
      <c r="X340" t="s">
        <v>1137</v>
      </c>
    </row>
    <row r="341" spans="1:25" ht="409.5" x14ac:dyDescent="0.25">
      <c r="A341" t="s">
        <v>19606</v>
      </c>
      <c r="B341" t="s">
        <v>133</v>
      </c>
      <c r="C341" s="7">
        <v>42986.514293981483</v>
      </c>
      <c r="D341" s="7">
        <v>42986.610671296294</v>
      </c>
      <c r="F341" t="s">
        <v>1237</v>
      </c>
      <c r="G341" t="s">
        <v>1236</v>
      </c>
      <c r="H341" t="s">
        <v>634</v>
      </c>
      <c r="I341" t="s">
        <v>635</v>
      </c>
      <c r="J341" t="s">
        <v>19605</v>
      </c>
      <c r="K341" t="s">
        <v>80</v>
      </c>
      <c r="L341" t="s">
        <v>35</v>
      </c>
      <c r="M341" t="s">
        <v>1537</v>
      </c>
      <c r="N341" t="s">
        <v>19604</v>
      </c>
      <c r="O341" t="b">
        <v>0</v>
      </c>
      <c r="Q341" s="6" t="s">
        <v>19603</v>
      </c>
      <c r="S341" t="s">
        <v>19602</v>
      </c>
      <c r="U341" t="s">
        <v>228</v>
      </c>
      <c r="V341" s="7">
        <v>42986.610671296294</v>
      </c>
      <c r="W341" s="6" t="s">
        <v>19601</v>
      </c>
      <c r="X341" t="s">
        <v>427</v>
      </c>
    </row>
    <row r="342" spans="1:25" ht="409.5" x14ac:dyDescent="0.25">
      <c r="A342" t="s">
        <v>19600</v>
      </c>
      <c r="B342" t="s">
        <v>133</v>
      </c>
      <c r="C342" s="7">
        <v>42986.515949074077</v>
      </c>
      <c r="D342" s="7">
        <v>42986.603078703702</v>
      </c>
      <c r="F342" t="s">
        <v>1237</v>
      </c>
      <c r="G342" t="s">
        <v>1236</v>
      </c>
      <c r="H342" t="s">
        <v>11823</v>
      </c>
      <c r="I342" t="s">
        <v>32</v>
      </c>
      <c r="J342" t="s">
        <v>19599</v>
      </c>
      <c r="K342" t="s">
        <v>47</v>
      </c>
      <c r="L342" t="s">
        <v>35</v>
      </c>
      <c r="M342" t="s">
        <v>1256</v>
      </c>
      <c r="N342" t="s">
        <v>4852</v>
      </c>
      <c r="O342" t="b">
        <v>0</v>
      </c>
      <c r="Q342" s="6" t="s">
        <v>19598</v>
      </c>
      <c r="S342" t="s">
        <v>13392</v>
      </c>
      <c r="U342" t="s">
        <v>657</v>
      </c>
      <c r="V342" s="7">
        <v>42986.603078703702</v>
      </c>
      <c r="W342" s="6" t="s">
        <v>19597</v>
      </c>
      <c r="X342" t="s">
        <v>1360</v>
      </c>
    </row>
    <row r="343" spans="1:25" ht="409.5" x14ac:dyDescent="0.25">
      <c r="A343" t="s">
        <v>19596</v>
      </c>
      <c r="B343" t="s">
        <v>28</v>
      </c>
      <c r="C343" s="7">
        <v>42986.524768518517</v>
      </c>
      <c r="D343" s="7">
        <v>42989.604525462964</v>
      </c>
      <c r="F343" t="s">
        <v>1237</v>
      </c>
      <c r="G343" t="s">
        <v>1236</v>
      </c>
      <c r="H343" t="s">
        <v>705</v>
      </c>
      <c r="I343" t="s">
        <v>32</v>
      </c>
      <c r="J343" t="s">
        <v>19595</v>
      </c>
      <c r="K343" t="s">
        <v>34</v>
      </c>
      <c r="L343" t="s">
        <v>35</v>
      </c>
      <c r="M343" t="s">
        <v>143</v>
      </c>
      <c r="N343" t="s">
        <v>3174</v>
      </c>
      <c r="O343" t="b">
        <v>1</v>
      </c>
      <c r="P343" t="s">
        <v>61</v>
      </c>
      <c r="Q343" s="6" t="s">
        <v>19594</v>
      </c>
      <c r="S343" t="s">
        <v>15342</v>
      </c>
      <c r="U343" t="s">
        <v>74</v>
      </c>
      <c r="V343" s="7">
        <v>42989.604525462964</v>
      </c>
      <c r="W343" s="6" t="s">
        <v>19593</v>
      </c>
      <c r="X343" t="s">
        <v>327</v>
      </c>
    </row>
    <row r="344" spans="1:25" ht="409.5" x14ac:dyDescent="0.25">
      <c r="A344" t="s">
        <v>19592</v>
      </c>
      <c r="B344" t="s">
        <v>28</v>
      </c>
      <c r="C344" s="7">
        <v>42986.527777777781</v>
      </c>
      <c r="D344" s="7">
        <v>43000.398090277777</v>
      </c>
      <c r="F344" t="s">
        <v>1237</v>
      </c>
      <c r="G344" t="s">
        <v>1236</v>
      </c>
      <c r="H344" t="s">
        <v>19591</v>
      </c>
      <c r="I344" t="s">
        <v>45</v>
      </c>
      <c r="J344" t="s">
        <v>19590</v>
      </c>
      <c r="K344" t="s">
        <v>47</v>
      </c>
      <c r="L344" t="s">
        <v>35</v>
      </c>
      <c r="M344" t="s">
        <v>197</v>
      </c>
      <c r="N344" t="s">
        <v>1039</v>
      </c>
      <c r="O344" t="b">
        <v>0</v>
      </c>
      <c r="Q344" s="6" t="s">
        <v>19589</v>
      </c>
      <c r="R344" s="8">
        <v>2.0833333333333332E-2</v>
      </c>
      <c r="S344" t="s">
        <v>19588</v>
      </c>
      <c r="U344" t="s">
        <v>114</v>
      </c>
      <c r="V344" s="7">
        <v>43000.398090277777</v>
      </c>
      <c r="W344" s="6" t="s">
        <v>19587</v>
      </c>
      <c r="X344" t="s">
        <v>327</v>
      </c>
      <c r="Y344" t="s">
        <v>7692</v>
      </c>
    </row>
    <row r="345" spans="1:25" x14ac:dyDescent="0.25">
      <c r="A345" t="s">
        <v>19586</v>
      </c>
      <c r="B345" t="s">
        <v>28</v>
      </c>
      <c r="C345" s="7">
        <v>42986.532800925925</v>
      </c>
      <c r="D345" s="7">
        <v>42986.535543981481</v>
      </c>
      <c r="F345" t="s">
        <v>1237</v>
      </c>
      <c r="G345" t="s">
        <v>1236</v>
      </c>
      <c r="H345" t="s">
        <v>44</v>
      </c>
      <c r="I345" t="s">
        <v>45</v>
      </c>
      <c r="J345" t="s">
        <v>10779</v>
      </c>
      <c r="K345" t="s">
        <v>34</v>
      </c>
      <c r="L345" t="s">
        <v>100</v>
      </c>
      <c r="M345" t="s">
        <v>364</v>
      </c>
      <c r="N345" t="s">
        <v>365</v>
      </c>
      <c r="O345" t="b">
        <v>0</v>
      </c>
      <c r="Q345" t="s">
        <v>10778</v>
      </c>
      <c r="S345" t="s">
        <v>1053</v>
      </c>
      <c r="U345" t="s">
        <v>1054</v>
      </c>
      <c r="V345" s="7">
        <v>42986.535543981481</v>
      </c>
      <c r="X345" t="s">
        <v>1444</v>
      </c>
    </row>
    <row r="346" spans="1:25" ht="409.5" x14ac:dyDescent="0.25">
      <c r="A346" t="s">
        <v>19585</v>
      </c>
      <c r="B346" t="s">
        <v>28</v>
      </c>
      <c r="C346" s="7">
        <v>42986.534004629626</v>
      </c>
      <c r="D346" s="7">
        <v>42986.678148148145</v>
      </c>
      <c r="F346" t="s">
        <v>1237</v>
      </c>
      <c r="G346" t="s">
        <v>1236</v>
      </c>
      <c r="H346" t="s">
        <v>1932</v>
      </c>
      <c r="I346" t="s">
        <v>32</v>
      </c>
      <c r="J346" t="s">
        <v>19584</v>
      </c>
      <c r="K346" t="s">
        <v>47</v>
      </c>
      <c r="L346" t="s">
        <v>35</v>
      </c>
      <c r="M346" t="s">
        <v>471</v>
      </c>
      <c r="N346" t="s">
        <v>472</v>
      </c>
      <c r="O346" t="b">
        <v>0</v>
      </c>
      <c r="Q346" s="6" t="s">
        <v>19583</v>
      </c>
      <c r="R346" s="9">
        <v>6.9444444444444441E-3</v>
      </c>
      <c r="S346" t="s">
        <v>19582</v>
      </c>
      <c r="U346" t="s">
        <v>192</v>
      </c>
      <c r="V346" s="7">
        <v>42986.678148148145</v>
      </c>
      <c r="W346" s="6" t="s">
        <v>19581</v>
      </c>
      <c r="X346" t="s">
        <v>327</v>
      </c>
    </row>
    <row r="347" spans="1:25" ht="409.5" x14ac:dyDescent="0.25">
      <c r="A347" t="s">
        <v>19580</v>
      </c>
      <c r="B347" t="s">
        <v>28</v>
      </c>
      <c r="C347" s="7">
        <v>42986.535810185182</v>
      </c>
      <c r="D347" s="7">
        <v>42990.60050925926</v>
      </c>
      <c r="F347" t="s">
        <v>1237</v>
      </c>
      <c r="G347" t="s">
        <v>1236</v>
      </c>
      <c r="H347" t="s">
        <v>1084</v>
      </c>
      <c r="I347" t="s">
        <v>32</v>
      </c>
      <c r="J347" t="s">
        <v>19579</v>
      </c>
      <c r="K347" t="s">
        <v>34</v>
      </c>
      <c r="L347" t="s">
        <v>35</v>
      </c>
      <c r="M347" t="s">
        <v>143</v>
      </c>
      <c r="N347" t="s">
        <v>6916</v>
      </c>
      <c r="O347" t="b">
        <v>0</v>
      </c>
      <c r="Q347" s="6" t="s">
        <v>19578</v>
      </c>
      <c r="S347" t="s">
        <v>19577</v>
      </c>
      <c r="U347" t="s">
        <v>74</v>
      </c>
      <c r="V347" s="7">
        <v>42990.60050925926</v>
      </c>
      <c r="W347" s="6" t="s">
        <v>19576</v>
      </c>
      <c r="X347" t="s">
        <v>1308</v>
      </c>
    </row>
    <row r="348" spans="1:25" ht="409.5" x14ac:dyDescent="0.25">
      <c r="A348" t="s">
        <v>19575</v>
      </c>
      <c r="B348" t="s">
        <v>28</v>
      </c>
      <c r="C348" s="7">
        <v>42986.536724537036</v>
      </c>
      <c r="D348" s="7">
        <v>42990.407442129632</v>
      </c>
      <c r="F348" t="s">
        <v>1237</v>
      </c>
      <c r="G348" t="s">
        <v>1236</v>
      </c>
      <c r="H348" t="s">
        <v>57</v>
      </c>
      <c r="I348" t="s">
        <v>32</v>
      </c>
      <c r="J348" t="s">
        <v>19574</v>
      </c>
      <c r="K348" t="s">
        <v>34</v>
      </c>
      <c r="L348" t="s">
        <v>35</v>
      </c>
      <c r="M348" t="s">
        <v>389</v>
      </c>
      <c r="N348" t="s">
        <v>390</v>
      </c>
      <c r="O348" t="b">
        <v>0</v>
      </c>
      <c r="Q348" s="6" t="s">
        <v>19573</v>
      </c>
      <c r="R348" s="8">
        <v>1.0416666666666666E-2</v>
      </c>
      <c r="S348" t="s">
        <v>19572</v>
      </c>
      <c r="U348" t="s">
        <v>162</v>
      </c>
      <c r="V348" s="7">
        <v>42990.407442129632</v>
      </c>
      <c r="W348" s="6" t="s">
        <v>19571</v>
      </c>
      <c r="X348" t="s">
        <v>1137</v>
      </c>
    </row>
    <row r="349" spans="1:25" ht="409.5" x14ac:dyDescent="0.25">
      <c r="A349" t="s">
        <v>19570</v>
      </c>
      <c r="B349" t="s">
        <v>28</v>
      </c>
      <c r="C349" s="7">
        <v>42986.538946759261</v>
      </c>
      <c r="D349" s="7">
        <v>42996.370972222219</v>
      </c>
      <c r="F349" t="s">
        <v>1237</v>
      </c>
      <c r="G349" t="s">
        <v>1236</v>
      </c>
      <c r="H349" t="s">
        <v>822</v>
      </c>
      <c r="I349" t="s">
        <v>32</v>
      </c>
      <c r="J349" t="s">
        <v>19569</v>
      </c>
      <c r="K349" t="s">
        <v>80</v>
      </c>
      <c r="L349" t="s">
        <v>35</v>
      </c>
      <c r="M349" t="s">
        <v>824</v>
      </c>
      <c r="N349" t="s">
        <v>2612</v>
      </c>
      <c r="O349" t="b">
        <v>1</v>
      </c>
      <c r="P349" t="s">
        <v>50</v>
      </c>
      <c r="Q349" s="6" t="s">
        <v>19568</v>
      </c>
      <c r="S349" t="s">
        <v>7572</v>
      </c>
      <c r="U349" t="s">
        <v>192</v>
      </c>
      <c r="V349" s="7">
        <v>42996.370972222219</v>
      </c>
      <c r="W349" s="6" t="s">
        <v>19567</v>
      </c>
      <c r="X349" t="s">
        <v>427</v>
      </c>
    </row>
    <row r="350" spans="1:25" ht="409.5" x14ac:dyDescent="0.25">
      <c r="A350" t="s">
        <v>19566</v>
      </c>
      <c r="B350" t="s">
        <v>28</v>
      </c>
      <c r="C350" s="7">
        <v>42986.544062499997</v>
      </c>
      <c r="D350" s="7">
        <v>42986.545740740738</v>
      </c>
      <c r="F350" t="s">
        <v>1237</v>
      </c>
      <c r="G350" t="s">
        <v>1236</v>
      </c>
      <c r="H350" t="s">
        <v>19381</v>
      </c>
      <c r="I350" t="s">
        <v>45</v>
      </c>
      <c r="J350" t="s">
        <v>19565</v>
      </c>
      <c r="K350" t="s">
        <v>47</v>
      </c>
      <c r="L350" t="s">
        <v>35</v>
      </c>
      <c r="M350" t="s">
        <v>695</v>
      </c>
      <c r="N350" t="s">
        <v>162</v>
      </c>
      <c r="O350" t="b">
        <v>0</v>
      </c>
      <c r="Q350" s="6" t="s">
        <v>19564</v>
      </c>
      <c r="S350" t="s">
        <v>9990</v>
      </c>
      <c r="U350" t="s">
        <v>162</v>
      </c>
      <c r="V350" s="7">
        <v>42986.545740740738</v>
      </c>
      <c r="W350" t="s">
        <v>19563</v>
      </c>
      <c r="X350" t="s">
        <v>1137</v>
      </c>
    </row>
    <row r="351" spans="1:25" ht="409.5" x14ac:dyDescent="0.25">
      <c r="A351" t="s">
        <v>19562</v>
      </c>
      <c r="B351" t="s">
        <v>28</v>
      </c>
      <c r="C351" s="7">
        <v>42986.545601851853</v>
      </c>
      <c r="D351" s="7">
        <v>42986.737939814811</v>
      </c>
      <c r="F351" t="s">
        <v>1237</v>
      </c>
      <c r="G351" t="s">
        <v>1236</v>
      </c>
      <c r="H351" t="s">
        <v>5793</v>
      </c>
      <c r="I351" t="s">
        <v>407</v>
      </c>
      <c r="J351" t="s">
        <v>19561</v>
      </c>
      <c r="K351" t="s">
        <v>80</v>
      </c>
      <c r="L351" t="s">
        <v>35</v>
      </c>
      <c r="M351" t="s">
        <v>2474</v>
      </c>
      <c r="N351" t="s">
        <v>1063</v>
      </c>
      <c r="O351" t="b">
        <v>0</v>
      </c>
      <c r="Q351" s="6" t="s">
        <v>19560</v>
      </c>
      <c r="S351" t="s">
        <v>8096</v>
      </c>
      <c r="U351" t="s">
        <v>114</v>
      </c>
      <c r="V351" s="7">
        <v>42986.737939814811</v>
      </c>
      <c r="W351" s="6" t="s">
        <v>19559</v>
      </c>
      <c r="X351" t="s">
        <v>327</v>
      </c>
    </row>
    <row r="352" spans="1:25" ht="409.5" x14ac:dyDescent="0.25">
      <c r="A352" t="s">
        <v>19558</v>
      </c>
      <c r="B352" t="s">
        <v>28</v>
      </c>
      <c r="C352" s="7">
        <v>42986.546134259261</v>
      </c>
      <c r="D352" s="7">
        <v>42986.610127314816</v>
      </c>
      <c r="F352" t="s">
        <v>1237</v>
      </c>
      <c r="G352" t="s">
        <v>1236</v>
      </c>
      <c r="H352" t="s">
        <v>7761</v>
      </c>
      <c r="I352" t="s">
        <v>45</v>
      </c>
      <c r="J352" t="s">
        <v>19557</v>
      </c>
      <c r="K352" t="s">
        <v>47</v>
      </c>
      <c r="L352" t="s">
        <v>35</v>
      </c>
      <c r="M352" t="s">
        <v>110</v>
      </c>
      <c r="N352" t="s">
        <v>781</v>
      </c>
      <c r="O352" t="b">
        <v>0</v>
      </c>
      <c r="Q352" s="6" t="s">
        <v>19556</v>
      </c>
      <c r="S352" t="s">
        <v>2950</v>
      </c>
      <c r="U352" t="s">
        <v>657</v>
      </c>
      <c r="V352" s="7">
        <v>42986.610127314816</v>
      </c>
      <c r="W352" s="6" t="s">
        <v>19555</v>
      </c>
      <c r="X352" t="s">
        <v>327</v>
      </c>
    </row>
    <row r="353" spans="1:25" ht="409.5" x14ac:dyDescent="0.25">
      <c r="A353" t="s">
        <v>19554</v>
      </c>
      <c r="B353" t="s">
        <v>28</v>
      </c>
      <c r="C353" s="7">
        <v>42986.549131944441</v>
      </c>
      <c r="D353" s="7">
        <v>42986.586122685185</v>
      </c>
      <c r="F353" t="s">
        <v>1237</v>
      </c>
      <c r="G353" t="s">
        <v>1236</v>
      </c>
      <c r="H353" t="s">
        <v>970</v>
      </c>
      <c r="I353" t="s">
        <v>32</v>
      </c>
      <c r="J353" t="s">
        <v>19553</v>
      </c>
      <c r="K353" t="s">
        <v>80</v>
      </c>
      <c r="L353" t="s">
        <v>35</v>
      </c>
      <c r="M353" t="s">
        <v>1969</v>
      </c>
      <c r="N353" t="s">
        <v>3727</v>
      </c>
      <c r="O353" t="b">
        <v>0</v>
      </c>
      <c r="Q353" s="6" t="s">
        <v>19552</v>
      </c>
      <c r="S353" t="s">
        <v>3894</v>
      </c>
      <c r="U353" t="s">
        <v>105</v>
      </c>
      <c r="V353" s="7">
        <v>42986.586180555554</v>
      </c>
      <c r="W353" s="6" t="s">
        <v>19551</v>
      </c>
      <c r="X353" t="s">
        <v>327</v>
      </c>
    </row>
    <row r="354" spans="1:25" ht="409.5" x14ac:dyDescent="0.25">
      <c r="A354" t="s">
        <v>19550</v>
      </c>
      <c r="B354" t="s">
        <v>28</v>
      </c>
      <c r="C354" s="7">
        <v>42986.550706018519</v>
      </c>
      <c r="D354" s="7">
        <v>42989.431550925925</v>
      </c>
      <c r="F354" t="s">
        <v>1237</v>
      </c>
      <c r="G354" t="s">
        <v>1236</v>
      </c>
      <c r="H354" t="s">
        <v>44</v>
      </c>
      <c r="I354" t="s">
        <v>45</v>
      </c>
      <c r="J354" t="s">
        <v>19549</v>
      </c>
      <c r="K354" t="s">
        <v>47</v>
      </c>
      <c r="L354" t="s">
        <v>35</v>
      </c>
      <c r="M354" t="s">
        <v>197</v>
      </c>
      <c r="N354" t="s">
        <v>1724</v>
      </c>
      <c r="O354" t="b">
        <v>0</v>
      </c>
      <c r="Q354" s="6" t="s">
        <v>19548</v>
      </c>
      <c r="R354" s="9">
        <v>6.9444444444444441E-3</v>
      </c>
      <c r="S354" t="s">
        <v>4388</v>
      </c>
      <c r="U354" t="s">
        <v>41</v>
      </c>
      <c r="V354" s="7">
        <v>42989.431550925925</v>
      </c>
      <c r="W354" s="6" t="s">
        <v>19547</v>
      </c>
      <c r="X354" t="s">
        <v>327</v>
      </c>
    </row>
    <row r="355" spans="1:25" ht="409.5" x14ac:dyDescent="0.25">
      <c r="A355" t="s">
        <v>19546</v>
      </c>
      <c r="B355" t="s">
        <v>28</v>
      </c>
      <c r="C355" s="7">
        <v>42986.551134259258</v>
      </c>
      <c r="D355" s="7">
        <v>42990.653067129628</v>
      </c>
      <c r="E355" s="7">
        <v>42989.413900462961</v>
      </c>
      <c r="F355" t="s">
        <v>1237</v>
      </c>
      <c r="G355" t="s">
        <v>1236</v>
      </c>
      <c r="H355" t="s">
        <v>705</v>
      </c>
      <c r="I355" t="s">
        <v>32</v>
      </c>
      <c r="J355" t="s">
        <v>19545</v>
      </c>
      <c r="K355" t="s">
        <v>34</v>
      </c>
      <c r="L355" t="s">
        <v>35</v>
      </c>
      <c r="M355" t="s">
        <v>143</v>
      </c>
      <c r="N355" t="s">
        <v>225</v>
      </c>
      <c r="O355" t="b">
        <v>1</v>
      </c>
      <c r="P355" t="s">
        <v>416</v>
      </c>
      <c r="Q355" s="6" t="s">
        <v>19544</v>
      </c>
      <c r="R355" s="8">
        <v>3.125E-2</v>
      </c>
      <c r="S355" t="s">
        <v>19543</v>
      </c>
      <c r="T355" t="s">
        <v>3514</v>
      </c>
      <c r="U355" t="s">
        <v>53</v>
      </c>
      <c r="V355" s="7">
        <v>42990.653067129628</v>
      </c>
      <c r="W355" s="6" t="s">
        <v>19542</v>
      </c>
      <c r="X355" t="s">
        <v>1337</v>
      </c>
    </row>
    <row r="356" spans="1:25" ht="409.5" x14ac:dyDescent="0.25">
      <c r="A356" t="s">
        <v>19541</v>
      </c>
      <c r="B356" t="s">
        <v>28</v>
      </c>
      <c r="C356" s="7">
        <v>42986.553877314815</v>
      </c>
      <c r="D356" s="7">
        <v>42986.600219907406</v>
      </c>
      <c r="F356" t="s">
        <v>1237</v>
      </c>
      <c r="G356" t="s">
        <v>1236</v>
      </c>
      <c r="H356" t="s">
        <v>19540</v>
      </c>
      <c r="I356" t="s">
        <v>45</v>
      </c>
      <c r="J356" t="s">
        <v>19539</v>
      </c>
      <c r="K356" t="s">
        <v>47</v>
      </c>
      <c r="L356" t="s">
        <v>35</v>
      </c>
      <c r="M356" t="s">
        <v>120</v>
      </c>
      <c r="N356" t="s">
        <v>423</v>
      </c>
      <c r="O356" t="b">
        <v>0</v>
      </c>
      <c r="Q356" s="6" t="s">
        <v>19538</v>
      </c>
      <c r="S356" t="s">
        <v>19537</v>
      </c>
      <c r="U356" t="s">
        <v>114</v>
      </c>
      <c r="V356" s="7">
        <v>42986.600219907406</v>
      </c>
      <c r="W356" s="6" t="s">
        <v>19536</v>
      </c>
      <c r="X356" t="s">
        <v>327</v>
      </c>
    </row>
    <row r="357" spans="1:25" ht="409.5" x14ac:dyDescent="0.25">
      <c r="A357" t="s">
        <v>19535</v>
      </c>
      <c r="B357" t="s">
        <v>28</v>
      </c>
      <c r="C357" s="7">
        <v>42986.561284722222</v>
      </c>
      <c r="D357" s="7">
        <v>42986.566423611112</v>
      </c>
      <c r="F357" t="s">
        <v>1237</v>
      </c>
      <c r="G357" t="s">
        <v>1236</v>
      </c>
      <c r="H357" t="s">
        <v>44</v>
      </c>
      <c r="I357" t="s">
        <v>45</v>
      </c>
      <c r="J357" t="s">
        <v>19534</v>
      </c>
      <c r="K357" t="s">
        <v>47</v>
      </c>
      <c r="L357" t="s">
        <v>35</v>
      </c>
      <c r="M357" t="s">
        <v>364</v>
      </c>
      <c r="N357" t="s">
        <v>365</v>
      </c>
      <c r="O357" t="b">
        <v>0</v>
      </c>
      <c r="Q357" s="6" t="s">
        <v>19533</v>
      </c>
      <c r="S357" t="s">
        <v>1904</v>
      </c>
      <c r="U357" t="s">
        <v>105</v>
      </c>
      <c r="V357" s="7">
        <v>42986.566423611112</v>
      </c>
      <c r="W357" s="6" t="s">
        <v>19532</v>
      </c>
      <c r="X357" t="s">
        <v>327</v>
      </c>
    </row>
    <row r="358" spans="1:25" ht="409.5" x14ac:dyDescent="0.25">
      <c r="A358" t="s">
        <v>19531</v>
      </c>
      <c r="B358" t="s">
        <v>28</v>
      </c>
      <c r="C358" s="7">
        <v>42986.563831018517</v>
      </c>
      <c r="D358" s="7">
        <v>42990.479479166665</v>
      </c>
      <c r="F358" t="s">
        <v>1237</v>
      </c>
      <c r="G358" t="s">
        <v>1236</v>
      </c>
      <c r="H358" t="s">
        <v>141</v>
      </c>
      <c r="I358" t="s">
        <v>32</v>
      </c>
      <c r="J358" t="s">
        <v>19530</v>
      </c>
      <c r="K358" t="s">
        <v>34</v>
      </c>
      <c r="L358" t="s">
        <v>100</v>
      </c>
      <c r="M358" t="s">
        <v>241</v>
      </c>
      <c r="N358" t="s">
        <v>537</v>
      </c>
      <c r="O358" t="b">
        <v>0</v>
      </c>
      <c r="Q358" s="6" t="s">
        <v>19529</v>
      </c>
      <c r="S358" t="s">
        <v>5588</v>
      </c>
      <c r="U358" t="s">
        <v>114</v>
      </c>
      <c r="V358" s="7">
        <v>42990.479479166665</v>
      </c>
      <c r="W358" s="6" t="s">
        <v>19528</v>
      </c>
      <c r="X358" t="s">
        <v>1137</v>
      </c>
      <c r="Y358" t="s">
        <v>209</v>
      </c>
    </row>
    <row r="359" spans="1:25" ht="409.5" x14ac:dyDescent="0.25">
      <c r="A359" t="s">
        <v>19527</v>
      </c>
      <c r="B359" t="s">
        <v>28</v>
      </c>
      <c r="C359" s="7">
        <v>42986.56459490741</v>
      </c>
      <c r="D359" s="7">
        <v>43005.375949074078</v>
      </c>
      <c r="F359" t="s">
        <v>1237</v>
      </c>
      <c r="G359" t="s">
        <v>1236</v>
      </c>
      <c r="H359" t="s">
        <v>98</v>
      </c>
      <c r="I359" t="s">
        <v>45</v>
      </c>
      <c r="J359" t="s">
        <v>19526</v>
      </c>
      <c r="K359" t="s">
        <v>47</v>
      </c>
      <c r="L359" t="s">
        <v>35</v>
      </c>
      <c r="M359" t="s">
        <v>101</v>
      </c>
      <c r="N359" t="s">
        <v>10030</v>
      </c>
      <c r="O359" t="b">
        <v>0</v>
      </c>
      <c r="Q359" s="6" t="s">
        <v>19525</v>
      </c>
      <c r="R359" s="8">
        <v>2.0833333333333332E-2</v>
      </c>
      <c r="S359" t="s">
        <v>19524</v>
      </c>
      <c r="U359" t="s">
        <v>74</v>
      </c>
      <c r="V359" s="7">
        <v>43005.375949074078</v>
      </c>
      <c r="W359" s="6" t="s">
        <v>19523</v>
      </c>
      <c r="X359" t="s">
        <v>327</v>
      </c>
    </row>
    <row r="360" spans="1:25" ht="409.5" x14ac:dyDescent="0.25">
      <c r="A360" t="s">
        <v>19522</v>
      </c>
      <c r="B360" t="s">
        <v>28</v>
      </c>
      <c r="C360" s="7">
        <v>42986.567650462966</v>
      </c>
      <c r="D360" s="7">
        <v>42986.606944444444</v>
      </c>
      <c r="F360" t="s">
        <v>1237</v>
      </c>
      <c r="G360" t="s">
        <v>1236</v>
      </c>
      <c r="H360" t="s">
        <v>1258</v>
      </c>
      <c r="I360" t="s">
        <v>32</v>
      </c>
      <c r="J360" t="s">
        <v>19521</v>
      </c>
      <c r="K360" t="s">
        <v>34</v>
      </c>
      <c r="L360" t="s">
        <v>100</v>
      </c>
      <c r="M360" t="s">
        <v>1256</v>
      </c>
      <c r="N360" t="s">
        <v>4852</v>
      </c>
      <c r="O360" t="b">
        <v>0</v>
      </c>
      <c r="Q360" s="6" t="s">
        <v>19520</v>
      </c>
      <c r="S360" t="s">
        <v>12114</v>
      </c>
      <c r="U360" t="s">
        <v>178</v>
      </c>
      <c r="V360" s="7">
        <v>42986.606944444444</v>
      </c>
      <c r="W360" s="6" t="s">
        <v>19519</v>
      </c>
      <c r="X360" t="s">
        <v>1337</v>
      </c>
    </row>
    <row r="361" spans="1:25" ht="409.5" x14ac:dyDescent="0.25">
      <c r="A361" t="s">
        <v>19518</v>
      </c>
      <c r="B361" t="s">
        <v>28</v>
      </c>
      <c r="C361" s="7">
        <v>42986.572638888887</v>
      </c>
      <c r="D361" s="7">
        <v>42986.596273148149</v>
      </c>
      <c r="F361" t="s">
        <v>1237</v>
      </c>
      <c r="G361" t="s">
        <v>1236</v>
      </c>
      <c r="H361" t="s">
        <v>19282</v>
      </c>
      <c r="I361" t="s">
        <v>45</v>
      </c>
      <c r="J361" t="s">
        <v>19517</v>
      </c>
      <c r="K361" t="s">
        <v>34</v>
      </c>
      <c r="L361" t="s">
        <v>100</v>
      </c>
      <c r="M361" t="s">
        <v>197</v>
      </c>
      <c r="N361" t="s">
        <v>1169</v>
      </c>
      <c r="O361" t="b">
        <v>0</v>
      </c>
      <c r="Q361" s="6" t="s">
        <v>19516</v>
      </c>
      <c r="S361" t="s">
        <v>19515</v>
      </c>
      <c r="U361" t="s">
        <v>178</v>
      </c>
      <c r="V361" s="7">
        <v>42986.596273148149</v>
      </c>
      <c r="W361" s="6" t="s">
        <v>19514</v>
      </c>
      <c r="X361" t="s">
        <v>327</v>
      </c>
    </row>
    <row r="362" spans="1:25" ht="409.5" x14ac:dyDescent="0.25">
      <c r="A362" t="s">
        <v>19513</v>
      </c>
      <c r="B362" t="s">
        <v>28</v>
      </c>
      <c r="C362" s="7">
        <v>42986.575474537036</v>
      </c>
      <c r="D362" s="7">
        <v>42986.620868055557</v>
      </c>
      <c r="F362" t="s">
        <v>1237</v>
      </c>
      <c r="G362" t="s">
        <v>1236</v>
      </c>
      <c r="H362" t="s">
        <v>19512</v>
      </c>
      <c r="I362" t="s">
        <v>45</v>
      </c>
      <c r="J362" t="s">
        <v>19511</v>
      </c>
      <c r="K362" t="s">
        <v>47</v>
      </c>
      <c r="L362" t="s">
        <v>35</v>
      </c>
      <c r="M362" t="s">
        <v>197</v>
      </c>
      <c r="N362" t="s">
        <v>198</v>
      </c>
      <c r="O362" t="b">
        <v>0</v>
      </c>
      <c r="Q362" t="s">
        <v>19511</v>
      </c>
      <c r="S362" t="s">
        <v>14629</v>
      </c>
      <c r="U362" t="s">
        <v>198</v>
      </c>
      <c r="V362" s="7">
        <v>42986.620868055557</v>
      </c>
      <c r="W362" s="6" t="s">
        <v>19510</v>
      </c>
      <c r="X362" t="s">
        <v>327</v>
      </c>
    </row>
    <row r="363" spans="1:25" ht="409.5" x14ac:dyDescent="0.25">
      <c r="A363" t="s">
        <v>19509</v>
      </c>
      <c r="B363" t="s">
        <v>28</v>
      </c>
      <c r="C363" s="7">
        <v>42986.57675925926</v>
      </c>
      <c r="D363" s="7">
        <v>42993.357407407406</v>
      </c>
      <c r="E363" s="7">
        <v>42986.599398148152</v>
      </c>
      <c r="F363" t="s">
        <v>1237</v>
      </c>
      <c r="G363" t="s">
        <v>1236</v>
      </c>
      <c r="H363" t="s">
        <v>57</v>
      </c>
      <c r="I363" t="s">
        <v>32</v>
      </c>
      <c r="J363" t="s">
        <v>19508</v>
      </c>
      <c r="K363" t="s">
        <v>34</v>
      </c>
      <c r="L363" t="s">
        <v>35</v>
      </c>
      <c r="M363" t="s">
        <v>204</v>
      </c>
      <c r="N363" t="s">
        <v>287</v>
      </c>
      <c r="O363" t="b">
        <v>1</v>
      </c>
      <c r="P363" t="s">
        <v>61</v>
      </c>
      <c r="Q363" s="6" t="s">
        <v>19507</v>
      </c>
      <c r="R363" s="9">
        <v>3.472222222222222E-3</v>
      </c>
      <c r="S363" t="s">
        <v>19506</v>
      </c>
      <c r="T363" t="s">
        <v>9794</v>
      </c>
      <c r="U363" t="s">
        <v>250</v>
      </c>
      <c r="V363" s="7">
        <v>42993.357407407406</v>
      </c>
      <c r="W363" s="6" t="s">
        <v>19505</v>
      </c>
      <c r="X363" t="s">
        <v>1308</v>
      </c>
    </row>
    <row r="364" spans="1:25" ht="409.5" x14ac:dyDescent="0.25">
      <c r="A364" t="s">
        <v>19504</v>
      </c>
      <c r="B364" t="s">
        <v>28</v>
      </c>
      <c r="C364" s="7">
        <v>42986.577916666669</v>
      </c>
      <c r="D364" s="7">
        <v>42986.607997685183</v>
      </c>
      <c r="F364" t="s">
        <v>1237</v>
      </c>
      <c r="G364" t="s">
        <v>1236</v>
      </c>
      <c r="H364" t="s">
        <v>822</v>
      </c>
      <c r="I364" t="s">
        <v>32</v>
      </c>
      <c r="J364" t="s">
        <v>19503</v>
      </c>
      <c r="K364" t="s">
        <v>80</v>
      </c>
      <c r="L364" t="s">
        <v>35</v>
      </c>
      <c r="M364" t="s">
        <v>824</v>
      </c>
      <c r="N364" t="s">
        <v>2612</v>
      </c>
      <c r="O364" t="b">
        <v>0</v>
      </c>
      <c r="Q364" s="6" t="s">
        <v>19502</v>
      </c>
      <c r="S364" t="s">
        <v>19501</v>
      </c>
      <c r="U364" t="s">
        <v>114</v>
      </c>
      <c r="V364" s="7">
        <v>42986.607997685183</v>
      </c>
      <c r="W364" s="6" t="s">
        <v>19500</v>
      </c>
      <c r="X364" t="s">
        <v>327</v>
      </c>
    </row>
    <row r="365" spans="1:25" ht="409.5" x14ac:dyDescent="0.25">
      <c r="A365" t="s">
        <v>19499</v>
      </c>
      <c r="B365" t="s">
        <v>28</v>
      </c>
      <c r="C365" s="7">
        <v>42986.578587962962</v>
      </c>
      <c r="D365" s="7">
        <v>42986.63175925926</v>
      </c>
      <c r="F365" t="s">
        <v>1237</v>
      </c>
      <c r="G365" t="s">
        <v>1236</v>
      </c>
      <c r="H365" t="s">
        <v>1084</v>
      </c>
      <c r="I365" t="s">
        <v>32</v>
      </c>
      <c r="J365" t="s">
        <v>19498</v>
      </c>
      <c r="K365" t="s">
        <v>34</v>
      </c>
      <c r="L365" t="s">
        <v>100</v>
      </c>
      <c r="M365" t="s">
        <v>241</v>
      </c>
      <c r="N365" t="s">
        <v>537</v>
      </c>
      <c r="O365" t="b">
        <v>0</v>
      </c>
      <c r="Q365" s="6" t="s">
        <v>19497</v>
      </c>
      <c r="S365" t="s">
        <v>5588</v>
      </c>
      <c r="U365" t="s">
        <v>41</v>
      </c>
      <c r="V365" s="7">
        <v>42986.63175925926</v>
      </c>
      <c r="W365" s="6" t="s">
        <v>19496</v>
      </c>
      <c r="X365" t="s">
        <v>327</v>
      </c>
    </row>
    <row r="366" spans="1:25" ht="409.5" x14ac:dyDescent="0.25">
      <c r="A366" t="s">
        <v>19495</v>
      </c>
      <c r="B366" t="s">
        <v>28</v>
      </c>
      <c r="C366" s="7">
        <v>42986.579895833333</v>
      </c>
      <c r="D366" s="7">
        <v>42993.376180555555</v>
      </c>
      <c r="F366" t="s">
        <v>1237</v>
      </c>
      <c r="G366" t="s">
        <v>1236</v>
      </c>
      <c r="H366" t="s">
        <v>172</v>
      </c>
      <c r="I366" t="s">
        <v>32</v>
      </c>
      <c r="J366" t="s">
        <v>19494</v>
      </c>
      <c r="K366" t="s">
        <v>34</v>
      </c>
      <c r="L366" t="s">
        <v>35</v>
      </c>
      <c r="M366" t="s">
        <v>204</v>
      </c>
      <c r="N366" t="s">
        <v>287</v>
      </c>
      <c r="O366" t="b">
        <v>1</v>
      </c>
      <c r="P366" t="s">
        <v>61</v>
      </c>
      <c r="Q366" s="6" t="s">
        <v>19493</v>
      </c>
      <c r="S366" t="s">
        <v>4221</v>
      </c>
      <c r="U366" t="s">
        <v>598</v>
      </c>
      <c r="V366" s="7">
        <v>42993.376180555555</v>
      </c>
      <c r="W366" s="6" t="s">
        <v>19492</v>
      </c>
      <c r="X366" t="s">
        <v>1337</v>
      </c>
    </row>
    <row r="367" spans="1:25" ht="409.5" x14ac:dyDescent="0.25">
      <c r="A367" t="s">
        <v>19491</v>
      </c>
      <c r="B367" t="s">
        <v>28</v>
      </c>
      <c r="C367" s="7">
        <v>42986.58353009259</v>
      </c>
      <c r="D367" s="7">
        <v>42986.682650462964</v>
      </c>
      <c r="F367" t="s">
        <v>1237</v>
      </c>
      <c r="G367" t="s">
        <v>1236</v>
      </c>
      <c r="H367" t="s">
        <v>18290</v>
      </c>
      <c r="I367" t="s">
        <v>45</v>
      </c>
      <c r="J367" t="s">
        <v>19490</v>
      </c>
      <c r="K367" t="s">
        <v>34</v>
      </c>
      <c r="L367" t="s">
        <v>100</v>
      </c>
      <c r="M367" t="s">
        <v>197</v>
      </c>
      <c r="N367" t="s">
        <v>948</v>
      </c>
      <c r="O367" t="b">
        <v>0</v>
      </c>
      <c r="Q367" s="6" t="s">
        <v>19489</v>
      </c>
      <c r="R367" s="8">
        <v>2.0833333333333332E-2</v>
      </c>
      <c r="S367" t="s">
        <v>19488</v>
      </c>
      <c r="U367" t="s">
        <v>348</v>
      </c>
      <c r="V367" s="7">
        <v>42986.682650462964</v>
      </c>
      <c r="W367" s="6" t="s">
        <v>19487</v>
      </c>
      <c r="X367" t="s">
        <v>327</v>
      </c>
    </row>
    <row r="368" spans="1:25" ht="409.5" x14ac:dyDescent="0.25">
      <c r="A368" t="s">
        <v>19486</v>
      </c>
      <c r="B368" t="s">
        <v>28</v>
      </c>
      <c r="C368" s="7">
        <v>42986.583819444444</v>
      </c>
      <c r="D368" s="7">
        <v>42986.636145833334</v>
      </c>
      <c r="F368" t="s">
        <v>1237</v>
      </c>
      <c r="G368" t="s">
        <v>1236</v>
      </c>
      <c r="H368" t="s">
        <v>1442</v>
      </c>
      <c r="I368" t="s">
        <v>1234</v>
      </c>
      <c r="J368" t="s">
        <v>19485</v>
      </c>
      <c r="K368" t="s">
        <v>47</v>
      </c>
      <c r="L368" t="s">
        <v>100</v>
      </c>
      <c r="M368" t="s">
        <v>110</v>
      </c>
      <c r="N368" t="s">
        <v>878</v>
      </c>
      <c r="O368" t="b">
        <v>0</v>
      </c>
      <c r="Q368" s="6" t="s">
        <v>19484</v>
      </c>
      <c r="S368" t="s">
        <v>480</v>
      </c>
      <c r="U368" t="s">
        <v>598</v>
      </c>
      <c r="V368" s="7">
        <v>42986.637407407405</v>
      </c>
      <c r="W368" s="6" t="s">
        <v>19483</v>
      </c>
      <c r="X368" t="s">
        <v>327</v>
      </c>
    </row>
    <row r="369" spans="1:24" ht="409.5" x14ac:dyDescent="0.25">
      <c r="A369" t="s">
        <v>19482</v>
      </c>
      <c r="B369" t="s">
        <v>28</v>
      </c>
      <c r="C369" s="7">
        <v>42986.590115740742</v>
      </c>
      <c r="D369" s="7">
        <v>42990.380046296297</v>
      </c>
      <c r="F369" t="s">
        <v>1237</v>
      </c>
      <c r="G369" t="s">
        <v>1236</v>
      </c>
      <c r="H369" t="s">
        <v>18033</v>
      </c>
      <c r="I369" t="s">
        <v>45</v>
      </c>
      <c r="J369" t="s">
        <v>19481</v>
      </c>
      <c r="K369" t="s">
        <v>47</v>
      </c>
      <c r="L369" t="s">
        <v>35</v>
      </c>
      <c r="M369" t="s">
        <v>110</v>
      </c>
      <c r="N369" t="s">
        <v>1389</v>
      </c>
      <c r="O369" t="b">
        <v>0</v>
      </c>
      <c r="Q369" s="6" t="s">
        <v>19480</v>
      </c>
      <c r="R369" s="9">
        <v>6.9444444444444441E-3</v>
      </c>
      <c r="S369" t="s">
        <v>44</v>
      </c>
      <c r="U369" t="s">
        <v>85</v>
      </c>
      <c r="V369" s="7">
        <v>42990.380046296297</v>
      </c>
      <c r="W369" s="6" t="s">
        <v>19479</v>
      </c>
      <c r="X369" t="s">
        <v>327</v>
      </c>
    </row>
    <row r="370" spans="1:24" ht="409.5" x14ac:dyDescent="0.25">
      <c r="A370" t="s">
        <v>19478</v>
      </c>
      <c r="B370" t="s">
        <v>28</v>
      </c>
      <c r="C370" s="7">
        <v>42986.590520833335</v>
      </c>
      <c r="D370" s="7">
        <v>42986.618136574078</v>
      </c>
      <c r="F370" t="s">
        <v>1237</v>
      </c>
      <c r="G370" t="s">
        <v>1236</v>
      </c>
      <c r="H370" t="s">
        <v>15210</v>
      </c>
      <c r="I370" t="s">
        <v>232</v>
      </c>
      <c r="J370" t="s">
        <v>19477</v>
      </c>
      <c r="K370" t="s">
        <v>47</v>
      </c>
      <c r="L370" t="s">
        <v>35</v>
      </c>
      <c r="M370" t="s">
        <v>59</v>
      </c>
      <c r="N370" t="s">
        <v>478</v>
      </c>
      <c r="O370" t="b">
        <v>0</v>
      </c>
      <c r="Q370" s="6" t="s">
        <v>19476</v>
      </c>
      <c r="S370" t="s">
        <v>19475</v>
      </c>
      <c r="U370" t="s">
        <v>41</v>
      </c>
      <c r="V370" s="7">
        <v>42986.618136574078</v>
      </c>
      <c r="W370" s="6" t="s">
        <v>19474</v>
      </c>
      <c r="X370" t="s">
        <v>327</v>
      </c>
    </row>
    <row r="371" spans="1:24" ht="409.5" x14ac:dyDescent="0.25">
      <c r="A371" t="s">
        <v>19473</v>
      </c>
      <c r="B371" t="s">
        <v>28</v>
      </c>
      <c r="C371" s="7">
        <v>42986.592905092592</v>
      </c>
      <c r="D371" s="7">
        <v>43012.592662037037</v>
      </c>
      <c r="F371" t="s">
        <v>1237</v>
      </c>
      <c r="G371" t="s">
        <v>1236</v>
      </c>
      <c r="H371" t="s">
        <v>172</v>
      </c>
      <c r="I371" t="s">
        <v>32</v>
      </c>
      <c r="J371" t="s">
        <v>19472</v>
      </c>
      <c r="K371" t="s">
        <v>34</v>
      </c>
      <c r="L371" t="s">
        <v>35</v>
      </c>
      <c r="M371" t="s">
        <v>204</v>
      </c>
      <c r="N371" t="s">
        <v>287</v>
      </c>
      <c r="O371" t="b">
        <v>1</v>
      </c>
      <c r="P371" t="s">
        <v>61</v>
      </c>
      <c r="Q371" s="6" t="s">
        <v>19471</v>
      </c>
      <c r="S371" t="s">
        <v>19470</v>
      </c>
      <c r="U371" t="s">
        <v>228</v>
      </c>
      <c r="V371" s="7">
        <v>43012.592662037037</v>
      </c>
      <c r="W371" s="6" t="s">
        <v>19469</v>
      </c>
      <c r="X371" t="s">
        <v>1308</v>
      </c>
    </row>
    <row r="372" spans="1:24" ht="409.5" x14ac:dyDescent="0.25">
      <c r="A372" t="s">
        <v>19468</v>
      </c>
      <c r="B372" t="s">
        <v>28</v>
      </c>
      <c r="C372" s="7">
        <v>42986.593981481485</v>
      </c>
      <c r="D372" s="7">
        <v>42986.681562500002</v>
      </c>
      <c r="F372" t="s">
        <v>1237</v>
      </c>
      <c r="G372" t="s">
        <v>1236</v>
      </c>
      <c r="H372" t="s">
        <v>44</v>
      </c>
      <c r="I372" t="s">
        <v>45</v>
      </c>
      <c r="J372" t="s">
        <v>19467</v>
      </c>
      <c r="K372" t="s">
        <v>47</v>
      </c>
      <c r="L372" t="s">
        <v>35</v>
      </c>
      <c r="M372" t="s">
        <v>197</v>
      </c>
      <c r="N372" t="s">
        <v>948</v>
      </c>
      <c r="O372" t="b">
        <v>0</v>
      </c>
      <c r="Q372" s="6" t="s">
        <v>19466</v>
      </c>
      <c r="R372" s="8">
        <v>2.0833333333333332E-2</v>
      </c>
      <c r="S372" t="s">
        <v>19465</v>
      </c>
      <c r="U372" t="s">
        <v>162</v>
      </c>
      <c r="V372" s="7">
        <v>42986.681562500002</v>
      </c>
      <c r="W372" s="6" t="s">
        <v>19464</v>
      </c>
      <c r="X372" t="s">
        <v>327</v>
      </c>
    </row>
    <row r="373" spans="1:24" ht="409.5" x14ac:dyDescent="0.25">
      <c r="A373" t="s">
        <v>19463</v>
      </c>
      <c r="B373" t="s">
        <v>28</v>
      </c>
      <c r="C373" s="7">
        <v>42986.594652777778</v>
      </c>
      <c r="D373" s="7">
        <v>42986.680949074071</v>
      </c>
      <c r="F373" t="s">
        <v>1237</v>
      </c>
      <c r="G373" t="s">
        <v>1236</v>
      </c>
      <c r="H373" t="s">
        <v>44</v>
      </c>
      <c r="I373" t="s">
        <v>45</v>
      </c>
      <c r="J373" t="s">
        <v>19462</v>
      </c>
      <c r="K373" t="s">
        <v>34</v>
      </c>
      <c r="L373" t="s">
        <v>100</v>
      </c>
      <c r="M373" t="s">
        <v>197</v>
      </c>
      <c r="N373" t="s">
        <v>948</v>
      </c>
      <c r="O373" t="b">
        <v>0</v>
      </c>
      <c r="Q373" s="6" t="s">
        <v>19461</v>
      </c>
      <c r="R373" s="8">
        <v>2.0833333333333332E-2</v>
      </c>
      <c r="S373" t="s">
        <v>19460</v>
      </c>
      <c r="U373" t="s">
        <v>598</v>
      </c>
      <c r="V373" s="7">
        <v>42986.680949074071</v>
      </c>
      <c r="W373" s="6" t="s">
        <v>19459</v>
      </c>
      <c r="X373" t="s">
        <v>327</v>
      </c>
    </row>
    <row r="374" spans="1:24" ht="409.5" x14ac:dyDescent="0.25">
      <c r="A374" t="s">
        <v>19458</v>
      </c>
      <c r="B374" t="s">
        <v>28</v>
      </c>
      <c r="C374" s="7">
        <v>42986.597557870373</v>
      </c>
      <c r="D374" s="7">
        <v>42986.599224537036</v>
      </c>
      <c r="F374" t="s">
        <v>1237</v>
      </c>
      <c r="G374" t="s">
        <v>1236</v>
      </c>
      <c r="H374" t="s">
        <v>44</v>
      </c>
      <c r="I374" t="s">
        <v>45</v>
      </c>
      <c r="J374" t="s">
        <v>10479</v>
      </c>
      <c r="K374" t="s">
        <v>47</v>
      </c>
      <c r="L374" t="s">
        <v>35</v>
      </c>
      <c r="M374" t="s">
        <v>364</v>
      </c>
      <c r="N374" t="s">
        <v>365</v>
      </c>
      <c r="O374" t="b">
        <v>0</v>
      </c>
      <c r="Q374" s="6" t="s">
        <v>19457</v>
      </c>
      <c r="S374" t="s">
        <v>1904</v>
      </c>
      <c r="U374" t="s">
        <v>657</v>
      </c>
      <c r="V374" s="7">
        <v>42986.599224537036</v>
      </c>
      <c r="W374" s="6" t="s">
        <v>19456</v>
      </c>
      <c r="X374" t="s">
        <v>327</v>
      </c>
    </row>
    <row r="375" spans="1:24" ht="409.5" x14ac:dyDescent="0.25">
      <c r="A375" t="s">
        <v>19455</v>
      </c>
      <c r="B375" t="s">
        <v>28</v>
      </c>
      <c r="C375" s="7">
        <v>42986.603807870371</v>
      </c>
      <c r="D375" s="7">
        <v>42997.380925925929</v>
      </c>
      <c r="F375" t="s">
        <v>1237</v>
      </c>
      <c r="G375" t="s">
        <v>1236</v>
      </c>
      <c r="H375" t="s">
        <v>98</v>
      </c>
      <c r="I375" t="s">
        <v>45</v>
      </c>
      <c r="J375" t="s">
        <v>19454</v>
      </c>
      <c r="K375" t="s">
        <v>47</v>
      </c>
      <c r="L375" t="s">
        <v>35</v>
      </c>
      <c r="M375" t="s">
        <v>101</v>
      </c>
      <c r="N375" t="s">
        <v>10030</v>
      </c>
      <c r="O375" t="b">
        <v>0</v>
      </c>
      <c r="Q375" s="6" t="s">
        <v>19453</v>
      </c>
      <c r="R375" s="8">
        <v>2.0833333333333332E-2</v>
      </c>
      <c r="S375" t="s">
        <v>19452</v>
      </c>
      <c r="U375" t="s">
        <v>192</v>
      </c>
      <c r="V375" s="7">
        <v>42997.380925925929</v>
      </c>
      <c r="W375" s="6" t="s">
        <v>19451</v>
      </c>
      <c r="X375" t="s">
        <v>1137</v>
      </c>
    </row>
    <row r="376" spans="1:24" ht="409.5" x14ac:dyDescent="0.25">
      <c r="A376" t="s">
        <v>19450</v>
      </c>
      <c r="B376" t="s">
        <v>28</v>
      </c>
      <c r="C376" s="7">
        <v>42986.607442129629</v>
      </c>
      <c r="D376" s="7">
        <v>42986.62023148148</v>
      </c>
      <c r="F376" t="s">
        <v>1237</v>
      </c>
      <c r="G376" t="s">
        <v>1236</v>
      </c>
      <c r="H376" t="s">
        <v>468</v>
      </c>
      <c r="I376" t="s">
        <v>469</v>
      </c>
      <c r="J376" t="s">
        <v>19449</v>
      </c>
      <c r="K376" t="s">
        <v>34</v>
      </c>
      <c r="L376" t="s">
        <v>35</v>
      </c>
      <c r="M376" t="s">
        <v>197</v>
      </c>
      <c r="N376" t="s">
        <v>923</v>
      </c>
      <c r="O376" t="b">
        <v>0</v>
      </c>
      <c r="Q376" s="6" t="s">
        <v>19448</v>
      </c>
      <c r="S376" t="s">
        <v>19447</v>
      </c>
      <c r="U376" t="s">
        <v>41</v>
      </c>
      <c r="V376" s="7">
        <v>42986.62023148148</v>
      </c>
      <c r="W376" s="6" t="s">
        <v>19446</v>
      </c>
      <c r="X376" t="s">
        <v>327</v>
      </c>
    </row>
    <row r="377" spans="1:24" ht="409.5" x14ac:dyDescent="0.25">
      <c r="A377" t="s">
        <v>19445</v>
      </c>
      <c r="B377" t="s">
        <v>28</v>
      </c>
      <c r="C377" s="7">
        <v>42986.607835648145</v>
      </c>
      <c r="D377" s="7">
        <v>42989.482766203706</v>
      </c>
      <c r="F377" t="s">
        <v>1237</v>
      </c>
      <c r="G377" t="s">
        <v>1236</v>
      </c>
      <c r="H377" t="s">
        <v>19444</v>
      </c>
      <c r="I377" t="s">
        <v>45</v>
      </c>
      <c r="J377" t="s">
        <v>19443</v>
      </c>
      <c r="K377" t="s">
        <v>34</v>
      </c>
      <c r="L377" t="s">
        <v>100</v>
      </c>
      <c r="M377" t="s">
        <v>120</v>
      </c>
      <c r="N377" t="s">
        <v>423</v>
      </c>
      <c r="O377" t="b">
        <v>0</v>
      </c>
      <c r="Q377" s="6" t="s">
        <v>19442</v>
      </c>
      <c r="S377" t="s">
        <v>19441</v>
      </c>
      <c r="U377" t="s">
        <v>250</v>
      </c>
      <c r="V377" s="7">
        <v>42989.482766203706</v>
      </c>
      <c r="W377" s="6" t="s">
        <v>19440</v>
      </c>
      <c r="X377" t="s">
        <v>327</v>
      </c>
    </row>
    <row r="378" spans="1:24" ht="409.5" x14ac:dyDescent="0.25">
      <c r="A378" t="s">
        <v>19439</v>
      </c>
      <c r="B378" t="s">
        <v>28</v>
      </c>
      <c r="C378" s="7">
        <v>42986.611122685186</v>
      </c>
      <c r="D378" s="7">
        <v>42986.697800925926</v>
      </c>
      <c r="F378" t="s">
        <v>1237</v>
      </c>
      <c r="G378" t="s">
        <v>1236</v>
      </c>
      <c r="H378" t="s">
        <v>10076</v>
      </c>
      <c r="I378" t="s">
        <v>45</v>
      </c>
      <c r="J378" t="s">
        <v>19438</v>
      </c>
      <c r="K378" t="s">
        <v>47</v>
      </c>
      <c r="L378" t="s">
        <v>35</v>
      </c>
      <c r="M378" t="s">
        <v>110</v>
      </c>
      <c r="N378" t="s">
        <v>1717</v>
      </c>
      <c r="O378" t="b">
        <v>0</v>
      </c>
      <c r="Q378" s="6" t="s">
        <v>19437</v>
      </c>
      <c r="S378" t="s">
        <v>16720</v>
      </c>
      <c r="U378" t="s">
        <v>156</v>
      </c>
      <c r="V378" s="7">
        <v>42986.697800925926</v>
      </c>
      <c r="W378" s="6" t="s">
        <v>19436</v>
      </c>
      <c r="X378" t="s">
        <v>327</v>
      </c>
    </row>
    <row r="379" spans="1:24" ht="409.5" x14ac:dyDescent="0.25">
      <c r="A379" t="s">
        <v>19435</v>
      </c>
      <c r="B379" t="s">
        <v>28</v>
      </c>
      <c r="C379" s="7">
        <v>42986.615949074076</v>
      </c>
      <c r="D379" s="7">
        <v>42986.665034722224</v>
      </c>
      <c r="F379" t="s">
        <v>1237</v>
      </c>
      <c r="G379" t="s">
        <v>1236</v>
      </c>
      <c r="H379" t="s">
        <v>468</v>
      </c>
      <c r="I379" t="s">
        <v>469</v>
      </c>
      <c r="J379" t="s">
        <v>19434</v>
      </c>
      <c r="K379" t="s">
        <v>34</v>
      </c>
      <c r="L379" t="s">
        <v>35</v>
      </c>
      <c r="M379" t="s">
        <v>471</v>
      </c>
      <c r="N379" t="s">
        <v>472</v>
      </c>
      <c r="O379" t="b">
        <v>0</v>
      </c>
      <c r="Q379" s="6" t="s">
        <v>19433</v>
      </c>
      <c r="R379" s="8">
        <v>1.0416666666666666E-2</v>
      </c>
      <c r="S379" t="s">
        <v>367</v>
      </c>
      <c r="U379" t="s">
        <v>1063</v>
      </c>
      <c r="V379" s="7">
        <v>42986.665034722224</v>
      </c>
      <c r="W379" s="6" t="s">
        <v>19432</v>
      </c>
      <c r="X379" t="s">
        <v>327</v>
      </c>
    </row>
    <row r="380" spans="1:24" ht="409.5" x14ac:dyDescent="0.25">
      <c r="A380" t="s">
        <v>19431</v>
      </c>
      <c r="B380" t="s">
        <v>28</v>
      </c>
      <c r="C380" s="7">
        <v>42986.621967592589</v>
      </c>
      <c r="D380" s="7">
        <v>42986.719907407409</v>
      </c>
      <c r="F380" t="s">
        <v>1237</v>
      </c>
      <c r="G380" t="s">
        <v>1236</v>
      </c>
      <c r="H380" t="s">
        <v>172</v>
      </c>
      <c r="I380" t="s">
        <v>32</v>
      </c>
      <c r="J380" t="s">
        <v>19430</v>
      </c>
      <c r="K380" t="s">
        <v>34</v>
      </c>
      <c r="L380" t="s">
        <v>35</v>
      </c>
      <c r="M380" t="s">
        <v>204</v>
      </c>
      <c r="N380" t="s">
        <v>287</v>
      </c>
      <c r="O380" t="b">
        <v>0</v>
      </c>
      <c r="Q380" s="6" t="s">
        <v>19429</v>
      </c>
      <c r="S380" t="s">
        <v>15658</v>
      </c>
      <c r="U380" t="s">
        <v>53</v>
      </c>
      <c r="V380" s="7">
        <v>42986.719907407409</v>
      </c>
      <c r="W380" s="6" t="s">
        <v>19428</v>
      </c>
      <c r="X380" t="s">
        <v>1137</v>
      </c>
    </row>
    <row r="381" spans="1:24" ht="409.5" x14ac:dyDescent="0.25">
      <c r="A381" t="s">
        <v>19427</v>
      </c>
      <c r="B381" t="s">
        <v>28</v>
      </c>
      <c r="C381" s="7">
        <v>42986.624641203707</v>
      </c>
      <c r="D381" s="7">
        <v>42991.444814814815</v>
      </c>
      <c r="F381" t="s">
        <v>1237</v>
      </c>
      <c r="G381" t="s">
        <v>1236</v>
      </c>
      <c r="H381" t="s">
        <v>19426</v>
      </c>
      <c r="I381" t="s">
        <v>45</v>
      </c>
      <c r="J381" t="s">
        <v>19425</v>
      </c>
      <c r="K381" t="s">
        <v>47</v>
      </c>
      <c r="L381" t="s">
        <v>35</v>
      </c>
      <c r="M381" t="s">
        <v>110</v>
      </c>
      <c r="N381" t="s">
        <v>1389</v>
      </c>
      <c r="O381" t="b">
        <v>0</v>
      </c>
      <c r="Q381" s="6" t="s">
        <v>19424</v>
      </c>
      <c r="R381" s="9">
        <v>3.472222222222222E-3</v>
      </c>
      <c r="S381" t="s">
        <v>16951</v>
      </c>
      <c r="U381" t="s">
        <v>162</v>
      </c>
      <c r="V381" s="7">
        <v>42991.444814814815</v>
      </c>
      <c r="W381" s="6" t="s">
        <v>19423</v>
      </c>
      <c r="X381" t="s">
        <v>327</v>
      </c>
    </row>
    <row r="382" spans="1:24" ht="409.5" x14ac:dyDescent="0.25">
      <c r="A382" t="s">
        <v>19422</v>
      </c>
      <c r="B382" t="s">
        <v>28</v>
      </c>
      <c r="C382" s="7">
        <v>42986.625486111108</v>
      </c>
      <c r="D382" s="7">
        <v>42986.641967592594</v>
      </c>
      <c r="F382" t="s">
        <v>1237</v>
      </c>
      <c r="G382" t="s">
        <v>1236</v>
      </c>
      <c r="H382" t="s">
        <v>1825</v>
      </c>
      <c r="I382" t="s">
        <v>1824</v>
      </c>
      <c r="J382" s="6" t="s">
        <v>19421</v>
      </c>
      <c r="K382" t="s">
        <v>47</v>
      </c>
      <c r="L382" t="s">
        <v>35</v>
      </c>
      <c r="M382" t="s">
        <v>101</v>
      </c>
      <c r="N382" t="s">
        <v>10030</v>
      </c>
      <c r="O382" t="b">
        <v>0</v>
      </c>
      <c r="Q382" s="6" t="s">
        <v>19420</v>
      </c>
      <c r="S382" t="s">
        <v>19419</v>
      </c>
      <c r="U382" t="s">
        <v>228</v>
      </c>
      <c r="V382" s="7">
        <v>42986.641967592594</v>
      </c>
      <c r="W382" s="6" t="s">
        <v>19418</v>
      </c>
      <c r="X382" t="s">
        <v>327</v>
      </c>
    </row>
    <row r="383" spans="1:24" x14ac:dyDescent="0.25">
      <c r="A383" t="s">
        <v>19417</v>
      </c>
      <c r="B383" t="s">
        <v>28</v>
      </c>
      <c r="C383" s="7">
        <v>42986.629444444443</v>
      </c>
      <c r="D383" s="7">
        <v>42986.63417824074</v>
      </c>
      <c r="F383" t="s">
        <v>1237</v>
      </c>
      <c r="G383" t="s">
        <v>1236</v>
      </c>
      <c r="H383" t="s">
        <v>44</v>
      </c>
      <c r="I383" t="s">
        <v>45</v>
      </c>
      <c r="J383" t="s">
        <v>10453</v>
      </c>
      <c r="K383" t="s">
        <v>34</v>
      </c>
      <c r="L383" t="s">
        <v>100</v>
      </c>
      <c r="M383" t="s">
        <v>364</v>
      </c>
      <c r="N383" t="s">
        <v>365</v>
      </c>
      <c r="O383" t="b">
        <v>0</v>
      </c>
      <c r="Q383" t="s">
        <v>10452</v>
      </c>
      <c r="S383" t="s">
        <v>1053</v>
      </c>
      <c r="U383" t="s">
        <v>1054</v>
      </c>
      <c r="V383" s="7">
        <v>42986.63417824074</v>
      </c>
      <c r="X383" t="s">
        <v>1444</v>
      </c>
    </row>
    <row r="384" spans="1:24" ht="409.5" x14ac:dyDescent="0.25">
      <c r="A384" t="s">
        <v>19416</v>
      </c>
      <c r="B384" t="s">
        <v>28</v>
      </c>
      <c r="C384" s="7">
        <v>42986.629791666666</v>
      </c>
      <c r="D384" s="7">
        <v>42986.653148148151</v>
      </c>
      <c r="F384" t="s">
        <v>1237</v>
      </c>
      <c r="G384" t="s">
        <v>1236</v>
      </c>
      <c r="H384" t="s">
        <v>858</v>
      </c>
      <c r="I384" t="s">
        <v>32</v>
      </c>
      <c r="J384" t="s">
        <v>19415</v>
      </c>
      <c r="K384" t="s">
        <v>34</v>
      </c>
      <c r="L384" t="s">
        <v>35</v>
      </c>
      <c r="M384" t="s">
        <v>860</v>
      </c>
      <c r="N384" t="s">
        <v>3514</v>
      </c>
      <c r="O384" t="b">
        <v>0</v>
      </c>
      <c r="Q384" s="6" t="s">
        <v>19414</v>
      </c>
      <c r="S384" t="s">
        <v>1728</v>
      </c>
      <c r="U384" t="s">
        <v>192</v>
      </c>
      <c r="V384" s="7">
        <v>42986.653148148151</v>
      </c>
      <c r="W384" s="6" t="s">
        <v>19413</v>
      </c>
      <c r="X384" t="s">
        <v>1337</v>
      </c>
    </row>
    <row r="385" spans="1:24" ht="409.5" x14ac:dyDescent="0.25">
      <c r="A385" t="s">
        <v>19412</v>
      </c>
      <c r="B385" t="s">
        <v>28</v>
      </c>
      <c r="C385" s="7">
        <v>42986.629930555559</v>
      </c>
      <c r="D385" s="7">
        <v>42986.637129629627</v>
      </c>
      <c r="F385" t="s">
        <v>1237</v>
      </c>
      <c r="G385" t="s">
        <v>1236</v>
      </c>
      <c r="H385" t="s">
        <v>715</v>
      </c>
      <c r="I385" t="s">
        <v>716</v>
      </c>
      <c r="J385" t="s">
        <v>19411</v>
      </c>
      <c r="K385" t="s">
        <v>47</v>
      </c>
      <c r="L385" t="s">
        <v>35</v>
      </c>
      <c r="M385" t="s">
        <v>275</v>
      </c>
      <c r="N385" t="s">
        <v>1674</v>
      </c>
      <c r="O385" t="b">
        <v>0</v>
      </c>
      <c r="Q385" s="6" t="s">
        <v>19410</v>
      </c>
      <c r="S385" t="s">
        <v>7457</v>
      </c>
      <c r="U385" t="s">
        <v>85</v>
      </c>
      <c r="V385" s="7">
        <v>42986.637129629627</v>
      </c>
      <c r="W385" s="6" t="s">
        <v>19409</v>
      </c>
      <c r="X385" t="s">
        <v>327</v>
      </c>
    </row>
    <row r="386" spans="1:24" ht="409.5" x14ac:dyDescent="0.25">
      <c r="A386" t="s">
        <v>19408</v>
      </c>
      <c r="B386" t="s">
        <v>28</v>
      </c>
      <c r="C386" s="7">
        <v>42986.63071759259</v>
      </c>
      <c r="D386" s="7">
        <v>42992.353425925925</v>
      </c>
      <c r="F386" t="s">
        <v>1237</v>
      </c>
      <c r="G386" t="s">
        <v>1236</v>
      </c>
      <c r="H386" t="s">
        <v>429</v>
      </c>
      <c r="I386" t="s">
        <v>32</v>
      </c>
      <c r="J386" s="6" t="s">
        <v>19407</v>
      </c>
      <c r="K386" t="s">
        <v>34</v>
      </c>
      <c r="L386" t="s">
        <v>35</v>
      </c>
      <c r="M386" t="s">
        <v>389</v>
      </c>
      <c r="N386" t="s">
        <v>390</v>
      </c>
      <c r="O386" t="b">
        <v>1</v>
      </c>
      <c r="P386" t="s">
        <v>50</v>
      </c>
      <c r="Q386" s="6" t="s">
        <v>19406</v>
      </c>
      <c r="S386" t="s">
        <v>19405</v>
      </c>
      <c r="U386" t="s">
        <v>657</v>
      </c>
      <c r="V386" s="7">
        <v>42992.353425925925</v>
      </c>
      <c r="W386" s="6" t="s">
        <v>19404</v>
      </c>
      <c r="X386" t="s">
        <v>327</v>
      </c>
    </row>
    <row r="387" spans="1:24" ht="409.5" x14ac:dyDescent="0.25">
      <c r="A387" t="s">
        <v>19403</v>
      </c>
      <c r="B387" t="s">
        <v>28</v>
      </c>
      <c r="C387" s="7">
        <v>42986.631145833337</v>
      </c>
      <c r="D387" s="7">
        <v>42986.641215277778</v>
      </c>
      <c r="F387" t="s">
        <v>1237</v>
      </c>
      <c r="G387" t="s">
        <v>1236</v>
      </c>
      <c r="H387" t="s">
        <v>468</v>
      </c>
      <c r="I387" t="s">
        <v>469</v>
      </c>
      <c r="J387" t="s">
        <v>19402</v>
      </c>
      <c r="K387" t="s">
        <v>34</v>
      </c>
      <c r="L387" t="s">
        <v>35</v>
      </c>
      <c r="M387" t="s">
        <v>471</v>
      </c>
      <c r="N387" t="s">
        <v>472</v>
      </c>
      <c r="O387" t="b">
        <v>0</v>
      </c>
      <c r="Q387" s="6" t="s">
        <v>19401</v>
      </c>
      <c r="R387" s="8">
        <v>1.0416666666666666E-2</v>
      </c>
      <c r="S387" t="s">
        <v>19400</v>
      </c>
      <c r="U387" t="s">
        <v>162</v>
      </c>
      <c r="V387" s="7">
        <v>42986.641215277778</v>
      </c>
      <c r="W387" s="6" t="s">
        <v>19399</v>
      </c>
      <c r="X387" t="s">
        <v>327</v>
      </c>
    </row>
    <row r="388" spans="1:24" ht="409.5" x14ac:dyDescent="0.25">
      <c r="A388" t="s">
        <v>19398</v>
      </c>
      <c r="B388" t="s">
        <v>28</v>
      </c>
      <c r="C388" s="7">
        <v>42986.634293981479</v>
      </c>
      <c r="D388" s="7">
        <v>42986.663622685184</v>
      </c>
      <c r="F388" t="s">
        <v>1237</v>
      </c>
      <c r="G388" t="s">
        <v>1236</v>
      </c>
      <c r="H388" t="s">
        <v>19397</v>
      </c>
      <c r="I388" t="s">
        <v>45</v>
      </c>
      <c r="J388" t="s">
        <v>19396</v>
      </c>
      <c r="K388" t="s">
        <v>34</v>
      </c>
      <c r="L388" t="s">
        <v>100</v>
      </c>
      <c r="M388" t="s">
        <v>197</v>
      </c>
      <c r="N388" t="s">
        <v>1169</v>
      </c>
      <c r="O388" t="b">
        <v>0</v>
      </c>
      <c r="Q388" s="6" t="s">
        <v>19395</v>
      </c>
      <c r="S388" t="s">
        <v>3351</v>
      </c>
      <c r="U388" t="s">
        <v>105</v>
      </c>
      <c r="V388" s="7">
        <v>42986.663680555554</v>
      </c>
      <c r="W388" s="6" t="s">
        <v>19394</v>
      </c>
      <c r="X388" t="s">
        <v>327</v>
      </c>
    </row>
    <row r="389" spans="1:24" ht="409.5" x14ac:dyDescent="0.25">
      <c r="A389" t="s">
        <v>19393</v>
      </c>
      <c r="B389" t="s">
        <v>28</v>
      </c>
      <c r="C389" s="7">
        <v>42986.634872685187</v>
      </c>
      <c r="D389" s="7">
        <v>42986.643761574072</v>
      </c>
      <c r="F389" t="s">
        <v>1237</v>
      </c>
      <c r="G389" t="s">
        <v>1236</v>
      </c>
      <c r="H389" t="s">
        <v>822</v>
      </c>
      <c r="I389" t="s">
        <v>32</v>
      </c>
      <c r="J389" t="s">
        <v>13662</v>
      </c>
      <c r="K389" t="s">
        <v>80</v>
      </c>
      <c r="L389" t="s">
        <v>35</v>
      </c>
      <c r="M389" t="s">
        <v>824</v>
      </c>
      <c r="N389" t="s">
        <v>9137</v>
      </c>
      <c r="O389" t="b">
        <v>0</v>
      </c>
      <c r="Q389" s="6" t="s">
        <v>19392</v>
      </c>
      <c r="S389" t="s">
        <v>18348</v>
      </c>
      <c r="U389" t="s">
        <v>657</v>
      </c>
      <c r="V389" s="7">
        <v>42986.643761574072</v>
      </c>
      <c r="W389" s="6" t="s">
        <v>19391</v>
      </c>
      <c r="X389" t="s">
        <v>427</v>
      </c>
    </row>
    <row r="390" spans="1:24" ht="409.5" x14ac:dyDescent="0.25">
      <c r="A390" t="s">
        <v>19390</v>
      </c>
      <c r="B390" t="s">
        <v>28</v>
      </c>
      <c r="C390" s="7">
        <v>42986.635810185187</v>
      </c>
      <c r="D390" s="7">
        <v>42990.717685185184</v>
      </c>
      <c r="F390" t="s">
        <v>1237</v>
      </c>
      <c r="G390" t="s">
        <v>1236</v>
      </c>
      <c r="H390" t="s">
        <v>722</v>
      </c>
      <c r="I390" t="s">
        <v>90</v>
      </c>
      <c r="J390" t="s">
        <v>19389</v>
      </c>
      <c r="K390" t="s">
        <v>47</v>
      </c>
      <c r="L390" t="s">
        <v>35</v>
      </c>
      <c r="M390" t="s">
        <v>471</v>
      </c>
      <c r="N390" t="s">
        <v>472</v>
      </c>
      <c r="O390" t="b">
        <v>0</v>
      </c>
      <c r="Q390" s="6" t="s">
        <v>19388</v>
      </c>
      <c r="R390" s="9">
        <v>6.9444444444444441E-3</v>
      </c>
      <c r="S390" t="s">
        <v>12773</v>
      </c>
      <c r="U390" t="s">
        <v>192</v>
      </c>
      <c r="V390" s="7">
        <v>42990.717685185184</v>
      </c>
      <c r="W390" s="6" t="s">
        <v>19387</v>
      </c>
      <c r="X390" t="s">
        <v>327</v>
      </c>
    </row>
    <row r="391" spans="1:24" ht="409.5" x14ac:dyDescent="0.25">
      <c r="A391" t="s">
        <v>19386</v>
      </c>
      <c r="B391" t="s">
        <v>28</v>
      </c>
      <c r="C391" s="7">
        <v>42986.644849537035</v>
      </c>
      <c r="D391" s="7">
        <v>42992.65115740741</v>
      </c>
      <c r="E391" s="7">
        <v>42992.335902777777</v>
      </c>
      <c r="F391" t="s">
        <v>1237</v>
      </c>
      <c r="G391" t="s">
        <v>1236</v>
      </c>
      <c r="H391" t="s">
        <v>1757</v>
      </c>
      <c r="I391" t="s">
        <v>232</v>
      </c>
      <c r="J391" t="s">
        <v>19385</v>
      </c>
      <c r="K391" t="s">
        <v>47</v>
      </c>
      <c r="L391" t="s">
        <v>100</v>
      </c>
      <c r="M391" t="s">
        <v>110</v>
      </c>
      <c r="N391" t="s">
        <v>781</v>
      </c>
      <c r="O391" t="b">
        <v>0</v>
      </c>
      <c r="Q391" s="6" t="s">
        <v>19384</v>
      </c>
      <c r="S391" t="s">
        <v>3267</v>
      </c>
      <c r="T391" t="s">
        <v>228</v>
      </c>
      <c r="U391" t="s">
        <v>598</v>
      </c>
      <c r="V391" s="7">
        <v>42992.65115740741</v>
      </c>
      <c r="W391" s="6" t="s">
        <v>19383</v>
      </c>
      <c r="X391" t="s">
        <v>327</v>
      </c>
    </row>
    <row r="392" spans="1:24" ht="409.5" x14ac:dyDescent="0.25">
      <c r="A392" t="s">
        <v>19382</v>
      </c>
      <c r="B392" t="s">
        <v>28</v>
      </c>
      <c r="C392" s="7">
        <v>42986.646979166668</v>
      </c>
      <c r="D392" s="7">
        <v>42990.352337962962</v>
      </c>
      <c r="F392" t="s">
        <v>1237</v>
      </c>
      <c r="G392" t="s">
        <v>1236</v>
      </c>
      <c r="H392" t="s">
        <v>19381</v>
      </c>
      <c r="I392" t="s">
        <v>45</v>
      </c>
      <c r="J392" t="s">
        <v>19380</v>
      </c>
      <c r="K392" t="s">
        <v>47</v>
      </c>
      <c r="L392" t="s">
        <v>35</v>
      </c>
      <c r="M392" t="s">
        <v>110</v>
      </c>
      <c r="N392" t="s">
        <v>1389</v>
      </c>
      <c r="O392" t="b">
        <v>0</v>
      </c>
      <c r="Q392" s="6" t="s">
        <v>19379</v>
      </c>
      <c r="R392" s="9">
        <v>3.472222222222222E-3</v>
      </c>
      <c r="S392" t="s">
        <v>9990</v>
      </c>
      <c r="U392" t="s">
        <v>192</v>
      </c>
      <c r="V392" s="7">
        <v>42990.352337962962</v>
      </c>
      <c r="W392" s="6" t="s">
        <v>19378</v>
      </c>
      <c r="X392" t="s">
        <v>327</v>
      </c>
    </row>
    <row r="393" spans="1:24" ht="409.5" x14ac:dyDescent="0.25">
      <c r="A393" t="s">
        <v>19377</v>
      </c>
      <c r="B393" t="s">
        <v>28</v>
      </c>
      <c r="C393" s="7">
        <v>42986.647210648145</v>
      </c>
      <c r="D393" s="7">
        <v>42986.673958333333</v>
      </c>
      <c r="F393" t="s">
        <v>1237</v>
      </c>
      <c r="G393" t="s">
        <v>1236</v>
      </c>
      <c r="H393" t="s">
        <v>293</v>
      </c>
      <c r="I393" t="s">
        <v>32</v>
      </c>
      <c r="J393" t="s">
        <v>19376</v>
      </c>
      <c r="K393" t="s">
        <v>47</v>
      </c>
      <c r="L393" t="s">
        <v>35</v>
      </c>
      <c r="M393" t="s">
        <v>120</v>
      </c>
      <c r="N393" t="s">
        <v>1294</v>
      </c>
      <c r="O393" t="b">
        <v>0</v>
      </c>
      <c r="Q393" s="6" t="s">
        <v>19375</v>
      </c>
      <c r="S393" t="s">
        <v>7050</v>
      </c>
      <c r="U393" t="s">
        <v>85</v>
      </c>
      <c r="V393" s="7">
        <v>42986.673993055556</v>
      </c>
      <c r="W393" s="6" t="s">
        <v>19374</v>
      </c>
      <c r="X393" t="s">
        <v>327</v>
      </c>
    </row>
    <row r="394" spans="1:24" ht="409.5" x14ac:dyDescent="0.25">
      <c r="A394" t="s">
        <v>19373</v>
      </c>
      <c r="B394" t="s">
        <v>28</v>
      </c>
      <c r="C394" s="7">
        <v>42986.649513888886</v>
      </c>
      <c r="D394" s="7">
        <v>42986.670706018522</v>
      </c>
      <c r="F394" t="s">
        <v>1237</v>
      </c>
      <c r="G394" t="s">
        <v>1236</v>
      </c>
      <c r="H394" t="s">
        <v>19372</v>
      </c>
      <c r="I394" t="s">
        <v>45</v>
      </c>
      <c r="J394" t="s">
        <v>19371</v>
      </c>
      <c r="K394" t="s">
        <v>47</v>
      </c>
      <c r="L394" t="s">
        <v>35</v>
      </c>
      <c r="M394" t="s">
        <v>197</v>
      </c>
      <c r="N394" t="s">
        <v>1724</v>
      </c>
      <c r="O394" t="b">
        <v>0</v>
      </c>
      <c r="Q394" s="6" t="s">
        <v>19370</v>
      </c>
      <c r="R394" s="8">
        <v>1.0416666666666666E-2</v>
      </c>
      <c r="S394" t="s">
        <v>15467</v>
      </c>
      <c r="U394" t="s">
        <v>105</v>
      </c>
      <c r="V394" s="7">
        <v>42986.670706018522</v>
      </c>
      <c r="W394" s="6" t="s">
        <v>19369</v>
      </c>
      <c r="X394" t="s">
        <v>327</v>
      </c>
    </row>
    <row r="395" spans="1:24" ht="409.5" x14ac:dyDescent="0.25">
      <c r="A395" t="s">
        <v>19368</v>
      </c>
      <c r="B395" t="s">
        <v>28</v>
      </c>
      <c r="C395" s="7">
        <v>42986.655381944445</v>
      </c>
      <c r="D395" s="7">
        <v>42986.656886574077</v>
      </c>
      <c r="F395" t="s">
        <v>1237</v>
      </c>
      <c r="G395" t="s">
        <v>1236</v>
      </c>
      <c r="H395" t="s">
        <v>381</v>
      </c>
      <c r="I395" t="s">
        <v>45</v>
      </c>
      <c r="J395" t="s">
        <v>19367</v>
      </c>
      <c r="K395" t="s">
        <v>47</v>
      </c>
      <c r="L395" t="s">
        <v>35</v>
      </c>
      <c r="M395" t="s">
        <v>364</v>
      </c>
      <c r="N395" t="s">
        <v>365</v>
      </c>
      <c r="O395" t="b">
        <v>0</v>
      </c>
      <c r="Q395" s="6" t="s">
        <v>19366</v>
      </c>
      <c r="S395" t="s">
        <v>44</v>
      </c>
      <c r="U395" t="s">
        <v>162</v>
      </c>
      <c r="V395" s="7">
        <v>42986.656886574077</v>
      </c>
      <c r="W395" s="6" t="s">
        <v>19365</v>
      </c>
      <c r="X395" t="s">
        <v>327</v>
      </c>
    </row>
    <row r="396" spans="1:24" ht="409.5" x14ac:dyDescent="0.25">
      <c r="A396" t="s">
        <v>19364</v>
      </c>
      <c r="B396" t="s">
        <v>133</v>
      </c>
      <c r="C396" s="7">
        <v>42986.655451388891</v>
      </c>
      <c r="D396" s="7">
        <v>42989.370879629627</v>
      </c>
      <c r="F396" t="s">
        <v>1237</v>
      </c>
      <c r="G396" t="s">
        <v>1236</v>
      </c>
      <c r="H396" t="s">
        <v>387</v>
      </c>
      <c r="I396" t="s">
        <v>32</v>
      </c>
      <c r="J396" t="s">
        <v>19363</v>
      </c>
      <c r="K396" t="s">
        <v>34</v>
      </c>
      <c r="L396" t="s">
        <v>35</v>
      </c>
      <c r="M396" t="s">
        <v>389</v>
      </c>
      <c r="N396" t="s">
        <v>390</v>
      </c>
      <c r="O396" t="b">
        <v>0</v>
      </c>
      <c r="Q396" s="6" t="s">
        <v>19362</v>
      </c>
      <c r="S396" t="s">
        <v>19361</v>
      </c>
      <c r="U396" t="s">
        <v>228</v>
      </c>
      <c r="V396" s="7">
        <v>42989.370879629627</v>
      </c>
      <c r="W396" s="6" t="s">
        <v>19360</v>
      </c>
      <c r="X396" t="s">
        <v>327</v>
      </c>
    </row>
    <row r="397" spans="1:24" ht="409.5" x14ac:dyDescent="0.25">
      <c r="A397" t="s">
        <v>19359</v>
      </c>
      <c r="B397" t="s">
        <v>28</v>
      </c>
      <c r="C397" s="7">
        <v>42986.657754629632</v>
      </c>
      <c r="D397" s="7">
        <v>42986.715821759259</v>
      </c>
      <c r="F397" t="s">
        <v>1237</v>
      </c>
      <c r="G397" t="s">
        <v>1236</v>
      </c>
      <c r="H397" t="s">
        <v>98</v>
      </c>
      <c r="I397" t="s">
        <v>45</v>
      </c>
      <c r="J397" t="s">
        <v>19358</v>
      </c>
      <c r="K397" t="s">
        <v>47</v>
      </c>
      <c r="L397" t="s">
        <v>35</v>
      </c>
      <c r="M397" t="s">
        <v>2474</v>
      </c>
      <c r="N397" t="s">
        <v>1063</v>
      </c>
      <c r="O397" t="b">
        <v>0</v>
      </c>
      <c r="Q397" s="6" t="s">
        <v>19357</v>
      </c>
      <c r="R397" s="8">
        <v>2.0833333333333332E-2</v>
      </c>
      <c r="S397" t="s">
        <v>19356</v>
      </c>
      <c r="U397" t="s">
        <v>250</v>
      </c>
      <c r="V397" s="7">
        <v>42986.715821759259</v>
      </c>
      <c r="W397" s="6" t="s">
        <v>19355</v>
      </c>
      <c r="X397" t="s">
        <v>1137</v>
      </c>
    </row>
    <row r="398" spans="1:24" ht="409.5" x14ac:dyDescent="0.25">
      <c r="A398" t="s">
        <v>19354</v>
      </c>
      <c r="B398" t="s">
        <v>28</v>
      </c>
      <c r="C398" s="7">
        <v>42986.679155092592</v>
      </c>
      <c r="D398" s="7">
        <v>42986.704664351855</v>
      </c>
      <c r="F398" t="s">
        <v>1237</v>
      </c>
      <c r="G398" t="s">
        <v>1236</v>
      </c>
      <c r="H398" t="s">
        <v>1412</v>
      </c>
      <c r="I398" t="s">
        <v>32</v>
      </c>
      <c r="J398" t="s">
        <v>19353</v>
      </c>
      <c r="K398" t="s">
        <v>47</v>
      </c>
      <c r="L398" t="s">
        <v>35</v>
      </c>
      <c r="M398" t="s">
        <v>70</v>
      </c>
      <c r="N398" t="s">
        <v>182</v>
      </c>
      <c r="O398" t="b">
        <v>0</v>
      </c>
      <c r="Q398" s="6" t="s">
        <v>19352</v>
      </c>
      <c r="S398" t="s">
        <v>331</v>
      </c>
      <c r="U398" t="s">
        <v>657</v>
      </c>
      <c r="V398" s="7">
        <v>42986.704664351855</v>
      </c>
      <c r="W398" s="6" t="s">
        <v>19351</v>
      </c>
      <c r="X398" t="s">
        <v>327</v>
      </c>
    </row>
    <row r="399" spans="1:24" ht="409.5" x14ac:dyDescent="0.25">
      <c r="A399" t="s">
        <v>19350</v>
      </c>
      <c r="B399" t="s">
        <v>28</v>
      </c>
      <c r="C399" s="7">
        <v>42986.685347222221</v>
      </c>
      <c r="D399" s="7">
        <v>42986.780335648145</v>
      </c>
      <c r="F399" t="s">
        <v>1237</v>
      </c>
      <c r="G399" t="s">
        <v>1236</v>
      </c>
      <c r="H399" t="s">
        <v>19349</v>
      </c>
      <c r="I399" t="s">
        <v>45</v>
      </c>
      <c r="J399" t="s">
        <v>19348</v>
      </c>
      <c r="K399" t="s">
        <v>34</v>
      </c>
      <c r="L399" t="s">
        <v>100</v>
      </c>
      <c r="M399" t="s">
        <v>110</v>
      </c>
      <c r="N399" t="s">
        <v>1717</v>
      </c>
      <c r="O399" t="b">
        <v>0</v>
      </c>
      <c r="Q399" s="6" t="s">
        <v>19347</v>
      </c>
      <c r="S399" t="s">
        <v>19346</v>
      </c>
      <c r="U399" t="s">
        <v>290</v>
      </c>
      <c r="V399" s="7">
        <v>42986.780335648145</v>
      </c>
      <c r="W399" s="6" t="s">
        <v>19345</v>
      </c>
      <c r="X399" t="s">
        <v>327</v>
      </c>
    </row>
    <row r="400" spans="1:24" ht="409.5" x14ac:dyDescent="0.25">
      <c r="A400" t="s">
        <v>19344</v>
      </c>
      <c r="B400" t="s">
        <v>28</v>
      </c>
      <c r="C400" s="7">
        <v>42986.690497685187</v>
      </c>
      <c r="D400" s="7">
        <v>42989.342465277776</v>
      </c>
      <c r="F400" t="s">
        <v>1237</v>
      </c>
      <c r="G400" t="s">
        <v>1236</v>
      </c>
      <c r="H400" t="s">
        <v>239</v>
      </c>
      <c r="I400" t="s">
        <v>32</v>
      </c>
      <c r="J400" t="s">
        <v>19343</v>
      </c>
      <c r="K400" t="s">
        <v>34</v>
      </c>
      <c r="L400" t="s">
        <v>100</v>
      </c>
      <c r="M400" t="s">
        <v>515</v>
      </c>
      <c r="N400" t="s">
        <v>516</v>
      </c>
      <c r="O400" t="b">
        <v>0</v>
      </c>
      <c r="Q400" s="6" t="s">
        <v>19342</v>
      </c>
      <c r="S400" t="s">
        <v>17216</v>
      </c>
      <c r="U400" t="s">
        <v>250</v>
      </c>
      <c r="V400" s="7">
        <v>42989.342465277776</v>
      </c>
      <c r="W400" s="6" t="s">
        <v>19341</v>
      </c>
      <c r="X400" t="s">
        <v>1137</v>
      </c>
    </row>
    <row r="401" spans="1:24" ht="409.5" x14ac:dyDescent="0.25">
      <c r="A401" t="s">
        <v>19340</v>
      </c>
      <c r="B401" t="s">
        <v>28</v>
      </c>
      <c r="C401" s="7">
        <v>42986.699236111112</v>
      </c>
      <c r="D401" s="7">
        <v>42993.412638888891</v>
      </c>
      <c r="F401" t="s">
        <v>1237</v>
      </c>
      <c r="G401" t="s">
        <v>1236</v>
      </c>
      <c r="H401" t="s">
        <v>172</v>
      </c>
      <c r="I401" t="s">
        <v>32</v>
      </c>
      <c r="J401" t="s">
        <v>19337</v>
      </c>
      <c r="K401" t="s">
        <v>34</v>
      </c>
      <c r="L401" t="s">
        <v>35</v>
      </c>
      <c r="M401" t="s">
        <v>204</v>
      </c>
      <c r="N401" t="s">
        <v>287</v>
      </c>
      <c r="O401" t="b">
        <v>1</v>
      </c>
      <c r="P401" t="s">
        <v>61</v>
      </c>
      <c r="Q401" s="6" t="s">
        <v>19336</v>
      </c>
      <c r="S401" t="s">
        <v>1456</v>
      </c>
      <c r="U401" t="s">
        <v>74</v>
      </c>
      <c r="V401" s="7">
        <v>42993.412638888891</v>
      </c>
      <c r="W401" s="6" t="s">
        <v>19339</v>
      </c>
      <c r="X401" t="s">
        <v>427</v>
      </c>
    </row>
    <row r="402" spans="1:24" ht="409.5" x14ac:dyDescent="0.25">
      <c r="A402" t="s">
        <v>19338</v>
      </c>
      <c r="B402" t="s">
        <v>28</v>
      </c>
      <c r="C402" s="7">
        <v>42986.700266203705</v>
      </c>
      <c r="D402" s="7">
        <v>43005.629976851851</v>
      </c>
      <c r="F402" t="s">
        <v>1237</v>
      </c>
      <c r="G402" t="s">
        <v>1236</v>
      </c>
      <c r="H402" t="s">
        <v>172</v>
      </c>
      <c r="I402" t="s">
        <v>32</v>
      </c>
      <c r="J402" t="s">
        <v>19337</v>
      </c>
      <c r="K402" t="s">
        <v>34</v>
      </c>
      <c r="L402" t="s">
        <v>35</v>
      </c>
      <c r="M402" t="s">
        <v>204</v>
      </c>
      <c r="N402" t="s">
        <v>287</v>
      </c>
      <c r="O402" t="b">
        <v>1</v>
      </c>
      <c r="P402" t="s">
        <v>61</v>
      </c>
      <c r="Q402" s="6" t="s">
        <v>19336</v>
      </c>
      <c r="S402" t="s">
        <v>1456</v>
      </c>
      <c r="U402" t="s">
        <v>250</v>
      </c>
      <c r="V402" s="7">
        <v>43005.629976851851</v>
      </c>
      <c r="W402" s="6" t="s">
        <v>19335</v>
      </c>
      <c r="X402" t="s">
        <v>1337</v>
      </c>
    </row>
    <row r="403" spans="1:24" ht="409.5" x14ac:dyDescent="0.25">
      <c r="A403" t="s">
        <v>19334</v>
      </c>
      <c r="B403" t="s">
        <v>28</v>
      </c>
      <c r="C403" s="7">
        <v>42986.701620370368</v>
      </c>
      <c r="D403" s="7">
        <v>42990.364085648151</v>
      </c>
      <c r="F403" t="s">
        <v>1237</v>
      </c>
      <c r="G403" t="s">
        <v>1236</v>
      </c>
      <c r="H403" t="s">
        <v>19333</v>
      </c>
      <c r="I403" t="s">
        <v>32</v>
      </c>
      <c r="J403" t="s">
        <v>19332</v>
      </c>
      <c r="K403" t="s">
        <v>34</v>
      </c>
      <c r="L403" t="s">
        <v>35</v>
      </c>
      <c r="M403" t="s">
        <v>204</v>
      </c>
      <c r="N403" t="s">
        <v>287</v>
      </c>
      <c r="O403" t="b">
        <v>1</v>
      </c>
      <c r="P403" t="s">
        <v>61</v>
      </c>
      <c r="Q403" s="6" t="s">
        <v>19331</v>
      </c>
      <c r="S403" t="s">
        <v>10286</v>
      </c>
      <c r="U403" t="s">
        <v>41</v>
      </c>
      <c r="V403" s="7">
        <v>42990.364085648151</v>
      </c>
      <c r="W403" s="6" t="s">
        <v>19330</v>
      </c>
      <c r="X403" t="s">
        <v>1137</v>
      </c>
    </row>
    <row r="404" spans="1:24" x14ac:dyDescent="0.25">
      <c r="A404" t="s">
        <v>19329</v>
      </c>
      <c r="B404" t="s">
        <v>28</v>
      </c>
      <c r="C404" s="7">
        <v>42986.718900462962</v>
      </c>
      <c r="D404" s="7">
        <v>42986.724432870367</v>
      </c>
      <c r="F404" t="s">
        <v>1237</v>
      </c>
      <c r="G404" t="s">
        <v>1236</v>
      </c>
      <c r="H404" t="s">
        <v>5284</v>
      </c>
      <c r="I404" t="s">
        <v>45</v>
      </c>
      <c r="J404" t="s">
        <v>5283</v>
      </c>
      <c r="K404" t="s">
        <v>34</v>
      </c>
      <c r="L404" t="s">
        <v>100</v>
      </c>
      <c r="M404" t="s">
        <v>364</v>
      </c>
      <c r="N404" t="s">
        <v>16158</v>
      </c>
      <c r="O404" t="b">
        <v>0</v>
      </c>
      <c r="Q404" t="s">
        <v>5282</v>
      </c>
      <c r="S404" t="s">
        <v>1053</v>
      </c>
      <c r="U404" t="s">
        <v>1054</v>
      </c>
      <c r="V404" s="7">
        <v>42986.724432870367</v>
      </c>
      <c r="X404" t="s">
        <v>1444</v>
      </c>
    </row>
    <row r="405" spans="1:24" ht="409.5" x14ac:dyDescent="0.25">
      <c r="A405" t="s">
        <v>19328</v>
      </c>
      <c r="B405" t="s">
        <v>28</v>
      </c>
      <c r="C405" s="7">
        <v>42986.727696759262</v>
      </c>
      <c r="D405" s="7">
        <v>42996.516956018517</v>
      </c>
      <c r="E405" s="7">
        <v>42996.375949074078</v>
      </c>
      <c r="F405" t="s">
        <v>1237</v>
      </c>
      <c r="G405" t="s">
        <v>1236</v>
      </c>
      <c r="H405" t="s">
        <v>98</v>
      </c>
      <c r="I405" t="s">
        <v>45</v>
      </c>
      <c r="J405" t="s">
        <v>19327</v>
      </c>
      <c r="K405" t="s">
        <v>34</v>
      </c>
      <c r="L405" t="s">
        <v>100</v>
      </c>
      <c r="M405" t="s">
        <v>101</v>
      </c>
      <c r="N405" t="s">
        <v>745</v>
      </c>
      <c r="O405" t="b">
        <v>1</v>
      </c>
      <c r="P405" t="s">
        <v>61</v>
      </c>
      <c r="Q405" s="6" t="s">
        <v>19326</v>
      </c>
      <c r="S405" t="s">
        <v>19325</v>
      </c>
      <c r="T405" t="s">
        <v>114</v>
      </c>
      <c r="U405" t="s">
        <v>41</v>
      </c>
      <c r="V405" s="7">
        <v>42996.516956018517</v>
      </c>
      <c r="W405" s="6" t="s">
        <v>19324</v>
      </c>
      <c r="X405" t="s">
        <v>327</v>
      </c>
    </row>
    <row r="406" spans="1:24" ht="409.5" x14ac:dyDescent="0.25">
      <c r="A406" t="s">
        <v>19323</v>
      </c>
      <c r="B406" t="s">
        <v>28</v>
      </c>
      <c r="C406" s="7">
        <v>42986.733923611115</v>
      </c>
      <c r="D406" s="7">
        <v>42989.475578703707</v>
      </c>
      <c r="F406" t="s">
        <v>1237</v>
      </c>
      <c r="G406" t="s">
        <v>1236</v>
      </c>
      <c r="H406" t="s">
        <v>98</v>
      </c>
      <c r="I406" t="s">
        <v>45</v>
      </c>
      <c r="J406" t="s">
        <v>19322</v>
      </c>
      <c r="K406" t="s">
        <v>47</v>
      </c>
      <c r="L406" t="s">
        <v>35</v>
      </c>
      <c r="M406" t="s">
        <v>101</v>
      </c>
      <c r="N406" t="s">
        <v>745</v>
      </c>
      <c r="O406" t="b">
        <v>0</v>
      </c>
      <c r="Q406" s="6" t="s">
        <v>19321</v>
      </c>
      <c r="S406" t="s">
        <v>3267</v>
      </c>
      <c r="U406" t="s">
        <v>250</v>
      </c>
      <c r="V406" s="7">
        <v>42989.476967592593</v>
      </c>
      <c r="W406" s="6" t="s">
        <v>19320</v>
      </c>
      <c r="X406" t="s">
        <v>327</v>
      </c>
    </row>
    <row r="407" spans="1:24" ht="409.5" x14ac:dyDescent="0.25">
      <c r="A407" t="s">
        <v>19319</v>
      </c>
      <c r="B407" t="s">
        <v>28</v>
      </c>
      <c r="C407" s="7">
        <v>42986.749456018515</v>
      </c>
      <c r="D407" s="7">
        <v>42986.801377314812</v>
      </c>
      <c r="F407" t="s">
        <v>1237</v>
      </c>
      <c r="G407" t="s">
        <v>1236</v>
      </c>
      <c r="H407" t="s">
        <v>8613</v>
      </c>
      <c r="I407" t="s">
        <v>45</v>
      </c>
      <c r="J407" t="s">
        <v>19318</v>
      </c>
      <c r="K407" t="s">
        <v>47</v>
      </c>
      <c r="L407" t="s">
        <v>35</v>
      </c>
      <c r="M407" t="s">
        <v>110</v>
      </c>
      <c r="N407" t="s">
        <v>1717</v>
      </c>
      <c r="O407" t="b">
        <v>0</v>
      </c>
      <c r="Q407" s="6" t="s">
        <v>19317</v>
      </c>
      <c r="S407" t="s">
        <v>3698</v>
      </c>
      <c r="U407" t="s">
        <v>41</v>
      </c>
      <c r="V407" s="7">
        <v>42986.801377314812</v>
      </c>
      <c r="W407" s="6" t="s">
        <v>19316</v>
      </c>
      <c r="X407" t="s">
        <v>327</v>
      </c>
    </row>
    <row r="408" spans="1:24" ht="409.5" x14ac:dyDescent="0.25">
      <c r="A408" t="s">
        <v>19315</v>
      </c>
      <c r="B408" t="s">
        <v>133</v>
      </c>
      <c r="C408" s="7">
        <v>42986.755127314813</v>
      </c>
      <c r="D408" s="7">
        <v>42986.787939814814</v>
      </c>
      <c r="F408" t="s">
        <v>1237</v>
      </c>
      <c r="G408" t="s">
        <v>1236</v>
      </c>
      <c r="H408" t="s">
        <v>2991</v>
      </c>
      <c r="I408" t="s">
        <v>32</v>
      </c>
      <c r="J408" t="s">
        <v>19314</v>
      </c>
      <c r="K408" t="s">
        <v>47</v>
      </c>
      <c r="L408" t="s">
        <v>35</v>
      </c>
      <c r="M408" t="s">
        <v>1256</v>
      </c>
      <c r="N408" t="s">
        <v>4852</v>
      </c>
      <c r="O408" t="b">
        <v>0</v>
      </c>
      <c r="Q408" s="6" t="s">
        <v>19313</v>
      </c>
      <c r="S408" t="s">
        <v>18162</v>
      </c>
      <c r="U408" t="s">
        <v>74</v>
      </c>
      <c r="V408" s="7">
        <v>42986.787939814814</v>
      </c>
      <c r="W408" s="6" t="s">
        <v>19312</v>
      </c>
      <c r="X408" t="s">
        <v>1137</v>
      </c>
    </row>
    <row r="409" spans="1:24" ht="409.5" x14ac:dyDescent="0.25">
      <c r="A409" t="s">
        <v>19311</v>
      </c>
      <c r="B409" t="s">
        <v>28</v>
      </c>
      <c r="C409" s="7">
        <v>42986.765983796293</v>
      </c>
      <c r="D409" s="7">
        <v>42986.795937499999</v>
      </c>
      <c r="F409" t="s">
        <v>1237</v>
      </c>
      <c r="G409" t="s">
        <v>1236</v>
      </c>
      <c r="H409" t="s">
        <v>468</v>
      </c>
      <c r="I409" t="s">
        <v>469</v>
      </c>
      <c r="J409" t="s">
        <v>19310</v>
      </c>
      <c r="K409" t="s">
        <v>34</v>
      </c>
      <c r="L409" t="s">
        <v>35</v>
      </c>
      <c r="M409" t="s">
        <v>471</v>
      </c>
      <c r="N409" t="s">
        <v>4677</v>
      </c>
      <c r="O409" t="b">
        <v>0</v>
      </c>
      <c r="Q409" s="6" t="s">
        <v>19309</v>
      </c>
      <c r="S409" t="s">
        <v>3102</v>
      </c>
      <c r="U409" t="s">
        <v>74</v>
      </c>
      <c r="V409" s="7">
        <v>42986.795937499999</v>
      </c>
      <c r="W409" s="6" t="s">
        <v>19308</v>
      </c>
      <c r="X409" t="s">
        <v>1360</v>
      </c>
    </row>
    <row r="410" spans="1:24" ht="409.5" x14ac:dyDescent="0.25">
      <c r="A410" t="s">
        <v>19307</v>
      </c>
      <c r="B410" t="s">
        <v>28</v>
      </c>
      <c r="C410" s="7">
        <v>42986.7971412037</v>
      </c>
      <c r="D410" s="7">
        <v>42989.3281712963</v>
      </c>
      <c r="F410" t="s">
        <v>1237</v>
      </c>
      <c r="G410" t="s">
        <v>1236</v>
      </c>
      <c r="H410" t="s">
        <v>172</v>
      </c>
      <c r="I410" t="s">
        <v>32</v>
      </c>
      <c r="J410" t="s">
        <v>19306</v>
      </c>
      <c r="K410" t="s">
        <v>34</v>
      </c>
      <c r="L410" t="s">
        <v>35</v>
      </c>
      <c r="M410" t="s">
        <v>389</v>
      </c>
      <c r="N410" t="s">
        <v>390</v>
      </c>
      <c r="O410" t="b">
        <v>1</v>
      </c>
      <c r="P410" t="s">
        <v>551</v>
      </c>
      <c r="Q410" s="6" t="s">
        <v>19305</v>
      </c>
      <c r="S410" t="s">
        <v>19304</v>
      </c>
      <c r="U410" t="s">
        <v>41</v>
      </c>
      <c r="V410" s="7">
        <v>42989.3281712963</v>
      </c>
      <c r="W410" s="6" t="s">
        <v>19303</v>
      </c>
      <c r="X410" t="s">
        <v>327</v>
      </c>
    </row>
    <row r="411" spans="1:24" ht="409.5" x14ac:dyDescent="0.25">
      <c r="A411" t="s">
        <v>19302</v>
      </c>
      <c r="B411" t="s">
        <v>28</v>
      </c>
      <c r="C411" s="7">
        <v>42986.964363425926</v>
      </c>
      <c r="D411" s="7">
        <v>42986.9924537037</v>
      </c>
      <c r="F411" t="s">
        <v>1237</v>
      </c>
      <c r="G411" t="s">
        <v>1236</v>
      </c>
      <c r="H411" t="s">
        <v>57</v>
      </c>
      <c r="I411" t="s">
        <v>32</v>
      </c>
      <c r="J411" t="s">
        <v>19301</v>
      </c>
      <c r="K411" t="s">
        <v>34</v>
      </c>
      <c r="L411" t="s">
        <v>100</v>
      </c>
      <c r="M411" t="s">
        <v>59</v>
      </c>
      <c r="N411" t="s">
        <v>1133</v>
      </c>
      <c r="O411" t="b">
        <v>0</v>
      </c>
      <c r="Q411" s="6" t="s">
        <v>19300</v>
      </c>
      <c r="S411" t="s">
        <v>19299</v>
      </c>
      <c r="U411" t="s">
        <v>250</v>
      </c>
      <c r="V411" s="7">
        <v>42986.9924537037</v>
      </c>
      <c r="W411" s="6" t="s">
        <v>19298</v>
      </c>
      <c r="X411" t="s">
        <v>427</v>
      </c>
    </row>
    <row r="412" spans="1:24" ht="409.5" x14ac:dyDescent="0.25">
      <c r="A412" t="s">
        <v>19297</v>
      </c>
      <c r="B412" t="s">
        <v>28</v>
      </c>
      <c r="C412" s="7">
        <v>42986.968113425923</v>
      </c>
      <c r="D412" s="7">
        <v>42986.986805555556</v>
      </c>
      <c r="F412" t="s">
        <v>1237</v>
      </c>
      <c r="G412" t="s">
        <v>1236</v>
      </c>
      <c r="H412" t="s">
        <v>19282</v>
      </c>
      <c r="I412" t="s">
        <v>45</v>
      </c>
      <c r="J412" t="s">
        <v>19296</v>
      </c>
      <c r="K412" t="s">
        <v>34</v>
      </c>
      <c r="L412" t="s">
        <v>100</v>
      </c>
      <c r="M412" t="s">
        <v>197</v>
      </c>
      <c r="N412" t="s">
        <v>1724</v>
      </c>
      <c r="O412" t="b">
        <v>0</v>
      </c>
      <c r="Q412" s="6" t="s">
        <v>19295</v>
      </c>
      <c r="R412" s="8">
        <v>2.0833333333333332E-2</v>
      </c>
      <c r="S412" t="s">
        <v>19279</v>
      </c>
      <c r="U412" t="s">
        <v>250</v>
      </c>
      <c r="V412" s="7">
        <v>42986.986805555556</v>
      </c>
      <c r="W412" s="6" t="s">
        <v>19294</v>
      </c>
      <c r="X412" t="s">
        <v>327</v>
      </c>
    </row>
    <row r="413" spans="1:24" ht="409.5" x14ac:dyDescent="0.25">
      <c r="A413" t="s">
        <v>19293</v>
      </c>
      <c r="B413" t="s">
        <v>28</v>
      </c>
      <c r="C413" s="7">
        <v>42987.008599537039</v>
      </c>
      <c r="D413" s="7">
        <v>42989.326666666668</v>
      </c>
      <c r="F413" t="s">
        <v>1237</v>
      </c>
      <c r="G413" t="s">
        <v>1236</v>
      </c>
      <c r="H413" t="s">
        <v>387</v>
      </c>
      <c r="I413" t="s">
        <v>32</v>
      </c>
      <c r="J413" t="s">
        <v>19292</v>
      </c>
      <c r="K413" t="s">
        <v>34</v>
      </c>
      <c r="L413" t="s">
        <v>35</v>
      </c>
      <c r="M413" t="s">
        <v>389</v>
      </c>
      <c r="N413" t="s">
        <v>390</v>
      </c>
      <c r="O413" t="b">
        <v>0</v>
      </c>
      <c r="Q413" s="6" t="s">
        <v>19291</v>
      </c>
      <c r="S413" t="s">
        <v>19290</v>
      </c>
      <c r="U413" t="s">
        <v>64</v>
      </c>
      <c r="V413" s="7">
        <v>42989.326666666668</v>
      </c>
      <c r="W413" s="6" t="s">
        <v>19289</v>
      </c>
      <c r="X413" t="s">
        <v>327</v>
      </c>
    </row>
    <row r="414" spans="1:24" ht="409.5" x14ac:dyDescent="0.25">
      <c r="A414" t="s">
        <v>19288</v>
      </c>
      <c r="B414" t="s">
        <v>28</v>
      </c>
      <c r="C414" s="7">
        <v>42987.106481481482</v>
      </c>
      <c r="D414" s="7">
        <v>42987.114027777781</v>
      </c>
      <c r="F414" t="s">
        <v>1237</v>
      </c>
      <c r="G414" t="s">
        <v>1236</v>
      </c>
      <c r="H414" t="s">
        <v>1470</v>
      </c>
      <c r="I414" t="s">
        <v>32</v>
      </c>
      <c r="J414" t="s">
        <v>19287</v>
      </c>
      <c r="K414" t="s">
        <v>34</v>
      </c>
      <c r="L414" t="s">
        <v>35</v>
      </c>
      <c r="M414" t="s">
        <v>628</v>
      </c>
      <c r="N414" t="s">
        <v>1543</v>
      </c>
      <c r="O414" t="b">
        <v>0</v>
      </c>
      <c r="Q414" s="6" t="s">
        <v>19286</v>
      </c>
      <c r="S414" t="s">
        <v>19285</v>
      </c>
      <c r="U414" t="s">
        <v>64</v>
      </c>
      <c r="V414" s="7">
        <v>42987.114027777781</v>
      </c>
      <c r="W414" s="6" t="s">
        <v>19284</v>
      </c>
      <c r="X414" t="s">
        <v>1137</v>
      </c>
    </row>
    <row r="415" spans="1:24" ht="409.5" x14ac:dyDescent="0.25">
      <c r="A415" t="s">
        <v>19283</v>
      </c>
      <c r="B415" t="s">
        <v>28</v>
      </c>
      <c r="C415" s="7">
        <v>42987.126111111109</v>
      </c>
      <c r="D415" s="7">
        <v>42987.139814814815</v>
      </c>
      <c r="F415" t="s">
        <v>1237</v>
      </c>
      <c r="G415" t="s">
        <v>1236</v>
      </c>
      <c r="H415" t="s">
        <v>19282</v>
      </c>
      <c r="I415" t="s">
        <v>45</v>
      </c>
      <c r="J415" t="s">
        <v>19281</v>
      </c>
      <c r="K415" t="s">
        <v>34</v>
      </c>
      <c r="L415" t="s">
        <v>100</v>
      </c>
      <c r="M415" t="s">
        <v>197</v>
      </c>
      <c r="N415" t="s">
        <v>1724</v>
      </c>
      <c r="O415" t="b">
        <v>0</v>
      </c>
      <c r="Q415" s="6" t="s">
        <v>19280</v>
      </c>
      <c r="R415" s="8">
        <v>2.0833333333333332E-2</v>
      </c>
      <c r="S415" t="s">
        <v>19279</v>
      </c>
      <c r="U415" t="s">
        <v>64</v>
      </c>
      <c r="V415" s="7">
        <v>42987.139814814815</v>
      </c>
      <c r="W415" s="6" t="s">
        <v>19278</v>
      </c>
      <c r="X415" t="s">
        <v>327</v>
      </c>
    </row>
    <row r="416" spans="1:24" ht="409.5" x14ac:dyDescent="0.25">
      <c r="A416" t="s">
        <v>19277</v>
      </c>
      <c r="B416" t="s">
        <v>28</v>
      </c>
      <c r="C416" s="7">
        <v>42987.331388888888</v>
      </c>
      <c r="D416" s="7">
        <v>42987.403124999997</v>
      </c>
      <c r="F416" t="s">
        <v>1237</v>
      </c>
      <c r="G416" t="s">
        <v>1236</v>
      </c>
      <c r="H416" t="s">
        <v>98</v>
      </c>
      <c r="I416" t="s">
        <v>45</v>
      </c>
      <c r="J416" t="s">
        <v>19276</v>
      </c>
      <c r="K416" t="s">
        <v>47</v>
      </c>
      <c r="L416" t="s">
        <v>35</v>
      </c>
      <c r="M416" t="s">
        <v>101</v>
      </c>
      <c r="N416" t="s">
        <v>745</v>
      </c>
      <c r="O416" t="b">
        <v>0</v>
      </c>
      <c r="Q416" s="6" t="s">
        <v>19275</v>
      </c>
      <c r="S416" t="s">
        <v>19274</v>
      </c>
      <c r="U416" t="s">
        <v>236</v>
      </c>
      <c r="V416" s="7">
        <v>42987.403124999997</v>
      </c>
      <c r="W416" s="6" t="s">
        <v>19273</v>
      </c>
      <c r="X416" t="s">
        <v>327</v>
      </c>
    </row>
    <row r="417" spans="1:24" ht="409.5" x14ac:dyDescent="0.25">
      <c r="A417" t="s">
        <v>19272</v>
      </c>
      <c r="B417" t="s">
        <v>28</v>
      </c>
      <c r="C417" s="7">
        <v>42987.343865740739</v>
      </c>
      <c r="D417" s="7">
        <v>43010.45590277778</v>
      </c>
      <c r="F417" t="s">
        <v>1237</v>
      </c>
      <c r="G417" t="s">
        <v>1236</v>
      </c>
      <c r="H417" t="s">
        <v>19271</v>
      </c>
      <c r="I417" t="s">
        <v>45</v>
      </c>
      <c r="J417" t="s">
        <v>233</v>
      </c>
      <c r="K417" t="s">
        <v>34</v>
      </c>
      <c r="L417" t="s">
        <v>100</v>
      </c>
      <c r="M417" t="s">
        <v>110</v>
      </c>
      <c r="N417" t="s">
        <v>1346</v>
      </c>
      <c r="O417" t="b">
        <v>0</v>
      </c>
      <c r="Q417" s="6" t="s">
        <v>19270</v>
      </c>
      <c r="S417" t="s">
        <v>19266</v>
      </c>
      <c r="U417" t="s">
        <v>236</v>
      </c>
      <c r="V417" s="7">
        <v>43010.45590277778</v>
      </c>
      <c r="W417" s="6" t="s">
        <v>19269</v>
      </c>
      <c r="X417" t="s">
        <v>327</v>
      </c>
    </row>
    <row r="418" spans="1:24" ht="409.5" x14ac:dyDescent="0.25">
      <c r="A418" t="s">
        <v>19268</v>
      </c>
      <c r="B418" t="s">
        <v>28</v>
      </c>
      <c r="C418" s="7">
        <v>42987.344050925924</v>
      </c>
      <c r="D418" s="7">
        <v>42987.409629629627</v>
      </c>
      <c r="F418" t="s">
        <v>1237</v>
      </c>
      <c r="G418" t="s">
        <v>1236</v>
      </c>
      <c r="H418" t="s">
        <v>44</v>
      </c>
      <c r="I418" t="s">
        <v>45</v>
      </c>
      <c r="J418" t="s">
        <v>233</v>
      </c>
      <c r="K418" t="s">
        <v>34</v>
      </c>
      <c r="L418" t="s">
        <v>100</v>
      </c>
      <c r="M418" t="s">
        <v>110</v>
      </c>
      <c r="N418" t="s">
        <v>1346</v>
      </c>
      <c r="O418" t="b">
        <v>0</v>
      </c>
      <c r="Q418" s="6" t="s">
        <v>19267</v>
      </c>
      <c r="S418" t="s">
        <v>19266</v>
      </c>
      <c r="U418" t="s">
        <v>236</v>
      </c>
      <c r="V418" s="7">
        <v>42987.409629629627</v>
      </c>
      <c r="W418" s="6" t="s">
        <v>19265</v>
      </c>
      <c r="X418" t="s">
        <v>1360</v>
      </c>
    </row>
    <row r="419" spans="1:24" ht="409.5" x14ac:dyDescent="0.25">
      <c r="A419" t="s">
        <v>19264</v>
      </c>
      <c r="B419" t="s">
        <v>28</v>
      </c>
      <c r="C419" s="7">
        <v>42987.346770833334</v>
      </c>
      <c r="D419" s="7">
        <v>42987.88449074074</v>
      </c>
      <c r="F419" t="s">
        <v>1237</v>
      </c>
      <c r="G419" t="s">
        <v>1236</v>
      </c>
      <c r="H419" t="s">
        <v>483</v>
      </c>
      <c r="I419" t="s">
        <v>90</v>
      </c>
      <c r="J419" t="s">
        <v>2779</v>
      </c>
      <c r="K419" t="s">
        <v>34</v>
      </c>
      <c r="L419" t="s">
        <v>35</v>
      </c>
      <c r="M419" t="s">
        <v>485</v>
      </c>
      <c r="N419" t="s">
        <v>12439</v>
      </c>
      <c r="O419" t="b">
        <v>1</v>
      </c>
      <c r="P419" t="s">
        <v>551</v>
      </c>
      <c r="Q419" s="6" t="s">
        <v>19263</v>
      </c>
      <c r="S419" t="s">
        <v>488</v>
      </c>
      <c r="U419" t="s">
        <v>489</v>
      </c>
      <c r="V419" s="7">
        <v>42987.88449074074</v>
      </c>
      <c r="W419" s="6" t="s">
        <v>19262</v>
      </c>
      <c r="X419" t="s">
        <v>1266</v>
      </c>
    </row>
    <row r="420" spans="1:24" ht="409.5" x14ac:dyDescent="0.25">
      <c r="A420" t="s">
        <v>19261</v>
      </c>
      <c r="B420" t="s">
        <v>133</v>
      </c>
      <c r="C420" s="7">
        <v>42987.34784722222</v>
      </c>
      <c r="D420" s="7">
        <v>42989.383113425924</v>
      </c>
      <c r="F420" t="s">
        <v>1237</v>
      </c>
      <c r="G420" t="s">
        <v>1236</v>
      </c>
      <c r="H420" t="s">
        <v>44</v>
      </c>
      <c r="I420" t="s">
        <v>32</v>
      </c>
      <c r="J420" t="s">
        <v>19257</v>
      </c>
      <c r="K420" t="s">
        <v>34</v>
      </c>
      <c r="L420" t="s">
        <v>100</v>
      </c>
      <c r="M420" t="s">
        <v>940</v>
      </c>
      <c r="N420" t="s">
        <v>941</v>
      </c>
      <c r="O420" t="b">
        <v>0</v>
      </c>
      <c r="Q420" t="s">
        <v>19260</v>
      </c>
      <c r="R420" s="8">
        <v>2.0833333333333332E-2</v>
      </c>
      <c r="S420" t="s">
        <v>2537</v>
      </c>
      <c r="U420" t="s">
        <v>10276</v>
      </c>
      <c r="V420" s="7">
        <v>42989.383113425924</v>
      </c>
      <c r="W420" s="6" t="s">
        <v>19259</v>
      </c>
      <c r="X420" t="s">
        <v>327</v>
      </c>
    </row>
    <row r="421" spans="1:24" ht="409.5" x14ac:dyDescent="0.25">
      <c r="A421" t="s">
        <v>19258</v>
      </c>
      <c r="B421" t="s">
        <v>133</v>
      </c>
      <c r="C421" s="7">
        <v>42987.348009259258</v>
      </c>
      <c r="D421" s="7">
        <v>42989.360138888886</v>
      </c>
      <c r="F421" t="s">
        <v>1237</v>
      </c>
      <c r="G421" t="s">
        <v>1236</v>
      </c>
      <c r="H421" t="s">
        <v>44</v>
      </c>
      <c r="I421" t="s">
        <v>32</v>
      </c>
      <c r="J421" t="s">
        <v>19257</v>
      </c>
      <c r="K421" t="s">
        <v>34</v>
      </c>
      <c r="L421" t="s">
        <v>100</v>
      </c>
      <c r="M421" t="s">
        <v>940</v>
      </c>
      <c r="N421" t="s">
        <v>941</v>
      </c>
      <c r="O421" t="b">
        <v>0</v>
      </c>
      <c r="Q421" t="s">
        <v>19256</v>
      </c>
      <c r="R421" s="9">
        <v>6.9444444444444441E-3</v>
      </c>
      <c r="S421" t="s">
        <v>2537</v>
      </c>
      <c r="U421" t="s">
        <v>10276</v>
      </c>
      <c r="V421" s="7">
        <v>42989.360138888886</v>
      </c>
      <c r="W421" s="6" t="s">
        <v>19255</v>
      </c>
      <c r="X421" t="s">
        <v>327</v>
      </c>
    </row>
    <row r="422" spans="1:24" ht="409.5" x14ac:dyDescent="0.25">
      <c r="A422" t="s">
        <v>19254</v>
      </c>
      <c r="B422" t="s">
        <v>28</v>
      </c>
      <c r="C422" s="7">
        <v>42987.34952546296</v>
      </c>
      <c r="D422" s="7">
        <v>42987.88490740741</v>
      </c>
      <c r="F422" t="s">
        <v>1237</v>
      </c>
      <c r="G422" t="s">
        <v>1236</v>
      </c>
      <c r="H422" t="s">
        <v>483</v>
      </c>
      <c r="I422" t="s">
        <v>90</v>
      </c>
      <c r="J422" t="s">
        <v>2779</v>
      </c>
      <c r="K422" t="s">
        <v>34</v>
      </c>
      <c r="L422" t="s">
        <v>35</v>
      </c>
      <c r="M422" t="s">
        <v>485</v>
      </c>
      <c r="N422" t="s">
        <v>12439</v>
      </c>
      <c r="O422" t="b">
        <v>1</v>
      </c>
      <c r="P422" t="s">
        <v>551</v>
      </c>
      <c r="Q422" s="6" t="s">
        <v>19253</v>
      </c>
      <c r="S422" t="s">
        <v>488</v>
      </c>
      <c r="U422" t="s">
        <v>489</v>
      </c>
      <c r="V422" s="7">
        <v>42987.88490740741</v>
      </c>
      <c r="W422" s="6" t="s">
        <v>19252</v>
      </c>
      <c r="X422" t="s">
        <v>1266</v>
      </c>
    </row>
    <row r="423" spans="1:24" ht="390" x14ac:dyDescent="0.25">
      <c r="A423" t="s">
        <v>19251</v>
      </c>
      <c r="B423" t="s">
        <v>28</v>
      </c>
      <c r="C423" s="7">
        <v>42987.349710648145</v>
      </c>
      <c r="D423" s="7">
        <v>42989.316851851851</v>
      </c>
      <c r="F423" t="s">
        <v>1237</v>
      </c>
      <c r="G423" t="s">
        <v>1236</v>
      </c>
      <c r="H423" t="s">
        <v>8918</v>
      </c>
      <c r="I423" t="s">
        <v>407</v>
      </c>
      <c r="J423" t="s">
        <v>19250</v>
      </c>
      <c r="K423" t="s">
        <v>80</v>
      </c>
      <c r="L423" t="s">
        <v>35</v>
      </c>
      <c r="M423" t="s">
        <v>695</v>
      </c>
      <c r="N423" t="s">
        <v>64</v>
      </c>
      <c r="O423" t="b">
        <v>0</v>
      </c>
      <c r="Q423" s="6" t="s">
        <v>19249</v>
      </c>
      <c r="S423" t="s">
        <v>19248</v>
      </c>
      <c r="U423" t="s">
        <v>64</v>
      </c>
      <c r="V423" s="7">
        <v>42989.316851851851</v>
      </c>
      <c r="W423" t="s">
        <v>19247</v>
      </c>
      <c r="X423" t="s">
        <v>1137</v>
      </c>
    </row>
    <row r="424" spans="1:24" ht="409.5" x14ac:dyDescent="0.25">
      <c r="A424" t="s">
        <v>19246</v>
      </c>
      <c r="B424" t="s">
        <v>28</v>
      </c>
      <c r="C424" s="7">
        <v>42987.352256944447</v>
      </c>
      <c r="D424" s="7">
        <v>42987.362615740742</v>
      </c>
      <c r="F424" t="s">
        <v>1237</v>
      </c>
      <c r="G424" t="s">
        <v>1236</v>
      </c>
      <c r="H424" t="s">
        <v>647</v>
      </c>
      <c r="I424" t="s">
        <v>32</v>
      </c>
      <c r="J424" t="s">
        <v>19245</v>
      </c>
      <c r="K424" t="s">
        <v>34</v>
      </c>
      <c r="L424" t="s">
        <v>100</v>
      </c>
      <c r="M424" t="s">
        <v>940</v>
      </c>
      <c r="N424" t="s">
        <v>941</v>
      </c>
      <c r="O424" t="b">
        <v>0</v>
      </c>
      <c r="Q424" t="s">
        <v>19245</v>
      </c>
      <c r="R424" s="8">
        <v>3.125E-2</v>
      </c>
      <c r="S424" t="s">
        <v>4769</v>
      </c>
      <c r="U424" t="s">
        <v>941</v>
      </c>
      <c r="V424" s="7">
        <v>42987.362615740742</v>
      </c>
      <c r="W424" s="6" t="s">
        <v>19244</v>
      </c>
      <c r="X424" t="s">
        <v>327</v>
      </c>
    </row>
    <row r="425" spans="1:24" ht="409.5" x14ac:dyDescent="0.25">
      <c r="A425" t="s">
        <v>19243</v>
      </c>
      <c r="B425" t="s">
        <v>28</v>
      </c>
      <c r="C425" s="7">
        <v>42987.357662037037</v>
      </c>
      <c r="D425" s="7">
        <v>42987.41684027778</v>
      </c>
      <c r="F425" t="s">
        <v>1237</v>
      </c>
      <c r="G425" t="s">
        <v>1236</v>
      </c>
      <c r="H425" t="s">
        <v>57</v>
      </c>
      <c r="I425" t="s">
        <v>32</v>
      </c>
      <c r="J425" t="s">
        <v>19242</v>
      </c>
      <c r="K425" t="s">
        <v>34</v>
      </c>
      <c r="L425" t="s">
        <v>35</v>
      </c>
      <c r="M425" t="s">
        <v>59</v>
      </c>
      <c r="N425" t="s">
        <v>1133</v>
      </c>
      <c r="O425" t="b">
        <v>0</v>
      </c>
      <c r="Q425" s="6" t="s">
        <v>19241</v>
      </c>
      <c r="S425" t="s">
        <v>19240</v>
      </c>
      <c r="U425" t="s">
        <v>64</v>
      </c>
      <c r="V425" s="7">
        <v>42987.41684027778</v>
      </c>
      <c r="W425" s="6" t="s">
        <v>19239</v>
      </c>
      <c r="X425" t="s">
        <v>427</v>
      </c>
    </row>
    <row r="426" spans="1:24" ht="409.5" x14ac:dyDescent="0.25">
      <c r="A426" t="s">
        <v>19238</v>
      </c>
      <c r="B426" t="s">
        <v>28</v>
      </c>
      <c r="C426" s="7">
        <v>42987.379293981481</v>
      </c>
      <c r="D426" s="7">
        <v>42989.607453703706</v>
      </c>
      <c r="F426" t="s">
        <v>1237</v>
      </c>
      <c r="G426" t="s">
        <v>1236</v>
      </c>
      <c r="H426" t="s">
        <v>4724</v>
      </c>
      <c r="I426" t="s">
        <v>90</v>
      </c>
      <c r="J426" t="s">
        <v>19237</v>
      </c>
      <c r="K426" t="s">
        <v>47</v>
      </c>
      <c r="L426" t="s">
        <v>100</v>
      </c>
      <c r="M426" t="s">
        <v>4728</v>
      </c>
      <c r="N426" t="s">
        <v>11960</v>
      </c>
      <c r="O426" t="b">
        <v>1</v>
      </c>
      <c r="P426" t="s">
        <v>551</v>
      </c>
      <c r="Q426" t="s">
        <v>19236</v>
      </c>
      <c r="S426" t="s">
        <v>4725</v>
      </c>
      <c r="U426" t="s">
        <v>4724</v>
      </c>
      <c r="V426" s="7">
        <v>42989.607453703706</v>
      </c>
      <c r="W426" s="6" t="s">
        <v>19235</v>
      </c>
      <c r="X426" t="s">
        <v>1266</v>
      </c>
    </row>
    <row r="427" spans="1:24" ht="409.5" x14ac:dyDescent="0.25">
      <c r="A427" t="s">
        <v>19234</v>
      </c>
      <c r="B427" t="s">
        <v>28</v>
      </c>
      <c r="C427" s="7">
        <v>42987.402465277781</v>
      </c>
      <c r="D427" s="7">
        <v>42987.405277777776</v>
      </c>
      <c r="F427" t="s">
        <v>1237</v>
      </c>
      <c r="G427" t="s">
        <v>1236</v>
      </c>
      <c r="H427" t="s">
        <v>647</v>
      </c>
      <c r="I427" t="s">
        <v>32</v>
      </c>
      <c r="J427" t="s">
        <v>19233</v>
      </c>
      <c r="K427" t="s">
        <v>47</v>
      </c>
      <c r="L427" t="s">
        <v>35</v>
      </c>
      <c r="M427" t="s">
        <v>940</v>
      </c>
      <c r="N427" t="s">
        <v>941</v>
      </c>
      <c r="O427" t="b">
        <v>0</v>
      </c>
      <c r="Q427" t="s">
        <v>19233</v>
      </c>
      <c r="R427" s="8">
        <v>3.125E-2</v>
      </c>
      <c r="S427" t="s">
        <v>9042</v>
      </c>
      <c r="U427" t="s">
        <v>941</v>
      </c>
      <c r="V427" s="7">
        <v>42987.405277777776</v>
      </c>
      <c r="W427" s="6" t="s">
        <v>19232</v>
      </c>
      <c r="X427" t="s">
        <v>327</v>
      </c>
    </row>
    <row r="428" spans="1:24" ht="409.5" x14ac:dyDescent="0.25">
      <c r="A428" t="s">
        <v>19231</v>
      </c>
      <c r="B428" t="s">
        <v>28</v>
      </c>
      <c r="C428" s="7">
        <v>42987.408668981479</v>
      </c>
      <c r="D428" s="7">
        <v>42987.432673611111</v>
      </c>
      <c r="F428" t="s">
        <v>1237</v>
      </c>
      <c r="G428" t="s">
        <v>1236</v>
      </c>
      <c r="H428" t="s">
        <v>57</v>
      </c>
      <c r="I428" t="s">
        <v>32</v>
      </c>
      <c r="J428" t="s">
        <v>233</v>
      </c>
      <c r="K428" t="s">
        <v>34</v>
      </c>
      <c r="L428" t="s">
        <v>100</v>
      </c>
      <c r="M428" t="s">
        <v>737</v>
      </c>
      <c r="N428" t="s">
        <v>4998</v>
      </c>
      <c r="O428" t="b">
        <v>0</v>
      </c>
      <c r="Q428" s="6" t="s">
        <v>19230</v>
      </c>
      <c r="S428" t="s">
        <v>19229</v>
      </c>
      <c r="U428" t="s">
        <v>236</v>
      </c>
      <c r="V428" s="7">
        <v>42987.432673611111</v>
      </c>
      <c r="W428" s="6" t="s">
        <v>19228</v>
      </c>
      <c r="X428" t="s">
        <v>1337</v>
      </c>
    </row>
    <row r="429" spans="1:24" ht="409.5" x14ac:dyDescent="0.25">
      <c r="A429" t="s">
        <v>19227</v>
      </c>
      <c r="B429" t="s">
        <v>28</v>
      </c>
      <c r="C429" s="7">
        <v>42987.417731481481</v>
      </c>
      <c r="D429" s="7">
        <v>42987.463287037041</v>
      </c>
      <c r="F429" t="s">
        <v>1237</v>
      </c>
      <c r="G429" t="s">
        <v>1236</v>
      </c>
      <c r="H429" t="s">
        <v>647</v>
      </c>
      <c r="I429" t="s">
        <v>32</v>
      </c>
      <c r="J429" t="s">
        <v>19226</v>
      </c>
      <c r="K429" t="s">
        <v>47</v>
      </c>
      <c r="L429" t="s">
        <v>35</v>
      </c>
      <c r="M429" t="s">
        <v>275</v>
      </c>
      <c r="N429" t="s">
        <v>1674</v>
      </c>
      <c r="O429" t="b">
        <v>0</v>
      </c>
      <c r="Q429" s="6" t="s">
        <v>19225</v>
      </c>
      <c r="S429" t="s">
        <v>9042</v>
      </c>
      <c r="U429" t="s">
        <v>64</v>
      </c>
      <c r="V429" s="7">
        <v>42987.463287037041</v>
      </c>
      <c r="W429" s="6" t="s">
        <v>19224</v>
      </c>
      <c r="X429" t="s">
        <v>327</v>
      </c>
    </row>
    <row r="430" spans="1:24" ht="409.5" x14ac:dyDescent="0.25">
      <c r="A430" t="s">
        <v>19223</v>
      </c>
      <c r="B430" t="s">
        <v>133</v>
      </c>
      <c r="C430" s="7">
        <v>42987.447743055556</v>
      </c>
      <c r="D430" s="7">
        <v>43007.577314814815</v>
      </c>
      <c r="F430" t="s">
        <v>1237</v>
      </c>
      <c r="G430" t="s">
        <v>1236</v>
      </c>
      <c r="H430" t="s">
        <v>68</v>
      </c>
      <c r="I430" t="s">
        <v>32</v>
      </c>
      <c r="J430" t="s">
        <v>19222</v>
      </c>
      <c r="K430" t="s">
        <v>47</v>
      </c>
      <c r="L430" t="s">
        <v>35</v>
      </c>
      <c r="M430" t="s">
        <v>70</v>
      </c>
      <c r="N430" t="s">
        <v>71</v>
      </c>
      <c r="O430" t="b">
        <v>0</v>
      </c>
      <c r="Q430" s="6" t="s">
        <v>19221</v>
      </c>
      <c r="S430" t="s">
        <v>3894</v>
      </c>
      <c r="U430" t="s">
        <v>236</v>
      </c>
      <c r="V430" s="7">
        <v>43007.577314814815</v>
      </c>
      <c r="W430" s="6" t="s">
        <v>19220</v>
      </c>
      <c r="X430" t="s">
        <v>5018</v>
      </c>
    </row>
    <row r="431" spans="1:24" ht="409.5" x14ac:dyDescent="0.25">
      <c r="A431" t="s">
        <v>19219</v>
      </c>
      <c r="B431" t="s">
        <v>28</v>
      </c>
      <c r="C431" s="7">
        <v>42987.483564814815</v>
      </c>
      <c r="D431" s="7">
        <v>42988.457511574074</v>
      </c>
      <c r="F431" t="s">
        <v>1237</v>
      </c>
      <c r="G431" t="s">
        <v>1236</v>
      </c>
      <c r="H431" t="s">
        <v>44</v>
      </c>
      <c r="I431" t="s">
        <v>45</v>
      </c>
      <c r="J431" s="6" t="s">
        <v>19218</v>
      </c>
      <c r="K431" t="s">
        <v>47</v>
      </c>
      <c r="L431" t="s">
        <v>35</v>
      </c>
      <c r="M431" t="s">
        <v>197</v>
      </c>
      <c r="N431" t="s">
        <v>1724</v>
      </c>
      <c r="O431" t="b">
        <v>0</v>
      </c>
      <c r="Q431" s="6" t="s">
        <v>19217</v>
      </c>
      <c r="R431" s="9">
        <v>6.9444444444444441E-3</v>
      </c>
      <c r="S431" t="s">
        <v>3894</v>
      </c>
      <c r="U431" t="s">
        <v>236</v>
      </c>
      <c r="V431" s="7">
        <v>42988.457511574074</v>
      </c>
      <c r="W431" s="6" t="s">
        <v>19216</v>
      </c>
      <c r="X431" t="s">
        <v>327</v>
      </c>
    </row>
    <row r="432" spans="1:24" ht="409.5" x14ac:dyDescent="0.25">
      <c r="A432" t="s">
        <v>19215</v>
      </c>
      <c r="B432" t="s">
        <v>28</v>
      </c>
      <c r="C432" s="7">
        <v>42987.490173611113</v>
      </c>
      <c r="D432" s="7">
        <v>42987.512789351851</v>
      </c>
      <c r="F432" t="s">
        <v>1237</v>
      </c>
      <c r="G432" t="s">
        <v>1236</v>
      </c>
      <c r="H432" t="s">
        <v>19214</v>
      </c>
      <c r="I432" t="s">
        <v>45</v>
      </c>
      <c r="J432" t="s">
        <v>233</v>
      </c>
      <c r="K432" t="s">
        <v>34</v>
      </c>
      <c r="L432" t="s">
        <v>100</v>
      </c>
      <c r="M432" t="s">
        <v>110</v>
      </c>
      <c r="N432" t="s">
        <v>1346</v>
      </c>
      <c r="O432" t="b">
        <v>0</v>
      </c>
      <c r="Q432" s="6" t="s">
        <v>19213</v>
      </c>
      <c r="S432" t="s">
        <v>1421</v>
      </c>
      <c r="U432" t="s">
        <v>236</v>
      </c>
      <c r="V432" s="7">
        <v>42987.512789351851</v>
      </c>
      <c r="W432" s="6" t="s">
        <v>19212</v>
      </c>
      <c r="X432" t="s">
        <v>327</v>
      </c>
    </row>
    <row r="433" spans="1:24" ht="409.5" x14ac:dyDescent="0.25">
      <c r="A433" t="s">
        <v>19211</v>
      </c>
      <c r="B433" t="s">
        <v>28</v>
      </c>
      <c r="C433" s="7">
        <v>42987.600185185183</v>
      </c>
      <c r="D433" s="7">
        <v>42987.621921296297</v>
      </c>
      <c r="F433" t="s">
        <v>1237</v>
      </c>
      <c r="G433" t="s">
        <v>1236</v>
      </c>
      <c r="H433" t="s">
        <v>57</v>
      </c>
      <c r="I433" t="s">
        <v>32</v>
      </c>
      <c r="J433" t="s">
        <v>19210</v>
      </c>
      <c r="K433" t="s">
        <v>34</v>
      </c>
      <c r="L433" t="s">
        <v>35</v>
      </c>
      <c r="M433" t="s">
        <v>59</v>
      </c>
      <c r="N433" t="s">
        <v>1133</v>
      </c>
      <c r="O433" t="b">
        <v>0</v>
      </c>
      <c r="Q433" s="6" t="s">
        <v>19209</v>
      </c>
      <c r="S433" t="s">
        <v>19208</v>
      </c>
      <c r="U433" t="s">
        <v>7417</v>
      </c>
      <c r="V433" s="7">
        <v>42987.621921296297</v>
      </c>
      <c r="W433" s="6" t="s">
        <v>19207</v>
      </c>
      <c r="X433" t="s">
        <v>1137</v>
      </c>
    </row>
    <row r="434" spans="1:24" ht="409.5" x14ac:dyDescent="0.25">
      <c r="A434" t="s">
        <v>19206</v>
      </c>
      <c r="B434" t="s">
        <v>28</v>
      </c>
      <c r="C434" s="7">
        <v>42987.609120370369</v>
      </c>
      <c r="D434" s="7">
        <v>42989.611226851855</v>
      </c>
      <c r="F434" t="s">
        <v>1237</v>
      </c>
      <c r="G434" t="s">
        <v>1236</v>
      </c>
      <c r="H434" t="s">
        <v>172</v>
      </c>
      <c r="I434" t="s">
        <v>32</v>
      </c>
      <c r="J434" t="s">
        <v>233</v>
      </c>
      <c r="K434" t="s">
        <v>34</v>
      </c>
      <c r="L434" t="s">
        <v>35</v>
      </c>
      <c r="M434" t="s">
        <v>204</v>
      </c>
      <c r="N434" t="s">
        <v>205</v>
      </c>
      <c r="O434" t="b">
        <v>1</v>
      </c>
      <c r="P434" t="s">
        <v>61</v>
      </c>
      <c r="Q434" s="6" t="s">
        <v>19205</v>
      </c>
      <c r="S434" t="s">
        <v>19204</v>
      </c>
      <c r="U434" t="s">
        <v>236</v>
      </c>
      <c r="V434" s="7">
        <v>42989.611284722225</v>
      </c>
      <c r="W434" s="6" t="s">
        <v>19203</v>
      </c>
      <c r="X434" t="s">
        <v>327</v>
      </c>
    </row>
    <row r="435" spans="1:24" ht="409.5" x14ac:dyDescent="0.25">
      <c r="A435" t="s">
        <v>19202</v>
      </c>
      <c r="B435" t="s">
        <v>28</v>
      </c>
      <c r="C435" s="7">
        <v>42987.629178240742</v>
      </c>
      <c r="D435" s="7">
        <v>42989.432349537034</v>
      </c>
      <c r="F435" t="s">
        <v>1237</v>
      </c>
      <c r="G435" t="s">
        <v>1236</v>
      </c>
      <c r="H435" t="s">
        <v>858</v>
      </c>
      <c r="I435" t="s">
        <v>32</v>
      </c>
      <c r="J435" t="s">
        <v>233</v>
      </c>
      <c r="K435" t="s">
        <v>34</v>
      </c>
      <c r="L435" t="s">
        <v>35</v>
      </c>
      <c r="M435" t="s">
        <v>860</v>
      </c>
      <c r="N435" t="s">
        <v>861</v>
      </c>
      <c r="O435" t="b">
        <v>0</v>
      </c>
      <c r="Q435" s="6" t="s">
        <v>19201</v>
      </c>
      <c r="S435" t="s">
        <v>14368</v>
      </c>
      <c r="U435" t="s">
        <v>236</v>
      </c>
      <c r="V435" s="7">
        <v>42989.432349537034</v>
      </c>
      <c r="W435" s="6" t="s">
        <v>19200</v>
      </c>
      <c r="X435" t="s">
        <v>1137</v>
      </c>
    </row>
    <row r="436" spans="1:24" ht="409.5" x14ac:dyDescent="0.25">
      <c r="A436" t="s">
        <v>19199</v>
      </c>
      <c r="B436" t="s">
        <v>28</v>
      </c>
      <c r="C436" s="7">
        <v>42987.629861111112</v>
      </c>
      <c r="D436" s="7">
        <v>42989.457916666666</v>
      </c>
      <c r="F436" t="s">
        <v>1237</v>
      </c>
      <c r="G436" t="s">
        <v>1236</v>
      </c>
      <c r="H436" t="s">
        <v>19198</v>
      </c>
      <c r="I436" t="s">
        <v>45</v>
      </c>
      <c r="J436" t="s">
        <v>19197</v>
      </c>
      <c r="K436" t="s">
        <v>34</v>
      </c>
      <c r="L436" t="s">
        <v>100</v>
      </c>
      <c r="M436" t="s">
        <v>120</v>
      </c>
      <c r="N436" t="s">
        <v>121</v>
      </c>
      <c r="O436" t="b">
        <v>0</v>
      </c>
      <c r="Q436" s="6" t="s">
        <v>19196</v>
      </c>
      <c r="S436" t="s">
        <v>13237</v>
      </c>
      <c r="U436" t="s">
        <v>7417</v>
      </c>
      <c r="V436" s="7">
        <v>42989.457916666666</v>
      </c>
      <c r="W436" s="6" t="s">
        <v>19195</v>
      </c>
      <c r="X436" t="s">
        <v>327</v>
      </c>
    </row>
    <row r="437" spans="1:24" ht="409.5" x14ac:dyDescent="0.25">
      <c r="A437" t="s">
        <v>19194</v>
      </c>
      <c r="B437" t="s">
        <v>28</v>
      </c>
      <c r="C437" s="7">
        <v>42987.675821759258</v>
      </c>
      <c r="D437" s="7">
        <v>42989.325509259259</v>
      </c>
      <c r="F437" t="s">
        <v>1237</v>
      </c>
      <c r="G437" t="s">
        <v>1236</v>
      </c>
      <c r="H437" t="s">
        <v>387</v>
      </c>
      <c r="I437" t="s">
        <v>32</v>
      </c>
      <c r="J437" t="s">
        <v>233</v>
      </c>
      <c r="K437" t="s">
        <v>34</v>
      </c>
      <c r="L437" t="s">
        <v>35</v>
      </c>
      <c r="M437" t="s">
        <v>389</v>
      </c>
      <c r="N437" t="s">
        <v>390</v>
      </c>
      <c r="O437" t="b">
        <v>1</v>
      </c>
      <c r="P437" t="s">
        <v>551</v>
      </c>
      <c r="Q437" s="6" t="s">
        <v>19193</v>
      </c>
      <c r="S437" t="s">
        <v>19172</v>
      </c>
      <c r="U437" t="s">
        <v>236</v>
      </c>
      <c r="V437" s="7">
        <v>42989.325509259259</v>
      </c>
      <c r="W437" s="6" t="s">
        <v>19192</v>
      </c>
      <c r="X437" t="s">
        <v>1137</v>
      </c>
    </row>
    <row r="438" spans="1:24" ht="409.5" x14ac:dyDescent="0.25">
      <c r="A438" t="s">
        <v>19191</v>
      </c>
      <c r="B438" t="s">
        <v>28</v>
      </c>
      <c r="C438" s="7">
        <v>42987.689722222225</v>
      </c>
      <c r="D438" s="7">
        <v>42987.885370370372</v>
      </c>
      <c r="F438" t="s">
        <v>1237</v>
      </c>
      <c r="G438" t="s">
        <v>1236</v>
      </c>
      <c r="H438" t="s">
        <v>483</v>
      </c>
      <c r="I438" t="s">
        <v>90</v>
      </c>
      <c r="J438" t="s">
        <v>2779</v>
      </c>
      <c r="K438" t="s">
        <v>34</v>
      </c>
      <c r="L438" t="s">
        <v>35</v>
      </c>
      <c r="M438" t="s">
        <v>485</v>
      </c>
      <c r="N438" t="s">
        <v>12439</v>
      </c>
      <c r="O438" t="b">
        <v>1</v>
      </c>
      <c r="P438" t="s">
        <v>551</v>
      </c>
      <c r="Q438" s="6" t="s">
        <v>19190</v>
      </c>
      <c r="S438" t="s">
        <v>488</v>
      </c>
      <c r="U438" t="s">
        <v>489</v>
      </c>
      <c r="V438" s="7">
        <v>42987.885370370372</v>
      </c>
      <c r="W438" s="6" t="s">
        <v>19189</v>
      </c>
      <c r="X438" t="s">
        <v>1266</v>
      </c>
    </row>
    <row r="439" spans="1:24" ht="409.5" x14ac:dyDescent="0.25">
      <c r="A439" t="s">
        <v>19188</v>
      </c>
      <c r="B439" t="s">
        <v>28</v>
      </c>
      <c r="C439" s="7">
        <v>42987.714930555558</v>
      </c>
      <c r="D439" s="7">
        <v>42989.478159722225</v>
      </c>
      <c r="F439" t="s">
        <v>1237</v>
      </c>
      <c r="G439" t="s">
        <v>1236</v>
      </c>
      <c r="H439" t="s">
        <v>98</v>
      </c>
      <c r="I439" t="s">
        <v>45</v>
      </c>
      <c r="J439" t="s">
        <v>233</v>
      </c>
      <c r="K439" t="s">
        <v>47</v>
      </c>
      <c r="L439" t="s">
        <v>35</v>
      </c>
      <c r="M439" t="s">
        <v>101</v>
      </c>
      <c r="N439" t="s">
        <v>745</v>
      </c>
      <c r="O439" t="b">
        <v>0</v>
      </c>
      <c r="Q439" s="6" t="s">
        <v>19187</v>
      </c>
      <c r="S439" t="s">
        <v>19186</v>
      </c>
      <c r="U439" t="s">
        <v>236</v>
      </c>
      <c r="V439" s="7">
        <v>42989.478159722225</v>
      </c>
      <c r="W439" s="6" t="s">
        <v>19185</v>
      </c>
      <c r="X439" t="s">
        <v>327</v>
      </c>
    </row>
    <row r="440" spans="1:24" ht="409.5" x14ac:dyDescent="0.25">
      <c r="A440" t="s">
        <v>19184</v>
      </c>
      <c r="B440" t="s">
        <v>28</v>
      </c>
      <c r="C440" s="7">
        <v>42987.735532407409</v>
      </c>
      <c r="D440" s="7">
        <v>42989.463287037041</v>
      </c>
      <c r="F440" t="s">
        <v>1237</v>
      </c>
      <c r="G440" t="s">
        <v>1236</v>
      </c>
      <c r="H440" t="s">
        <v>858</v>
      </c>
      <c r="I440" t="s">
        <v>32</v>
      </c>
      <c r="J440" t="s">
        <v>233</v>
      </c>
      <c r="K440" t="s">
        <v>34</v>
      </c>
      <c r="L440" t="s">
        <v>35</v>
      </c>
      <c r="M440" t="s">
        <v>860</v>
      </c>
      <c r="N440" t="s">
        <v>861</v>
      </c>
      <c r="O440" t="b">
        <v>0</v>
      </c>
      <c r="Q440" s="6" t="s">
        <v>19183</v>
      </c>
      <c r="S440" t="s">
        <v>19182</v>
      </c>
      <c r="U440" t="s">
        <v>236</v>
      </c>
      <c r="V440" s="7">
        <v>42989.463287037041</v>
      </c>
      <c r="W440" s="6" t="s">
        <v>19181</v>
      </c>
      <c r="X440" t="s">
        <v>1137</v>
      </c>
    </row>
    <row r="441" spans="1:24" ht="409.5" x14ac:dyDescent="0.25">
      <c r="A441" t="s">
        <v>19180</v>
      </c>
      <c r="B441" t="s">
        <v>28</v>
      </c>
      <c r="C441" s="7">
        <v>42987.745185185187</v>
      </c>
      <c r="D441" s="7">
        <v>42987.780023148145</v>
      </c>
      <c r="F441" t="s">
        <v>1237</v>
      </c>
      <c r="G441" t="s">
        <v>1236</v>
      </c>
      <c r="H441" t="s">
        <v>172</v>
      </c>
      <c r="I441" t="s">
        <v>32</v>
      </c>
      <c r="J441" t="s">
        <v>19179</v>
      </c>
      <c r="K441" t="s">
        <v>34</v>
      </c>
      <c r="L441" t="s">
        <v>35</v>
      </c>
      <c r="M441" t="s">
        <v>204</v>
      </c>
      <c r="N441" t="s">
        <v>205</v>
      </c>
      <c r="O441" t="b">
        <v>0</v>
      </c>
      <c r="Q441" s="6" t="s">
        <v>19178</v>
      </c>
      <c r="S441" t="s">
        <v>19177</v>
      </c>
      <c r="U441" t="s">
        <v>7417</v>
      </c>
      <c r="V441" s="7">
        <v>42987.780023148145</v>
      </c>
      <c r="W441" s="6" t="s">
        <v>19176</v>
      </c>
      <c r="X441" t="s">
        <v>327</v>
      </c>
    </row>
    <row r="442" spans="1:24" ht="409.5" x14ac:dyDescent="0.25">
      <c r="A442" t="s">
        <v>19175</v>
      </c>
      <c r="B442" t="s">
        <v>28</v>
      </c>
      <c r="C442" s="7">
        <v>42987.760069444441</v>
      </c>
      <c r="D442" s="7">
        <v>42989.324942129628</v>
      </c>
      <c r="F442" t="s">
        <v>1237</v>
      </c>
      <c r="G442" t="s">
        <v>1236</v>
      </c>
      <c r="H442" t="s">
        <v>387</v>
      </c>
      <c r="I442" t="s">
        <v>32</v>
      </c>
      <c r="J442" t="s">
        <v>19174</v>
      </c>
      <c r="K442" t="s">
        <v>34</v>
      </c>
      <c r="L442" t="s">
        <v>35</v>
      </c>
      <c r="M442" t="s">
        <v>389</v>
      </c>
      <c r="N442" t="s">
        <v>390</v>
      </c>
      <c r="O442" t="b">
        <v>1</v>
      </c>
      <c r="P442" t="s">
        <v>551</v>
      </c>
      <c r="Q442" s="6" t="s">
        <v>19173</v>
      </c>
      <c r="S442" t="s">
        <v>19172</v>
      </c>
      <c r="U442" t="s">
        <v>7417</v>
      </c>
      <c r="V442" s="7">
        <v>42989.324942129628</v>
      </c>
      <c r="W442" s="6" t="s">
        <v>19171</v>
      </c>
      <c r="X442" t="s">
        <v>1137</v>
      </c>
    </row>
    <row r="443" spans="1:24" ht="409.5" x14ac:dyDescent="0.25">
      <c r="A443" t="s">
        <v>19170</v>
      </c>
      <c r="B443" t="s">
        <v>28</v>
      </c>
      <c r="C443" s="7">
        <v>42987.84878472222</v>
      </c>
      <c r="D443" s="7">
        <v>42987.891493055555</v>
      </c>
      <c r="F443" t="s">
        <v>1237</v>
      </c>
      <c r="G443" t="s">
        <v>1236</v>
      </c>
      <c r="H443" t="s">
        <v>483</v>
      </c>
      <c r="I443" t="s">
        <v>90</v>
      </c>
      <c r="J443" t="s">
        <v>2779</v>
      </c>
      <c r="K443" t="s">
        <v>34</v>
      </c>
      <c r="L443" t="s">
        <v>35</v>
      </c>
      <c r="M443" t="s">
        <v>485</v>
      </c>
      <c r="N443" t="s">
        <v>12439</v>
      </c>
      <c r="O443" t="b">
        <v>0</v>
      </c>
      <c r="Q443" s="6" t="s">
        <v>19169</v>
      </c>
      <c r="S443" t="s">
        <v>488</v>
      </c>
      <c r="U443" t="s">
        <v>489</v>
      </c>
      <c r="V443" s="7">
        <v>42987.891493055555</v>
      </c>
      <c r="W443" s="6" t="s">
        <v>19168</v>
      </c>
      <c r="X443" t="s">
        <v>327</v>
      </c>
    </row>
    <row r="444" spans="1:24" ht="409.5" x14ac:dyDescent="0.25">
      <c r="A444" t="s">
        <v>19167</v>
      </c>
      <c r="B444" t="s">
        <v>28</v>
      </c>
      <c r="C444" s="7">
        <v>42987.880787037036</v>
      </c>
      <c r="D444" s="7">
        <v>42989.506342592591</v>
      </c>
      <c r="E444" s="7">
        <v>42989.47420138889</v>
      </c>
      <c r="F444" t="s">
        <v>1237</v>
      </c>
      <c r="G444" t="s">
        <v>1236</v>
      </c>
      <c r="H444" t="s">
        <v>9929</v>
      </c>
      <c r="I444" t="s">
        <v>32</v>
      </c>
      <c r="J444" t="s">
        <v>19166</v>
      </c>
      <c r="K444" t="s">
        <v>34</v>
      </c>
      <c r="L444" t="s">
        <v>35</v>
      </c>
      <c r="M444" t="s">
        <v>59</v>
      </c>
      <c r="N444" t="s">
        <v>557</v>
      </c>
      <c r="O444" t="b">
        <v>0</v>
      </c>
      <c r="Q444" s="6" t="s">
        <v>19165</v>
      </c>
      <c r="S444" t="s">
        <v>19164</v>
      </c>
      <c r="T444" t="s">
        <v>1543</v>
      </c>
      <c r="U444" t="s">
        <v>7417</v>
      </c>
      <c r="V444" s="7">
        <v>42989.506342592591</v>
      </c>
      <c r="W444" s="6" t="s">
        <v>19163</v>
      </c>
      <c r="X444" t="s">
        <v>327</v>
      </c>
    </row>
    <row r="445" spans="1:24" ht="409.5" x14ac:dyDescent="0.25">
      <c r="A445" t="s">
        <v>19162</v>
      </c>
      <c r="B445" t="s">
        <v>28</v>
      </c>
      <c r="C445" s="7">
        <v>42988.113923611112</v>
      </c>
      <c r="D445" s="7">
        <v>42988.123865740738</v>
      </c>
      <c r="F445" t="s">
        <v>1237</v>
      </c>
      <c r="G445" t="s">
        <v>1236</v>
      </c>
      <c r="H445" t="s">
        <v>1470</v>
      </c>
      <c r="I445" t="s">
        <v>32</v>
      </c>
      <c r="J445" t="s">
        <v>19161</v>
      </c>
      <c r="K445" t="s">
        <v>34</v>
      </c>
      <c r="L445" t="s">
        <v>35</v>
      </c>
      <c r="M445" t="s">
        <v>628</v>
      </c>
      <c r="N445" t="s">
        <v>1543</v>
      </c>
      <c r="O445" t="b">
        <v>0</v>
      </c>
      <c r="Q445" s="6" t="s">
        <v>19160</v>
      </c>
      <c r="S445" t="s">
        <v>19159</v>
      </c>
      <c r="U445" t="s">
        <v>147</v>
      </c>
      <c r="V445" s="7">
        <v>42988.123865740738</v>
      </c>
      <c r="W445" s="6" t="s">
        <v>19158</v>
      </c>
      <c r="X445" t="s">
        <v>327</v>
      </c>
    </row>
    <row r="446" spans="1:24" ht="409.5" x14ac:dyDescent="0.25">
      <c r="A446" t="s">
        <v>19157</v>
      </c>
      <c r="B446" t="s">
        <v>28</v>
      </c>
      <c r="C446" s="7">
        <v>42988.259560185186</v>
      </c>
      <c r="D446" s="7">
        <v>42988.329652777778</v>
      </c>
      <c r="F446" t="s">
        <v>1237</v>
      </c>
      <c r="G446" t="s">
        <v>1236</v>
      </c>
      <c r="H446" t="s">
        <v>647</v>
      </c>
      <c r="I446" t="s">
        <v>32</v>
      </c>
      <c r="J446" t="s">
        <v>19156</v>
      </c>
      <c r="K446" t="s">
        <v>47</v>
      </c>
      <c r="L446" t="s">
        <v>35</v>
      </c>
      <c r="M446" t="s">
        <v>940</v>
      </c>
      <c r="N446" t="s">
        <v>941</v>
      </c>
      <c r="O446" t="b">
        <v>0</v>
      </c>
      <c r="Q446" s="6" t="s">
        <v>19155</v>
      </c>
      <c r="S446" t="s">
        <v>3709</v>
      </c>
      <c r="U446" t="s">
        <v>147</v>
      </c>
      <c r="V446" s="7">
        <v>42988.329652777778</v>
      </c>
      <c r="W446" s="6" t="s">
        <v>19154</v>
      </c>
      <c r="X446" t="s">
        <v>327</v>
      </c>
    </row>
    <row r="447" spans="1:24" ht="409.5" x14ac:dyDescent="0.25">
      <c r="A447" t="s">
        <v>19153</v>
      </c>
      <c r="B447" t="s">
        <v>28</v>
      </c>
      <c r="C447" s="7">
        <v>42988.315300925926</v>
      </c>
      <c r="D447" s="7">
        <v>42989.883564814816</v>
      </c>
      <c r="F447" t="s">
        <v>1237</v>
      </c>
      <c r="G447" t="s">
        <v>1236</v>
      </c>
      <c r="H447" t="s">
        <v>722</v>
      </c>
      <c r="I447" t="s">
        <v>90</v>
      </c>
      <c r="J447" t="s">
        <v>19152</v>
      </c>
      <c r="K447" t="s">
        <v>47</v>
      </c>
      <c r="L447" t="s">
        <v>35</v>
      </c>
      <c r="M447" t="s">
        <v>695</v>
      </c>
      <c r="N447" t="s">
        <v>7417</v>
      </c>
      <c r="O447" t="b">
        <v>0</v>
      </c>
      <c r="Q447" s="6" t="s">
        <v>19151</v>
      </c>
      <c r="S447" t="s">
        <v>9659</v>
      </c>
      <c r="U447" t="s">
        <v>147</v>
      </c>
      <c r="V447" s="7">
        <v>42989.883564814816</v>
      </c>
      <c r="W447" s="6" t="s">
        <v>19150</v>
      </c>
      <c r="X447" t="s">
        <v>1308</v>
      </c>
    </row>
    <row r="448" spans="1:24" ht="409.5" x14ac:dyDescent="0.25">
      <c r="A448" t="s">
        <v>19149</v>
      </c>
      <c r="B448" t="s">
        <v>28</v>
      </c>
      <c r="C448" s="7">
        <v>42988.318541666667</v>
      </c>
      <c r="D448" s="7">
        <v>42988.322592592594</v>
      </c>
      <c r="F448" t="s">
        <v>1237</v>
      </c>
      <c r="G448" t="s">
        <v>1236</v>
      </c>
      <c r="H448" t="s">
        <v>2539</v>
      </c>
      <c r="I448" t="s">
        <v>751</v>
      </c>
      <c r="J448" t="s">
        <v>2538</v>
      </c>
      <c r="K448" t="s">
        <v>47</v>
      </c>
      <c r="L448" t="s">
        <v>35</v>
      </c>
      <c r="M448" t="s">
        <v>940</v>
      </c>
      <c r="N448" t="s">
        <v>941</v>
      </c>
      <c r="O448" t="b">
        <v>0</v>
      </c>
      <c r="Q448" t="s">
        <v>2538</v>
      </c>
      <c r="S448" t="s">
        <v>1519</v>
      </c>
      <c r="U448" t="s">
        <v>941</v>
      </c>
      <c r="V448" s="7">
        <v>42988.322592592594</v>
      </c>
      <c r="W448" s="6" t="s">
        <v>19148</v>
      </c>
      <c r="X448" t="s">
        <v>1308</v>
      </c>
    </row>
    <row r="449" spans="1:24" ht="409.5" x14ac:dyDescent="0.25">
      <c r="A449" t="s">
        <v>19147</v>
      </c>
      <c r="B449" t="s">
        <v>28</v>
      </c>
      <c r="C449" s="7">
        <v>42988.3203125</v>
      </c>
      <c r="D449" s="7">
        <v>42989.360567129632</v>
      </c>
      <c r="F449" t="s">
        <v>1237</v>
      </c>
      <c r="G449" t="s">
        <v>1236</v>
      </c>
      <c r="H449" t="s">
        <v>1954</v>
      </c>
      <c r="I449" t="s">
        <v>32</v>
      </c>
      <c r="J449" t="s">
        <v>19146</v>
      </c>
      <c r="K449" t="s">
        <v>47</v>
      </c>
      <c r="L449" t="s">
        <v>35</v>
      </c>
      <c r="M449" t="s">
        <v>81</v>
      </c>
      <c r="N449" t="s">
        <v>448</v>
      </c>
      <c r="O449" t="b">
        <v>0</v>
      </c>
      <c r="Q449" s="6" t="s">
        <v>19145</v>
      </c>
      <c r="S449" t="s">
        <v>19144</v>
      </c>
      <c r="U449" t="s">
        <v>147</v>
      </c>
      <c r="V449" s="7">
        <v>42989.360567129632</v>
      </c>
      <c r="W449" s="6" t="s">
        <v>19143</v>
      </c>
      <c r="X449" t="s">
        <v>1266</v>
      </c>
    </row>
    <row r="450" spans="1:24" ht="409.5" x14ac:dyDescent="0.25">
      <c r="A450" t="s">
        <v>19142</v>
      </c>
      <c r="B450" t="s">
        <v>28</v>
      </c>
      <c r="C450" s="7">
        <v>42988.329583333332</v>
      </c>
      <c r="D450" s="7">
        <v>42990.623981481483</v>
      </c>
      <c r="F450" t="s">
        <v>1237</v>
      </c>
      <c r="G450" t="s">
        <v>1236</v>
      </c>
      <c r="H450" t="s">
        <v>1442</v>
      </c>
      <c r="I450" t="s">
        <v>1234</v>
      </c>
      <c r="J450" t="s">
        <v>19141</v>
      </c>
      <c r="K450" t="s">
        <v>47</v>
      </c>
      <c r="L450" t="s">
        <v>35</v>
      </c>
      <c r="M450" t="s">
        <v>110</v>
      </c>
      <c r="N450" t="s">
        <v>1346</v>
      </c>
      <c r="O450" t="b">
        <v>0</v>
      </c>
      <c r="Q450" s="6" t="s">
        <v>19140</v>
      </c>
      <c r="S450" t="s">
        <v>480</v>
      </c>
      <c r="U450" t="s">
        <v>236</v>
      </c>
      <c r="V450" s="7">
        <v>42990.623981481483</v>
      </c>
      <c r="W450" s="6" t="s">
        <v>19139</v>
      </c>
      <c r="X450" t="s">
        <v>327</v>
      </c>
    </row>
    <row r="451" spans="1:24" ht="409.5" x14ac:dyDescent="0.25">
      <c r="A451" t="s">
        <v>19138</v>
      </c>
      <c r="B451" t="s">
        <v>28</v>
      </c>
      <c r="C451" s="7">
        <v>42988.34710648148</v>
      </c>
      <c r="D451" s="7">
        <v>42989.417129629626</v>
      </c>
      <c r="F451" t="s">
        <v>1237</v>
      </c>
      <c r="G451" t="s">
        <v>1236</v>
      </c>
      <c r="H451" t="s">
        <v>16842</v>
      </c>
      <c r="I451" t="s">
        <v>45</v>
      </c>
      <c r="J451" t="s">
        <v>233</v>
      </c>
      <c r="K451" t="s">
        <v>34</v>
      </c>
      <c r="L451" t="s">
        <v>100</v>
      </c>
      <c r="M451" t="s">
        <v>110</v>
      </c>
      <c r="N451" t="s">
        <v>1346</v>
      </c>
      <c r="O451" t="b">
        <v>0</v>
      </c>
      <c r="Q451" s="6" t="s">
        <v>19137</v>
      </c>
      <c r="S451" t="s">
        <v>19128</v>
      </c>
      <c r="U451" t="s">
        <v>236</v>
      </c>
      <c r="V451" s="7">
        <v>42989.417129629626</v>
      </c>
      <c r="W451" s="6" t="s">
        <v>19136</v>
      </c>
      <c r="X451" t="s">
        <v>327</v>
      </c>
    </row>
    <row r="452" spans="1:24" ht="409.5" x14ac:dyDescent="0.25">
      <c r="A452" t="s">
        <v>19135</v>
      </c>
      <c r="B452" t="s">
        <v>28</v>
      </c>
      <c r="C452" s="7">
        <v>42988.347245370373</v>
      </c>
      <c r="D452" s="7">
        <v>42990.616030092591</v>
      </c>
      <c r="F452" t="s">
        <v>1237</v>
      </c>
      <c r="G452" t="s">
        <v>1236</v>
      </c>
      <c r="H452" t="s">
        <v>19134</v>
      </c>
      <c r="I452" t="s">
        <v>45</v>
      </c>
      <c r="J452" t="s">
        <v>233</v>
      </c>
      <c r="K452" t="s">
        <v>34</v>
      </c>
      <c r="L452" t="s">
        <v>100</v>
      </c>
      <c r="M452" t="s">
        <v>110</v>
      </c>
      <c r="N452" t="s">
        <v>1346</v>
      </c>
      <c r="O452" t="b">
        <v>0</v>
      </c>
      <c r="Q452" s="6" t="s">
        <v>19133</v>
      </c>
      <c r="S452" t="s">
        <v>19128</v>
      </c>
      <c r="U452" t="s">
        <v>236</v>
      </c>
      <c r="V452" s="7">
        <v>42990.616030092591</v>
      </c>
      <c r="W452" s="6" t="s">
        <v>19132</v>
      </c>
      <c r="X452" t="s">
        <v>327</v>
      </c>
    </row>
    <row r="453" spans="1:24" ht="409.5" x14ac:dyDescent="0.25">
      <c r="A453" t="s">
        <v>19131</v>
      </c>
      <c r="B453" t="s">
        <v>28</v>
      </c>
      <c r="C453" s="7">
        <v>42988.347372685188</v>
      </c>
      <c r="D453" s="7">
        <v>42990.606724537036</v>
      </c>
      <c r="F453" t="s">
        <v>1237</v>
      </c>
      <c r="G453" t="s">
        <v>1236</v>
      </c>
      <c r="H453" t="s">
        <v>19130</v>
      </c>
      <c r="I453" t="s">
        <v>45</v>
      </c>
      <c r="J453" t="s">
        <v>233</v>
      </c>
      <c r="K453" t="s">
        <v>34</v>
      </c>
      <c r="L453" t="s">
        <v>100</v>
      </c>
      <c r="M453" t="s">
        <v>110</v>
      </c>
      <c r="N453" t="s">
        <v>1346</v>
      </c>
      <c r="O453" t="b">
        <v>0</v>
      </c>
      <c r="Q453" s="6" t="s">
        <v>19129</v>
      </c>
      <c r="S453" t="s">
        <v>19128</v>
      </c>
      <c r="U453" t="s">
        <v>236</v>
      </c>
      <c r="V453" s="7">
        <v>42990.606724537036</v>
      </c>
      <c r="W453" s="6" t="s">
        <v>19127</v>
      </c>
      <c r="X453" t="s">
        <v>327</v>
      </c>
    </row>
    <row r="454" spans="1:24" ht="409.5" x14ac:dyDescent="0.25">
      <c r="A454" t="s">
        <v>19126</v>
      </c>
      <c r="B454" t="s">
        <v>28</v>
      </c>
      <c r="C454" s="7">
        <v>42988.377754629626</v>
      </c>
      <c r="D454" s="7">
        <v>42988.455127314817</v>
      </c>
      <c r="F454" t="s">
        <v>1237</v>
      </c>
      <c r="G454" t="s">
        <v>1236</v>
      </c>
      <c r="H454" t="s">
        <v>19125</v>
      </c>
      <c r="I454" t="s">
        <v>45</v>
      </c>
      <c r="J454" t="s">
        <v>233</v>
      </c>
      <c r="K454" t="s">
        <v>34</v>
      </c>
      <c r="L454" t="s">
        <v>100</v>
      </c>
      <c r="M454" t="s">
        <v>197</v>
      </c>
      <c r="N454" t="s">
        <v>1724</v>
      </c>
      <c r="O454" t="b">
        <v>0</v>
      </c>
      <c r="Q454" s="6" t="s">
        <v>19124</v>
      </c>
      <c r="R454" s="8">
        <v>3.125E-2</v>
      </c>
      <c r="S454" t="s">
        <v>19123</v>
      </c>
      <c r="U454" t="s">
        <v>236</v>
      </c>
      <c r="V454" s="7">
        <v>42988.455937500003</v>
      </c>
      <c r="W454" s="6" t="s">
        <v>19122</v>
      </c>
      <c r="X454" t="s">
        <v>327</v>
      </c>
    </row>
    <row r="455" spans="1:24" ht="409.5" x14ac:dyDescent="0.25">
      <c r="A455" t="s">
        <v>19121</v>
      </c>
      <c r="B455" t="s">
        <v>28</v>
      </c>
      <c r="C455" s="7">
        <v>42988.395069444443</v>
      </c>
      <c r="D455" s="7">
        <v>42988.409467592595</v>
      </c>
      <c r="F455" t="s">
        <v>1237</v>
      </c>
      <c r="G455" t="s">
        <v>1236</v>
      </c>
      <c r="H455" t="s">
        <v>68</v>
      </c>
      <c r="I455" t="s">
        <v>32</v>
      </c>
      <c r="J455" t="s">
        <v>233</v>
      </c>
      <c r="K455" t="s">
        <v>47</v>
      </c>
      <c r="L455" t="s">
        <v>35</v>
      </c>
      <c r="M455" t="s">
        <v>70</v>
      </c>
      <c r="N455" t="s">
        <v>182</v>
      </c>
      <c r="O455" t="b">
        <v>0</v>
      </c>
      <c r="Q455" s="6" t="s">
        <v>19120</v>
      </c>
      <c r="S455" t="s">
        <v>7434</v>
      </c>
      <c r="U455" t="s">
        <v>236</v>
      </c>
      <c r="V455" s="7">
        <v>42988.409467592595</v>
      </c>
      <c r="W455" s="6" t="s">
        <v>19119</v>
      </c>
      <c r="X455" t="s">
        <v>1137</v>
      </c>
    </row>
    <row r="456" spans="1:24" ht="409.5" x14ac:dyDescent="0.25">
      <c r="A456" t="s">
        <v>19118</v>
      </c>
      <c r="B456" t="s">
        <v>28</v>
      </c>
      <c r="C456" s="7">
        <v>42988.42465277778</v>
      </c>
      <c r="D456" s="7">
        <v>42990.407476851855</v>
      </c>
      <c r="F456" t="s">
        <v>1237</v>
      </c>
      <c r="G456" t="s">
        <v>1236</v>
      </c>
      <c r="H456" t="s">
        <v>2991</v>
      </c>
      <c r="I456" t="s">
        <v>32</v>
      </c>
      <c r="J456" t="s">
        <v>19117</v>
      </c>
      <c r="K456" t="s">
        <v>47</v>
      </c>
      <c r="L456" t="s">
        <v>35</v>
      </c>
      <c r="M456" t="s">
        <v>471</v>
      </c>
      <c r="N456" t="s">
        <v>472</v>
      </c>
      <c r="O456" t="b">
        <v>1</v>
      </c>
      <c r="P456" t="s">
        <v>38</v>
      </c>
      <c r="Q456" s="6" t="s">
        <v>19116</v>
      </c>
      <c r="R456" s="9">
        <v>3.472222222222222E-3</v>
      </c>
      <c r="S456" t="s">
        <v>19115</v>
      </c>
      <c r="U456" t="s">
        <v>236</v>
      </c>
      <c r="V456" s="7">
        <v>42990.407476851855</v>
      </c>
      <c r="W456" s="6" t="s">
        <v>19114</v>
      </c>
      <c r="X456" t="s">
        <v>1230</v>
      </c>
    </row>
    <row r="457" spans="1:24" ht="409.5" x14ac:dyDescent="0.25">
      <c r="A457" t="s">
        <v>19113</v>
      </c>
      <c r="B457" t="s">
        <v>28</v>
      </c>
      <c r="C457" s="7">
        <v>42988.450532407405</v>
      </c>
      <c r="D457" s="7">
        <v>42988.461458333331</v>
      </c>
      <c r="F457" t="s">
        <v>1237</v>
      </c>
      <c r="G457" t="s">
        <v>1236</v>
      </c>
      <c r="H457" t="s">
        <v>1470</v>
      </c>
      <c r="I457" t="s">
        <v>32</v>
      </c>
      <c r="J457" t="s">
        <v>233</v>
      </c>
      <c r="K457" t="s">
        <v>34</v>
      </c>
      <c r="L457" t="s">
        <v>35</v>
      </c>
      <c r="M457" t="s">
        <v>628</v>
      </c>
      <c r="N457" t="s">
        <v>1543</v>
      </c>
      <c r="O457" t="b">
        <v>0</v>
      </c>
      <c r="Q457" s="6" t="s">
        <v>19112</v>
      </c>
      <c r="S457" t="s">
        <v>19111</v>
      </c>
      <c r="U457" t="s">
        <v>236</v>
      </c>
      <c r="V457" s="7">
        <v>42988.461458333331</v>
      </c>
      <c r="W457" s="6" t="s">
        <v>19110</v>
      </c>
      <c r="X457" t="s">
        <v>1137</v>
      </c>
    </row>
    <row r="458" spans="1:24" ht="409.5" x14ac:dyDescent="0.25">
      <c r="A458" t="s">
        <v>19109</v>
      </c>
      <c r="B458" t="s">
        <v>28</v>
      </c>
      <c r="C458" s="7">
        <v>42988.522824074076</v>
      </c>
      <c r="D458" s="7">
        <v>42988.535937499997</v>
      </c>
      <c r="F458" t="s">
        <v>1237</v>
      </c>
      <c r="G458" t="s">
        <v>1236</v>
      </c>
      <c r="H458" t="s">
        <v>1470</v>
      </c>
      <c r="I458" t="s">
        <v>32</v>
      </c>
      <c r="J458" t="s">
        <v>233</v>
      </c>
      <c r="K458" t="s">
        <v>34</v>
      </c>
      <c r="L458" t="s">
        <v>35</v>
      </c>
      <c r="M458" t="s">
        <v>628</v>
      </c>
      <c r="N458" t="s">
        <v>1543</v>
      </c>
      <c r="O458" t="b">
        <v>0</v>
      </c>
      <c r="Q458" s="6" t="s">
        <v>19108</v>
      </c>
      <c r="S458" t="s">
        <v>15969</v>
      </c>
      <c r="U458" t="s">
        <v>236</v>
      </c>
      <c r="V458" s="7">
        <v>42988.535937499997</v>
      </c>
      <c r="W458" s="6" t="s">
        <v>19107</v>
      </c>
      <c r="X458" t="s">
        <v>327</v>
      </c>
    </row>
    <row r="459" spans="1:24" ht="409.5" x14ac:dyDescent="0.25">
      <c r="A459" t="s">
        <v>19106</v>
      </c>
      <c r="B459" t="s">
        <v>28</v>
      </c>
      <c r="C459" s="7">
        <v>42988.58326388889</v>
      </c>
      <c r="D459" s="7">
        <v>42988.655150462961</v>
      </c>
      <c r="F459" t="s">
        <v>1237</v>
      </c>
      <c r="G459" t="s">
        <v>1236</v>
      </c>
      <c r="H459" t="s">
        <v>57</v>
      </c>
      <c r="I459" t="s">
        <v>32</v>
      </c>
      <c r="J459" t="s">
        <v>19105</v>
      </c>
      <c r="K459" t="s">
        <v>34</v>
      </c>
      <c r="L459" t="s">
        <v>35</v>
      </c>
      <c r="M459" t="s">
        <v>59</v>
      </c>
      <c r="N459" t="s">
        <v>1133</v>
      </c>
      <c r="O459" t="b">
        <v>0</v>
      </c>
      <c r="Q459" s="6" t="s">
        <v>19104</v>
      </c>
      <c r="S459" t="s">
        <v>19103</v>
      </c>
      <c r="U459" t="s">
        <v>7417</v>
      </c>
      <c r="V459" s="7">
        <v>42988.655150462961</v>
      </c>
      <c r="W459" s="6" t="s">
        <v>19102</v>
      </c>
      <c r="X459" t="s">
        <v>1137</v>
      </c>
    </row>
    <row r="460" spans="1:24" ht="409.5" x14ac:dyDescent="0.25">
      <c r="A460" t="s">
        <v>19101</v>
      </c>
      <c r="B460" t="s">
        <v>28</v>
      </c>
      <c r="C460" s="7">
        <v>42988.596250000002</v>
      </c>
      <c r="D460" s="7">
        <v>42990.594305555554</v>
      </c>
      <c r="F460" t="s">
        <v>1237</v>
      </c>
      <c r="G460" t="s">
        <v>1236</v>
      </c>
      <c r="H460" t="s">
        <v>735</v>
      </c>
      <c r="I460" t="s">
        <v>32</v>
      </c>
      <c r="J460" t="s">
        <v>19100</v>
      </c>
      <c r="K460" t="s">
        <v>34</v>
      </c>
      <c r="L460" t="s">
        <v>35</v>
      </c>
      <c r="M460" t="s">
        <v>737</v>
      </c>
      <c r="N460" t="s">
        <v>11467</v>
      </c>
      <c r="O460" t="b">
        <v>0</v>
      </c>
      <c r="Q460" s="6" t="s">
        <v>19099</v>
      </c>
      <c r="S460" t="s">
        <v>13684</v>
      </c>
      <c r="U460" t="s">
        <v>7417</v>
      </c>
      <c r="V460" s="7">
        <v>42990.594305555554</v>
      </c>
      <c r="W460" s="6" t="s">
        <v>19098</v>
      </c>
      <c r="X460" t="s">
        <v>1266</v>
      </c>
    </row>
    <row r="461" spans="1:24" ht="409.5" x14ac:dyDescent="0.25">
      <c r="A461" t="s">
        <v>19097</v>
      </c>
      <c r="B461" t="s">
        <v>28</v>
      </c>
      <c r="C461" s="7">
        <v>42988.65415509259</v>
      </c>
      <c r="D461" s="7">
        <v>42988.713217592594</v>
      </c>
      <c r="F461" t="s">
        <v>1237</v>
      </c>
      <c r="G461" t="s">
        <v>1236</v>
      </c>
      <c r="H461" t="s">
        <v>19096</v>
      </c>
      <c r="I461" t="s">
        <v>45</v>
      </c>
      <c r="J461" t="s">
        <v>19095</v>
      </c>
      <c r="K461" t="s">
        <v>34</v>
      </c>
      <c r="L461" t="s">
        <v>100</v>
      </c>
      <c r="M461" t="s">
        <v>110</v>
      </c>
      <c r="N461" t="s">
        <v>1346</v>
      </c>
      <c r="O461" t="b">
        <v>0</v>
      </c>
      <c r="Q461" s="6" t="s">
        <v>19094</v>
      </c>
      <c r="S461" t="s">
        <v>19093</v>
      </c>
      <c r="U461" t="s">
        <v>7417</v>
      </c>
      <c r="V461" s="7">
        <v>42988.713217592594</v>
      </c>
      <c r="W461" s="6" t="s">
        <v>19092</v>
      </c>
      <c r="X461" t="s">
        <v>327</v>
      </c>
    </row>
    <row r="462" spans="1:24" ht="409.5" x14ac:dyDescent="0.25">
      <c r="A462" t="s">
        <v>19091</v>
      </c>
      <c r="B462" t="s">
        <v>28</v>
      </c>
      <c r="C462" s="7">
        <v>42988.701493055552</v>
      </c>
      <c r="D462" s="7">
        <v>42988.710833333331</v>
      </c>
      <c r="F462" t="s">
        <v>1237</v>
      </c>
      <c r="G462" t="s">
        <v>1236</v>
      </c>
      <c r="H462" t="s">
        <v>1470</v>
      </c>
      <c r="I462" t="s">
        <v>32</v>
      </c>
      <c r="J462" t="s">
        <v>233</v>
      </c>
      <c r="K462" t="s">
        <v>34</v>
      </c>
      <c r="L462" t="s">
        <v>35</v>
      </c>
      <c r="M462" t="s">
        <v>628</v>
      </c>
      <c r="N462" t="s">
        <v>1543</v>
      </c>
      <c r="O462" t="b">
        <v>0</v>
      </c>
      <c r="Q462" s="6" t="s">
        <v>19090</v>
      </c>
      <c r="S462" t="s">
        <v>13353</v>
      </c>
      <c r="U462" t="s">
        <v>236</v>
      </c>
      <c r="V462" s="7">
        <v>42988.710833333331</v>
      </c>
      <c r="W462" s="6" t="s">
        <v>19089</v>
      </c>
      <c r="X462" t="s">
        <v>327</v>
      </c>
    </row>
    <row r="463" spans="1:24" ht="409.5" x14ac:dyDescent="0.25">
      <c r="A463" t="s">
        <v>19088</v>
      </c>
      <c r="B463" t="s">
        <v>28</v>
      </c>
      <c r="C463" s="7">
        <v>42988.708078703705</v>
      </c>
      <c r="D463" s="7">
        <v>42988.734525462962</v>
      </c>
      <c r="F463" t="s">
        <v>1237</v>
      </c>
      <c r="G463" t="s">
        <v>1236</v>
      </c>
      <c r="H463" t="s">
        <v>9929</v>
      </c>
      <c r="I463" t="s">
        <v>32</v>
      </c>
      <c r="J463" t="s">
        <v>19087</v>
      </c>
      <c r="K463" t="s">
        <v>34</v>
      </c>
      <c r="L463" t="s">
        <v>35</v>
      </c>
      <c r="M463" t="s">
        <v>628</v>
      </c>
      <c r="N463" t="s">
        <v>1543</v>
      </c>
      <c r="O463" t="b">
        <v>0</v>
      </c>
      <c r="Q463" s="6" t="s">
        <v>19086</v>
      </c>
      <c r="S463" t="s">
        <v>19085</v>
      </c>
      <c r="U463" t="s">
        <v>7417</v>
      </c>
      <c r="V463" s="7">
        <v>42988.734525462962</v>
      </c>
      <c r="W463" s="6" t="s">
        <v>19084</v>
      </c>
      <c r="X463" t="s">
        <v>1137</v>
      </c>
    </row>
    <row r="464" spans="1:24" ht="409.5" x14ac:dyDescent="0.25">
      <c r="A464" t="s">
        <v>19083</v>
      </c>
      <c r="B464" t="s">
        <v>28</v>
      </c>
      <c r="C464" s="7">
        <v>42988.732916666668</v>
      </c>
      <c r="D464" s="7">
        <v>42988.753622685188</v>
      </c>
      <c r="F464" t="s">
        <v>1237</v>
      </c>
      <c r="G464" t="s">
        <v>1236</v>
      </c>
      <c r="H464" t="s">
        <v>264</v>
      </c>
      <c r="I464" t="s">
        <v>32</v>
      </c>
      <c r="J464" s="6" t="s">
        <v>19082</v>
      </c>
      <c r="K464" t="s">
        <v>34</v>
      </c>
      <c r="L464" t="s">
        <v>35</v>
      </c>
      <c r="M464" t="s">
        <v>266</v>
      </c>
      <c r="N464" t="s">
        <v>358</v>
      </c>
      <c r="O464" t="b">
        <v>0</v>
      </c>
      <c r="Q464" s="6" t="s">
        <v>19081</v>
      </c>
      <c r="S464" t="s">
        <v>11391</v>
      </c>
      <c r="U464" t="s">
        <v>7417</v>
      </c>
      <c r="V464" s="7">
        <v>42988.753622685188</v>
      </c>
      <c r="W464" s="6" t="s">
        <v>19080</v>
      </c>
      <c r="X464" t="s">
        <v>5018</v>
      </c>
    </row>
    <row r="465" spans="1:25" ht="409.5" x14ac:dyDescent="0.25">
      <c r="A465" t="s">
        <v>19079</v>
      </c>
      <c r="B465" t="s">
        <v>28</v>
      </c>
      <c r="C465" s="7">
        <v>42988.735023148147</v>
      </c>
      <c r="D465" s="7">
        <v>42989.614722222221</v>
      </c>
      <c r="F465" t="s">
        <v>1237</v>
      </c>
      <c r="G465" t="s">
        <v>1236</v>
      </c>
      <c r="H465" t="s">
        <v>1932</v>
      </c>
      <c r="I465" t="s">
        <v>32</v>
      </c>
      <c r="J465" t="s">
        <v>233</v>
      </c>
      <c r="K465" t="s">
        <v>47</v>
      </c>
      <c r="L465" t="s">
        <v>35</v>
      </c>
      <c r="M465" t="s">
        <v>81</v>
      </c>
      <c r="N465" t="s">
        <v>448</v>
      </c>
      <c r="O465" t="b">
        <v>1</v>
      </c>
      <c r="P465" t="s">
        <v>551</v>
      </c>
      <c r="Q465" s="6" t="s">
        <v>19078</v>
      </c>
      <c r="S465" t="s">
        <v>19077</v>
      </c>
      <c r="U465" t="s">
        <v>236</v>
      </c>
      <c r="V465" s="7">
        <v>42989.614722222221</v>
      </c>
      <c r="W465" s="6" t="s">
        <v>19076</v>
      </c>
      <c r="X465" t="s">
        <v>427</v>
      </c>
    </row>
    <row r="466" spans="1:25" ht="409.5" x14ac:dyDescent="0.25">
      <c r="A466" t="s">
        <v>19075</v>
      </c>
      <c r="B466" t="s">
        <v>28</v>
      </c>
      <c r="C466" s="7">
        <v>42988.737083333333</v>
      </c>
      <c r="D466" s="7">
        <v>42989.325162037036</v>
      </c>
      <c r="F466" t="s">
        <v>1237</v>
      </c>
      <c r="G466" t="s">
        <v>1236</v>
      </c>
      <c r="H466" t="s">
        <v>705</v>
      </c>
      <c r="I466" t="s">
        <v>32</v>
      </c>
      <c r="J466" s="6" t="s">
        <v>19074</v>
      </c>
      <c r="K466" t="s">
        <v>34</v>
      </c>
      <c r="L466" t="s">
        <v>100</v>
      </c>
      <c r="M466" t="s">
        <v>143</v>
      </c>
      <c r="N466" t="s">
        <v>144</v>
      </c>
      <c r="O466" t="b">
        <v>1</v>
      </c>
      <c r="P466" t="s">
        <v>416</v>
      </c>
      <c r="Q466" s="6" t="s">
        <v>19073</v>
      </c>
      <c r="S466" t="s">
        <v>11391</v>
      </c>
      <c r="U466" t="s">
        <v>236</v>
      </c>
      <c r="V466" s="7">
        <v>42989.325162037036</v>
      </c>
      <c r="W466" s="6" t="s">
        <v>19072</v>
      </c>
      <c r="X466" t="s">
        <v>327</v>
      </c>
    </row>
    <row r="467" spans="1:25" ht="409.5" x14ac:dyDescent="0.25">
      <c r="A467" t="s">
        <v>19071</v>
      </c>
      <c r="B467" t="s">
        <v>28</v>
      </c>
      <c r="C467" s="7">
        <v>42988.750914351855</v>
      </c>
      <c r="D467" s="7">
        <v>42989.608148148145</v>
      </c>
      <c r="F467" t="s">
        <v>1237</v>
      </c>
      <c r="G467" t="s">
        <v>1236</v>
      </c>
      <c r="H467" t="s">
        <v>4724</v>
      </c>
      <c r="I467" t="s">
        <v>90</v>
      </c>
      <c r="J467" t="s">
        <v>19070</v>
      </c>
      <c r="K467" t="s">
        <v>47</v>
      </c>
      <c r="L467" t="s">
        <v>100</v>
      </c>
      <c r="M467" t="s">
        <v>4728</v>
      </c>
      <c r="N467" t="s">
        <v>11960</v>
      </c>
      <c r="O467" t="b">
        <v>1</v>
      </c>
      <c r="P467" t="s">
        <v>551</v>
      </c>
      <c r="Q467" t="s">
        <v>19069</v>
      </c>
      <c r="S467" t="s">
        <v>4725</v>
      </c>
      <c r="U467" t="s">
        <v>4724</v>
      </c>
      <c r="V467" s="7">
        <v>42989.608148148145</v>
      </c>
      <c r="W467" s="6" t="s">
        <v>19068</v>
      </c>
      <c r="X467" t="s">
        <v>1266</v>
      </c>
    </row>
    <row r="468" spans="1:25" ht="409.5" x14ac:dyDescent="0.25">
      <c r="A468" t="s">
        <v>19067</v>
      </c>
      <c r="B468" t="s">
        <v>28</v>
      </c>
      <c r="C468" s="7">
        <v>42988.757986111108</v>
      </c>
      <c r="D468" s="7">
        <v>42990.609039351853</v>
      </c>
      <c r="F468" t="s">
        <v>1237</v>
      </c>
      <c r="G468" t="s">
        <v>1236</v>
      </c>
      <c r="H468" t="s">
        <v>44</v>
      </c>
      <c r="I468" t="s">
        <v>45</v>
      </c>
      <c r="J468" t="s">
        <v>233</v>
      </c>
      <c r="K468" t="s">
        <v>47</v>
      </c>
      <c r="L468" t="s">
        <v>35</v>
      </c>
      <c r="M468" t="s">
        <v>110</v>
      </c>
      <c r="N468" t="s">
        <v>1346</v>
      </c>
      <c r="O468" t="b">
        <v>0</v>
      </c>
      <c r="Q468" s="6" t="s">
        <v>19066</v>
      </c>
      <c r="S468" t="s">
        <v>8360</v>
      </c>
      <c r="U468" t="s">
        <v>236</v>
      </c>
      <c r="V468" s="7">
        <v>42990.609039351853</v>
      </c>
      <c r="W468" s="6" t="s">
        <v>19065</v>
      </c>
      <c r="X468" t="s">
        <v>1266</v>
      </c>
    </row>
    <row r="469" spans="1:25" ht="409.5" x14ac:dyDescent="0.25">
      <c r="A469" t="s">
        <v>19064</v>
      </c>
      <c r="B469" t="s">
        <v>28</v>
      </c>
      <c r="C469" s="7">
        <v>42988.808020833334</v>
      </c>
      <c r="D469" s="7">
        <v>42990.394571759258</v>
      </c>
      <c r="F469" t="s">
        <v>1237</v>
      </c>
      <c r="G469" t="s">
        <v>1236</v>
      </c>
      <c r="H469" t="s">
        <v>57</v>
      </c>
      <c r="I469" t="s">
        <v>32</v>
      </c>
      <c r="J469" t="s">
        <v>19063</v>
      </c>
      <c r="K469" t="s">
        <v>34</v>
      </c>
      <c r="L469" t="s">
        <v>35</v>
      </c>
      <c r="M469" t="s">
        <v>471</v>
      </c>
      <c r="N469" t="s">
        <v>472</v>
      </c>
      <c r="O469" t="b">
        <v>0</v>
      </c>
      <c r="Q469" s="6" t="s">
        <v>19062</v>
      </c>
      <c r="R469" s="8">
        <v>2.0833333333333332E-2</v>
      </c>
      <c r="S469" t="s">
        <v>19061</v>
      </c>
      <c r="U469" t="s">
        <v>7417</v>
      </c>
      <c r="V469" s="7">
        <v>42990.394571759258</v>
      </c>
      <c r="W469" s="6" t="s">
        <v>19060</v>
      </c>
      <c r="X469" t="s">
        <v>327</v>
      </c>
    </row>
    <row r="470" spans="1:25" ht="409.5" x14ac:dyDescent="0.25">
      <c r="A470" t="s">
        <v>19059</v>
      </c>
      <c r="B470" t="s">
        <v>28</v>
      </c>
      <c r="C470" s="7">
        <v>42988.954583333332</v>
      </c>
      <c r="D470" s="7">
        <v>42993.65587962963</v>
      </c>
      <c r="F470" t="s">
        <v>1237</v>
      </c>
      <c r="G470" t="s">
        <v>1236</v>
      </c>
      <c r="H470" t="s">
        <v>1330</v>
      </c>
      <c r="I470" t="s">
        <v>45</v>
      </c>
      <c r="J470" t="s">
        <v>19058</v>
      </c>
      <c r="K470" t="s">
        <v>47</v>
      </c>
      <c r="L470" t="s">
        <v>35</v>
      </c>
      <c r="M470" t="s">
        <v>197</v>
      </c>
      <c r="N470" t="s">
        <v>1039</v>
      </c>
      <c r="O470" t="b">
        <v>1</v>
      </c>
      <c r="P470" t="s">
        <v>551</v>
      </c>
      <c r="Q470" s="6" t="s">
        <v>19057</v>
      </c>
      <c r="R470" s="8">
        <v>3.125E-2</v>
      </c>
      <c r="S470" t="s">
        <v>19056</v>
      </c>
      <c r="U470" t="s">
        <v>7417</v>
      </c>
      <c r="V470" s="7">
        <v>42993.65587962963</v>
      </c>
      <c r="W470" s="6" t="s">
        <v>19055</v>
      </c>
      <c r="X470" t="s">
        <v>327</v>
      </c>
      <c r="Y470" t="s">
        <v>7692</v>
      </c>
    </row>
    <row r="471" spans="1:25" ht="409.5" x14ac:dyDescent="0.25">
      <c r="A471" t="s">
        <v>19054</v>
      </c>
      <c r="B471" t="s">
        <v>28</v>
      </c>
      <c r="C471" s="7">
        <v>42989.239155092589</v>
      </c>
      <c r="D471" s="7">
        <v>42989.524282407408</v>
      </c>
      <c r="E471" s="7">
        <v>42989.523518518516</v>
      </c>
      <c r="F471" t="s">
        <v>1237</v>
      </c>
      <c r="G471" t="s">
        <v>1236</v>
      </c>
      <c r="H471" t="s">
        <v>2258</v>
      </c>
      <c r="I471" t="s">
        <v>32</v>
      </c>
      <c r="J471" t="s">
        <v>19053</v>
      </c>
      <c r="K471" t="s">
        <v>47</v>
      </c>
      <c r="L471" t="s">
        <v>35</v>
      </c>
      <c r="M471" t="s">
        <v>152</v>
      </c>
      <c r="N471" t="s">
        <v>153</v>
      </c>
      <c r="O471" t="b">
        <v>0</v>
      </c>
      <c r="Q471" s="6" t="s">
        <v>19052</v>
      </c>
      <c r="S471" t="s">
        <v>19051</v>
      </c>
      <c r="T471" t="s">
        <v>1060</v>
      </c>
      <c r="U471" t="s">
        <v>147</v>
      </c>
      <c r="V471" s="7">
        <v>42989.524386574078</v>
      </c>
      <c r="W471" s="6" t="s">
        <v>19050</v>
      </c>
      <c r="X471" t="s">
        <v>327</v>
      </c>
    </row>
    <row r="472" spans="1:25" ht="409.5" x14ac:dyDescent="0.25">
      <c r="A472" t="s">
        <v>19049</v>
      </c>
      <c r="B472" t="s">
        <v>28</v>
      </c>
      <c r="C472" s="7">
        <v>42989.247175925928</v>
      </c>
      <c r="D472" s="7">
        <v>42989.39508101852</v>
      </c>
      <c r="F472" t="s">
        <v>1237</v>
      </c>
      <c r="G472" t="s">
        <v>1236</v>
      </c>
      <c r="H472" t="s">
        <v>2258</v>
      </c>
      <c r="I472" t="s">
        <v>32</v>
      </c>
      <c r="J472" t="s">
        <v>19048</v>
      </c>
      <c r="K472" t="s">
        <v>47</v>
      </c>
      <c r="L472" t="s">
        <v>100</v>
      </c>
      <c r="M472" t="s">
        <v>152</v>
      </c>
      <c r="N472" t="s">
        <v>1060</v>
      </c>
      <c r="O472" t="b">
        <v>0</v>
      </c>
      <c r="Q472" s="6" t="s">
        <v>19047</v>
      </c>
      <c r="S472" t="s">
        <v>19046</v>
      </c>
      <c r="U472" t="s">
        <v>147</v>
      </c>
      <c r="V472" s="7">
        <v>42989.39508101852</v>
      </c>
      <c r="W472" s="6" t="s">
        <v>19045</v>
      </c>
      <c r="X472" t="s">
        <v>327</v>
      </c>
    </row>
    <row r="473" spans="1:25" ht="409.5" x14ac:dyDescent="0.25">
      <c r="A473" t="s">
        <v>19044</v>
      </c>
      <c r="B473" t="s">
        <v>28</v>
      </c>
      <c r="C473" s="7">
        <v>42989.307106481479</v>
      </c>
      <c r="D473" s="7">
        <v>42989.513113425928</v>
      </c>
      <c r="F473" t="s">
        <v>1237</v>
      </c>
      <c r="G473" t="s">
        <v>1236</v>
      </c>
      <c r="H473" t="s">
        <v>98</v>
      </c>
      <c r="I473" t="s">
        <v>45</v>
      </c>
      <c r="J473" t="s">
        <v>19043</v>
      </c>
      <c r="K473" t="s">
        <v>47</v>
      </c>
      <c r="L473" t="s">
        <v>35</v>
      </c>
      <c r="M473" t="s">
        <v>101</v>
      </c>
      <c r="N473" t="s">
        <v>745</v>
      </c>
      <c r="O473" t="b">
        <v>0</v>
      </c>
      <c r="Q473" s="6" t="s">
        <v>19042</v>
      </c>
      <c r="S473" t="s">
        <v>19041</v>
      </c>
      <c r="U473" t="s">
        <v>178</v>
      </c>
      <c r="V473" s="7">
        <v>42989.513113425928</v>
      </c>
      <c r="W473" s="6" t="s">
        <v>19040</v>
      </c>
      <c r="X473" t="s">
        <v>327</v>
      </c>
    </row>
    <row r="474" spans="1:25" ht="409.5" x14ac:dyDescent="0.25">
      <c r="A474" t="s">
        <v>19039</v>
      </c>
      <c r="B474" t="s">
        <v>28</v>
      </c>
      <c r="C474" s="7">
        <v>42989.321377314816</v>
      </c>
      <c r="D474" s="7">
        <v>42989.350358796299</v>
      </c>
      <c r="F474" t="s">
        <v>1237</v>
      </c>
      <c r="G474" t="s">
        <v>1236</v>
      </c>
      <c r="H474" t="s">
        <v>381</v>
      </c>
      <c r="I474" t="s">
        <v>45</v>
      </c>
      <c r="J474" t="s">
        <v>19038</v>
      </c>
      <c r="K474" t="s">
        <v>34</v>
      </c>
      <c r="L474" t="s">
        <v>100</v>
      </c>
      <c r="M474" t="s">
        <v>1225</v>
      </c>
      <c r="N474" t="s">
        <v>3379</v>
      </c>
      <c r="O474" t="b">
        <v>0</v>
      </c>
      <c r="Q474" s="6" t="s">
        <v>19037</v>
      </c>
      <c r="S474" t="s">
        <v>12114</v>
      </c>
      <c r="U474" t="s">
        <v>192</v>
      </c>
      <c r="V474" s="7">
        <v>42989.350358796299</v>
      </c>
      <c r="W474" s="6" t="s">
        <v>19036</v>
      </c>
      <c r="X474" t="s">
        <v>327</v>
      </c>
    </row>
    <row r="475" spans="1:25" ht="409.5" x14ac:dyDescent="0.25">
      <c r="A475" t="s">
        <v>19035</v>
      </c>
      <c r="B475" t="s">
        <v>28</v>
      </c>
      <c r="C475" s="7">
        <v>42989.32435185185</v>
      </c>
      <c r="D475" s="7">
        <v>42989.403854166667</v>
      </c>
      <c r="F475" t="s">
        <v>1237</v>
      </c>
      <c r="G475" t="s">
        <v>1236</v>
      </c>
      <c r="H475" t="s">
        <v>19034</v>
      </c>
      <c r="I475" t="s">
        <v>45</v>
      </c>
      <c r="J475" t="s">
        <v>19033</v>
      </c>
      <c r="K475" t="s">
        <v>34</v>
      </c>
      <c r="L475" t="s">
        <v>100</v>
      </c>
      <c r="M475" t="s">
        <v>197</v>
      </c>
      <c r="N475" t="s">
        <v>923</v>
      </c>
      <c r="O475" t="b">
        <v>0</v>
      </c>
      <c r="Q475" s="6" t="s">
        <v>19032</v>
      </c>
      <c r="S475" t="s">
        <v>3607</v>
      </c>
      <c r="U475" t="s">
        <v>156</v>
      </c>
      <c r="V475" s="7">
        <v>42989.403854166667</v>
      </c>
      <c r="W475" s="6" t="s">
        <v>19031</v>
      </c>
      <c r="X475" t="s">
        <v>1266</v>
      </c>
    </row>
    <row r="476" spans="1:25" ht="409.5" x14ac:dyDescent="0.25">
      <c r="A476" t="s">
        <v>19030</v>
      </c>
      <c r="B476" t="s">
        <v>28</v>
      </c>
      <c r="C476" s="7">
        <v>42989.329259259262</v>
      </c>
      <c r="D476" s="7">
        <v>42993.471539351849</v>
      </c>
      <c r="F476" t="s">
        <v>1237</v>
      </c>
      <c r="G476" t="s">
        <v>1236</v>
      </c>
      <c r="H476" t="s">
        <v>822</v>
      </c>
      <c r="I476" t="s">
        <v>32</v>
      </c>
      <c r="J476" t="s">
        <v>19029</v>
      </c>
      <c r="K476" t="s">
        <v>80</v>
      </c>
      <c r="L476" t="s">
        <v>35</v>
      </c>
      <c r="M476" t="s">
        <v>824</v>
      </c>
      <c r="N476" t="s">
        <v>6927</v>
      </c>
      <c r="O476" t="b">
        <v>0</v>
      </c>
      <c r="Q476" s="6" t="s">
        <v>19028</v>
      </c>
      <c r="S476" t="s">
        <v>12622</v>
      </c>
      <c r="U476" t="s">
        <v>114</v>
      </c>
      <c r="V476" s="7">
        <v>42993.471539351849</v>
      </c>
      <c r="W476" s="6" t="s">
        <v>19027</v>
      </c>
      <c r="X476" t="s">
        <v>1137</v>
      </c>
    </row>
    <row r="477" spans="1:25" x14ac:dyDescent="0.25">
      <c r="A477" t="s">
        <v>19026</v>
      </c>
      <c r="B477" t="s">
        <v>28</v>
      </c>
      <c r="C477" s="7">
        <v>42989.33421296296</v>
      </c>
      <c r="D477" s="7">
        <v>42989.375613425924</v>
      </c>
      <c r="F477" t="s">
        <v>1237</v>
      </c>
      <c r="G477" t="s">
        <v>1236</v>
      </c>
      <c r="H477" t="s">
        <v>2843</v>
      </c>
      <c r="I477" t="s">
        <v>45</v>
      </c>
      <c r="J477" t="s">
        <v>2842</v>
      </c>
      <c r="K477" t="s">
        <v>47</v>
      </c>
      <c r="L477" t="s">
        <v>35</v>
      </c>
      <c r="M477" t="s">
        <v>364</v>
      </c>
      <c r="N477" t="s">
        <v>365</v>
      </c>
      <c r="O477" t="b">
        <v>0</v>
      </c>
      <c r="Q477" t="s">
        <v>2841</v>
      </c>
      <c r="S477" t="s">
        <v>1053</v>
      </c>
      <c r="U477" t="s">
        <v>1054</v>
      </c>
      <c r="V477" s="7">
        <v>42996.449456018519</v>
      </c>
      <c r="X477" t="s">
        <v>1444</v>
      </c>
    </row>
    <row r="478" spans="1:25" ht="409.5" x14ac:dyDescent="0.25">
      <c r="A478" t="s">
        <v>19025</v>
      </c>
      <c r="B478" t="s">
        <v>28</v>
      </c>
      <c r="C478" s="7">
        <v>42989.336817129632</v>
      </c>
      <c r="D478" s="7">
        <v>42989.690162037034</v>
      </c>
      <c r="F478" t="s">
        <v>1237</v>
      </c>
      <c r="G478" t="s">
        <v>1236</v>
      </c>
      <c r="H478" t="s">
        <v>19024</v>
      </c>
      <c r="I478" t="s">
        <v>45</v>
      </c>
      <c r="J478" t="s">
        <v>19023</v>
      </c>
      <c r="K478" t="s">
        <v>47</v>
      </c>
      <c r="L478" t="s">
        <v>35</v>
      </c>
      <c r="M478" t="s">
        <v>110</v>
      </c>
      <c r="N478" t="s">
        <v>1389</v>
      </c>
      <c r="O478" t="b">
        <v>0</v>
      </c>
      <c r="Q478" s="6" t="s">
        <v>19022</v>
      </c>
      <c r="R478" s="8">
        <v>3.125E-2</v>
      </c>
      <c r="S478" t="s">
        <v>3409</v>
      </c>
      <c r="U478" t="s">
        <v>105</v>
      </c>
      <c r="V478" s="7">
        <v>42989.690162037034</v>
      </c>
      <c r="W478" s="6" t="s">
        <v>19021</v>
      </c>
      <c r="X478" t="s">
        <v>327</v>
      </c>
    </row>
    <row r="479" spans="1:25" ht="409.5" x14ac:dyDescent="0.25">
      <c r="A479" t="s">
        <v>19020</v>
      </c>
      <c r="B479" t="s">
        <v>28</v>
      </c>
      <c r="C479" s="7">
        <v>42989.340578703705</v>
      </c>
      <c r="D479" s="7">
        <v>42990.473263888889</v>
      </c>
      <c r="F479" t="s">
        <v>1237</v>
      </c>
      <c r="G479" t="s">
        <v>1236</v>
      </c>
      <c r="H479" t="s">
        <v>19019</v>
      </c>
      <c r="I479" t="s">
        <v>45</v>
      </c>
      <c r="J479" t="s">
        <v>19018</v>
      </c>
      <c r="K479" t="s">
        <v>34</v>
      </c>
      <c r="L479" t="s">
        <v>100</v>
      </c>
      <c r="M479" t="s">
        <v>110</v>
      </c>
      <c r="N479" t="s">
        <v>167</v>
      </c>
      <c r="O479" t="b">
        <v>0</v>
      </c>
      <c r="Q479" s="6" t="s">
        <v>19017</v>
      </c>
      <c r="S479" t="s">
        <v>19016</v>
      </c>
      <c r="U479" t="s">
        <v>192</v>
      </c>
      <c r="V479" s="7">
        <v>42990.473263888889</v>
      </c>
      <c r="W479" s="6" t="s">
        <v>19015</v>
      </c>
      <c r="X479" t="s">
        <v>1137</v>
      </c>
    </row>
    <row r="480" spans="1:25" ht="409.5" x14ac:dyDescent="0.25">
      <c r="A480" t="s">
        <v>19014</v>
      </c>
      <c r="B480" t="s">
        <v>28</v>
      </c>
      <c r="C480" s="7">
        <v>42989.343194444446</v>
      </c>
      <c r="D480" s="7">
        <v>42989.678703703707</v>
      </c>
      <c r="F480" t="s">
        <v>1237</v>
      </c>
      <c r="G480" t="s">
        <v>1236</v>
      </c>
      <c r="H480" t="s">
        <v>381</v>
      </c>
      <c r="I480" t="s">
        <v>45</v>
      </c>
      <c r="J480" t="s">
        <v>19013</v>
      </c>
      <c r="K480" t="s">
        <v>34</v>
      </c>
      <c r="L480" t="s">
        <v>100</v>
      </c>
      <c r="M480" t="s">
        <v>110</v>
      </c>
      <c r="N480" t="s">
        <v>781</v>
      </c>
      <c r="O480" t="b">
        <v>1</v>
      </c>
      <c r="P480" t="s">
        <v>61</v>
      </c>
      <c r="Q480" s="6" t="s">
        <v>19012</v>
      </c>
      <c r="S480" t="s">
        <v>17887</v>
      </c>
      <c r="U480" t="s">
        <v>192</v>
      </c>
      <c r="V480" s="7">
        <v>42989.678703703707</v>
      </c>
      <c r="W480" s="6" t="s">
        <v>19011</v>
      </c>
      <c r="X480" t="s">
        <v>327</v>
      </c>
    </row>
    <row r="481" spans="1:25" ht="409.5" x14ac:dyDescent="0.25">
      <c r="A481" t="s">
        <v>19010</v>
      </c>
      <c r="B481" t="s">
        <v>28</v>
      </c>
      <c r="C481" s="7">
        <v>42989.343692129631</v>
      </c>
      <c r="D481" s="7">
        <v>42989.352719907409</v>
      </c>
      <c r="F481" t="s">
        <v>1237</v>
      </c>
      <c r="G481" t="s">
        <v>1236</v>
      </c>
      <c r="H481" t="s">
        <v>19009</v>
      </c>
      <c r="I481" t="s">
        <v>232</v>
      </c>
      <c r="J481" t="s">
        <v>19008</v>
      </c>
      <c r="K481" t="s">
        <v>80</v>
      </c>
      <c r="L481" t="s">
        <v>35</v>
      </c>
      <c r="M481" t="s">
        <v>81</v>
      </c>
      <c r="N481" t="s">
        <v>884</v>
      </c>
      <c r="O481" t="b">
        <v>0</v>
      </c>
      <c r="Q481" s="6" t="s">
        <v>19007</v>
      </c>
      <c r="S481" t="s">
        <v>1786</v>
      </c>
      <c r="U481" t="s">
        <v>114</v>
      </c>
      <c r="V481" s="7">
        <v>42989.352719907409</v>
      </c>
      <c r="W481" s="6" t="s">
        <v>19006</v>
      </c>
      <c r="X481" t="s">
        <v>1137</v>
      </c>
    </row>
    <row r="482" spans="1:25" ht="409.5" x14ac:dyDescent="0.25">
      <c r="A482" t="s">
        <v>19005</v>
      </c>
      <c r="B482" t="s">
        <v>28</v>
      </c>
      <c r="C482" s="7">
        <v>42989.346331018518</v>
      </c>
      <c r="D482" s="7">
        <v>42990.746388888889</v>
      </c>
      <c r="F482" t="s">
        <v>1237</v>
      </c>
      <c r="G482" t="s">
        <v>1236</v>
      </c>
      <c r="H482" t="s">
        <v>98</v>
      </c>
      <c r="I482" t="s">
        <v>45</v>
      </c>
      <c r="J482" t="s">
        <v>19004</v>
      </c>
      <c r="K482" t="s">
        <v>47</v>
      </c>
      <c r="L482" t="s">
        <v>35</v>
      </c>
      <c r="M482" t="s">
        <v>101</v>
      </c>
      <c r="N482" t="s">
        <v>745</v>
      </c>
      <c r="O482" t="b">
        <v>0</v>
      </c>
      <c r="Q482" s="6" t="s">
        <v>19003</v>
      </c>
      <c r="S482" t="s">
        <v>10622</v>
      </c>
      <c r="U482" t="s">
        <v>657</v>
      </c>
      <c r="V482" s="7">
        <v>42990.746388888889</v>
      </c>
      <c r="W482" s="6" t="s">
        <v>19002</v>
      </c>
      <c r="X482" t="s">
        <v>327</v>
      </c>
    </row>
    <row r="483" spans="1:25" ht="409.5" x14ac:dyDescent="0.25">
      <c r="A483" t="s">
        <v>19001</v>
      </c>
      <c r="B483" t="s">
        <v>28</v>
      </c>
      <c r="C483" s="7">
        <v>42989.349270833336</v>
      </c>
      <c r="D483" s="7">
        <v>42989.360543981478</v>
      </c>
      <c r="F483" t="s">
        <v>1237</v>
      </c>
      <c r="G483" t="s">
        <v>1236</v>
      </c>
      <c r="H483" t="s">
        <v>19000</v>
      </c>
      <c r="I483" t="s">
        <v>45</v>
      </c>
      <c r="J483" t="s">
        <v>18999</v>
      </c>
      <c r="K483" t="s">
        <v>47</v>
      </c>
      <c r="L483" t="s">
        <v>35</v>
      </c>
      <c r="M483" t="s">
        <v>197</v>
      </c>
      <c r="N483" t="s">
        <v>1169</v>
      </c>
      <c r="O483" t="b">
        <v>0</v>
      </c>
      <c r="Q483" s="6" t="s">
        <v>18998</v>
      </c>
      <c r="S483" t="s">
        <v>18997</v>
      </c>
      <c r="U483" t="s">
        <v>156</v>
      </c>
      <c r="V483" s="7">
        <v>42989.360543981478</v>
      </c>
      <c r="W483" s="6" t="s">
        <v>18996</v>
      </c>
      <c r="X483" t="s">
        <v>327</v>
      </c>
    </row>
    <row r="484" spans="1:25" ht="409.5" x14ac:dyDescent="0.25">
      <c r="A484" t="s">
        <v>18995</v>
      </c>
      <c r="B484" t="s">
        <v>28</v>
      </c>
      <c r="C484" s="7">
        <v>42989.350185185183</v>
      </c>
      <c r="D484" s="7">
        <v>42991.602627314816</v>
      </c>
      <c r="F484" t="s">
        <v>1237</v>
      </c>
      <c r="G484" t="s">
        <v>1236</v>
      </c>
      <c r="H484" t="s">
        <v>705</v>
      </c>
      <c r="I484" t="s">
        <v>32</v>
      </c>
      <c r="J484" t="s">
        <v>18994</v>
      </c>
      <c r="K484" t="s">
        <v>34</v>
      </c>
      <c r="L484" t="s">
        <v>35</v>
      </c>
      <c r="M484" t="s">
        <v>143</v>
      </c>
      <c r="N484" t="s">
        <v>225</v>
      </c>
      <c r="O484" t="b">
        <v>1</v>
      </c>
      <c r="P484" t="s">
        <v>61</v>
      </c>
      <c r="Q484" s="6" t="s">
        <v>18993</v>
      </c>
      <c r="S484" t="s">
        <v>16305</v>
      </c>
      <c r="U484" t="s">
        <v>85</v>
      </c>
      <c r="V484" s="7">
        <v>42991.602627314816</v>
      </c>
      <c r="W484" s="6" t="s">
        <v>18992</v>
      </c>
      <c r="X484" t="s">
        <v>1337</v>
      </c>
      <c r="Y484" t="s">
        <v>209</v>
      </c>
    </row>
    <row r="485" spans="1:25" ht="409.5" x14ac:dyDescent="0.25">
      <c r="A485" t="s">
        <v>18991</v>
      </c>
      <c r="B485" t="s">
        <v>28</v>
      </c>
      <c r="C485" s="7">
        <v>42989.350671296299</v>
      </c>
      <c r="D485" s="7">
        <v>42989.372210648151</v>
      </c>
      <c r="F485" t="s">
        <v>1237</v>
      </c>
      <c r="G485" t="s">
        <v>1236</v>
      </c>
      <c r="H485" t="s">
        <v>68</v>
      </c>
      <c r="I485" t="s">
        <v>32</v>
      </c>
      <c r="J485" t="s">
        <v>18990</v>
      </c>
      <c r="K485" t="s">
        <v>47</v>
      </c>
      <c r="L485" t="s">
        <v>35</v>
      </c>
      <c r="M485" t="s">
        <v>70</v>
      </c>
      <c r="N485" t="s">
        <v>682</v>
      </c>
      <c r="O485" t="b">
        <v>0</v>
      </c>
      <c r="Q485" s="6" t="s">
        <v>18989</v>
      </c>
      <c r="S485" t="s">
        <v>331</v>
      </c>
      <c r="U485" t="s">
        <v>105</v>
      </c>
      <c r="V485" s="7">
        <v>42989.372210648151</v>
      </c>
      <c r="W485" s="6" t="s">
        <v>18988</v>
      </c>
      <c r="X485" t="s">
        <v>327</v>
      </c>
    </row>
    <row r="486" spans="1:25" ht="409.5" x14ac:dyDescent="0.25">
      <c r="A486" t="s">
        <v>18987</v>
      </c>
      <c r="B486" t="s">
        <v>28</v>
      </c>
      <c r="C486" s="7">
        <v>42989.351678240739</v>
      </c>
      <c r="D486" s="7">
        <v>42989.374224537038</v>
      </c>
      <c r="F486" t="s">
        <v>1237</v>
      </c>
      <c r="G486" t="s">
        <v>1236</v>
      </c>
      <c r="H486" t="s">
        <v>141</v>
      </c>
      <c r="I486" t="s">
        <v>32</v>
      </c>
      <c r="J486" t="s">
        <v>18986</v>
      </c>
      <c r="K486" t="s">
        <v>34</v>
      </c>
      <c r="L486" t="s">
        <v>35</v>
      </c>
      <c r="M486" t="s">
        <v>241</v>
      </c>
      <c r="N486" t="s">
        <v>3732</v>
      </c>
      <c r="O486" t="b">
        <v>0</v>
      </c>
      <c r="Q486" s="6" t="s">
        <v>18985</v>
      </c>
      <c r="S486" t="s">
        <v>18984</v>
      </c>
      <c r="U486" t="s">
        <v>657</v>
      </c>
      <c r="V486" s="7">
        <v>42989.374224537038</v>
      </c>
      <c r="W486" s="6" t="s">
        <v>18983</v>
      </c>
      <c r="X486" t="s">
        <v>5018</v>
      </c>
    </row>
    <row r="487" spans="1:25" ht="409.5" x14ac:dyDescent="0.25">
      <c r="A487" t="s">
        <v>18982</v>
      </c>
      <c r="B487" t="s">
        <v>28</v>
      </c>
      <c r="C487" s="7">
        <v>42989.354490740741</v>
      </c>
      <c r="D487" s="7">
        <v>42990.67596064815</v>
      </c>
      <c r="F487" t="s">
        <v>1237</v>
      </c>
      <c r="G487" t="s">
        <v>1236</v>
      </c>
      <c r="H487" t="s">
        <v>2106</v>
      </c>
      <c r="I487" t="s">
        <v>232</v>
      </c>
      <c r="J487" t="s">
        <v>18981</v>
      </c>
      <c r="K487" t="s">
        <v>34</v>
      </c>
      <c r="L487" t="s">
        <v>100</v>
      </c>
      <c r="M487" t="s">
        <v>110</v>
      </c>
      <c r="N487" t="s">
        <v>654</v>
      </c>
      <c r="O487" t="b">
        <v>0</v>
      </c>
      <c r="Q487" s="6" t="s">
        <v>18980</v>
      </c>
      <c r="R487" s="8">
        <v>4.1666666666666664E-2</v>
      </c>
      <c r="S487" t="s">
        <v>18979</v>
      </c>
      <c r="U487" t="s">
        <v>178</v>
      </c>
      <c r="V487" s="7">
        <v>42990.67596064815</v>
      </c>
      <c r="W487" s="6" t="s">
        <v>18978</v>
      </c>
      <c r="X487" t="s">
        <v>327</v>
      </c>
    </row>
    <row r="488" spans="1:25" ht="409.5" x14ac:dyDescent="0.25">
      <c r="A488" t="s">
        <v>18977</v>
      </c>
      <c r="B488" t="s">
        <v>28</v>
      </c>
      <c r="C488" s="7">
        <v>42989.355150462965</v>
      </c>
      <c r="D488" s="7">
        <v>42989.433425925927</v>
      </c>
      <c r="F488" t="s">
        <v>1237</v>
      </c>
      <c r="G488" t="s">
        <v>1236</v>
      </c>
      <c r="H488" t="s">
        <v>15245</v>
      </c>
      <c r="I488" t="s">
        <v>45</v>
      </c>
      <c r="J488" t="s">
        <v>18976</v>
      </c>
      <c r="K488" t="s">
        <v>34</v>
      </c>
      <c r="L488" t="s">
        <v>100</v>
      </c>
      <c r="M488" t="s">
        <v>197</v>
      </c>
      <c r="N488" t="s">
        <v>1724</v>
      </c>
      <c r="O488" t="b">
        <v>0</v>
      </c>
      <c r="Q488" s="6" t="s">
        <v>18975</v>
      </c>
      <c r="R488" s="8">
        <v>3.125E-2</v>
      </c>
      <c r="S488" t="s">
        <v>18974</v>
      </c>
      <c r="U488" t="s">
        <v>228</v>
      </c>
      <c r="V488" s="7">
        <v>42989.433425925927</v>
      </c>
      <c r="W488" s="6" t="s">
        <v>18973</v>
      </c>
      <c r="X488" t="s">
        <v>327</v>
      </c>
    </row>
    <row r="489" spans="1:25" ht="409.5" x14ac:dyDescent="0.25">
      <c r="A489" t="s">
        <v>18972</v>
      </c>
      <c r="B489" t="s">
        <v>28</v>
      </c>
      <c r="C489" s="7">
        <v>42989.355995370373</v>
      </c>
      <c r="D489" s="7">
        <v>42989.373900462961</v>
      </c>
      <c r="F489" t="s">
        <v>1237</v>
      </c>
      <c r="G489" t="s">
        <v>1236</v>
      </c>
      <c r="H489" t="s">
        <v>3585</v>
      </c>
      <c r="I489" t="s">
        <v>32</v>
      </c>
      <c r="J489" t="s">
        <v>18971</v>
      </c>
      <c r="K489" t="s">
        <v>47</v>
      </c>
      <c r="L489" t="s">
        <v>35</v>
      </c>
      <c r="M489" t="s">
        <v>824</v>
      </c>
      <c r="N489" t="s">
        <v>9137</v>
      </c>
      <c r="O489" t="b">
        <v>0</v>
      </c>
      <c r="Q489" s="6" t="s">
        <v>18970</v>
      </c>
      <c r="S489" t="s">
        <v>15653</v>
      </c>
      <c r="U489" t="s">
        <v>114</v>
      </c>
      <c r="V489" s="7">
        <v>42989.373900462961</v>
      </c>
      <c r="W489" s="6" t="s">
        <v>18969</v>
      </c>
      <c r="X489" t="s">
        <v>1137</v>
      </c>
    </row>
    <row r="490" spans="1:25" ht="409.5" x14ac:dyDescent="0.25">
      <c r="A490" t="s">
        <v>18968</v>
      </c>
      <c r="B490" t="s">
        <v>28</v>
      </c>
      <c r="C490" s="7">
        <v>42989.356203703705</v>
      </c>
      <c r="D490" s="7">
        <v>42989.367291666669</v>
      </c>
      <c r="F490" t="s">
        <v>1237</v>
      </c>
      <c r="G490" t="s">
        <v>1236</v>
      </c>
      <c r="H490" t="s">
        <v>18967</v>
      </c>
      <c r="I490" t="s">
        <v>45</v>
      </c>
      <c r="J490" t="s">
        <v>18966</v>
      </c>
      <c r="K490" t="s">
        <v>34</v>
      </c>
      <c r="L490" t="s">
        <v>100</v>
      </c>
      <c r="M490" t="s">
        <v>110</v>
      </c>
      <c r="N490" t="s">
        <v>1099</v>
      </c>
      <c r="O490" t="b">
        <v>0</v>
      </c>
      <c r="Q490" s="6" t="s">
        <v>18965</v>
      </c>
      <c r="S490" t="s">
        <v>11835</v>
      </c>
      <c r="U490" t="s">
        <v>598</v>
      </c>
      <c r="V490" s="7">
        <v>42989.367291666669</v>
      </c>
      <c r="W490" s="6" t="s">
        <v>18964</v>
      </c>
      <c r="X490" t="s">
        <v>327</v>
      </c>
    </row>
    <row r="491" spans="1:25" ht="409.5" x14ac:dyDescent="0.25">
      <c r="A491" t="s">
        <v>18963</v>
      </c>
      <c r="B491" t="s">
        <v>28</v>
      </c>
      <c r="C491" s="7">
        <v>42989.361585648148</v>
      </c>
      <c r="D491" s="7">
        <v>42989.445763888885</v>
      </c>
      <c r="F491" t="s">
        <v>1237</v>
      </c>
      <c r="G491" t="s">
        <v>1236</v>
      </c>
      <c r="H491" t="s">
        <v>141</v>
      </c>
      <c r="I491" t="s">
        <v>32</v>
      </c>
      <c r="J491" t="s">
        <v>18962</v>
      </c>
      <c r="K491" t="s">
        <v>34</v>
      </c>
      <c r="L491" t="s">
        <v>35</v>
      </c>
      <c r="M491" t="s">
        <v>241</v>
      </c>
      <c r="N491" t="s">
        <v>3732</v>
      </c>
      <c r="O491" t="b">
        <v>0</v>
      </c>
      <c r="Q491" s="6" t="s">
        <v>18961</v>
      </c>
      <c r="S491" t="s">
        <v>8778</v>
      </c>
      <c r="U491" t="s">
        <v>178</v>
      </c>
      <c r="V491" s="7">
        <v>42989.445763888885</v>
      </c>
      <c r="W491" s="6" t="s">
        <v>18960</v>
      </c>
      <c r="X491" t="s">
        <v>1360</v>
      </c>
    </row>
    <row r="492" spans="1:25" ht="409.5" x14ac:dyDescent="0.25">
      <c r="A492" t="s">
        <v>18959</v>
      </c>
      <c r="B492" t="s">
        <v>28</v>
      </c>
      <c r="C492" s="7">
        <v>42989.362175925926</v>
      </c>
      <c r="D492" s="7">
        <v>42989.38349537037</v>
      </c>
      <c r="F492" t="s">
        <v>1237</v>
      </c>
      <c r="G492" t="s">
        <v>1236</v>
      </c>
      <c r="H492" t="s">
        <v>18958</v>
      </c>
      <c r="I492" t="s">
        <v>45</v>
      </c>
      <c r="J492" t="s">
        <v>18957</v>
      </c>
      <c r="K492" t="s">
        <v>47</v>
      </c>
      <c r="L492" t="s">
        <v>35</v>
      </c>
      <c r="M492" t="s">
        <v>197</v>
      </c>
      <c r="N492" t="s">
        <v>948</v>
      </c>
      <c r="O492" t="b">
        <v>0</v>
      </c>
      <c r="Q492" s="6" t="s">
        <v>18956</v>
      </c>
      <c r="R492" s="8">
        <v>2.0833333333333332E-2</v>
      </c>
      <c r="S492" t="s">
        <v>18955</v>
      </c>
      <c r="U492" t="s">
        <v>85</v>
      </c>
      <c r="V492" s="7">
        <v>42989.38349537037</v>
      </c>
      <c r="W492" s="6" t="s">
        <v>18954</v>
      </c>
      <c r="X492" t="s">
        <v>1266</v>
      </c>
    </row>
    <row r="493" spans="1:25" ht="409.5" x14ac:dyDescent="0.25">
      <c r="A493" t="s">
        <v>18953</v>
      </c>
      <c r="B493" t="s">
        <v>28</v>
      </c>
      <c r="C493" s="7">
        <v>42989.362256944441</v>
      </c>
      <c r="D493" s="7">
        <v>42989.518993055557</v>
      </c>
      <c r="F493" t="s">
        <v>1237</v>
      </c>
      <c r="G493" t="s">
        <v>1236</v>
      </c>
      <c r="H493" t="s">
        <v>98</v>
      </c>
      <c r="I493" t="s">
        <v>45</v>
      </c>
      <c r="J493" t="s">
        <v>18952</v>
      </c>
      <c r="K493" t="s">
        <v>47</v>
      </c>
      <c r="L493" t="s">
        <v>35</v>
      </c>
      <c r="M493" t="s">
        <v>101</v>
      </c>
      <c r="N493" t="s">
        <v>745</v>
      </c>
      <c r="O493" t="b">
        <v>0</v>
      </c>
      <c r="Q493" s="6" t="s">
        <v>18951</v>
      </c>
      <c r="S493" t="s">
        <v>443</v>
      </c>
      <c r="U493" t="s">
        <v>105</v>
      </c>
      <c r="V493" s="7">
        <v>42989.518993055557</v>
      </c>
      <c r="W493" s="6" t="s">
        <v>18950</v>
      </c>
      <c r="X493" t="s">
        <v>327</v>
      </c>
    </row>
    <row r="494" spans="1:25" ht="409.5" x14ac:dyDescent="0.25">
      <c r="A494" t="s">
        <v>18949</v>
      </c>
      <c r="B494" t="s">
        <v>28</v>
      </c>
      <c r="C494" s="7">
        <v>42989.364398148151</v>
      </c>
      <c r="D494" s="7">
        <v>42989.432442129626</v>
      </c>
      <c r="F494" t="s">
        <v>1237</v>
      </c>
      <c r="G494" t="s">
        <v>1236</v>
      </c>
      <c r="H494" t="s">
        <v>18948</v>
      </c>
      <c r="I494" t="s">
        <v>45</v>
      </c>
      <c r="J494" t="s">
        <v>18947</v>
      </c>
      <c r="K494" t="s">
        <v>47</v>
      </c>
      <c r="L494" t="s">
        <v>35</v>
      </c>
      <c r="M494" t="s">
        <v>110</v>
      </c>
      <c r="N494" t="s">
        <v>128</v>
      </c>
      <c r="O494" t="b">
        <v>0</v>
      </c>
      <c r="Q494" s="6" t="s">
        <v>18946</v>
      </c>
      <c r="R494" s="8">
        <v>1.0416666666666666E-2</v>
      </c>
      <c r="S494" t="s">
        <v>18945</v>
      </c>
      <c r="U494" t="s">
        <v>1063</v>
      </c>
      <c r="V494" s="7">
        <v>42989.432442129626</v>
      </c>
      <c r="W494" s="6" t="s">
        <v>18944</v>
      </c>
      <c r="X494" t="s">
        <v>327</v>
      </c>
    </row>
    <row r="495" spans="1:25" ht="409.5" x14ac:dyDescent="0.25">
      <c r="A495" t="s">
        <v>18943</v>
      </c>
      <c r="B495" t="s">
        <v>28</v>
      </c>
      <c r="C495" s="7">
        <v>42989.366550925923</v>
      </c>
      <c r="D495" s="7">
        <v>42992.654166666667</v>
      </c>
      <c r="F495" t="s">
        <v>1237</v>
      </c>
      <c r="G495" t="s">
        <v>1236</v>
      </c>
      <c r="H495" t="s">
        <v>18942</v>
      </c>
      <c r="I495" t="s">
        <v>45</v>
      </c>
      <c r="J495" t="s">
        <v>18941</v>
      </c>
      <c r="K495" t="s">
        <v>47</v>
      </c>
      <c r="L495" t="s">
        <v>35</v>
      </c>
      <c r="M495" t="s">
        <v>110</v>
      </c>
      <c r="N495" t="s">
        <v>781</v>
      </c>
      <c r="O495" t="b">
        <v>1</v>
      </c>
      <c r="P495" t="s">
        <v>50</v>
      </c>
      <c r="Q495" s="6" t="s">
        <v>18940</v>
      </c>
      <c r="S495" t="s">
        <v>16796</v>
      </c>
      <c r="U495" t="s">
        <v>85</v>
      </c>
      <c r="V495" s="7">
        <v>42992.654166666667</v>
      </c>
      <c r="W495" s="6" t="s">
        <v>18939</v>
      </c>
      <c r="X495" t="s">
        <v>327</v>
      </c>
    </row>
    <row r="496" spans="1:25" ht="409.5" x14ac:dyDescent="0.25">
      <c r="A496" t="s">
        <v>18938</v>
      </c>
      <c r="B496" t="s">
        <v>28</v>
      </c>
      <c r="C496" s="7">
        <v>42989.367627314816</v>
      </c>
      <c r="D496" s="7">
        <v>42989.507569444446</v>
      </c>
      <c r="F496" t="s">
        <v>1237</v>
      </c>
      <c r="G496" t="s">
        <v>1236</v>
      </c>
      <c r="H496" t="s">
        <v>18937</v>
      </c>
      <c r="I496" t="s">
        <v>45</v>
      </c>
      <c r="J496" t="s">
        <v>18936</v>
      </c>
      <c r="K496" t="s">
        <v>34</v>
      </c>
      <c r="L496" t="s">
        <v>100</v>
      </c>
      <c r="M496" t="s">
        <v>110</v>
      </c>
      <c r="N496" t="s">
        <v>1389</v>
      </c>
      <c r="O496" t="b">
        <v>0</v>
      </c>
      <c r="Q496" s="6" t="s">
        <v>18935</v>
      </c>
      <c r="R496" s="8">
        <v>4.1666666666666664E-2</v>
      </c>
      <c r="S496" t="s">
        <v>2835</v>
      </c>
      <c r="U496" t="s">
        <v>105</v>
      </c>
      <c r="V496" s="7">
        <v>42989.507569444446</v>
      </c>
      <c r="W496" s="6" t="s">
        <v>18934</v>
      </c>
      <c r="X496" t="s">
        <v>327</v>
      </c>
    </row>
    <row r="497" spans="1:24" ht="409.5" x14ac:dyDescent="0.25">
      <c r="A497" t="s">
        <v>18933</v>
      </c>
      <c r="B497" t="s">
        <v>28</v>
      </c>
      <c r="C497" s="7">
        <v>42989.370578703703</v>
      </c>
      <c r="D497" s="7">
        <v>42989.649131944447</v>
      </c>
      <c r="F497" t="s">
        <v>1237</v>
      </c>
      <c r="G497" t="s">
        <v>1236</v>
      </c>
      <c r="H497" t="s">
        <v>18932</v>
      </c>
      <c r="I497" t="s">
        <v>45</v>
      </c>
      <c r="J497" t="s">
        <v>18931</v>
      </c>
      <c r="K497" t="s">
        <v>34</v>
      </c>
      <c r="L497" t="s">
        <v>100</v>
      </c>
      <c r="M497" t="s">
        <v>110</v>
      </c>
      <c r="N497" t="s">
        <v>586</v>
      </c>
      <c r="O497" t="b">
        <v>0</v>
      </c>
      <c r="Q497" s="6" t="s">
        <v>18930</v>
      </c>
      <c r="S497" t="s">
        <v>18929</v>
      </c>
      <c r="U497" t="s">
        <v>598</v>
      </c>
      <c r="V497" s="7">
        <v>42989.649131944447</v>
      </c>
      <c r="W497" s="6" t="s">
        <v>18928</v>
      </c>
      <c r="X497" t="s">
        <v>327</v>
      </c>
    </row>
    <row r="498" spans="1:24" ht="409.5" x14ac:dyDescent="0.25">
      <c r="A498" t="s">
        <v>18927</v>
      </c>
      <c r="B498" t="s">
        <v>28</v>
      </c>
      <c r="C498" s="7">
        <v>42989.370972222219</v>
      </c>
      <c r="D498" s="7">
        <v>42989.582754629628</v>
      </c>
      <c r="F498" t="s">
        <v>1237</v>
      </c>
      <c r="G498" t="s">
        <v>1236</v>
      </c>
      <c r="H498" t="s">
        <v>18926</v>
      </c>
      <c r="I498" t="s">
        <v>45</v>
      </c>
      <c r="J498" t="s">
        <v>18925</v>
      </c>
      <c r="K498" t="s">
        <v>47</v>
      </c>
      <c r="L498" t="s">
        <v>35</v>
      </c>
      <c r="M498" t="s">
        <v>120</v>
      </c>
      <c r="N498" t="s">
        <v>1079</v>
      </c>
      <c r="O498" t="b">
        <v>0</v>
      </c>
      <c r="Q498" s="6" t="s">
        <v>18924</v>
      </c>
      <c r="R498" s="8">
        <v>2.0833333333333332E-2</v>
      </c>
      <c r="S498" t="s">
        <v>353</v>
      </c>
      <c r="U498" t="s">
        <v>228</v>
      </c>
      <c r="V498" s="7">
        <v>42989.582754629628</v>
      </c>
      <c r="W498" s="6" t="s">
        <v>18923</v>
      </c>
      <c r="X498" t="s">
        <v>327</v>
      </c>
    </row>
    <row r="499" spans="1:24" ht="409.5" x14ac:dyDescent="0.25">
      <c r="A499" t="s">
        <v>18922</v>
      </c>
      <c r="B499" t="s">
        <v>28</v>
      </c>
      <c r="C499" s="7">
        <v>42989.372731481482</v>
      </c>
      <c r="D499" s="7">
        <v>42989.47792824074</v>
      </c>
      <c r="F499" t="s">
        <v>1237</v>
      </c>
      <c r="G499" t="s">
        <v>1236</v>
      </c>
      <c r="H499" t="s">
        <v>18921</v>
      </c>
      <c r="I499" t="s">
        <v>45</v>
      </c>
      <c r="J499" t="s">
        <v>18920</v>
      </c>
      <c r="K499" t="s">
        <v>34</v>
      </c>
      <c r="L499" t="s">
        <v>100</v>
      </c>
      <c r="M499" t="s">
        <v>120</v>
      </c>
      <c r="N499" t="s">
        <v>423</v>
      </c>
      <c r="O499" t="b">
        <v>0</v>
      </c>
      <c r="Q499" s="6" t="s">
        <v>18919</v>
      </c>
      <c r="S499" t="s">
        <v>18918</v>
      </c>
      <c r="U499" t="s">
        <v>114</v>
      </c>
      <c r="V499" s="7">
        <v>42989.47792824074</v>
      </c>
      <c r="W499" s="6" t="s">
        <v>18917</v>
      </c>
      <c r="X499" t="s">
        <v>327</v>
      </c>
    </row>
    <row r="500" spans="1:24" ht="409.5" x14ac:dyDescent="0.25">
      <c r="A500" t="s">
        <v>18916</v>
      </c>
      <c r="B500" t="s">
        <v>28</v>
      </c>
      <c r="C500" s="7">
        <v>42989.383043981485</v>
      </c>
      <c r="D500" s="7">
        <v>42989.448333333334</v>
      </c>
      <c r="F500" t="s">
        <v>1237</v>
      </c>
      <c r="G500" t="s">
        <v>1236</v>
      </c>
      <c r="H500" t="s">
        <v>18915</v>
      </c>
      <c r="I500" t="s">
        <v>45</v>
      </c>
      <c r="J500" t="s">
        <v>18914</v>
      </c>
      <c r="K500" t="s">
        <v>47</v>
      </c>
      <c r="L500" t="s">
        <v>35</v>
      </c>
      <c r="M500" t="s">
        <v>110</v>
      </c>
      <c r="N500" t="s">
        <v>1735</v>
      </c>
      <c r="O500" t="b">
        <v>0</v>
      </c>
      <c r="Q500" s="6" t="s">
        <v>18913</v>
      </c>
      <c r="S500" t="s">
        <v>7787</v>
      </c>
      <c r="U500" t="s">
        <v>178</v>
      </c>
      <c r="V500" s="7">
        <v>42989.448333333334</v>
      </c>
      <c r="W500" s="6" t="s">
        <v>18912</v>
      </c>
      <c r="X500" t="s">
        <v>1137</v>
      </c>
    </row>
    <row r="501" spans="1:24" ht="409.5" x14ac:dyDescent="0.25">
      <c r="A501" t="s">
        <v>18911</v>
      </c>
      <c r="B501" t="s">
        <v>133</v>
      </c>
      <c r="C501" s="7">
        <v>42989.384328703702</v>
      </c>
      <c r="D501" s="7">
        <v>42989.521689814814</v>
      </c>
      <c r="F501" t="s">
        <v>1237</v>
      </c>
      <c r="G501" t="s">
        <v>1236</v>
      </c>
      <c r="H501" t="s">
        <v>98</v>
      </c>
      <c r="I501" t="s">
        <v>45</v>
      </c>
      <c r="J501" t="s">
        <v>18910</v>
      </c>
      <c r="K501" t="s">
        <v>47</v>
      </c>
      <c r="L501" t="s">
        <v>35</v>
      </c>
      <c r="M501" t="s">
        <v>101</v>
      </c>
      <c r="N501" t="s">
        <v>745</v>
      </c>
      <c r="O501" t="b">
        <v>0</v>
      </c>
      <c r="Q501" s="6" t="s">
        <v>18909</v>
      </c>
      <c r="S501" t="s">
        <v>474</v>
      </c>
      <c r="U501" t="s">
        <v>74</v>
      </c>
      <c r="V501" s="7">
        <v>42989.521689814814</v>
      </c>
      <c r="W501" s="6" t="s">
        <v>18908</v>
      </c>
      <c r="X501" t="s">
        <v>327</v>
      </c>
    </row>
    <row r="502" spans="1:24" ht="409.5" x14ac:dyDescent="0.25">
      <c r="A502" t="s">
        <v>18907</v>
      </c>
      <c r="B502" t="s">
        <v>28</v>
      </c>
      <c r="C502" s="7">
        <v>42989.385046296295</v>
      </c>
      <c r="D502" s="7">
        <v>42989.418298611112</v>
      </c>
      <c r="F502" t="s">
        <v>1237</v>
      </c>
      <c r="G502" t="s">
        <v>1236</v>
      </c>
      <c r="H502" t="s">
        <v>18906</v>
      </c>
      <c r="I502" t="s">
        <v>45</v>
      </c>
      <c r="J502" t="s">
        <v>233</v>
      </c>
      <c r="K502" t="s">
        <v>34</v>
      </c>
      <c r="L502" t="s">
        <v>100</v>
      </c>
      <c r="M502" t="s">
        <v>197</v>
      </c>
      <c r="N502" t="s">
        <v>948</v>
      </c>
      <c r="O502" t="b">
        <v>0</v>
      </c>
      <c r="Q502" s="6" t="s">
        <v>18905</v>
      </c>
      <c r="R502" s="8">
        <v>2.0833333333333332E-2</v>
      </c>
      <c r="S502" t="s">
        <v>18542</v>
      </c>
      <c r="U502" t="s">
        <v>236</v>
      </c>
      <c r="V502" s="7">
        <v>42989.418298611112</v>
      </c>
      <c r="W502" s="6" t="s">
        <v>18904</v>
      </c>
      <c r="X502" t="s">
        <v>1360</v>
      </c>
    </row>
    <row r="503" spans="1:24" ht="409.5" x14ac:dyDescent="0.25">
      <c r="A503" t="s">
        <v>18903</v>
      </c>
      <c r="B503" t="s">
        <v>28</v>
      </c>
      <c r="C503" s="7">
        <v>42989.385810185187</v>
      </c>
      <c r="D503" s="7">
        <v>42989.412291666667</v>
      </c>
      <c r="F503" t="s">
        <v>1237</v>
      </c>
      <c r="G503" t="s">
        <v>1236</v>
      </c>
      <c r="H503" t="s">
        <v>18902</v>
      </c>
      <c r="I503" t="s">
        <v>45</v>
      </c>
      <c r="J503" t="s">
        <v>18901</v>
      </c>
      <c r="K503" t="s">
        <v>34</v>
      </c>
      <c r="L503" t="s">
        <v>100</v>
      </c>
      <c r="M503" t="s">
        <v>110</v>
      </c>
      <c r="N503" t="s">
        <v>1099</v>
      </c>
      <c r="O503" t="b">
        <v>0</v>
      </c>
      <c r="Q503" s="6" t="s">
        <v>18900</v>
      </c>
      <c r="S503" t="s">
        <v>11741</v>
      </c>
      <c r="U503" t="s">
        <v>41</v>
      </c>
      <c r="V503" s="7">
        <v>42989.412291666667</v>
      </c>
      <c r="W503" s="6" t="s">
        <v>18899</v>
      </c>
      <c r="X503" t="s">
        <v>327</v>
      </c>
    </row>
    <row r="504" spans="1:24" ht="409.5" x14ac:dyDescent="0.25">
      <c r="A504" t="s">
        <v>18898</v>
      </c>
      <c r="B504" t="s">
        <v>28</v>
      </c>
      <c r="C504" s="7">
        <v>42989.38585648148</v>
      </c>
      <c r="D504" s="7">
        <v>42989.407592592594</v>
      </c>
      <c r="F504" t="s">
        <v>1237</v>
      </c>
      <c r="G504" t="s">
        <v>1236</v>
      </c>
      <c r="H504" t="s">
        <v>172</v>
      </c>
      <c r="I504" t="s">
        <v>32</v>
      </c>
      <c r="J504" t="s">
        <v>18897</v>
      </c>
      <c r="K504" t="s">
        <v>34</v>
      </c>
      <c r="L504" t="s">
        <v>35</v>
      </c>
      <c r="M504" t="s">
        <v>204</v>
      </c>
      <c r="N504" t="s">
        <v>213</v>
      </c>
      <c r="O504" t="b">
        <v>0</v>
      </c>
      <c r="Q504" s="6" t="s">
        <v>18896</v>
      </c>
      <c r="S504" t="s">
        <v>18895</v>
      </c>
      <c r="U504" t="s">
        <v>290</v>
      </c>
      <c r="V504" s="7">
        <v>42989.407592592594</v>
      </c>
      <c r="W504" s="6" t="s">
        <v>18894</v>
      </c>
      <c r="X504" t="s">
        <v>427</v>
      </c>
    </row>
    <row r="505" spans="1:24" ht="409.5" x14ac:dyDescent="0.25">
      <c r="A505" t="s">
        <v>18893</v>
      </c>
      <c r="B505" t="s">
        <v>28</v>
      </c>
      <c r="C505" s="7">
        <v>42989.388275462959</v>
      </c>
      <c r="D505" s="7">
        <v>42989.390243055554</v>
      </c>
      <c r="F505" t="s">
        <v>1237</v>
      </c>
      <c r="G505" t="s">
        <v>30</v>
      </c>
      <c r="H505" t="s">
        <v>16488</v>
      </c>
      <c r="I505" t="s">
        <v>90</v>
      </c>
      <c r="J505" t="s">
        <v>18892</v>
      </c>
      <c r="K505" t="s">
        <v>47</v>
      </c>
      <c r="L505" t="s">
        <v>35</v>
      </c>
      <c r="M505" t="s">
        <v>275</v>
      </c>
      <c r="N505" t="s">
        <v>1674</v>
      </c>
      <c r="O505" t="b">
        <v>0</v>
      </c>
      <c r="Q505" s="6" t="s">
        <v>18891</v>
      </c>
      <c r="S505" t="s">
        <v>18890</v>
      </c>
      <c r="U505" t="s">
        <v>114</v>
      </c>
      <c r="V505" s="7">
        <v>42989.390300925923</v>
      </c>
      <c r="W505" s="6" t="s">
        <v>18889</v>
      </c>
      <c r="X505" t="s">
        <v>5018</v>
      </c>
    </row>
    <row r="506" spans="1:24" ht="409.5" x14ac:dyDescent="0.25">
      <c r="A506" t="s">
        <v>18888</v>
      </c>
      <c r="B506" t="s">
        <v>28</v>
      </c>
      <c r="C506" s="7">
        <v>42989.391782407409</v>
      </c>
      <c r="D506" s="7">
        <v>42989.458738425928</v>
      </c>
      <c r="F506" t="s">
        <v>1237</v>
      </c>
      <c r="G506" t="s">
        <v>1236</v>
      </c>
      <c r="H506" t="s">
        <v>18887</v>
      </c>
      <c r="I506" t="s">
        <v>45</v>
      </c>
      <c r="J506" t="s">
        <v>18886</v>
      </c>
      <c r="K506" t="s">
        <v>47</v>
      </c>
      <c r="L506" t="s">
        <v>35</v>
      </c>
      <c r="M506" t="s">
        <v>110</v>
      </c>
      <c r="N506" t="s">
        <v>878</v>
      </c>
      <c r="O506" t="b">
        <v>0</v>
      </c>
      <c r="Q506" s="6" t="s">
        <v>18885</v>
      </c>
      <c r="S506" t="s">
        <v>5135</v>
      </c>
      <c r="U506" t="s">
        <v>236</v>
      </c>
      <c r="V506" s="7">
        <v>42989.458796296298</v>
      </c>
      <c r="W506" s="6" t="s">
        <v>18884</v>
      </c>
      <c r="X506" t="s">
        <v>327</v>
      </c>
    </row>
    <row r="507" spans="1:24" ht="409.5" x14ac:dyDescent="0.25">
      <c r="A507" t="s">
        <v>18883</v>
      </c>
      <c r="B507" t="s">
        <v>28</v>
      </c>
      <c r="C507" s="7">
        <v>42989.392326388886</v>
      </c>
      <c r="D507" s="7">
        <v>42990.355370370373</v>
      </c>
      <c r="F507" t="s">
        <v>1237</v>
      </c>
      <c r="G507" t="s">
        <v>1236</v>
      </c>
      <c r="H507" t="s">
        <v>134</v>
      </c>
      <c r="I507" t="s">
        <v>32</v>
      </c>
      <c r="J507" t="s">
        <v>18882</v>
      </c>
      <c r="K507" t="s">
        <v>47</v>
      </c>
      <c r="L507" t="s">
        <v>35</v>
      </c>
      <c r="M507" t="s">
        <v>637</v>
      </c>
      <c r="N507" t="s">
        <v>638</v>
      </c>
      <c r="O507" t="b">
        <v>1</v>
      </c>
      <c r="P507" t="s">
        <v>61</v>
      </c>
      <c r="Q507" s="6" t="s">
        <v>18881</v>
      </c>
      <c r="S507" t="s">
        <v>15782</v>
      </c>
      <c r="U507" t="s">
        <v>192</v>
      </c>
      <c r="V507" s="7">
        <v>42990.355833333335</v>
      </c>
      <c r="W507" s="6" t="s">
        <v>18880</v>
      </c>
      <c r="X507" t="s">
        <v>1137</v>
      </c>
    </row>
    <row r="508" spans="1:24" ht="409.5" x14ac:dyDescent="0.25">
      <c r="A508" t="s">
        <v>18879</v>
      </c>
      <c r="B508" t="s">
        <v>28</v>
      </c>
      <c r="C508" s="7">
        <v>42989.395335648151</v>
      </c>
      <c r="D508" s="7">
        <v>42992.589849537035</v>
      </c>
      <c r="F508" t="s">
        <v>1237</v>
      </c>
      <c r="G508" t="s">
        <v>1236</v>
      </c>
      <c r="H508" t="s">
        <v>98</v>
      </c>
      <c r="I508" t="s">
        <v>45</v>
      </c>
      <c r="J508" t="s">
        <v>18878</v>
      </c>
      <c r="K508" t="s">
        <v>47</v>
      </c>
      <c r="L508" t="s">
        <v>35</v>
      </c>
      <c r="M508" t="s">
        <v>101</v>
      </c>
      <c r="N508" t="s">
        <v>745</v>
      </c>
      <c r="O508" t="b">
        <v>0</v>
      </c>
      <c r="Q508" s="6" t="s">
        <v>18877</v>
      </c>
      <c r="S508" t="s">
        <v>3150</v>
      </c>
      <c r="U508" t="s">
        <v>147</v>
      </c>
      <c r="V508" s="7">
        <v>42992.589849537035</v>
      </c>
      <c r="W508" s="6" t="s">
        <v>18876</v>
      </c>
      <c r="X508" t="s">
        <v>327</v>
      </c>
    </row>
    <row r="509" spans="1:24" ht="409.5" x14ac:dyDescent="0.25">
      <c r="A509" t="s">
        <v>18875</v>
      </c>
      <c r="B509" t="s">
        <v>28</v>
      </c>
      <c r="C509" s="7">
        <v>42989.395428240743</v>
      </c>
      <c r="D509" s="7">
        <v>42989.447418981479</v>
      </c>
      <c r="F509" t="s">
        <v>1237</v>
      </c>
      <c r="G509" t="s">
        <v>1236</v>
      </c>
      <c r="H509" t="s">
        <v>18874</v>
      </c>
      <c r="I509" t="s">
        <v>45</v>
      </c>
      <c r="J509" t="s">
        <v>18873</v>
      </c>
      <c r="K509" t="s">
        <v>47</v>
      </c>
      <c r="L509" t="s">
        <v>35</v>
      </c>
      <c r="M509" t="s">
        <v>110</v>
      </c>
      <c r="N509" t="s">
        <v>1389</v>
      </c>
      <c r="O509" t="b">
        <v>0</v>
      </c>
      <c r="Q509" s="6" t="s">
        <v>18872</v>
      </c>
      <c r="R509" s="8">
        <v>1.0416666666666666E-2</v>
      </c>
      <c r="S509" t="s">
        <v>3150</v>
      </c>
      <c r="U509" t="s">
        <v>147</v>
      </c>
      <c r="V509" s="7">
        <v>42989.447418981479</v>
      </c>
      <c r="W509" s="6" t="s">
        <v>18871</v>
      </c>
      <c r="X509" t="s">
        <v>327</v>
      </c>
    </row>
    <row r="510" spans="1:24" ht="409.5" x14ac:dyDescent="0.25">
      <c r="A510" t="s">
        <v>18870</v>
      </c>
      <c r="B510" t="s">
        <v>28</v>
      </c>
      <c r="C510" s="7">
        <v>42989.398912037039</v>
      </c>
      <c r="D510" s="7">
        <v>42989.410324074073</v>
      </c>
      <c r="F510" t="s">
        <v>1237</v>
      </c>
      <c r="G510" t="s">
        <v>1236</v>
      </c>
      <c r="H510" t="s">
        <v>858</v>
      </c>
      <c r="I510" t="s">
        <v>32</v>
      </c>
      <c r="J510" t="s">
        <v>18869</v>
      </c>
      <c r="K510" t="s">
        <v>34</v>
      </c>
      <c r="L510" t="s">
        <v>35</v>
      </c>
      <c r="M510" t="s">
        <v>860</v>
      </c>
      <c r="N510" t="s">
        <v>3514</v>
      </c>
      <c r="O510" t="b">
        <v>0</v>
      </c>
      <c r="Q510" s="6" t="s">
        <v>18868</v>
      </c>
      <c r="S510" t="s">
        <v>18712</v>
      </c>
      <c r="U510" t="s">
        <v>85</v>
      </c>
      <c r="V510" s="7">
        <v>42989.410324074073</v>
      </c>
      <c r="W510" s="6" t="s">
        <v>18867</v>
      </c>
      <c r="X510" t="s">
        <v>1137</v>
      </c>
    </row>
    <row r="511" spans="1:24" ht="409.5" x14ac:dyDescent="0.25">
      <c r="A511" t="s">
        <v>18866</v>
      </c>
      <c r="B511" t="s">
        <v>28</v>
      </c>
      <c r="C511" s="7">
        <v>42989.401400462964</v>
      </c>
      <c r="D511" s="7">
        <v>42989.422407407408</v>
      </c>
      <c r="F511" t="s">
        <v>1237</v>
      </c>
      <c r="G511" t="s">
        <v>1236</v>
      </c>
      <c r="H511" t="s">
        <v>18865</v>
      </c>
      <c r="I511" t="s">
        <v>45</v>
      </c>
      <c r="J511" t="s">
        <v>18864</v>
      </c>
      <c r="K511" t="s">
        <v>34</v>
      </c>
      <c r="L511" t="s">
        <v>100</v>
      </c>
      <c r="M511" t="s">
        <v>110</v>
      </c>
      <c r="N511" t="s">
        <v>878</v>
      </c>
      <c r="O511" t="b">
        <v>0</v>
      </c>
      <c r="Q511" s="6" t="s">
        <v>18863</v>
      </c>
      <c r="S511" t="s">
        <v>480</v>
      </c>
      <c r="U511" t="s">
        <v>228</v>
      </c>
      <c r="V511" s="7">
        <v>42989.422407407408</v>
      </c>
      <c r="W511" s="6" t="s">
        <v>18862</v>
      </c>
      <c r="X511" t="s">
        <v>327</v>
      </c>
    </row>
    <row r="512" spans="1:24" ht="409.5" x14ac:dyDescent="0.25">
      <c r="A512" t="s">
        <v>18861</v>
      </c>
      <c r="B512" t="s">
        <v>28</v>
      </c>
      <c r="C512" s="7">
        <v>42989.402037037034</v>
      </c>
      <c r="D512" s="7">
        <v>42989.731574074074</v>
      </c>
      <c r="F512" t="s">
        <v>1237</v>
      </c>
      <c r="G512" t="s">
        <v>1236</v>
      </c>
      <c r="H512" t="s">
        <v>1442</v>
      </c>
      <c r="I512" t="s">
        <v>1234</v>
      </c>
      <c r="J512" t="s">
        <v>18846</v>
      </c>
      <c r="K512" t="s">
        <v>47</v>
      </c>
      <c r="L512" t="s">
        <v>35</v>
      </c>
      <c r="M512" t="s">
        <v>110</v>
      </c>
      <c r="N512" t="s">
        <v>1735</v>
      </c>
      <c r="O512" t="b">
        <v>0</v>
      </c>
      <c r="Q512" s="6" t="s">
        <v>18860</v>
      </c>
      <c r="R512" s="8">
        <v>2.0833333333333332E-2</v>
      </c>
      <c r="S512" t="s">
        <v>5135</v>
      </c>
      <c r="U512" t="s">
        <v>74</v>
      </c>
      <c r="V512" s="7">
        <v>42989.731574074074</v>
      </c>
      <c r="W512" s="6" t="s">
        <v>18859</v>
      </c>
      <c r="X512" t="s">
        <v>327</v>
      </c>
    </row>
    <row r="513" spans="1:25" ht="409.5" x14ac:dyDescent="0.25">
      <c r="A513" t="s">
        <v>18858</v>
      </c>
      <c r="B513" t="s">
        <v>28</v>
      </c>
      <c r="C513" s="7">
        <v>42989.402245370373</v>
      </c>
      <c r="D513" s="7">
        <v>42989.406458333331</v>
      </c>
      <c r="F513" t="s">
        <v>1237</v>
      </c>
      <c r="G513" t="s">
        <v>1236</v>
      </c>
      <c r="H513" t="s">
        <v>483</v>
      </c>
      <c r="I513" t="s">
        <v>90</v>
      </c>
      <c r="J513" t="s">
        <v>4485</v>
      </c>
      <c r="K513" t="s">
        <v>34</v>
      </c>
      <c r="L513" t="s">
        <v>35</v>
      </c>
      <c r="M513" t="s">
        <v>485</v>
      </c>
      <c r="N513" t="s">
        <v>12439</v>
      </c>
      <c r="O513" t="b">
        <v>0</v>
      </c>
      <c r="Q513" s="6" t="s">
        <v>18857</v>
      </c>
      <c r="S513" t="s">
        <v>488</v>
      </c>
      <c r="U513" t="s">
        <v>489</v>
      </c>
      <c r="V513" s="7">
        <v>42989.406458333331</v>
      </c>
      <c r="W513" s="6" t="s">
        <v>18856</v>
      </c>
      <c r="X513" t="s">
        <v>1360</v>
      </c>
    </row>
    <row r="514" spans="1:25" ht="409.5" x14ac:dyDescent="0.25">
      <c r="A514" t="s">
        <v>18855</v>
      </c>
      <c r="B514" t="s">
        <v>28</v>
      </c>
      <c r="C514" s="7">
        <v>42989.403657407405</v>
      </c>
      <c r="D514" s="7">
        <v>42992.591574074075</v>
      </c>
      <c r="F514" t="s">
        <v>1237</v>
      </c>
      <c r="G514" t="s">
        <v>1236</v>
      </c>
      <c r="H514" t="s">
        <v>98</v>
      </c>
      <c r="I514" t="s">
        <v>45</v>
      </c>
      <c r="J514" t="s">
        <v>233</v>
      </c>
      <c r="K514" t="s">
        <v>47</v>
      </c>
      <c r="L514" t="s">
        <v>35</v>
      </c>
      <c r="M514" t="s">
        <v>101</v>
      </c>
      <c r="N514" t="s">
        <v>745</v>
      </c>
      <c r="O514" t="b">
        <v>0</v>
      </c>
      <c r="Q514" s="6" t="s">
        <v>18854</v>
      </c>
      <c r="S514" t="s">
        <v>18853</v>
      </c>
      <c r="U514" t="s">
        <v>236</v>
      </c>
      <c r="V514" s="7">
        <v>42992.591574074075</v>
      </c>
      <c r="W514" s="6" t="s">
        <v>18852</v>
      </c>
      <c r="X514" t="s">
        <v>327</v>
      </c>
    </row>
    <row r="515" spans="1:25" ht="409.5" x14ac:dyDescent="0.25">
      <c r="A515" t="s">
        <v>18851</v>
      </c>
      <c r="B515" t="s">
        <v>28</v>
      </c>
      <c r="C515" s="7">
        <v>42989.403807870367</v>
      </c>
      <c r="D515" s="7">
        <v>42989.512569444443</v>
      </c>
      <c r="F515" t="s">
        <v>1237</v>
      </c>
      <c r="G515" t="s">
        <v>1236</v>
      </c>
      <c r="H515" t="s">
        <v>1587</v>
      </c>
      <c r="I515" t="s">
        <v>32</v>
      </c>
      <c r="J515" t="s">
        <v>18850</v>
      </c>
      <c r="K515" t="s">
        <v>47</v>
      </c>
      <c r="L515" t="s">
        <v>35</v>
      </c>
      <c r="M515" t="s">
        <v>1585</v>
      </c>
      <c r="N515" t="s">
        <v>5004</v>
      </c>
      <c r="O515" t="b">
        <v>0</v>
      </c>
      <c r="Q515" s="6" t="s">
        <v>18849</v>
      </c>
      <c r="S515" t="s">
        <v>819</v>
      </c>
      <c r="U515" t="s">
        <v>114</v>
      </c>
      <c r="V515" s="7">
        <v>42989.512569444443</v>
      </c>
      <c r="W515" s="6" t="s">
        <v>18848</v>
      </c>
      <c r="X515" t="s">
        <v>1137</v>
      </c>
    </row>
    <row r="516" spans="1:25" ht="409.5" x14ac:dyDescent="0.25">
      <c r="A516" t="s">
        <v>18847</v>
      </c>
      <c r="B516" t="s">
        <v>28</v>
      </c>
      <c r="C516" s="7">
        <v>42989.404803240737</v>
      </c>
      <c r="D516" s="7">
        <v>42989.734965277778</v>
      </c>
      <c r="F516" t="s">
        <v>1237</v>
      </c>
      <c r="G516" t="s">
        <v>1236</v>
      </c>
      <c r="H516" t="s">
        <v>1442</v>
      </c>
      <c r="I516" t="s">
        <v>1234</v>
      </c>
      <c r="J516" t="s">
        <v>18846</v>
      </c>
      <c r="K516" t="s">
        <v>47</v>
      </c>
      <c r="L516" t="s">
        <v>35</v>
      </c>
      <c r="M516" t="s">
        <v>110</v>
      </c>
      <c r="N516" t="s">
        <v>1735</v>
      </c>
      <c r="O516" t="b">
        <v>0</v>
      </c>
      <c r="Q516" s="6" t="s">
        <v>18845</v>
      </c>
      <c r="R516" s="8">
        <v>2.0833333333333332E-2</v>
      </c>
      <c r="S516" t="s">
        <v>5135</v>
      </c>
      <c r="U516" t="s">
        <v>41</v>
      </c>
      <c r="V516" s="7">
        <v>42989.734965277778</v>
      </c>
      <c r="W516" s="6" t="s">
        <v>18844</v>
      </c>
      <c r="X516" t="s">
        <v>327</v>
      </c>
    </row>
    <row r="517" spans="1:25" ht="409.5" x14ac:dyDescent="0.25">
      <c r="A517" t="s">
        <v>18843</v>
      </c>
      <c r="B517" t="s">
        <v>133</v>
      </c>
      <c r="C517" s="7">
        <v>42989.405462962961</v>
      </c>
      <c r="D517" s="7">
        <v>42989.766643518517</v>
      </c>
      <c r="F517" t="s">
        <v>1237</v>
      </c>
      <c r="G517" t="s">
        <v>1236</v>
      </c>
      <c r="H517" t="s">
        <v>44</v>
      </c>
      <c r="I517" t="s">
        <v>45</v>
      </c>
      <c r="J517" t="s">
        <v>18842</v>
      </c>
      <c r="K517" t="s">
        <v>34</v>
      </c>
      <c r="L517" t="s">
        <v>100</v>
      </c>
      <c r="M517" t="s">
        <v>1006</v>
      </c>
      <c r="N517" t="s">
        <v>1525</v>
      </c>
      <c r="O517" t="b">
        <v>0</v>
      </c>
      <c r="Q517" s="6" t="s">
        <v>18841</v>
      </c>
      <c r="S517" t="s">
        <v>384</v>
      </c>
      <c r="U517" t="s">
        <v>85</v>
      </c>
      <c r="V517" s="7">
        <v>42989.766643518517</v>
      </c>
      <c r="W517" s="6" t="s">
        <v>18840</v>
      </c>
      <c r="X517" t="s">
        <v>327</v>
      </c>
    </row>
    <row r="518" spans="1:25" ht="409.5" x14ac:dyDescent="0.25">
      <c r="A518" t="s">
        <v>18839</v>
      </c>
      <c r="B518" t="s">
        <v>28</v>
      </c>
      <c r="C518" s="7">
        <v>42989.406701388885</v>
      </c>
      <c r="D518" s="7">
        <v>42989.496493055558</v>
      </c>
      <c r="F518" t="s">
        <v>1237</v>
      </c>
      <c r="G518" t="s">
        <v>1236</v>
      </c>
      <c r="H518" t="s">
        <v>172</v>
      </c>
      <c r="I518" t="s">
        <v>32</v>
      </c>
      <c r="J518" t="s">
        <v>18838</v>
      </c>
      <c r="K518" t="s">
        <v>34</v>
      </c>
      <c r="L518" t="s">
        <v>100</v>
      </c>
      <c r="M518" t="s">
        <v>204</v>
      </c>
      <c r="N518" t="s">
        <v>213</v>
      </c>
      <c r="O518" t="b">
        <v>0</v>
      </c>
      <c r="Q518" s="6" t="s">
        <v>18837</v>
      </c>
      <c r="R518" s="8">
        <v>1.0416666666666666E-2</v>
      </c>
      <c r="S518" t="s">
        <v>18836</v>
      </c>
      <c r="U518" t="s">
        <v>657</v>
      </c>
      <c r="V518" s="7">
        <v>42989.496493055558</v>
      </c>
      <c r="W518" s="6" t="s">
        <v>18835</v>
      </c>
      <c r="X518" t="s">
        <v>427</v>
      </c>
    </row>
    <row r="519" spans="1:25" ht="409.5" x14ac:dyDescent="0.25">
      <c r="A519" t="s">
        <v>18834</v>
      </c>
      <c r="B519" t="s">
        <v>28</v>
      </c>
      <c r="C519" s="7">
        <v>42989.409571759257</v>
      </c>
      <c r="D519" s="7">
        <v>42989.571099537039</v>
      </c>
      <c r="F519" t="s">
        <v>1237</v>
      </c>
      <c r="G519" t="s">
        <v>1236</v>
      </c>
      <c r="H519" t="s">
        <v>2942</v>
      </c>
      <c r="I519" t="s">
        <v>32</v>
      </c>
      <c r="J519" t="s">
        <v>18833</v>
      </c>
      <c r="K519" t="s">
        <v>80</v>
      </c>
      <c r="L519" t="s">
        <v>35</v>
      </c>
      <c r="M519" t="s">
        <v>2940</v>
      </c>
      <c r="N519" t="s">
        <v>5176</v>
      </c>
      <c r="O519" t="b">
        <v>0</v>
      </c>
      <c r="Q519" s="6" t="s">
        <v>18832</v>
      </c>
      <c r="S519" t="s">
        <v>18831</v>
      </c>
      <c r="U519" t="s">
        <v>114</v>
      </c>
      <c r="V519" s="7">
        <v>42989.571099537039</v>
      </c>
      <c r="W519" s="6" t="s">
        <v>18830</v>
      </c>
      <c r="X519" t="s">
        <v>1337</v>
      </c>
    </row>
    <row r="520" spans="1:25" ht="409.5" x14ac:dyDescent="0.25">
      <c r="A520" t="s">
        <v>18829</v>
      </c>
      <c r="B520" t="s">
        <v>28</v>
      </c>
      <c r="C520" s="7">
        <v>42989.411712962959</v>
      </c>
      <c r="D520" s="7">
        <v>42989.464467592596</v>
      </c>
      <c r="F520" t="s">
        <v>1237</v>
      </c>
      <c r="G520" t="s">
        <v>1236</v>
      </c>
      <c r="H520" t="s">
        <v>141</v>
      </c>
      <c r="I520" t="s">
        <v>32</v>
      </c>
      <c r="J520" t="s">
        <v>18828</v>
      </c>
      <c r="K520" t="s">
        <v>34</v>
      </c>
      <c r="L520" t="s">
        <v>35</v>
      </c>
      <c r="M520" t="s">
        <v>628</v>
      </c>
      <c r="N520" t="s">
        <v>2879</v>
      </c>
      <c r="O520" t="b">
        <v>0</v>
      </c>
      <c r="Q520" s="6" t="s">
        <v>18827</v>
      </c>
      <c r="S520" t="s">
        <v>14933</v>
      </c>
      <c r="U520" t="s">
        <v>236</v>
      </c>
      <c r="V520" s="7">
        <v>42989.464467592596</v>
      </c>
      <c r="W520" s="6" t="s">
        <v>18826</v>
      </c>
      <c r="X520" t="s">
        <v>1337</v>
      </c>
    </row>
    <row r="521" spans="1:25" ht="409.5" x14ac:dyDescent="0.25">
      <c r="A521" t="s">
        <v>18825</v>
      </c>
      <c r="B521" t="s">
        <v>28</v>
      </c>
      <c r="C521" s="7">
        <v>42989.411874999998</v>
      </c>
      <c r="D521" s="7">
        <v>42989.616030092591</v>
      </c>
      <c r="F521" t="s">
        <v>1237</v>
      </c>
      <c r="G521" t="s">
        <v>1236</v>
      </c>
      <c r="H521" t="s">
        <v>1916</v>
      </c>
      <c r="I521" t="s">
        <v>1824</v>
      </c>
      <c r="J521" t="s">
        <v>18824</v>
      </c>
      <c r="K521" t="s">
        <v>47</v>
      </c>
      <c r="L521" t="s">
        <v>35</v>
      </c>
      <c r="M521" t="s">
        <v>101</v>
      </c>
      <c r="N521" t="s">
        <v>745</v>
      </c>
      <c r="O521" t="b">
        <v>0</v>
      </c>
      <c r="Q521" s="6" t="s">
        <v>18823</v>
      </c>
      <c r="S521" t="s">
        <v>18822</v>
      </c>
      <c r="U521" t="s">
        <v>228</v>
      </c>
      <c r="V521" s="7">
        <v>42989.616030092591</v>
      </c>
      <c r="W521" s="6" t="s">
        <v>18821</v>
      </c>
      <c r="X521" t="s">
        <v>327</v>
      </c>
    </row>
    <row r="522" spans="1:25" x14ac:dyDescent="0.25">
      <c r="A522" t="s">
        <v>18820</v>
      </c>
      <c r="B522" t="s">
        <v>28</v>
      </c>
      <c r="C522" s="7">
        <v>42989.411990740744</v>
      </c>
      <c r="D522" s="7">
        <v>42989.911261574074</v>
      </c>
      <c r="F522" t="s">
        <v>1237</v>
      </c>
      <c r="G522" t="s">
        <v>1236</v>
      </c>
      <c r="H522" t="s">
        <v>1926</v>
      </c>
      <c r="I522" t="s">
        <v>45</v>
      </c>
      <c r="J522" t="s">
        <v>1925</v>
      </c>
      <c r="K522" t="s">
        <v>47</v>
      </c>
      <c r="L522" t="s">
        <v>35</v>
      </c>
      <c r="M522" t="s">
        <v>1152</v>
      </c>
      <c r="N522" t="s">
        <v>8663</v>
      </c>
      <c r="O522" t="b">
        <v>0</v>
      </c>
      <c r="Q522" t="s">
        <v>1924</v>
      </c>
      <c r="S522" t="s">
        <v>1053</v>
      </c>
      <c r="U522" t="s">
        <v>1054</v>
      </c>
      <c r="V522" s="7">
        <v>42989.911261574074</v>
      </c>
      <c r="X522" t="s">
        <v>1444</v>
      </c>
      <c r="Y522" t="s">
        <v>400</v>
      </c>
    </row>
    <row r="523" spans="1:25" ht="409.5" x14ac:dyDescent="0.25">
      <c r="A523" t="s">
        <v>18819</v>
      </c>
      <c r="B523" t="s">
        <v>28</v>
      </c>
      <c r="C523" s="7">
        <v>42989.412743055553</v>
      </c>
      <c r="D523" s="7">
        <v>42989.472997685189</v>
      </c>
      <c r="F523" t="s">
        <v>1237</v>
      </c>
      <c r="G523" t="s">
        <v>1236</v>
      </c>
      <c r="H523" t="s">
        <v>18818</v>
      </c>
      <c r="I523" t="s">
        <v>45</v>
      </c>
      <c r="J523" s="6" t="s">
        <v>18817</v>
      </c>
      <c r="K523" t="s">
        <v>47</v>
      </c>
      <c r="L523" t="s">
        <v>35</v>
      </c>
      <c r="M523" t="s">
        <v>120</v>
      </c>
      <c r="N523" t="s">
        <v>1294</v>
      </c>
      <c r="O523" t="b">
        <v>0</v>
      </c>
      <c r="Q523" s="6" t="s">
        <v>18816</v>
      </c>
      <c r="S523" t="s">
        <v>5135</v>
      </c>
      <c r="U523" t="s">
        <v>114</v>
      </c>
      <c r="V523" s="7">
        <v>42989.472997685189</v>
      </c>
      <c r="W523" s="6" t="s">
        <v>18815</v>
      </c>
      <c r="X523" t="s">
        <v>327</v>
      </c>
    </row>
    <row r="524" spans="1:25" ht="409.5" x14ac:dyDescent="0.25">
      <c r="A524" t="s">
        <v>18814</v>
      </c>
      <c r="B524" t="s">
        <v>28</v>
      </c>
      <c r="C524" s="7">
        <v>42989.413599537038</v>
      </c>
      <c r="D524" s="7">
        <v>42989.435115740744</v>
      </c>
      <c r="F524" t="s">
        <v>1237</v>
      </c>
      <c r="G524" t="s">
        <v>1236</v>
      </c>
      <c r="H524" t="s">
        <v>44</v>
      </c>
      <c r="I524" t="s">
        <v>45</v>
      </c>
      <c r="J524" t="s">
        <v>18813</v>
      </c>
      <c r="K524" t="s">
        <v>47</v>
      </c>
      <c r="L524" t="s">
        <v>35</v>
      </c>
      <c r="M524" t="s">
        <v>197</v>
      </c>
      <c r="N524" t="s">
        <v>948</v>
      </c>
      <c r="O524" t="b">
        <v>0</v>
      </c>
      <c r="Q524" s="6" t="s">
        <v>18812</v>
      </c>
      <c r="R524" s="8">
        <v>1.0416666666666666E-2</v>
      </c>
      <c r="S524" t="s">
        <v>18811</v>
      </c>
      <c r="U524" t="s">
        <v>85</v>
      </c>
      <c r="V524" s="7">
        <v>42989.435115740744</v>
      </c>
      <c r="W524" s="6" t="s">
        <v>18810</v>
      </c>
      <c r="X524" t="s">
        <v>327</v>
      </c>
    </row>
    <row r="525" spans="1:25" ht="409.5" x14ac:dyDescent="0.25">
      <c r="A525" t="s">
        <v>18809</v>
      </c>
      <c r="B525" t="s">
        <v>28</v>
      </c>
      <c r="C525" s="7">
        <v>42989.415613425925</v>
      </c>
      <c r="D525" s="7">
        <v>42991.359201388892</v>
      </c>
      <c r="F525" t="s">
        <v>1237</v>
      </c>
      <c r="G525" t="s">
        <v>1236</v>
      </c>
      <c r="H525" t="s">
        <v>1084</v>
      </c>
      <c r="I525" t="s">
        <v>32</v>
      </c>
      <c r="J525" t="s">
        <v>18808</v>
      </c>
      <c r="K525" t="s">
        <v>34</v>
      </c>
      <c r="L525" t="s">
        <v>35</v>
      </c>
      <c r="M525" t="s">
        <v>143</v>
      </c>
      <c r="N525" t="s">
        <v>6916</v>
      </c>
      <c r="O525" t="b">
        <v>0</v>
      </c>
      <c r="Q525" s="6" t="s">
        <v>18807</v>
      </c>
      <c r="S525" t="s">
        <v>18806</v>
      </c>
      <c r="U525" t="s">
        <v>178</v>
      </c>
      <c r="V525" s="7">
        <v>42991.359201388892</v>
      </c>
      <c r="W525" s="6" t="s">
        <v>18805</v>
      </c>
      <c r="X525" t="s">
        <v>1137</v>
      </c>
    </row>
    <row r="526" spans="1:25" ht="409.5" x14ac:dyDescent="0.25">
      <c r="A526" t="s">
        <v>18804</v>
      </c>
      <c r="B526" t="s">
        <v>28</v>
      </c>
      <c r="C526" s="7">
        <v>42989.415937500002</v>
      </c>
      <c r="D526" s="7">
        <v>42989.427581018521</v>
      </c>
      <c r="F526" t="s">
        <v>1237</v>
      </c>
      <c r="G526" t="s">
        <v>1236</v>
      </c>
      <c r="H526" t="s">
        <v>647</v>
      </c>
      <c r="I526" t="s">
        <v>32</v>
      </c>
      <c r="J526" s="6" t="s">
        <v>18803</v>
      </c>
      <c r="K526" t="s">
        <v>47</v>
      </c>
      <c r="L526" t="s">
        <v>35</v>
      </c>
      <c r="M526" t="s">
        <v>940</v>
      </c>
      <c r="N526" t="s">
        <v>2536</v>
      </c>
      <c r="O526" t="b">
        <v>0</v>
      </c>
      <c r="Q526" s="6" t="s">
        <v>18802</v>
      </c>
      <c r="S526" t="s">
        <v>8627</v>
      </c>
      <c r="U526" t="s">
        <v>598</v>
      </c>
      <c r="V526" s="7">
        <v>42989.427581018521</v>
      </c>
      <c r="W526" s="6" t="s">
        <v>18801</v>
      </c>
      <c r="X526" t="s">
        <v>327</v>
      </c>
    </row>
    <row r="527" spans="1:25" ht="409.5" x14ac:dyDescent="0.25">
      <c r="A527" t="s">
        <v>18800</v>
      </c>
      <c r="B527" t="s">
        <v>28</v>
      </c>
      <c r="C527" s="7">
        <v>42989.418657407405</v>
      </c>
      <c r="D527" s="7">
        <v>42989.516956018517</v>
      </c>
      <c r="F527" t="s">
        <v>1237</v>
      </c>
      <c r="G527" t="s">
        <v>1236</v>
      </c>
      <c r="H527" t="s">
        <v>57</v>
      </c>
      <c r="I527" t="s">
        <v>32</v>
      </c>
      <c r="J527" t="s">
        <v>18799</v>
      </c>
      <c r="K527" t="s">
        <v>34</v>
      </c>
      <c r="L527" t="s">
        <v>35</v>
      </c>
      <c r="M527" t="s">
        <v>59</v>
      </c>
      <c r="N527" t="s">
        <v>478</v>
      </c>
      <c r="O527" t="b">
        <v>0</v>
      </c>
      <c r="Q527" s="6" t="s">
        <v>18798</v>
      </c>
      <c r="S527" t="s">
        <v>13228</v>
      </c>
      <c r="U527" t="s">
        <v>41</v>
      </c>
      <c r="V527" s="7">
        <v>42989.516956018517</v>
      </c>
      <c r="W527" s="6" t="s">
        <v>18797</v>
      </c>
      <c r="X527" t="s">
        <v>427</v>
      </c>
    </row>
    <row r="528" spans="1:25" ht="409.5" x14ac:dyDescent="0.25">
      <c r="A528" t="s">
        <v>18796</v>
      </c>
      <c r="B528" t="s">
        <v>28</v>
      </c>
      <c r="C528" s="7">
        <v>42989.422395833331</v>
      </c>
      <c r="D528" s="7">
        <v>42989.460902777777</v>
      </c>
      <c r="F528" t="s">
        <v>1237</v>
      </c>
      <c r="G528" t="s">
        <v>1236</v>
      </c>
      <c r="H528" t="s">
        <v>483</v>
      </c>
      <c r="I528" t="s">
        <v>90</v>
      </c>
      <c r="J528" t="s">
        <v>2779</v>
      </c>
      <c r="K528" t="s">
        <v>34</v>
      </c>
      <c r="L528" t="s">
        <v>35</v>
      </c>
      <c r="M528" t="s">
        <v>485</v>
      </c>
      <c r="N528" t="s">
        <v>12439</v>
      </c>
      <c r="O528" t="b">
        <v>0</v>
      </c>
      <c r="Q528" s="6" t="s">
        <v>18795</v>
      </c>
      <c r="S528" t="s">
        <v>488</v>
      </c>
      <c r="U528" t="s">
        <v>489</v>
      </c>
      <c r="V528" s="7">
        <v>42989.460902777777</v>
      </c>
      <c r="W528" s="6" t="s">
        <v>18794</v>
      </c>
      <c r="X528" t="s">
        <v>427</v>
      </c>
    </row>
    <row r="529" spans="1:24" ht="409.5" x14ac:dyDescent="0.25">
      <c r="A529" t="s">
        <v>18793</v>
      </c>
      <c r="B529" t="s">
        <v>28</v>
      </c>
      <c r="C529" s="7">
        <v>42989.422893518517</v>
      </c>
      <c r="D529" s="7">
        <v>42993.472372685188</v>
      </c>
      <c r="E529" s="7">
        <v>42993.472291666665</v>
      </c>
      <c r="F529" t="s">
        <v>1237</v>
      </c>
      <c r="G529" t="s">
        <v>1236</v>
      </c>
      <c r="H529" t="s">
        <v>18792</v>
      </c>
      <c r="I529" t="s">
        <v>45</v>
      </c>
      <c r="J529" t="s">
        <v>18791</v>
      </c>
      <c r="K529" t="s">
        <v>47</v>
      </c>
      <c r="L529" t="s">
        <v>35</v>
      </c>
      <c r="M529" t="s">
        <v>110</v>
      </c>
      <c r="N529" t="s">
        <v>781</v>
      </c>
      <c r="O529" t="b">
        <v>0</v>
      </c>
      <c r="Q529" t="s">
        <v>18790</v>
      </c>
      <c r="S529" t="s">
        <v>18789</v>
      </c>
      <c r="T529" t="s">
        <v>781</v>
      </c>
      <c r="U529" t="s">
        <v>156</v>
      </c>
      <c r="V529" s="7">
        <v>42993.472372685188</v>
      </c>
      <c r="W529" s="6" t="s">
        <v>18788</v>
      </c>
      <c r="X529" t="s">
        <v>327</v>
      </c>
    </row>
    <row r="530" spans="1:24" ht="409.5" x14ac:dyDescent="0.25">
      <c r="A530" t="s">
        <v>18787</v>
      </c>
      <c r="B530" t="s">
        <v>28</v>
      </c>
      <c r="C530" s="7">
        <v>42989.426319444443</v>
      </c>
      <c r="D530" s="7">
        <v>42989.623703703706</v>
      </c>
      <c r="F530" t="s">
        <v>1237</v>
      </c>
      <c r="G530" t="s">
        <v>1236</v>
      </c>
      <c r="H530" t="s">
        <v>134</v>
      </c>
      <c r="I530" t="s">
        <v>32</v>
      </c>
      <c r="J530" t="s">
        <v>18786</v>
      </c>
      <c r="K530" t="s">
        <v>47</v>
      </c>
      <c r="L530" t="s">
        <v>35</v>
      </c>
      <c r="M530" t="s">
        <v>1225</v>
      </c>
      <c r="N530" t="s">
        <v>1226</v>
      </c>
      <c r="O530" t="b">
        <v>0</v>
      </c>
      <c r="Q530" s="6" t="s">
        <v>18785</v>
      </c>
      <c r="R530" s="9">
        <v>3.472222222222222E-3</v>
      </c>
      <c r="S530" t="s">
        <v>18784</v>
      </c>
      <c r="U530" t="s">
        <v>228</v>
      </c>
      <c r="V530" s="7">
        <v>42989.623703703706</v>
      </c>
      <c r="W530" s="6" t="s">
        <v>18783</v>
      </c>
      <c r="X530" t="s">
        <v>1308</v>
      </c>
    </row>
    <row r="531" spans="1:24" ht="409.5" x14ac:dyDescent="0.25">
      <c r="A531" t="s">
        <v>18782</v>
      </c>
      <c r="B531" t="s">
        <v>28</v>
      </c>
      <c r="C531" s="7">
        <v>42989.426851851851</v>
      </c>
      <c r="D531" s="7">
        <v>42996.633194444446</v>
      </c>
      <c r="F531" t="s">
        <v>1237</v>
      </c>
      <c r="G531" t="s">
        <v>1236</v>
      </c>
      <c r="H531" t="s">
        <v>3181</v>
      </c>
      <c r="I531" t="s">
        <v>32</v>
      </c>
      <c r="J531" t="s">
        <v>18781</v>
      </c>
      <c r="K531" t="s">
        <v>47</v>
      </c>
      <c r="L531" t="s">
        <v>35</v>
      </c>
      <c r="M531" t="s">
        <v>110</v>
      </c>
      <c r="N531" t="s">
        <v>878</v>
      </c>
      <c r="O531" t="b">
        <v>0</v>
      </c>
      <c r="Q531" s="6" t="s">
        <v>18780</v>
      </c>
      <c r="R531" s="8">
        <v>1.0416666666666666E-2</v>
      </c>
      <c r="S531" t="s">
        <v>18779</v>
      </c>
      <c r="U531" t="s">
        <v>85</v>
      </c>
      <c r="V531" s="7">
        <v>42996.633194444446</v>
      </c>
      <c r="W531" s="6" t="s">
        <v>18778</v>
      </c>
      <c r="X531" t="s">
        <v>327</v>
      </c>
    </row>
    <row r="532" spans="1:24" ht="409.5" x14ac:dyDescent="0.25">
      <c r="A532" t="s">
        <v>18777</v>
      </c>
      <c r="B532" t="s">
        <v>28</v>
      </c>
      <c r="C532" s="7">
        <v>42989.428657407407</v>
      </c>
      <c r="D532" s="7">
        <v>42989.488136574073</v>
      </c>
      <c r="F532" t="s">
        <v>1237</v>
      </c>
      <c r="G532" t="s">
        <v>1236</v>
      </c>
      <c r="H532" t="s">
        <v>1587</v>
      </c>
      <c r="I532" t="s">
        <v>32</v>
      </c>
      <c r="J532" s="6" t="s">
        <v>18776</v>
      </c>
      <c r="K532" t="s">
        <v>47</v>
      </c>
      <c r="L532" t="s">
        <v>35</v>
      </c>
      <c r="M532" t="s">
        <v>1585</v>
      </c>
      <c r="N532" t="s">
        <v>5004</v>
      </c>
      <c r="O532" t="b">
        <v>0</v>
      </c>
      <c r="Q532" s="6" t="s">
        <v>18775</v>
      </c>
      <c r="S532" t="s">
        <v>539</v>
      </c>
      <c r="U532" t="s">
        <v>290</v>
      </c>
      <c r="V532" s="7">
        <v>42989.488136574073</v>
      </c>
      <c r="W532" s="6" t="s">
        <v>18774</v>
      </c>
      <c r="X532" t="s">
        <v>1137</v>
      </c>
    </row>
    <row r="533" spans="1:24" ht="409.5" x14ac:dyDescent="0.25">
      <c r="A533" t="s">
        <v>18773</v>
      </c>
      <c r="B533" t="s">
        <v>28</v>
      </c>
      <c r="C533" s="7">
        <v>42989.430590277778</v>
      </c>
      <c r="D533" s="7">
        <v>42989.477106481485</v>
      </c>
      <c r="F533" t="s">
        <v>1237</v>
      </c>
      <c r="G533" t="s">
        <v>1236</v>
      </c>
      <c r="H533" t="s">
        <v>301</v>
      </c>
      <c r="I533" t="s">
        <v>32</v>
      </c>
      <c r="J533" t="s">
        <v>18772</v>
      </c>
      <c r="K533" t="s">
        <v>34</v>
      </c>
      <c r="L533" t="s">
        <v>35</v>
      </c>
      <c r="M533" t="s">
        <v>303</v>
      </c>
      <c r="N533" t="s">
        <v>884</v>
      </c>
      <c r="O533" t="b">
        <v>0</v>
      </c>
      <c r="Q533" s="6" t="s">
        <v>18771</v>
      </c>
      <c r="S533" t="s">
        <v>18770</v>
      </c>
      <c r="U533" t="s">
        <v>41</v>
      </c>
      <c r="V533" s="7">
        <v>42989.477106481485</v>
      </c>
      <c r="W533" s="6" t="s">
        <v>18769</v>
      </c>
      <c r="X533" t="s">
        <v>327</v>
      </c>
    </row>
    <row r="534" spans="1:24" ht="409.5" x14ac:dyDescent="0.25">
      <c r="A534" t="s">
        <v>18768</v>
      </c>
      <c r="B534" t="s">
        <v>28</v>
      </c>
      <c r="C534" s="7">
        <v>42989.431354166663</v>
      </c>
      <c r="D534" s="7">
        <v>42989.643171296295</v>
      </c>
      <c r="F534" t="s">
        <v>1237</v>
      </c>
      <c r="G534" t="s">
        <v>1236</v>
      </c>
      <c r="H534" t="s">
        <v>18767</v>
      </c>
      <c r="I534" t="s">
        <v>45</v>
      </c>
      <c r="J534" t="s">
        <v>18766</v>
      </c>
      <c r="K534" t="s">
        <v>34</v>
      </c>
      <c r="L534" t="s">
        <v>100</v>
      </c>
      <c r="M534" t="s">
        <v>110</v>
      </c>
      <c r="N534" t="s">
        <v>878</v>
      </c>
      <c r="O534" t="b">
        <v>0</v>
      </c>
      <c r="Q534" s="6" t="s">
        <v>18765</v>
      </c>
      <c r="S534" t="s">
        <v>18764</v>
      </c>
      <c r="U534" t="s">
        <v>85</v>
      </c>
      <c r="V534" s="7">
        <v>42989.643171296295</v>
      </c>
      <c r="W534" s="6" t="s">
        <v>18763</v>
      </c>
      <c r="X534" t="s">
        <v>327</v>
      </c>
    </row>
    <row r="535" spans="1:24" x14ac:dyDescent="0.25">
      <c r="A535" t="s">
        <v>18762</v>
      </c>
      <c r="B535" t="s">
        <v>28</v>
      </c>
      <c r="C535" s="7">
        <v>42989.432071759256</v>
      </c>
      <c r="D535" s="7">
        <v>42989.460555555554</v>
      </c>
      <c r="F535" t="s">
        <v>1237</v>
      </c>
      <c r="G535" t="s">
        <v>1236</v>
      </c>
      <c r="H535" t="s">
        <v>15373</v>
      </c>
      <c r="I535" t="s">
        <v>45</v>
      </c>
      <c r="J535" t="s">
        <v>18761</v>
      </c>
      <c r="K535" t="s">
        <v>34</v>
      </c>
      <c r="L535" t="s">
        <v>608</v>
      </c>
      <c r="M535" t="s">
        <v>1152</v>
      </c>
      <c r="N535" t="s">
        <v>8663</v>
      </c>
      <c r="O535" t="b">
        <v>0</v>
      </c>
      <c r="Q535" t="s">
        <v>18760</v>
      </c>
      <c r="S535" t="s">
        <v>1053</v>
      </c>
      <c r="U535" t="s">
        <v>1054</v>
      </c>
      <c r="V535" s="7">
        <v>42989.460555555554</v>
      </c>
      <c r="X535" t="s">
        <v>1444</v>
      </c>
    </row>
    <row r="536" spans="1:24" ht="409.5" x14ac:dyDescent="0.25">
      <c r="A536" t="s">
        <v>18759</v>
      </c>
      <c r="B536" t="s">
        <v>28</v>
      </c>
      <c r="C536" s="7">
        <v>42989.43236111111</v>
      </c>
      <c r="D536" s="7">
        <v>42990.342476851853</v>
      </c>
      <c r="F536" t="s">
        <v>1237</v>
      </c>
      <c r="G536" t="s">
        <v>1236</v>
      </c>
      <c r="H536" t="s">
        <v>468</v>
      </c>
      <c r="I536" t="s">
        <v>469</v>
      </c>
      <c r="J536" s="6" t="s">
        <v>18758</v>
      </c>
      <c r="K536" t="s">
        <v>34</v>
      </c>
      <c r="L536" t="s">
        <v>35</v>
      </c>
      <c r="M536" t="s">
        <v>471</v>
      </c>
      <c r="N536" t="s">
        <v>14042</v>
      </c>
      <c r="O536" t="b">
        <v>0</v>
      </c>
      <c r="Q536" s="6" t="s">
        <v>18757</v>
      </c>
      <c r="S536" t="s">
        <v>8183</v>
      </c>
      <c r="U536" t="s">
        <v>228</v>
      </c>
      <c r="V536" s="7">
        <v>42990.342476851853</v>
      </c>
      <c r="W536" s="6" t="s">
        <v>18756</v>
      </c>
      <c r="X536" t="s">
        <v>1337</v>
      </c>
    </row>
    <row r="537" spans="1:24" ht="409.5" x14ac:dyDescent="0.25">
      <c r="A537" t="s">
        <v>18755</v>
      </c>
      <c r="B537" t="s">
        <v>28</v>
      </c>
      <c r="C537" s="7">
        <v>42989.434293981481</v>
      </c>
      <c r="D537" s="7">
        <v>42990.568425925929</v>
      </c>
      <c r="F537" t="s">
        <v>1237</v>
      </c>
      <c r="G537" t="s">
        <v>1236</v>
      </c>
      <c r="H537" t="s">
        <v>172</v>
      </c>
      <c r="I537" t="s">
        <v>32</v>
      </c>
      <c r="J537" t="s">
        <v>18754</v>
      </c>
      <c r="K537" t="s">
        <v>34</v>
      </c>
      <c r="L537" t="s">
        <v>35</v>
      </c>
      <c r="M537" t="s">
        <v>204</v>
      </c>
      <c r="N537" t="s">
        <v>213</v>
      </c>
      <c r="O537" t="b">
        <v>0</v>
      </c>
      <c r="Q537" s="6" t="s">
        <v>18753</v>
      </c>
      <c r="S537" t="s">
        <v>18752</v>
      </c>
      <c r="U537" t="s">
        <v>85</v>
      </c>
      <c r="V537" s="7">
        <v>42990.568425925929</v>
      </c>
      <c r="W537" s="6" t="s">
        <v>18751</v>
      </c>
      <c r="X537" t="s">
        <v>427</v>
      </c>
    </row>
    <row r="538" spans="1:24" ht="409.5" x14ac:dyDescent="0.25">
      <c r="A538" t="s">
        <v>18750</v>
      </c>
      <c r="B538" t="s">
        <v>28</v>
      </c>
      <c r="C538" s="7">
        <v>42989.437372685185</v>
      </c>
      <c r="D538" s="7">
        <v>43005.379965277774</v>
      </c>
      <c r="F538" t="s">
        <v>1237</v>
      </c>
      <c r="G538" t="s">
        <v>1236</v>
      </c>
      <c r="H538" t="s">
        <v>387</v>
      </c>
      <c r="I538" t="s">
        <v>32</v>
      </c>
      <c r="J538" t="s">
        <v>233</v>
      </c>
      <c r="K538" t="s">
        <v>34</v>
      </c>
      <c r="L538" t="s">
        <v>35</v>
      </c>
      <c r="M538" t="s">
        <v>389</v>
      </c>
      <c r="N538" t="s">
        <v>2698</v>
      </c>
      <c r="O538" t="b">
        <v>1</v>
      </c>
      <c r="P538" t="s">
        <v>416</v>
      </c>
      <c r="Q538" s="6" t="s">
        <v>18749</v>
      </c>
      <c r="S538" t="s">
        <v>18748</v>
      </c>
      <c r="U538" t="s">
        <v>236</v>
      </c>
      <c r="V538" s="7">
        <v>43005.379965277774</v>
      </c>
      <c r="W538" s="6" t="s">
        <v>18747</v>
      </c>
      <c r="X538" t="s">
        <v>427</v>
      </c>
    </row>
    <row r="539" spans="1:24" ht="409.5" x14ac:dyDescent="0.25">
      <c r="A539" t="s">
        <v>18746</v>
      </c>
      <c r="B539" t="s">
        <v>133</v>
      </c>
      <c r="C539" s="7">
        <v>42989.438379629632</v>
      </c>
      <c r="D539" s="7">
        <v>42989.44023148148</v>
      </c>
      <c r="F539" t="s">
        <v>1237</v>
      </c>
      <c r="G539" t="s">
        <v>30</v>
      </c>
      <c r="H539" t="s">
        <v>44</v>
      </c>
      <c r="I539" t="s">
        <v>45</v>
      </c>
      <c r="J539" t="s">
        <v>18745</v>
      </c>
      <c r="K539" t="s">
        <v>34</v>
      </c>
      <c r="L539" t="s">
        <v>100</v>
      </c>
      <c r="M539" t="s">
        <v>110</v>
      </c>
      <c r="N539" t="s">
        <v>1281</v>
      </c>
      <c r="O539" t="b">
        <v>0</v>
      </c>
      <c r="Q539" s="6" t="s">
        <v>18744</v>
      </c>
      <c r="S539" t="s">
        <v>17901</v>
      </c>
      <c r="U539" t="s">
        <v>85</v>
      </c>
      <c r="V539" s="7">
        <v>42989.44023148148</v>
      </c>
      <c r="W539" s="6" t="s">
        <v>18743</v>
      </c>
      <c r="X539" t="s">
        <v>5018</v>
      </c>
    </row>
    <row r="540" spans="1:24" ht="409.5" x14ac:dyDescent="0.25">
      <c r="A540" t="s">
        <v>18742</v>
      </c>
      <c r="B540" t="s">
        <v>28</v>
      </c>
      <c r="C540" s="7">
        <v>42989.438564814816</v>
      </c>
      <c r="D540" s="7">
        <v>42989.445868055554</v>
      </c>
      <c r="F540" t="s">
        <v>1237</v>
      </c>
      <c r="G540" t="s">
        <v>1236</v>
      </c>
      <c r="H540" t="s">
        <v>134</v>
      </c>
      <c r="I540" t="s">
        <v>32</v>
      </c>
      <c r="J540" t="s">
        <v>18741</v>
      </c>
      <c r="K540" t="s">
        <v>47</v>
      </c>
      <c r="L540" t="s">
        <v>35</v>
      </c>
      <c r="M540" t="s">
        <v>275</v>
      </c>
      <c r="N540" t="s">
        <v>1674</v>
      </c>
      <c r="O540" t="b">
        <v>0</v>
      </c>
      <c r="Q540" s="6" t="s">
        <v>18740</v>
      </c>
      <c r="S540" t="s">
        <v>18739</v>
      </c>
      <c r="U540" t="s">
        <v>228</v>
      </c>
      <c r="V540" s="7">
        <v>42989.445868055554</v>
      </c>
      <c r="W540" s="6" t="s">
        <v>18738</v>
      </c>
      <c r="X540" t="s">
        <v>5018</v>
      </c>
    </row>
    <row r="541" spans="1:24" ht="409.5" x14ac:dyDescent="0.25">
      <c r="A541" t="s">
        <v>18737</v>
      </c>
      <c r="B541" t="s">
        <v>28</v>
      </c>
      <c r="C541" s="7">
        <v>42989.439062500001</v>
      </c>
      <c r="D541" s="7">
        <v>42989.465787037036</v>
      </c>
      <c r="F541" t="s">
        <v>1237</v>
      </c>
      <c r="G541" t="s">
        <v>1236</v>
      </c>
      <c r="H541" t="s">
        <v>31</v>
      </c>
      <c r="I541" t="s">
        <v>32</v>
      </c>
      <c r="J541" s="6" t="s">
        <v>18736</v>
      </c>
      <c r="K541" t="s">
        <v>34</v>
      </c>
      <c r="L541" t="s">
        <v>35</v>
      </c>
      <c r="M541" t="s">
        <v>2324</v>
      </c>
      <c r="N541" t="s">
        <v>2879</v>
      </c>
      <c r="O541" t="b">
        <v>0</v>
      </c>
      <c r="Q541" s="6" t="s">
        <v>18735</v>
      </c>
      <c r="S541" t="s">
        <v>13205</v>
      </c>
      <c r="U541" t="s">
        <v>105</v>
      </c>
      <c r="V541" s="7">
        <v>42989.465787037036</v>
      </c>
      <c r="W541" s="6" t="s">
        <v>18734</v>
      </c>
      <c r="X541" t="s">
        <v>1337</v>
      </c>
    </row>
    <row r="542" spans="1:24" ht="409.5" x14ac:dyDescent="0.25">
      <c r="A542" t="s">
        <v>18733</v>
      </c>
      <c r="B542" t="s">
        <v>28</v>
      </c>
      <c r="C542" s="7">
        <v>42989.439675925925</v>
      </c>
      <c r="D542" s="7">
        <v>42989.445659722223</v>
      </c>
      <c r="F542" t="s">
        <v>1237</v>
      </c>
      <c r="G542" t="s">
        <v>1236</v>
      </c>
      <c r="H542" t="s">
        <v>68</v>
      </c>
      <c r="I542" t="s">
        <v>32</v>
      </c>
      <c r="J542" s="6" t="s">
        <v>18732</v>
      </c>
      <c r="K542" t="s">
        <v>47</v>
      </c>
      <c r="L542" t="s">
        <v>35</v>
      </c>
      <c r="M542" t="s">
        <v>70</v>
      </c>
      <c r="N542" t="s">
        <v>682</v>
      </c>
      <c r="O542" t="b">
        <v>0</v>
      </c>
      <c r="Q542" s="6" t="s">
        <v>18731</v>
      </c>
      <c r="S542" t="s">
        <v>5264</v>
      </c>
      <c r="U542" t="s">
        <v>74</v>
      </c>
      <c r="V542" s="7">
        <v>42989.445659722223</v>
      </c>
      <c r="W542" s="6" t="s">
        <v>18730</v>
      </c>
      <c r="X542" t="s">
        <v>327</v>
      </c>
    </row>
    <row r="543" spans="1:24" ht="409.5" x14ac:dyDescent="0.25">
      <c r="A543" t="s">
        <v>18729</v>
      </c>
      <c r="B543" t="s">
        <v>28</v>
      </c>
      <c r="C543" s="7">
        <v>42989.443067129629</v>
      </c>
      <c r="D543" s="7">
        <v>42989.615543981483</v>
      </c>
      <c r="F543" t="s">
        <v>1237</v>
      </c>
      <c r="G543" t="s">
        <v>1236</v>
      </c>
      <c r="H543" t="s">
        <v>6785</v>
      </c>
      <c r="I543" t="s">
        <v>751</v>
      </c>
      <c r="J543" t="s">
        <v>233</v>
      </c>
      <c r="K543" t="s">
        <v>34</v>
      </c>
      <c r="L543" t="s">
        <v>35</v>
      </c>
      <c r="M543" t="s">
        <v>1225</v>
      </c>
      <c r="N543" t="s">
        <v>1226</v>
      </c>
      <c r="O543" t="b">
        <v>1</v>
      </c>
      <c r="P543" t="s">
        <v>50</v>
      </c>
      <c r="Q543" s="6" t="s">
        <v>18728</v>
      </c>
      <c r="S543" t="s">
        <v>10211</v>
      </c>
      <c r="U543" t="s">
        <v>236</v>
      </c>
      <c r="V543" s="7">
        <v>42989.615543981483</v>
      </c>
      <c r="W543" s="6" t="s">
        <v>18727</v>
      </c>
      <c r="X543" t="s">
        <v>427</v>
      </c>
    </row>
    <row r="544" spans="1:24" ht="409.5" x14ac:dyDescent="0.25">
      <c r="A544" t="s">
        <v>18726</v>
      </c>
      <c r="B544" t="s">
        <v>28</v>
      </c>
      <c r="C544" s="7">
        <v>42989.45207175926</v>
      </c>
      <c r="D544" s="7">
        <v>42989.490208333336</v>
      </c>
      <c r="F544" t="s">
        <v>1237</v>
      </c>
      <c r="G544" t="s">
        <v>1236</v>
      </c>
      <c r="H544" t="s">
        <v>293</v>
      </c>
      <c r="I544" t="s">
        <v>32</v>
      </c>
      <c r="J544" t="s">
        <v>18725</v>
      </c>
      <c r="K544" t="s">
        <v>34</v>
      </c>
      <c r="L544" t="s">
        <v>100</v>
      </c>
      <c r="M544" t="s">
        <v>695</v>
      </c>
      <c r="N544" t="s">
        <v>105</v>
      </c>
      <c r="O544" t="b">
        <v>0</v>
      </c>
      <c r="Q544" s="6" t="s">
        <v>18724</v>
      </c>
      <c r="S544" t="s">
        <v>18723</v>
      </c>
      <c r="U544" t="s">
        <v>178</v>
      </c>
      <c r="V544" s="7">
        <v>42989.490208333336</v>
      </c>
      <c r="W544" s="6" t="s">
        <v>18722</v>
      </c>
      <c r="X544" t="s">
        <v>327</v>
      </c>
    </row>
    <row r="545" spans="1:25" ht="409.5" x14ac:dyDescent="0.25">
      <c r="A545" t="s">
        <v>18721</v>
      </c>
      <c r="B545" t="s">
        <v>28</v>
      </c>
      <c r="C545" s="7">
        <v>42989.452523148146</v>
      </c>
      <c r="D545" s="7">
        <v>42989.504594907405</v>
      </c>
      <c r="F545" t="s">
        <v>1237</v>
      </c>
      <c r="G545" t="s">
        <v>1236</v>
      </c>
      <c r="H545" t="s">
        <v>57</v>
      </c>
      <c r="I545" t="s">
        <v>32</v>
      </c>
      <c r="J545" t="s">
        <v>18720</v>
      </c>
      <c r="K545" t="s">
        <v>34</v>
      </c>
      <c r="L545" t="s">
        <v>35</v>
      </c>
      <c r="M545" t="s">
        <v>471</v>
      </c>
      <c r="N545" t="s">
        <v>14042</v>
      </c>
      <c r="O545" t="b">
        <v>0</v>
      </c>
      <c r="Q545" s="6" t="s">
        <v>18719</v>
      </c>
      <c r="S545" t="s">
        <v>18718</v>
      </c>
      <c r="U545" t="s">
        <v>657</v>
      </c>
      <c r="V545" s="7">
        <v>42989.504594907405</v>
      </c>
      <c r="W545" s="6" t="s">
        <v>18717</v>
      </c>
      <c r="X545" t="s">
        <v>1337</v>
      </c>
    </row>
    <row r="546" spans="1:25" ht="409.5" x14ac:dyDescent="0.25">
      <c r="A546" t="s">
        <v>18716</v>
      </c>
      <c r="B546" t="s">
        <v>28</v>
      </c>
      <c r="C546" s="7">
        <v>42989.455196759256</v>
      </c>
      <c r="D546" s="7">
        <v>42989.618715277778</v>
      </c>
      <c r="F546" t="s">
        <v>1237</v>
      </c>
      <c r="G546" t="s">
        <v>1236</v>
      </c>
      <c r="H546" t="s">
        <v>18715</v>
      </c>
      <c r="I546" t="s">
        <v>45</v>
      </c>
      <c r="J546" t="s">
        <v>18714</v>
      </c>
      <c r="K546" t="s">
        <v>34</v>
      </c>
      <c r="L546" t="s">
        <v>100</v>
      </c>
      <c r="M546" t="s">
        <v>1225</v>
      </c>
      <c r="N546" t="s">
        <v>1226</v>
      </c>
      <c r="O546" t="b">
        <v>0</v>
      </c>
      <c r="Q546" s="6" t="s">
        <v>18713</v>
      </c>
      <c r="S546" t="s">
        <v>18712</v>
      </c>
      <c r="U546" t="s">
        <v>598</v>
      </c>
      <c r="V546" s="7">
        <v>42989.618715277778</v>
      </c>
      <c r="W546" s="6" t="s">
        <v>18711</v>
      </c>
      <c r="X546" t="s">
        <v>327</v>
      </c>
    </row>
    <row r="547" spans="1:25" ht="409.5" x14ac:dyDescent="0.25">
      <c r="A547" t="s">
        <v>18710</v>
      </c>
      <c r="B547" t="s">
        <v>28</v>
      </c>
      <c r="C547" s="7">
        <v>42989.456365740742</v>
      </c>
      <c r="D547" s="7">
        <v>42989.560578703706</v>
      </c>
      <c r="F547" t="s">
        <v>1237</v>
      </c>
      <c r="G547" t="s">
        <v>1236</v>
      </c>
      <c r="H547" t="s">
        <v>6128</v>
      </c>
      <c r="I547" t="s">
        <v>6127</v>
      </c>
      <c r="J547" t="s">
        <v>233</v>
      </c>
      <c r="K547" t="s">
        <v>34</v>
      </c>
      <c r="L547" t="s">
        <v>35</v>
      </c>
      <c r="M547" t="s">
        <v>1225</v>
      </c>
      <c r="N547" t="s">
        <v>7266</v>
      </c>
      <c r="O547" t="b">
        <v>0</v>
      </c>
      <c r="Q547" s="6" t="s">
        <v>18709</v>
      </c>
      <c r="S547" t="s">
        <v>18708</v>
      </c>
      <c r="U547" t="s">
        <v>236</v>
      </c>
      <c r="V547" s="7">
        <v>42989.560578703706</v>
      </c>
      <c r="W547" s="6" t="s">
        <v>18707</v>
      </c>
      <c r="X547" t="s">
        <v>327</v>
      </c>
    </row>
    <row r="548" spans="1:25" ht="409.5" x14ac:dyDescent="0.25">
      <c r="A548" t="s">
        <v>18706</v>
      </c>
      <c r="B548" t="s">
        <v>28</v>
      </c>
      <c r="C548" s="7">
        <v>42989.456979166665</v>
      </c>
      <c r="D548" s="7">
        <v>42989.662858796299</v>
      </c>
      <c r="F548" t="s">
        <v>1237</v>
      </c>
      <c r="G548" t="s">
        <v>1236</v>
      </c>
      <c r="H548" t="s">
        <v>634</v>
      </c>
      <c r="I548" t="s">
        <v>635</v>
      </c>
      <c r="J548" t="s">
        <v>18705</v>
      </c>
      <c r="K548" t="s">
        <v>80</v>
      </c>
      <c r="L548" t="s">
        <v>35</v>
      </c>
      <c r="M548" t="s">
        <v>471</v>
      </c>
      <c r="N548" t="s">
        <v>14042</v>
      </c>
      <c r="O548" t="b">
        <v>0</v>
      </c>
      <c r="Q548" s="6" t="s">
        <v>18704</v>
      </c>
      <c r="R548" s="9">
        <v>6.9444444444444441E-3</v>
      </c>
      <c r="S548" t="s">
        <v>18703</v>
      </c>
      <c r="U548" t="s">
        <v>74</v>
      </c>
      <c r="V548" s="7">
        <v>42989.662858796299</v>
      </c>
      <c r="W548" s="6" t="s">
        <v>18702</v>
      </c>
      <c r="X548" t="s">
        <v>1137</v>
      </c>
    </row>
    <row r="549" spans="1:25" ht="409.5" x14ac:dyDescent="0.25">
      <c r="A549" t="s">
        <v>18701</v>
      </c>
      <c r="B549" t="s">
        <v>28</v>
      </c>
      <c r="C549" s="7">
        <v>42989.457395833335</v>
      </c>
      <c r="D549" s="7">
        <v>42993.598449074074</v>
      </c>
      <c r="F549" t="s">
        <v>1237</v>
      </c>
      <c r="G549" t="s">
        <v>1236</v>
      </c>
      <c r="H549" t="s">
        <v>68</v>
      </c>
      <c r="I549" t="s">
        <v>32</v>
      </c>
      <c r="J549" t="s">
        <v>18700</v>
      </c>
      <c r="K549" t="s">
        <v>47</v>
      </c>
      <c r="L549" t="s">
        <v>35</v>
      </c>
      <c r="M549" t="s">
        <v>70</v>
      </c>
      <c r="N549" t="s">
        <v>682</v>
      </c>
      <c r="O549" t="b">
        <v>0</v>
      </c>
      <c r="Q549" s="6" t="s">
        <v>18699</v>
      </c>
      <c r="S549" t="s">
        <v>18698</v>
      </c>
      <c r="U549" t="s">
        <v>290</v>
      </c>
      <c r="V549" s="7">
        <v>42993.598449074074</v>
      </c>
      <c r="W549" s="6" t="s">
        <v>18697</v>
      </c>
      <c r="X549" t="s">
        <v>327</v>
      </c>
      <c r="Y549" t="s">
        <v>186</v>
      </c>
    </row>
    <row r="550" spans="1:25" ht="409.5" x14ac:dyDescent="0.25">
      <c r="A550" t="s">
        <v>18696</v>
      </c>
      <c r="B550" t="s">
        <v>28</v>
      </c>
      <c r="C550" s="7">
        <v>42989.460335648146</v>
      </c>
      <c r="D550" s="7">
        <v>42989.52611111111</v>
      </c>
      <c r="F550" t="s">
        <v>1237</v>
      </c>
      <c r="G550" t="s">
        <v>1236</v>
      </c>
      <c r="H550" t="s">
        <v>18695</v>
      </c>
      <c r="I550" t="s">
        <v>45</v>
      </c>
      <c r="J550" t="s">
        <v>18694</v>
      </c>
      <c r="K550" t="s">
        <v>34</v>
      </c>
      <c r="L550" t="s">
        <v>100</v>
      </c>
      <c r="M550" t="s">
        <v>197</v>
      </c>
      <c r="N550" t="s">
        <v>1724</v>
      </c>
      <c r="O550" t="b">
        <v>0</v>
      </c>
      <c r="Q550" s="6" t="s">
        <v>18693</v>
      </c>
      <c r="R550" s="8">
        <v>1.0416666666666666E-2</v>
      </c>
      <c r="S550" t="s">
        <v>18692</v>
      </c>
      <c r="U550" t="s">
        <v>41</v>
      </c>
      <c r="V550" s="7">
        <v>42989.52611111111</v>
      </c>
      <c r="W550" s="6" t="s">
        <v>18691</v>
      </c>
      <c r="X550" t="s">
        <v>327</v>
      </c>
    </row>
    <row r="551" spans="1:25" ht="409.5" x14ac:dyDescent="0.25">
      <c r="A551" t="s">
        <v>18690</v>
      </c>
      <c r="B551" t="s">
        <v>28</v>
      </c>
      <c r="C551" s="7">
        <v>42989.461875000001</v>
      </c>
      <c r="D551" s="7">
        <v>42989.544618055559</v>
      </c>
      <c r="F551" t="s">
        <v>1237</v>
      </c>
      <c r="G551" t="s">
        <v>1236</v>
      </c>
      <c r="H551" t="s">
        <v>18689</v>
      </c>
      <c r="I551" t="s">
        <v>45</v>
      </c>
      <c r="J551" t="s">
        <v>18688</v>
      </c>
      <c r="K551" t="s">
        <v>34</v>
      </c>
      <c r="L551" t="s">
        <v>100</v>
      </c>
      <c r="M551" t="s">
        <v>110</v>
      </c>
      <c r="N551" t="s">
        <v>586</v>
      </c>
      <c r="O551" t="b">
        <v>0</v>
      </c>
      <c r="Q551" s="6" t="s">
        <v>18687</v>
      </c>
      <c r="S551" t="s">
        <v>384</v>
      </c>
      <c r="U551" t="s">
        <v>657</v>
      </c>
      <c r="V551" s="7">
        <v>42989.544618055559</v>
      </c>
      <c r="W551" s="6" t="s">
        <v>18686</v>
      </c>
      <c r="X551" t="s">
        <v>327</v>
      </c>
    </row>
    <row r="552" spans="1:25" ht="409.5" x14ac:dyDescent="0.25">
      <c r="A552" t="s">
        <v>18685</v>
      </c>
      <c r="B552" t="s">
        <v>28</v>
      </c>
      <c r="C552" s="7">
        <v>42989.462638888886</v>
      </c>
      <c r="D552" s="7">
        <v>42991.361192129632</v>
      </c>
      <c r="F552" t="s">
        <v>1237</v>
      </c>
      <c r="G552" t="s">
        <v>1236</v>
      </c>
      <c r="H552" t="s">
        <v>141</v>
      </c>
      <c r="I552" t="s">
        <v>32</v>
      </c>
      <c r="J552" t="s">
        <v>18684</v>
      </c>
      <c r="K552" t="s">
        <v>34</v>
      </c>
      <c r="L552" t="s">
        <v>35</v>
      </c>
      <c r="M552" t="s">
        <v>241</v>
      </c>
      <c r="N552" t="s">
        <v>3732</v>
      </c>
      <c r="O552" t="b">
        <v>0</v>
      </c>
      <c r="Q552" s="6" t="s">
        <v>18683</v>
      </c>
      <c r="S552" t="s">
        <v>18682</v>
      </c>
      <c r="U552" t="s">
        <v>598</v>
      </c>
      <c r="V552" s="7">
        <v>42991.361192129632</v>
      </c>
      <c r="W552" s="6" t="s">
        <v>18681</v>
      </c>
      <c r="X552" t="s">
        <v>1137</v>
      </c>
    </row>
    <row r="553" spans="1:25" ht="409.5" x14ac:dyDescent="0.25">
      <c r="A553" t="s">
        <v>18680</v>
      </c>
      <c r="B553" t="s">
        <v>28</v>
      </c>
      <c r="C553" s="7">
        <v>42989.465648148151</v>
      </c>
      <c r="D553" s="7">
        <v>42990.330937500003</v>
      </c>
      <c r="F553" t="s">
        <v>1237</v>
      </c>
      <c r="G553" t="s">
        <v>1236</v>
      </c>
      <c r="H553" t="s">
        <v>1916</v>
      </c>
      <c r="I553" t="s">
        <v>1824</v>
      </c>
      <c r="J553" t="s">
        <v>18679</v>
      </c>
      <c r="K553" t="s">
        <v>47</v>
      </c>
      <c r="L553" t="s">
        <v>35</v>
      </c>
      <c r="M553" t="s">
        <v>101</v>
      </c>
      <c r="N553" t="s">
        <v>745</v>
      </c>
      <c r="O553" t="b">
        <v>0</v>
      </c>
      <c r="Q553" s="6" t="s">
        <v>18678</v>
      </c>
      <c r="S553" t="s">
        <v>5965</v>
      </c>
      <c r="U553" t="s">
        <v>228</v>
      </c>
      <c r="V553" s="7">
        <v>42990.330937500003</v>
      </c>
      <c r="W553" s="6" t="s">
        <v>18677</v>
      </c>
      <c r="X553" t="s">
        <v>327</v>
      </c>
    </row>
    <row r="554" spans="1:25" ht="409.5" x14ac:dyDescent="0.25">
      <c r="A554" t="s">
        <v>18676</v>
      </c>
      <c r="B554" t="s">
        <v>28</v>
      </c>
      <c r="C554" s="7">
        <v>42989.465671296297</v>
      </c>
      <c r="D554" s="7">
        <v>42989.481423611112</v>
      </c>
      <c r="F554" t="s">
        <v>1237</v>
      </c>
      <c r="G554" t="s">
        <v>1236</v>
      </c>
      <c r="H554" t="s">
        <v>858</v>
      </c>
      <c r="I554" t="s">
        <v>32</v>
      </c>
      <c r="J554" t="s">
        <v>233</v>
      </c>
      <c r="K554" t="s">
        <v>34</v>
      </c>
      <c r="L554" t="s">
        <v>35</v>
      </c>
      <c r="M554" t="s">
        <v>860</v>
      </c>
      <c r="N554" t="s">
        <v>3514</v>
      </c>
      <c r="O554" t="b">
        <v>0</v>
      </c>
      <c r="Q554" s="6" t="s">
        <v>18675</v>
      </c>
      <c r="S554" t="s">
        <v>4925</v>
      </c>
      <c r="U554" t="s">
        <v>236</v>
      </c>
      <c r="V554" s="7">
        <v>42989.481423611112</v>
      </c>
      <c r="W554" s="6" t="s">
        <v>18674</v>
      </c>
      <c r="X554" t="s">
        <v>1137</v>
      </c>
    </row>
    <row r="555" spans="1:25" ht="409.5" x14ac:dyDescent="0.25">
      <c r="A555" t="s">
        <v>18673</v>
      </c>
      <c r="B555" t="s">
        <v>28</v>
      </c>
      <c r="C555" s="7">
        <v>42989.467523148145</v>
      </c>
      <c r="D555" s="7">
        <v>42989.477858796294</v>
      </c>
      <c r="F555" t="s">
        <v>1237</v>
      </c>
      <c r="G555" t="s">
        <v>1236</v>
      </c>
      <c r="H555" t="s">
        <v>483</v>
      </c>
      <c r="I555" t="s">
        <v>90</v>
      </c>
      <c r="J555" t="s">
        <v>4485</v>
      </c>
      <c r="K555" t="s">
        <v>34</v>
      </c>
      <c r="L555" t="s">
        <v>35</v>
      </c>
      <c r="M555" t="s">
        <v>485</v>
      </c>
      <c r="N555" t="s">
        <v>12439</v>
      </c>
      <c r="O555" t="b">
        <v>0</v>
      </c>
      <c r="Q555" s="6" t="s">
        <v>18672</v>
      </c>
      <c r="S555" t="s">
        <v>488</v>
      </c>
      <c r="U555" t="s">
        <v>489</v>
      </c>
      <c r="V555" s="7">
        <v>42989.477858796294</v>
      </c>
      <c r="W555" s="6" t="s">
        <v>18671</v>
      </c>
      <c r="X555" t="s">
        <v>427</v>
      </c>
    </row>
    <row r="556" spans="1:25" ht="409.5" x14ac:dyDescent="0.25">
      <c r="A556" t="s">
        <v>18670</v>
      </c>
      <c r="B556" t="s">
        <v>28</v>
      </c>
      <c r="C556" s="7">
        <v>42989.468148148146</v>
      </c>
      <c r="D556" s="7">
        <v>42990.747511574074</v>
      </c>
      <c r="F556" t="s">
        <v>1237</v>
      </c>
      <c r="G556" t="s">
        <v>1236</v>
      </c>
      <c r="H556" t="s">
        <v>1825</v>
      </c>
      <c r="I556" t="s">
        <v>1824</v>
      </c>
      <c r="J556" t="s">
        <v>18669</v>
      </c>
      <c r="K556" t="s">
        <v>34</v>
      </c>
      <c r="L556" t="s">
        <v>100</v>
      </c>
      <c r="M556" t="s">
        <v>101</v>
      </c>
      <c r="N556" t="s">
        <v>745</v>
      </c>
      <c r="O556" t="b">
        <v>0</v>
      </c>
      <c r="Q556" s="6" t="s">
        <v>18668</v>
      </c>
      <c r="S556" t="s">
        <v>9089</v>
      </c>
      <c r="U556" t="s">
        <v>228</v>
      </c>
      <c r="V556" s="7">
        <v>42990.747511574074</v>
      </c>
      <c r="W556" s="6" t="s">
        <v>18667</v>
      </c>
      <c r="X556" t="s">
        <v>327</v>
      </c>
      <c r="Y556" t="s">
        <v>400</v>
      </c>
    </row>
    <row r="557" spans="1:25" ht="409.5" x14ac:dyDescent="0.25">
      <c r="A557" t="s">
        <v>18666</v>
      </c>
      <c r="B557" t="s">
        <v>28</v>
      </c>
      <c r="C557" s="7">
        <v>42989.470879629633</v>
      </c>
      <c r="D557" s="7">
        <v>42991.391585648147</v>
      </c>
      <c r="F557" t="s">
        <v>1237</v>
      </c>
      <c r="G557" t="s">
        <v>1236</v>
      </c>
      <c r="H557" t="s">
        <v>18665</v>
      </c>
      <c r="I557" t="s">
        <v>45</v>
      </c>
      <c r="J557" t="s">
        <v>18664</v>
      </c>
      <c r="K557" t="s">
        <v>47</v>
      </c>
      <c r="L557" t="s">
        <v>35</v>
      </c>
      <c r="M557" t="s">
        <v>197</v>
      </c>
      <c r="N557" t="s">
        <v>923</v>
      </c>
      <c r="O557" t="b">
        <v>1</v>
      </c>
      <c r="P557" t="s">
        <v>61</v>
      </c>
      <c r="Q557" s="6" t="s">
        <v>18663</v>
      </c>
      <c r="S557" t="s">
        <v>18662</v>
      </c>
      <c r="U557" t="s">
        <v>105</v>
      </c>
      <c r="V557" s="7">
        <v>42991.391585648147</v>
      </c>
      <c r="W557" s="6" t="s">
        <v>18661</v>
      </c>
      <c r="X557" t="s">
        <v>327</v>
      </c>
    </row>
    <row r="558" spans="1:25" ht="409.5" x14ac:dyDescent="0.25">
      <c r="A558" t="s">
        <v>18660</v>
      </c>
      <c r="B558" t="s">
        <v>28</v>
      </c>
      <c r="C558" s="7">
        <v>42989.471516203703</v>
      </c>
      <c r="D558" s="7">
        <v>42989.591550925928</v>
      </c>
      <c r="F558" t="s">
        <v>1237</v>
      </c>
      <c r="G558" t="s">
        <v>1236</v>
      </c>
      <c r="H558" t="s">
        <v>44</v>
      </c>
      <c r="I558" t="s">
        <v>45</v>
      </c>
      <c r="J558" t="s">
        <v>18659</v>
      </c>
      <c r="K558" t="s">
        <v>47</v>
      </c>
      <c r="L558" t="s">
        <v>35</v>
      </c>
      <c r="M558" t="s">
        <v>120</v>
      </c>
      <c r="N558" t="s">
        <v>1294</v>
      </c>
      <c r="O558" t="b">
        <v>0</v>
      </c>
      <c r="Q558" s="6" t="s">
        <v>18658</v>
      </c>
      <c r="S558" t="s">
        <v>18657</v>
      </c>
      <c r="U558" t="s">
        <v>41</v>
      </c>
      <c r="V558" s="7">
        <v>42989.591550925928</v>
      </c>
      <c r="W558" s="6" t="s">
        <v>18656</v>
      </c>
      <c r="X558" t="s">
        <v>327</v>
      </c>
    </row>
    <row r="559" spans="1:25" ht="409.5" x14ac:dyDescent="0.25">
      <c r="A559" t="s">
        <v>18655</v>
      </c>
      <c r="B559" t="s">
        <v>28</v>
      </c>
      <c r="C559" s="7">
        <v>42989.472581018519</v>
      </c>
      <c r="D559" s="7">
        <v>42989.498877314814</v>
      </c>
      <c r="F559" t="s">
        <v>1237</v>
      </c>
      <c r="G559" t="s">
        <v>1236</v>
      </c>
      <c r="H559" t="s">
        <v>141</v>
      </c>
      <c r="I559" t="s">
        <v>32</v>
      </c>
      <c r="J559" s="6" t="s">
        <v>18654</v>
      </c>
      <c r="K559" t="s">
        <v>34</v>
      </c>
      <c r="L559" t="s">
        <v>35</v>
      </c>
      <c r="M559" t="s">
        <v>241</v>
      </c>
      <c r="N559" t="s">
        <v>537</v>
      </c>
      <c r="O559" t="b">
        <v>0</v>
      </c>
      <c r="Q559" s="6" t="s">
        <v>18653</v>
      </c>
      <c r="S559" t="s">
        <v>539</v>
      </c>
      <c r="U559" t="s">
        <v>290</v>
      </c>
      <c r="V559" s="7">
        <v>42989.498877314814</v>
      </c>
      <c r="W559" s="6" t="s">
        <v>18652</v>
      </c>
      <c r="X559" t="s">
        <v>327</v>
      </c>
    </row>
    <row r="560" spans="1:25" ht="409.5" x14ac:dyDescent="0.25">
      <c r="A560" t="s">
        <v>18651</v>
      </c>
      <c r="B560" t="s">
        <v>28</v>
      </c>
      <c r="C560" s="7">
        <v>42989.475300925929</v>
      </c>
      <c r="D560" s="7">
        <v>42989.659803240742</v>
      </c>
      <c r="F560" t="s">
        <v>1237</v>
      </c>
      <c r="G560" t="s">
        <v>1236</v>
      </c>
      <c r="H560" t="s">
        <v>381</v>
      </c>
      <c r="I560" t="s">
        <v>45</v>
      </c>
      <c r="J560" t="s">
        <v>18650</v>
      </c>
      <c r="K560" t="s">
        <v>47</v>
      </c>
      <c r="L560" t="s">
        <v>35</v>
      </c>
      <c r="M560" t="s">
        <v>110</v>
      </c>
      <c r="N560" t="s">
        <v>5941</v>
      </c>
      <c r="O560" t="b">
        <v>0</v>
      </c>
      <c r="Q560" s="6" t="s">
        <v>18649</v>
      </c>
      <c r="S560" t="s">
        <v>18631</v>
      </c>
      <c r="U560" t="s">
        <v>74</v>
      </c>
      <c r="V560" s="7">
        <v>42989.659803240742</v>
      </c>
      <c r="W560" s="6" t="s">
        <v>18648</v>
      </c>
      <c r="X560" t="s">
        <v>1308</v>
      </c>
    </row>
    <row r="561" spans="1:24" ht="409.5" x14ac:dyDescent="0.25">
      <c r="A561" t="s">
        <v>18647</v>
      </c>
      <c r="B561" t="s">
        <v>28</v>
      </c>
      <c r="C561" s="7">
        <v>42989.475358796299</v>
      </c>
      <c r="D561" s="7">
        <v>42989.553981481484</v>
      </c>
      <c r="F561" t="s">
        <v>1237</v>
      </c>
      <c r="G561" t="s">
        <v>1236</v>
      </c>
      <c r="H561" t="s">
        <v>4577</v>
      </c>
      <c r="I561" t="s">
        <v>32</v>
      </c>
      <c r="J561" t="s">
        <v>18646</v>
      </c>
      <c r="K561" t="s">
        <v>47</v>
      </c>
      <c r="L561" t="s">
        <v>100</v>
      </c>
      <c r="M561" t="s">
        <v>266</v>
      </c>
      <c r="N561" t="s">
        <v>267</v>
      </c>
      <c r="O561" t="b">
        <v>0</v>
      </c>
      <c r="Q561" s="6" t="s">
        <v>18645</v>
      </c>
      <c r="S561" t="s">
        <v>1828</v>
      </c>
      <c r="U561" t="s">
        <v>657</v>
      </c>
      <c r="V561" s="7">
        <v>42989.553981481484</v>
      </c>
      <c r="W561" s="6" t="s">
        <v>18644</v>
      </c>
      <c r="X561" t="s">
        <v>5018</v>
      </c>
    </row>
    <row r="562" spans="1:24" ht="409.5" x14ac:dyDescent="0.25">
      <c r="A562" t="s">
        <v>18643</v>
      </c>
      <c r="B562" t="s">
        <v>28</v>
      </c>
      <c r="C562" s="7">
        <v>42989.475694444445</v>
      </c>
      <c r="D562" s="7">
        <v>42989.497546296298</v>
      </c>
      <c r="F562" t="s">
        <v>1237</v>
      </c>
      <c r="G562" t="s">
        <v>1236</v>
      </c>
      <c r="H562" t="s">
        <v>18642</v>
      </c>
      <c r="I562" t="s">
        <v>45</v>
      </c>
      <c r="J562" t="s">
        <v>18641</v>
      </c>
      <c r="K562" t="s">
        <v>34</v>
      </c>
      <c r="L562" t="s">
        <v>100</v>
      </c>
      <c r="M562" t="s">
        <v>110</v>
      </c>
      <c r="N562" t="s">
        <v>111</v>
      </c>
      <c r="O562" t="b">
        <v>0</v>
      </c>
      <c r="Q562" s="6" t="s">
        <v>18640</v>
      </c>
      <c r="R562" s="8">
        <v>1.0416666666666666E-2</v>
      </c>
      <c r="S562" t="s">
        <v>13938</v>
      </c>
      <c r="U562" t="s">
        <v>228</v>
      </c>
      <c r="V562" s="7">
        <v>42989.497546296298</v>
      </c>
      <c r="W562" s="6" t="s">
        <v>18639</v>
      </c>
      <c r="X562" t="s">
        <v>327</v>
      </c>
    </row>
    <row r="563" spans="1:24" ht="409.5" x14ac:dyDescent="0.25">
      <c r="A563" t="s">
        <v>18638</v>
      </c>
      <c r="B563" t="s">
        <v>133</v>
      </c>
      <c r="C563" s="7">
        <v>42989.475706018522</v>
      </c>
      <c r="D563" s="7">
        <v>42990.356365740743</v>
      </c>
      <c r="F563" t="s">
        <v>1237</v>
      </c>
      <c r="G563" t="s">
        <v>1236</v>
      </c>
      <c r="H563" t="s">
        <v>634</v>
      </c>
      <c r="I563" t="s">
        <v>635</v>
      </c>
      <c r="J563" t="s">
        <v>18637</v>
      </c>
      <c r="K563" t="s">
        <v>80</v>
      </c>
      <c r="L563" t="s">
        <v>35</v>
      </c>
      <c r="M563" t="s">
        <v>637</v>
      </c>
      <c r="N563" t="s">
        <v>638</v>
      </c>
      <c r="O563" t="b">
        <v>0</v>
      </c>
      <c r="Q563" s="6" t="s">
        <v>18636</v>
      </c>
      <c r="S563" t="s">
        <v>13381</v>
      </c>
      <c r="U563" t="s">
        <v>13380</v>
      </c>
      <c r="V563" s="7">
        <v>42990.356365740743</v>
      </c>
      <c r="W563" s="6" t="s">
        <v>18635</v>
      </c>
      <c r="X563" t="s">
        <v>327</v>
      </c>
    </row>
    <row r="564" spans="1:24" ht="409.5" x14ac:dyDescent="0.25">
      <c r="A564" t="s">
        <v>18634</v>
      </c>
      <c r="B564" t="s">
        <v>28</v>
      </c>
      <c r="C564" s="7">
        <v>42989.477951388886</v>
      </c>
      <c r="D564" s="7">
        <v>42991.446550925924</v>
      </c>
      <c r="F564" t="s">
        <v>1237</v>
      </c>
      <c r="G564" t="s">
        <v>1236</v>
      </c>
      <c r="H564" t="s">
        <v>822</v>
      </c>
      <c r="I564" t="s">
        <v>32</v>
      </c>
      <c r="J564" t="s">
        <v>18633</v>
      </c>
      <c r="K564" t="s">
        <v>80</v>
      </c>
      <c r="L564" t="s">
        <v>35</v>
      </c>
      <c r="M564" t="s">
        <v>824</v>
      </c>
      <c r="N564" t="s">
        <v>9137</v>
      </c>
      <c r="O564" t="b">
        <v>0</v>
      </c>
      <c r="Q564" s="6" t="s">
        <v>18632</v>
      </c>
      <c r="S564" t="s">
        <v>18631</v>
      </c>
      <c r="U564" t="s">
        <v>74</v>
      </c>
      <c r="V564" s="7">
        <v>42991.446550925924</v>
      </c>
      <c r="W564" s="6" t="s">
        <v>18630</v>
      </c>
      <c r="X564" t="s">
        <v>327</v>
      </c>
    </row>
    <row r="565" spans="1:24" ht="409.5" x14ac:dyDescent="0.25">
      <c r="A565" t="s">
        <v>18629</v>
      </c>
      <c r="B565" t="s">
        <v>28</v>
      </c>
      <c r="C565" s="7">
        <v>42989.47997685185</v>
      </c>
      <c r="D565" s="7">
        <v>42989.620810185188</v>
      </c>
      <c r="F565" t="s">
        <v>1237</v>
      </c>
      <c r="G565" t="s">
        <v>1236</v>
      </c>
      <c r="H565" t="s">
        <v>98</v>
      </c>
      <c r="I565" t="s">
        <v>45</v>
      </c>
      <c r="J565" t="s">
        <v>18628</v>
      </c>
      <c r="K565" t="s">
        <v>47</v>
      </c>
      <c r="L565" t="s">
        <v>35</v>
      </c>
      <c r="M565" t="s">
        <v>101</v>
      </c>
      <c r="N565" t="s">
        <v>745</v>
      </c>
      <c r="O565" t="b">
        <v>0</v>
      </c>
      <c r="Q565" s="6" t="s">
        <v>18627</v>
      </c>
      <c r="S565" t="s">
        <v>18626</v>
      </c>
      <c r="U565" t="s">
        <v>41</v>
      </c>
      <c r="V565" s="7">
        <v>42989.620810185188</v>
      </c>
      <c r="W565" s="6" t="s">
        <v>18625</v>
      </c>
      <c r="X565" t="s">
        <v>327</v>
      </c>
    </row>
    <row r="566" spans="1:24" ht="409.5" x14ac:dyDescent="0.25">
      <c r="A566" t="s">
        <v>18624</v>
      </c>
      <c r="B566" t="s">
        <v>28</v>
      </c>
      <c r="C566" s="7">
        <v>42989.480381944442</v>
      </c>
      <c r="D566" s="7">
        <v>42989.668634259258</v>
      </c>
      <c r="F566" t="s">
        <v>1237</v>
      </c>
      <c r="G566" t="s">
        <v>1236</v>
      </c>
      <c r="H566" t="s">
        <v>172</v>
      </c>
      <c r="I566" t="s">
        <v>32</v>
      </c>
      <c r="J566" t="s">
        <v>18623</v>
      </c>
      <c r="K566" t="s">
        <v>34</v>
      </c>
      <c r="L566" t="s">
        <v>35</v>
      </c>
      <c r="M566" t="s">
        <v>471</v>
      </c>
      <c r="N566" t="s">
        <v>14042</v>
      </c>
      <c r="O566" t="b">
        <v>0</v>
      </c>
      <c r="Q566" s="6" t="s">
        <v>18622</v>
      </c>
      <c r="S566" t="s">
        <v>18621</v>
      </c>
      <c r="U566" t="s">
        <v>540</v>
      </c>
      <c r="V566" s="7">
        <v>42989.668634259258</v>
      </c>
      <c r="W566" s="6" t="s">
        <v>18620</v>
      </c>
      <c r="X566" t="s">
        <v>1337</v>
      </c>
    </row>
    <row r="567" spans="1:24" ht="409.5" x14ac:dyDescent="0.25">
      <c r="A567" t="s">
        <v>18619</v>
      </c>
      <c r="B567" t="s">
        <v>28</v>
      </c>
      <c r="C567" s="7">
        <v>42989.484317129631</v>
      </c>
      <c r="D567" s="7">
        <v>42989.71193287037</v>
      </c>
      <c r="F567" t="s">
        <v>1237</v>
      </c>
      <c r="G567" t="s">
        <v>1236</v>
      </c>
      <c r="H567" t="s">
        <v>44</v>
      </c>
      <c r="I567" t="s">
        <v>45</v>
      </c>
      <c r="J567" t="s">
        <v>18618</v>
      </c>
      <c r="K567" t="s">
        <v>47</v>
      </c>
      <c r="L567" t="s">
        <v>35</v>
      </c>
      <c r="M567" t="s">
        <v>110</v>
      </c>
      <c r="N567" t="s">
        <v>167</v>
      </c>
      <c r="O567" t="b">
        <v>0</v>
      </c>
      <c r="Q567" s="6" t="s">
        <v>18617</v>
      </c>
      <c r="S567" t="s">
        <v>3189</v>
      </c>
      <c r="U567" t="s">
        <v>290</v>
      </c>
      <c r="V567" s="7">
        <v>42989.71193287037</v>
      </c>
      <c r="W567" s="6" t="s">
        <v>18616</v>
      </c>
      <c r="X567" t="s">
        <v>327</v>
      </c>
    </row>
    <row r="568" spans="1:24" ht="409.5" x14ac:dyDescent="0.25">
      <c r="A568" t="s">
        <v>18615</v>
      </c>
      <c r="B568" t="s">
        <v>28</v>
      </c>
      <c r="C568" s="7">
        <v>42989.49</v>
      </c>
      <c r="D568" s="7">
        <v>42989.597013888888</v>
      </c>
      <c r="F568" t="s">
        <v>1237</v>
      </c>
      <c r="G568" t="s">
        <v>1236</v>
      </c>
      <c r="H568" t="s">
        <v>3585</v>
      </c>
      <c r="I568" t="s">
        <v>32</v>
      </c>
      <c r="J568" t="s">
        <v>18614</v>
      </c>
      <c r="K568" t="s">
        <v>47</v>
      </c>
      <c r="L568" t="s">
        <v>35</v>
      </c>
      <c r="M568" t="s">
        <v>824</v>
      </c>
      <c r="N568" t="s">
        <v>9137</v>
      </c>
      <c r="O568" t="b">
        <v>0</v>
      </c>
      <c r="Q568" s="6" t="s">
        <v>18613</v>
      </c>
      <c r="S568" t="s">
        <v>2379</v>
      </c>
      <c r="U568" t="s">
        <v>228</v>
      </c>
      <c r="V568" s="7">
        <v>42989.597013888888</v>
      </c>
      <c r="W568" s="6" t="s">
        <v>18612</v>
      </c>
      <c r="X568" t="s">
        <v>1266</v>
      </c>
    </row>
    <row r="569" spans="1:24" ht="409.5" x14ac:dyDescent="0.25">
      <c r="A569" t="s">
        <v>18611</v>
      </c>
      <c r="B569" t="s">
        <v>28</v>
      </c>
      <c r="C569" s="7">
        <v>42989.492627314816</v>
      </c>
      <c r="D569" s="7">
        <v>42993.575300925928</v>
      </c>
      <c r="F569" t="s">
        <v>1237</v>
      </c>
      <c r="G569" t="s">
        <v>1236</v>
      </c>
      <c r="H569" t="s">
        <v>253</v>
      </c>
      <c r="I569" t="s">
        <v>232</v>
      </c>
      <c r="J569" t="s">
        <v>18610</v>
      </c>
      <c r="K569" t="s">
        <v>47</v>
      </c>
      <c r="L569" t="s">
        <v>35</v>
      </c>
      <c r="M569" t="s">
        <v>695</v>
      </c>
      <c r="N569" t="s">
        <v>41</v>
      </c>
      <c r="O569" t="b">
        <v>0</v>
      </c>
      <c r="Q569" s="6" t="s">
        <v>18609</v>
      </c>
      <c r="S569" t="s">
        <v>18608</v>
      </c>
      <c r="U569" t="s">
        <v>41</v>
      </c>
      <c r="V569" s="7">
        <v>42993.575300925928</v>
      </c>
      <c r="W569" s="6" t="s">
        <v>18607</v>
      </c>
      <c r="X569" t="s">
        <v>1308</v>
      </c>
    </row>
    <row r="570" spans="1:24" ht="409.5" x14ac:dyDescent="0.25">
      <c r="A570" t="s">
        <v>18606</v>
      </c>
      <c r="B570" t="s">
        <v>28</v>
      </c>
      <c r="C570" s="7">
        <v>42989.496712962966</v>
      </c>
      <c r="D570" s="7">
        <v>42989.643865740742</v>
      </c>
      <c r="F570" t="s">
        <v>1237</v>
      </c>
      <c r="G570" t="s">
        <v>1236</v>
      </c>
      <c r="H570" t="s">
        <v>18605</v>
      </c>
      <c r="I570" t="s">
        <v>45</v>
      </c>
      <c r="J570" t="s">
        <v>18604</v>
      </c>
      <c r="K570" t="s">
        <v>34</v>
      </c>
      <c r="L570" t="s">
        <v>100</v>
      </c>
      <c r="M570" t="s">
        <v>110</v>
      </c>
      <c r="N570" t="s">
        <v>586</v>
      </c>
      <c r="O570" t="b">
        <v>0</v>
      </c>
      <c r="Q570" s="6" t="s">
        <v>18603</v>
      </c>
      <c r="S570" t="s">
        <v>18602</v>
      </c>
      <c r="U570" t="s">
        <v>228</v>
      </c>
      <c r="V570" s="7">
        <v>42989.643865740742</v>
      </c>
      <c r="W570" s="6" t="s">
        <v>18601</v>
      </c>
      <c r="X570" t="s">
        <v>327</v>
      </c>
    </row>
    <row r="571" spans="1:24" ht="409.5" x14ac:dyDescent="0.25">
      <c r="A571" t="s">
        <v>18600</v>
      </c>
      <c r="B571" t="s">
        <v>28</v>
      </c>
      <c r="C571" s="7">
        <v>42989.497245370374</v>
      </c>
      <c r="D571" s="7">
        <v>42989.602025462962</v>
      </c>
      <c r="F571" t="s">
        <v>1237</v>
      </c>
      <c r="G571" t="s">
        <v>1236</v>
      </c>
      <c r="H571" t="s">
        <v>10412</v>
      </c>
      <c r="I571" t="s">
        <v>232</v>
      </c>
      <c r="J571" t="s">
        <v>18599</v>
      </c>
      <c r="K571" t="s">
        <v>47</v>
      </c>
      <c r="L571" t="s">
        <v>35</v>
      </c>
      <c r="M571" t="s">
        <v>275</v>
      </c>
      <c r="N571" t="s">
        <v>1674</v>
      </c>
      <c r="O571" t="b">
        <v>0</v>
      </c>
      <c r="Q571" s="6" t="s">
        <v>18598</v>
      </c>
      <c r="S571" t="s">
        <v>18597</v>
      </c>
      <c r="U571" t="s">
        <v>85</v>
      </c>
      <c r="V571" s="7">
        <v>42989.602025462962</v>
      </c>
      <c r="W571" s="6" t="s">
        <v>18596</v>
      </c>
      <c r="X571" t="s">
        <v>327</v>
      </c>
    </row>
    <row r="572" spans="1:24" ht="409.5" x14ac:dyDescent="0.25">
      <c r="A572" t="s">
        <v>18595</v>
      </c>
      <c r="B572" t="s">
        <v>28</v>
      </c>
      <c r="C572" s="7">
        <v>42989.501597222225</v>
      </c>
      <c r="D572" s="7">
        <v>42989.524687500001</v>
      </c>
      <c r="F572" t="s">
        <v>1237</v>
      </c>
      <c r="G572" t="s">
        <v>1236</v>
      </c>
      <c r="H572" t="s">
        <v>1084</v>
      </c>
      <c r="I572" t="s">
        <v>32</v>
      </c>
      <c r="J572" t="s">
        <v>18594</v>
      </c>
      <c r="K572" t="s">
        <v>34</v>
      </c>
      <c r="L572" t="s">
        <v>35</v>
      </c>
      <c r="M572" t="s">
        <v>143</v>
      </c>
      <c r="N572" t="s">
        <v>6916</v>
      </c>
      <c r="O572" t="b">
        <v>0</v>
      </c>
      <c r="Q572" s="6" t="s">
        <v>18593</v>
      </c>
      <c r="S572" t="s">
        <v>18592</v>
      </c>
      <c r="U572" t="s">
        <v>156</v>
      </c>
      <c r="V572" s="7">
        <v>42989.524687500001</v>
      </c>
      <c r="W572" s="6" t="s">
        <v>18591</v>
      </c>
      <c r="X572" t="s">
        <v>1137</v>
      </c>
    </row>
    <row r="573" spans="1:24" ht="409.5" x14ac:dyDescent="0.25">
      <c r="A573" t="s">
        <v>18590</v>
      </c>
      <c r="B573" t="s">
        <v>28</v>
      </c>
      <c r="C573" s="7">
        <v>42989.504583333335</v>
      </c>
      <c r="D573" s="7">
        <v>42989.647349537037</v>
      </c>
      <c r="F573" t="s">
        <v>1237</v>
      </c>
      <c r="G573" t="s">
        <v>1236</v>
      </c>
      <c r="H573" t="s">
        <v>57</v>
      </c>
      <c r="I573" t="s">
        <v>32</v>
      </c>
      <c r="J573" t="s">
        <v>18589</v>
      </c>
      <c r="K573" t="s">
        <v>34</v>
      </c>
      <c r="L573" t="s">
        <v>35</v>
      </c>
      <c r="M573" t="s">
        <v>59</v>
      </c>
      <c r="N573" t="s">
        <v>478</v>
      </c>
      <c r="O573" t="b">
        <v>0</v>
      </c>
      <c r="Q573" s="6" t="s">
        <v>18588</v>
      </c>
      <c r="S573" t="s">
        <v>18587</v>
      </c>
      <c r="U573" t="s">
        <v>74</v>
      </c>
      <c r="V573" s="7">
        <v>42989.647349537037</v>
      </c>
      <c r="W573" s="6" t="s">
        <v>18586</v>
      </c>
      <c r="X573" t="s">
        <v>1266</v>
      </c>
    </row>
    <row r="574" spans="1:24" ht="409.5" x14ac:dyDescent="0.25">
      <c r="A574" t="s">
        <v>18585</v>
      </c>
      <c r="B574" t="s">
        <v>28</v>
      </c>
      <c r="C574" s="7">
        <v>42989.509699074071</v>
      </c>
      <c r="D574" s="7">
        <v>42989.752442129633</v>
      </c>
      <c r="E574" s="7">
        <v>42989.752337962964</v>
      </c>
      <c r="F574" t="s">
        <v>1237</v>
      </c>
      <c r="G574" t="s">
        <v>1236</v>
      </c>
      <c r="H574" t="s">
        <v>2414</v>
      </c>
      <c r="I574" t="s">
        <v>32</v>
      </c>
      <c r="J574" t="s">
        <v>18584</v>
      </c>
      <c r="K574" t="s">
        <v>47</v>
      </c>
      <c r="L574" t="s">
        <v>35</v>
      </c>
      <c r="M574" t="s">
        <v>2412</v>
      </c>
      <c r="N574" t="s">
        <v>2411</v>
      </c>
      <c r="O574" t="b">
        <v>0</v>
      </c>
      <c r="Q574" s="6" t="s">
        <v>18583</v>
      </c>
      <c r="S574" t="s">
        <v>18582</v>
      </c>
      <c r="T574" t="s">
        <v>2411</v>
      </c>
      <c r="U574" t="s">
        <v>228</v>
      </c>
      <c r="V574" s="7">
        <v>42989.752442129633</v>
      </c>
      <c r="W574" s="6" t="s">
        <v>18581</v>
      </c>
      <c r="X574" t="s">
        <v>327</v>
      </c>
    </row>
    <row r="575" spans="1:24" ht="409.5" x14ac:dyDescent="0.25">
      <c r="A575" t="s">
        <v>18580</v>
      </c>
      <c r="B575" t="s">
        <v>28</v>
      </c>
      <c r="C575" s="7">
        <v>42989.510312500002</v>
      </c>
      <c r="D575" s="7">
        <v>42989.562025462961</v>
      </c>
      <c r="F575" t="s">
        <v>1237</v>
      </c>
      <c r="G575" t="s">
        <v>1236</v>
      </c>
      <c r="H575" t="s">
        <v>4577</v>
      </c>
      <c r="I575" t="s">
        <v>32</v>
      </c>
      <c r="J575" t="s">
        <v>18579</v>
      </c>
      <c r="K575" t="s">
        <v>80</v>
      </c>
      <c r="L575" t="s">
        <v>35</v>
      </c>
      <c r="M575" t="s">
        <v>266</v>
      </c>
      <c r="N575" t="s">
        <v>267</v>
      </c>
      <c r="O575" t="b">
        <v>0</v>
      </c>
      <c r="Q575" s="6" t="s">
        <v>18578</v>
      </c>
      <c r="S575" t="s">
        <v>18577</v>
      </c>
      <c r="U575" t="s">
        <v>540</v>
      </c>
      <c r="V575" s="7">
        <v>42989.562025462961</v>
      </c>
      <c r="W575" s="6" t="s">
        <v>18576</v>
      </c>
      <c r="X575" t="s">
        <v>327</v>
      </c>
    </row>
    <row r="576" spans="1:24" ht="409.5" x14ac:dyDescent="0.25">
      <c r="A576" t="s">
        <v>18575</v>
      </c>
      <c r="B576" t="s">
        <v>28</v>
      </c>
      <c r="C576" s="7">
        <v>42989.514606481483</v>
      </c>
      <c r="D576" s="7">
        <v>42989.709791666668</v>
      </c>
      <c r="F576" t="s">
        <v>1237</v>
      </c>
      <c r="G576" t="s">
        <v>1236</v>
      </c>
      <c r="H576" t="s">
        <v>468</v>
      </c>
      <c r="I576" t="s">
        <v>469</v>
      </c>
      <c r="J576" t="s">
        <v>18571</v>
      </c>
      <c r="K576" t="s">
        <v>34</v>
      </c>
      <c r="L576" t="s">
        <v>35</v>
      </c>
      <c r="M576" t="s">
        <v>471</v>
      </c>
      <c r="N576" t="s">
        <v>14042</v>
      </c>
      <c r="O576" t="b">
        <v>1</v>
      </c>
      <c r="P576" t="s">
        <v>61</v>
      </c>
      <c r="Q576" s="6" t="s">
        <v>18574</v>
      </c>
      <c r="S576" t="s">
        <v>10319</v>
      </c>
      <c r="U576" t="s">
        <v>178</v>
      </c>
      <c r="V576" s="7">
        <v>42989.709791666668</v>
      </c>
      <c r="W576" s="6" t="s">
        <v>18573</v>
      </c>
      <c r="X576" t="s">
        <v>1337</v>
      </c>
    </row>
    <row r="577" spans="1:25" ht="409.5" x14ac:dyDescent="0.25">
      <c r="A577" t="s">
        <v>18572</v>
      </c>
      <c r="B577" t="s">
        <v>28</v>
      </c>
      <c r="C577" s="7">
        <v>42989.514780092592</v>
      </c>
      <c r="D577" s="7">
        <v>42989.709456018521</v>
      </c>
      <c r="F577" t="s">
        <v>1237</v>
      </c>
      <c r="G577" t="s">
        <v>1236</v>
      </c>
      <c r="H577" t="s">
        <v>468</v>
      </c>
      <c r="I577" t="s">
        <v>469</v>
      </c>
      <c r="J577" t="s">
        <v>18571</v>
      </c>
      <c r="K577" t="s">
        <v>34</v>
      </c>
      <c r="L577" t="s">
        <v>35</v>
      </c>
      <c r="M577" t="s">
        <v>471</v>
      </c>
      <c r="N577" t="s">
        <v>14042</v>
      </c>
      <c r="O577" t="b">
        <v>1</v>
      </c>
      <c r="P577" t="s">
        <v>61</v>
      </c>
      <c r="Q577" s="6" t="s">
        <v>18570</v>
      </c>
      <c r="S577" t="s">
        <v>10319</v>
      </c>
      <c r="U577" t="s">
        <v>178</v>
      </c>
      <c r="V577" s="7">
        <v>42989.709456018521</v>
      </c>
      <c r="W577" s="6" t="s">
        <v>18569</v>
      </c>
      <c r="X577" t="s">
        <v>1337</v>
      </c>
    </row>
    <row r="578" spans="1:25" ht="409.5" x14ac:dyDescent="0.25">
      <c r="A578" t="s">
        <v>18568</v>
      </c>
      <c r="B578" t="s">
        <v>28</v>
      </c>
      <c r="C578" s="7">
        <v>42989.515798611108</v>
      </c>
      <c r="D578" s="7">
        <v>42990.33189814815</v>
      </c>
      <c r="F578" t="s">
        <v>1237</v>
      </c>
      <c r="G578" t="s">
        <v>1236</v>
      </c>
      <c r="H578" t="s">
        <v>98</v>
      </c>
      <c r="I578" t="s">
        <v>45</v>
      </c>
      <c r="J578" t="s">
        <v>18567</v>
      </c>
      <c r="K578" t="s">
        <v>47</v>
      </c>
      <c r="L578" t="s">
        <v>35</v>
      </c>
      <c r="M578" t="s">
        <v>101</v>
      </c>
      <c r="N578" t="s">
        <v>745</v>
      </c>
      <c r="O578" t="b">
        <v>0</v>
      </c>
      <c r="Q578" s="6" t="s">
        <v>18566</v>
      </c>
      <c r="S578" t="s">
        <v>73</v>
      </c>
      <c r="U578" t="s">
        <v>74</v>
      </c>
      <c r="V578" s="7">
        <v>42990.33189814815</v>
      </c>
      <c r="W578" s="6" t="s">
        <v>18565</v>
      </c>
      <c r="X578" t="s">
        <v>1137</v>
      </c>
    </row>
    <row r="579" spans="1:25" ht="409.5" x14ac:dyDescent="0.25">
      <c r="A579" t="s">
        <v>18564</v>
      </c>
      <c r="B579" t="s">
        <v>28</v>
      </c>
      <c r="C579" s="7">
        <v>42989.516793981478</v>
      </c>
      <c r="D579" s="7">
        <v>42989.618148148147</v>
      </c>
      <c r="F579" t="s">
        <v>1237</v>
      </c>
      <c r="G579" t="s">
        <v>1236</v>
      </c>
      <c r="H579" t="s">
        <v>253</v>
      </c>
      <c r="I579" t="s">
        <v>232</v>
      </c>
      <c r="J579" t="s">
        <v>18563</v>
      </c>
      <c r="K579" t="s">
        <v>47</v>
      </c>
      <c r="L579" t="s">
        <v>35</v>
      </c>
      <c r="M579" t="s">
        <v>695</v>
      </c>
      <c r="N579" t="s">
        <v>598</v>
      </c>
      <c r="O579" t="b">
        <v>0</v>
      </c>
      <c r="Q579" s="6" t="s">
        <v>18562</v>
      </c>
      <c r="S579" t="s">
        <v>11382</v>
      </c>
      <c r="U579" t="s">
        <v>598</v>
      </c>
      <c r="V579" s="7">
        <v>42989.618148148147</v>
      </c>
      <c r="W579" t="s">
        <v>18561</v>
      </c>
      <c r="X579" t="s">
        <v>1137</v>
      </c>
    </row>
    <row r="580" spans="1:25" ht="409.5" x14ac:dyDescent="0.25">
      <c r="A580" t="s">
        <v>18560</v>
      </c>
      <c r="B580" t="s">
        <v>28</v>
      </c>
      <c r="C580" s="7">
        <v>42989.519675925927</v>
      </c>
      <c r="D580" s="7">
        <v>42989.606527777774</v>
      </c>
      <c r="F580" t="s">
        <v>1237</v>
      </c>
      <c r="G580" t="s">
        <v>1236</v>
      </c>
      <c r="H580" t="s">
        <v>1752</v>
      </c>
      <c r="I580" t="s">
        <v>32</v>
      </c>
      <c r="J580" t="s">
        <v>18559</v>
      </c>
      <c r="K580" t="s">
        <v>34</v>
      </c>
      <c r="L580" t="s">
        <v>35</v>
      </c>
      <c r="M580" t="s">
        <v>204</v>
      </c>
      <c r="N580" t="s">
        <v>8438</v>
      </c>
      <c r="O580" t="b">
        <v>0</v>
      </c>
      <c r="Q580" s="6" t="s">
        <v>18558</v>
      </c>
      <c r="S580" t="s">
        <v>9787</v>
      </c>
      <c r="U580" t="s">
        <v>114</v>
      </c>
      <c r="V580" s="7">
        <v>42989.606527777774</v>
      </c>
      <c r="W580" s="6" t="s">
        <v>18557</v>
      </c>
      <c r="X580" t="s">
        <v>327</v>
      </c>
    </row>
    <row r="581" spans="1:25" ht="409.5" x14ac:dyDescent="0.25">
      <c r="A581" t="s">
        <v>18556</v>
      </c>
      <c r="B581" t="s">
        <v>28</v>
      </c>
      <c r="C581" s="7">
        <v>42989.521840277775</v>
      </c>
      <c r="D581" s="7">
        <v>42993.596597222226</v>
      </c>
      <c r="F581" t="s">
        <v>1237</v>
      </c>
      <c r="G581" t="s">
        <v>1236</v>
      </c>
      <c r="H581" t="s">
        <v>970</v>
      </c>
      <c r="I581" t="s">
        <v>32</v>
      </c>
      <c r="J581" t="s">
        <v>18555</v>
      </c>
      <c r="K581" t="s">
        <v>80</v>
      </c>
      <c r="L581" t="s">
        <v>35</v>
      </c>
      <c r="M581" t="s">
        <v>70</v>
      </c>
      <c r="N581" t="s">
        <v>682</v>
      </c>
      <c r="O581" t="b">
        <v>0</v>
      </c>
      <c r="Q581" s="6" t="s">
        <v>18554</v>
      </c>
      <c r="S581" t="s">
        <v>319</v>
      </c>
      <c r="U581" t="s">
        <v>74</v>
      </c>
      <c r="V581" s="7">
        <v>42993.596597222226</v>
      </c>
      <c r="W581" s="6" t="s">
        <v>18553</v>
      </c>
      <c r="X581" t="s">
        <v>327</v>
      </c>
      <c r="Y581" t="s">
        <v>5748</v>
      </c>
    </row>
    <row r="582" spans="1:25" ht="409.5" x14ac:dyDescent="0.25">
      <c r="A582" t="s">
        <v>18552</v>
      </c>
      <c r="B582" t="s">
        <v>28</v>
      </c>
      <c r="C582" s="7">
        <v>42989.524097222224</v>
      </c>
      <c r="D582" s="7">
        <v>42991.521666666667</v>
      </c>
      <c r="F582" t="s">
        <v>1237</v>
      </c>
      <c r="G582" t="s">
        <v>1236</v>
      </c>
      <c r="H582" t="s">
        <v>1916</v>
      </c>
      <c r="I582" t="s">
        <v>1824</v>
      </c>
      <c r="J582" t="s">
        <v>233</v>
      </c>
      <c r="K582" t="s">
        <v>47</v>
      </c>
      <c r="L582" t="s">
        <v>35</v>
      </c>
      <c r="M582" t="s">
        <v>101</v>
      </c>
      <c r="N582" t="s">
        <v>745</v>
      </c>
      <c r="O582" t="b">
        <v>0</v>
      </c>
      <c r="Q582" s="6" t="s">
        <v>18551</v>
      </c>
      <c r="S582" t="s">
        <v>10506</v>
      </c>
      <c r="U582" t="s">
        <v>236</v>
      </c>
      <c r="V582" s="7">
        <v>42991.521666666667</v>
      </c>
      <c r="W582" s="6" t="s">
        <v>18550</v>
      </c>
      <c r="X582" t="s">
        <v>327</v>
      </c>
    </row>
    <row r="583" spans="1:25" ht="409.5" x14ac:dyDescent="0.25">
      <c r="A583" t="s">
        <v>18549</v>
      </c>
      <c r="B583" t="s">
        <v>28</v>
      </c>
      <c r="C583" s="7">
        <v>42989.529791666668</v>
      </c>
      <c r="D583" s="7">
        <v>42989.620787037034</v>
      </c>
      <c r="F583" t="s">
        <v>1237</v>
      </c>
      <c r="G583" t="s">
        <v>1236</v>
      </c>
      <c r="H583" t="s">
        <v>172</v>
      </c>
      <c r="I583" t="s">
        <v>32</v>
      </c>
      <c r="J583" t="s">
        <v>18548</v>
      </c>
      <c r="K583" t="s">
        <v>34</v>
      </c>
      <c r="L583" t="s">
        <v>35</v>
      </c>
      <c r="M583" t="s">
        <v>204</v>
      </c>
      <c r="N583" t="s">
        <v>213</v>
      </c>
      <c r="O583" t="b">
        <v>0</v>
      </c>
      <c r="Q583" s="6" t="s">
        <v>18547</v>
      </c>
      <c r="S583" t="s">
        <v>18546</v>
      </c>
      <c r="U583" t="s">
        <v>228</v>
      </c>
      <c r="V583" s="7">
        <v>42989.620787037034</v>
      </c>
      <c r="W583" s="6" t="s">
        <v>18545</v>
      </c>
      <c r="X583" t="s">
        <v>427</v>
      </c>
    </row>
    <row r="584" spans="1:25" ht="409.5" x14ac:dyDescent="0.25">
      <c r="A584" t="s">
        <v>18544</v>
      </c>
      <c r="B584" t="s">
        <v>28</v>
      </c>
      <c r="C584" s="7">
        <v>42989.530949074076</v>
      </c>
      <c r="D584" s="7">
        <v>42989.552083333336</v>
      </c>
      <c r="F584" t="s">
        <v>1237</v>
      </c>
      <c r="G584" t="s">
        <v>1236</v>
      </c>
      <c r="H584" t="s">
        <v>1587</v>
      </c>
      <c r="I584" t="s">
        <v>32</v>
      </c>
      <c r="J584" t="s">
        <v>233</v>
      </c>
      <c r="K584" t="s">
        <v>47</v>
      </c>
      <c r="L584" t="s">
        <v>35</v>
      </c>
      <c r="M584" t="s">
        <v>1585</v>
      </c>
      <c r="N584" t="s">
        <v>5004</v>
      </c>
      <c r="O584" t="b">
        <v>0</v>
      </c>
      <c r="Q584" s="6" t="s">
        <v>18543</v>
      </c>
      <c r="S584" t="s">
        <v>18542</v>
      </c>
      <c r="U584" t="s">
        <v>236</v>
      </c>
      <c r="V584" s="7">
        <v>42989.552083333336</v>
      </c>
      <c r="W584" s="6" t="s">
        <v>18541</v>
      </c>
      <c r="X584" t="s">
        <v>1137</v>
      </c>
    </row>
    <row r="585" spans="1:25" ht="409.5" x14ac:dyDescent="0.25">
      <c r="A585" t="s">
        <v>18540</v>
      </c>
      <c r="B585" t="s">
        <v>28</v>
      </c>
      <c r="C585" s="7">
        <v>42989.540648148148</v>
      </c>
      <c r="D585" s="7">
        <v>42993.52034722222</v>
      </c>
      <c r="F585" t="s">
        <v>1237</v>
      </c>
      <c r="G585" t="s">
        <v>1236</v>
      </c>
      <c r="H585" t="s">
        <v>57</v>
      </c>
      <c r="I585" t="s">
        <v>32</v>
      </c>
      <c r="J585" t="s">
        <v>233</v>
      </c>
      <c r="K585" t="s">
        <v>34</v>
      </c>
      <c r="L585" t="s">
        <v>35</v>
      </c>
      <c r="M585" t="s">
        <v>59</v>
      </c>
      <c r="N585" t="s">
        <v>18539</v>
      </c>
      <c r="O585" t="b">
        <v>1</v>
      </c>
      <c r="P585" t="s">
        <v>61</v>
      </c>
      <c r="Q585" s="6" t="s">
        <v>18538</v>
      </c>
      <c r="S585" t="s">
        <v>708</v>
      </c>
      <c r="U585" t="s">
        <v>236</v>
      </c>
      <c r="V585" s="7">
        <v>42993.52034722222</v>
      </c>
      <c r="W585" s="6" t="s">
        <v>18537</v>
      </c>
      <c r="X585" t="s">
        <v>327</v>
      </c>
    </row>
    <row r="586" spans="1:25" ht="409.5" x14ac:dyDescent="0.25">
      <c r="A586" t="s">
        <v>18536</v>
      </c>
      <c r="B586" t="s">
        <v>28</v>
      </c>
      <c r="C586" s="7">
        <v>42989.541678240741</v>
      </c>
      <c r="D586" s="7">
        <v>42989.693449074075</v>
      </c>
      <c r="F586" t="s">
        <v>1237</v>
      </c>
      <c r="G586" t="s">
        <v>1236</v>
      </c>
      <c r="H586" t="s">
        <v>18535</v>
      </c>
      <c r="I586" t="s">
        <v>45</v>
      </c>
      <c r="J586" t="s">
        <v>18534</v>
      </c>
      <c r="K586" t="s">
        <v>34</v>
      </c>
      <c r="L586" t="s">
        <v>100</v>
      </c>
      <c r="M586" t="s">
        <v>110</v>
      </c>
      <c r="N586" t="s">
        <v>5941</v>
      </c>
      <c r="O586" t="b">
        <v>0</v>
      </c>
      <c r="Q586" s="6" t="s">
        <v>18533</v>
      </c>
      <c r="S586" t="s">
        <v>2596</v>
      </c>
      <c r="U586" t="s">
        <v>105</v>
      </c>
      <c r="V586" s="7">
        <v>42989.693449074075</v>
      </c>
      <c r="W586" s="6" t="s">
        <v>18532</v>
      </c>
      <c r="X586" t="s">
        <v>1137</v>
      </c>
    </row>
    <row r="587" spans="1:25" ht="409.5" x14ac:dyDescent="0.25">
      <c r="A587" t="s">
        <v>18531</v>
      </c>
      <c r="B587" t="s">
        <v>28</v>
      </c>
      <c r="C587" s="7">
        <v>42989.542060185187</v>
      </c>
      <c r="D587" s="7">
        <v>42989.967662037037</v>
      </c>
      <c r="F587" t="s">
        <v>1237</v>
      </c>
      <c r="G587" t="s">
        <v>1236</v>
      </c>
      <c r="H587" t="s">
        <v>647</v>
      </c>
      <c r="I587" t="s">
        <v>32</v>
      </c>
      <c r="J587" t="s">
        <v>18530</v>
      </c>
      <c r="K587" t="s">
        <v>34</v>
      </c>
      <c r="L587" t="s">
        <v>100</v>
      </c>
      <c r="M587" t="s">
        <v>940</v>
      </c>
      <c r="N587" t="s">
        <v>18529</v>
      </c>
      <c r="O587" t="b">
        <v>0</v>
      </c>
      <c r="Q587" t="s">
        <v>18528</v>
      </c>
      <c r="S587" t="s">
        <v>1062</v>
      </c>
      <c r="U587" t="s">
        <v>1063</v>
      </c>
      <c r="V587" s="7">
        <v>42989.967662037037</v>
      </c>
      <c r="W587" s="6" t="s">
        <v>18527</v>
      </c>
      <c r="X587" t="s">
        <v>1337</v>
      </c>
    </row>
    <row r="588" spans="1:25" ht="409.5" x14ac:dyDescent="0.25">
      <c r="A588" t="s">
        <v>18526</v>
      </c>
      <c r="B588" t="s">
        <v>28</v>
      </c>
      <c r="C588" s="7">
        <v>42989.544618055559</v>
      </c>
      <c r="D588" s="7">
        <v>42989.668136574073</v>
      </c>
      <c r="F588" t="s">
        <v>1237</v>
      </c>
      <c r="G588" t="s">
        <v>1236</v>
      </c>
      <c r="H588" t="s">
        <v>647</v>
      </c>
      <c r="I588" t="s">
        <v>32</v>
      </c>
      <c r="J588" t="s">
        <v>18525</v>
      </c>
      <c r="K588" t="s">
        <v>47</v>
      </c>
      <c r="L588" t="s">
        <v>35</v>
      </c>
      <c r="M588" t="s">
        <v>940</v>
      </c>
      <c r="N588" t="s">
        <v>2536</v>
      </c>
      <c r="O588" t="b">
        <v>0</v>
      </c>
      <c r="Q588" s="6" t="s">
        <v>18524</v>
      </c>
      <c r="S588" t="s">
        <v>18523</v>
      </c>
      <c r="U588" t="s">
        <v>41</v>
      </c>
      <c r="V588" s="7">
        <v>42989.668136574073</v>
      </c>
      <c r="W588" s="6" t="s">
        <v>18522</v>
      </c>
      <c r="X588" t="s">
        <v>327</v>
      </c>
    </row>
    <row r="589" spans="1:25" ht="409.5" x14ac:dyDescent="0.25">
      <c r="A589" t="s">
        <v>18521</v>
      </c>
      <c r="B589" t="s">
        <v>28</v>
      </c>
      <c r="C589" s="7">
        <v>42989.547384259262</v>
      </c>
      <c r="D589" s="7">
        <v>42989.668287037035</v>
      </c>
      <c r="F589" t="s">
        <v>1237</v>
      </c>
      <c r="G589" t="s">
        <v>1236</v>
      </c>
      <c r="H589" t="s">
        <v>647</v>
      </c>
      <c r="I589" t="s">
        <v>32</v>
      </c>
      <c r="J589" t="s">
        <v>18520</v>
      </c>
      <c r="K589" t="s">
        <v>47</v>
      </c>
      <c r="L589" t="s">
        <v>35</v>
      </c>
      <c r="M589" t="s">
        <v>940</v>
      </c>
      <c r="N589" t="s">
        <v>2536</v>
      </c>
      <c r="O589" t="b">
        <v>0</v>
      </c>
      <c r="Q589" s="6" t="s">
        <v>18519</v>
      </c>
      <c r="S589" t="s">
        <v>7577</v>
      </c>
      <c r="U589" t="s">
        <v>657</v>
      </c>
      <c r="V589" s="7">
        <v>42989.668287037035</v>
      </c>
      <c r="W589" s="6" t="s">
        <v>18518</v>
      </c>
      <c r="X589" t="s">
        <v>327</v>
      </c>
    </row>
    <row r="590" spans="1:25" ht="409.5" x14ac:dyDescent="0.25">
      <c r="A590" t="s">
        <v>18517</v>
      </c>
      <c r="B590" t="s">
        <v>28</v>
      </c>
      <c r="C590" s="7">
        <v>42989.547476851854</v>
      </c>
      <c r="D590" s="7">
        <v>42989.556863425925</v>
      </c>
      <c r="F590" t="s">
        <v>1237</v>
      </c>
      <c r="G590" t="s">
        <v>1236</v>
      </c>
      <c r="H590" t="s">
        <v>1470</v>
      </c>
      <c r="I590" t="s">
        <v>32</v>
      </c>
      <c r="J590" t="s">
        <v>18516</v>
      </c>
      <c r="K590" t="s">
        <v>34</v>
      </c>
      <c r="L590" t="s">
        <v>35</v>
      </c>
      <c r="M590" t="s">
        <v>628</v>
      </c>
      <c r="N590" t="s">
        <v>2879</v>
      </c>
      <c r="O590" t="b">
        <v>0</v>
      </c>
      <c r="Q590" s="6" t="s">
        <v>18515</v>
      </c>
      <c r="S590" t="s">
        <v>18514</v>
      </c>
      <c r="U590" t="s">
        <v>105</v>
      </c>
      <c r="V590" s="7">
        <v>42989.556863425925</v>
      </c>
      <c r="W590" s="6" t="s">
        <v>18513</v>
      </c>
      <c r="X590" t="s">
        <v>1337</v>
      </c>
    </row>
    <row r="591" spans="1:25" ht="409.5" x14ac:dyDescent="0.25">
      <c r="A591" t="s">
        <v>18512</v>
      </c>
      <c r="B591" t="s">
        <v>28</v>
      </c>
      <c r="C591" s="7">
        <v>42989.547708333332</v>
      </c>
      <c r="D591" s="7">
        <v>42989.670451388891</v>
      </c>
      <c r="F591" t="s">
        <v>1237</v>
      </c>
      <c r="G591" t="s">
        <v>1236</v>
      </c>
      <c r="H591" t="s">
        <v>647</v>
      </c>
      <c r="I591" t="s">
        <v>32</v>
      </c>
      <c r="J591" t="s">
        <v>18511</v>
      </c>
      <c r="K591" t="s">
        <v>47</v>
      </c>
      <c r="L591" t="s">
        <v>35</v>
      </c>
      <c r="M591" t="s">
        <v>940</v>
      </c>
      <c r="N591" t="s">
        <v>2536</v>
      </c>
      <c r="O591" t="b">
        <v>0</v>
      </c>
      <c r="Q591" t="s">
        <v>18510</v>
      </c>
      <c r="S591" t="s">
        <v>18509</v>
      </c>
      <c r="U591" t="s">
        <v>1063</v>
      </c>
      <c r="V591" s="7">
        <v>42989.670451388891</v>
      </c>
      <c r="W591" s="6" t="s">
        <v>18508</v>
      </c>
      <c r="X591" t="s">
        <v>327</v>
      </c>
    </row>
    <row r="592" spans="1:25" ht="409.5" x14ac:dyDescent="0.25">
      <c r="A592" t="s">
        <v>18507</v>
      </c>
      <c r="B592" t="s">
        <v>28</v>
      </c>
      <c r="C592" s="7">
        <v>42989.550300925926</v>
      </c>
      <c r="D592" s="7">
        <v>42989.675532407404</v>
      </c>
      <c r="F592" t="s">
        <v>1237</v>
      </c>
      <c r="G592" t="s">
        <v>1236</v>
      </c>
      <c r="H592" t="s">
        <v>44</v>
      </c>
      <c r="I592" t="s">
        <v>32</v>
      </c>
      <c r="J592" t="s">
        <v>10278</v>
      </c>
      <c r="K592" t="s">
        <v>34</v>
      </c>
      <c r="L592" t="s">
        <v>100</v>
      </c>
      <c r="M592" t="s">
        <v>940</v>
      </c>
      <c r="N592" t="s">
        <v>2536</v>
      </c>
      <c r="O592" t="b">
        <v>0</v>
      </c>
      <c r="Q592" t="s">
        <v>10277</v>
      </c>
      <c r="S592" t="s">
        <v>2537</v>
      </c>
      <c r="U592" t="s">
        <v>10276</v>
      </c>
      <c r="V592" s="7">
        <v>42989.675532407404</v>
      </c>
      <c r="W592" s="6" t="s">
        <v>18506</v>
      </c>
      <c r="X592" t="s">
        <v>327</v>
      </c>
    </row>
    <row r="593" spans="1:24" x14ac:dyDescent="0.25">
      <c r="A593" t="s">
        <v>18505</v>
      </c>
      <c r="B593" t="s">
        <v>28</v>
      </c>
      <c r="C593" s="7">
        <v>42989.550370370373</v>
      </c>
      <c r="D593" s="7">
        <v>42989.550405092596</v>
      </c>
      <c r="F593" t="s">
        <v>1237</v>
      </c>
      <c r="G593" t="s">
        <v>1236</v>
      </c>
      <c r="H593" t="s">
        <v>10021</v>
      </c>
      <c r="I593" t="s">
        <v>45</v>
      </c>
      <c r="J593" t="s">
        <v>10020</v>
      </c>
      <c r="K593" t="s">
        <v>34</v>
      </c>
      <c r="L593" t="s">
        <v>100</v>
      </c>
      <c r="M593" t="s">
        <v>364</v>
      </c>
      <c r="N593" t="s">
        <v>365</v>
      </c>
      <c r="O593" t="b">
        <v>0</v>
      </c>
      <c r="Q593" t="s">
        <v>10019</v>
      </c>
      <c r="S593" t="s">
        <v>1053</v>
      </c>
      <c r="U593" t="s">
        <v>1054</v>
      </c>
      <c r="V593" s="7">
        <v>42989.550405092596</v>
      </c>
      <c r="X593" t="s">
        <v>1444</v>
      </c>
    </row>
    <row r="594" spans="1:24" ht="409.5" x14ac:dyDescent="0.25">
      <c r="A594" t="s">
        <v>18504</v>
      </c>
      <c r="B594" t="s">
        <v>28</v>
      </c>
      <c r="C594" s="7">
        <v>42989.55159722222</v>
      </c>
      <c r="D594" s="7">
        <v>42989.608749999999</v>
      </c>
      <c r="F594" t="s">
        <v>1237</v>
      </c>
      <c r="G594" t="s">
        <v>1236</v>
      </c>
      <c r="H594" t="s">
        <v>2923</v>
      </c>
      <c r="I594" t="s">
        <v>32</v>
      </c>
      <c r="J594" t="s">
        <v>18503</v>
      </c>
      <c r="K594" t="s">
        <v>80</v>
      </c>
      <c r="L594" t="s">
        <v>35</v>
      </c>
      <c r="M594" t="s">
        <v>2921</v>
      </c>
      <c r="N594" t="s">
        <v>7491</v>
      </c>
      <c r="O594" t="b">
        <v>0</v>
      </c>
      <c r="Q594" s="6" t="s">
        <v>18502</v>
      </c>
      <c r="S594" t="s">
        <v>5174</v>
      </c>
      <c r="U594" t="s">
        <v>41</v>
      </c>
      <c r="V594" s="7">
        <v>42989.608749999999</v>
      </c>
      <c r="W594" s="6" t="s">
        <v>18501</v>
      </c>
      <c r="X594" t="s">
        <v>1137</v>
      </c>
    </row>
    <row r="595" spans="1:24" ht="409.5" x14ac:dyDescent="0.25">
      <c r="A595" t="s">
        <v>18500</v>
      </c>
      <c r="B595" t="s">
        <v>133</v>
      </c>
      <c r="C595" s="7">
        <v>42989.55673611111</v>
      </c>
      <c r="D595" s="7">
        <v>42989.616377314815</v>
      </c>
      <c r="F595" t="s">
        <v>1237</v>
      </c>
      <c r="G595" t="s">
        <v>1236</v>
      </c>
      <c r="H595" t="s">
        <v>141</v>
      </c>
      <c r="I595" t="s">
        <v>32</v>
      </c>
      <c r="J595" s="6" t="s">
        <v>18499</v>
      </c>
      <c r="K595" t="s">
        <v>34</v>
      </c>
      <c r="L595" t="s">
        <v>100</v>
      </c>
      <c r="M595" t="s">
        <v>241</v>
      </c>
      <c r="N595" t="s">
        <v>537</v>
      </c>
      <c r="O595" t="b">
        <v>0</v>
      </c>
      <c r="Q595" s="6" t="s">
        <v>18498</v>
      </c>
      <c r="S595" t="s">
        <v>1786</v>
      </c>
      <c r="U595" t="s">
        <v>41</v>
      </c>
      <c r="V595" s="7">
        <v>42989.616377314815</v>
      </c>
      <c r="W595" s="6" t="s">
        <v>18497</v>
      </c>
      <c r="X595" t="s">
        <v>1137</v>
      </c>
    </row>
    <row r="596" spans="1:24" ht="409.5" x14ac:dyDescent="0.25">
      <c r="A596" t="s">
        <v>18496</v>
      </c>
      <c r="B596" t="s">
        <v>28</v>
      </c>
      <c r="C596" s="7">
        <v>42989.557083333333</v>
      </c>
      <c r="D596" s="7">
        <v>42989.559918981482</v>
      </c>
      <c r="F596" t="s">
        <v>1237</v>
      </c>
      <c r="G596" t="s">
        <v>1236</v>
      </c>
      <c r="H596" t="s">
        <v>483</v>
      </c>
      <c r="I596" t="s">
        <v>90</v>
      </c>
      <c r="J596" t="s">
        <v>2779</v>
      </c>
      <c r="K596" t="s">
        <v>34</v>
      </c>
      <c r="L596" t="s">
        <v>35</v>
      </c>
      <c r="M596" t="s">
        <v>485</v>
      </c>
      <c r="N596" t="s">
        <v>12439</v>
      </c>
      <c r="O596" t="b">
        <v>0</v>
      </c>
      <c r="Q596" s="6" t="s">
        <v>18495</v>
      </c>
      <c r="S596" t="s">
        <v>488</v>
      </c>
      <c r="U596" t="s">
        <v>489</v>
      </c>
      <c r="V596" s="7">
        <v>42989.559918981482</v>
      </c>
      <c r="W596" s="6" t="s">
        <v>18494</v>
      </c>
      <c r="X596" t="s">
        <v>427</v>
      </c>
    </row>
    <row r="597" spans="1:24" ht="409.5" x14ac:dyDescent="0.25">
      <c r="A597" t="s">
        <v>18493</v>
      </c>
      <c r="B597" t="s">
        <v>28</v>
      </c>
      <c r="C597" s="7">
        <v>42989.557870370372</v>
      </c>
      <c r="D597" s="7">
        <v>42989.571226851855</v>
      </c>
      <c r="F597" t="s">
        <v>1237</v>
      </c>
      <c r="G597" t="s">
        <v>1236</v>
      </c>
      <c r="H597" t="s">
        <v>134</v>
      </c>
      <c r="I597" t="s">
        <v>32</v>
      </c>
      <c r="J597" t="s">
        <v>18492</v>
      </c>
      <c r="K597" t="s">
        <v>47</v>
      </c>
      <c r="L597" t="s">
        <v>35</v>
      </c>
      <c r="M597" t="s">
        <v>275</v>
      </c>
      <c r="N597" t="s">
        <v>1674</v>
      </c>
      <c r="O597" t="b">
        <v>0</v>
      </c>
      <c r="Q597" s="6" t="s">
        <v>18491</v>
      </c>
      <c r="S597" t="s">
        <v>12114</v>
      </c>
      <c r="U597" t="s">
        <v>598</v>
      </c>
      <c r="V597" s="7">
        <v>42989.571226851855</v>
      </c>
      <c r="W597" s="6" t="s">
        <v>18490</v>
      </c>
      <c r="X597" t="s">
        <v>327</v>
      </c>
    </row>
    <row r="598" spans="1:24" ht="409.5" x14ac:dyDescent="0.25">
      <c r="A598" t="s">
        <v>18489</v>
      </c>
      <c r="B598" t="s">
        <v>28</v>
      </c>
      <c r="C598" s="7">
        <v>42989.557858796295</v>
      </c>
      <c r="D598" s="7">
        <v>42989.570567129631</v>
      </c>
      <c r="F598" t="s">
        <v>1237</v>
      </c>
      <c r="G598" t="s">
        <v>1236</v>
      </c>
      <c r="H598" t="s">
        <v>141</v>
      </c>
      <c r="I598" t="s">
        <v>32</v>
      </c>
      <c r="J598" s="6" t="s">
        <v>18488</v>
      </c>
      <c r="K598" t="s">
        <v>34</v>
      </c>
      <c r="L598" t="s">
        <v>35</v>
      </c>
      <c r="M598" t="s">
        <v>628</v>
      </c>
      <c r="N598" t="s">
        <v>2879</v>
      </c>
      <c r="O598" t="b">
        <v>0</v>
      </c>
      <c r="Q598" s="6" t="s">
        <v>18487</v>
      </c>
      <c r="S598" t="s">
        <v>13205</v>
      </c>
      <c r="U598" t="s">
        <v>178</v>
      </c>
      <c r="V598" s="7">
        <v>42989.570567129631</v>
      </c>
      <c r="W598" s="6" t="s">
        <v>18486</v>
      </c>
      <c r="X598" t="s">
        <v>1337</v>
      </c>
    </row>
    <row r="599" spans="1:24" ht="409.5" x14ac:dyDescent="0.25">
      <c r="A599" t="s">
        <v>18485</v>
      </c>
      <c r="B599" t="s">
        <v>28</v>
      </c>
      <c r="C599" s="7">
        <v>42989.561527777776</v>
      </c>
      <c r="D599" s="7">
        <v>42989.679386574076</v>
      </c>
      <c r="F599" t="s">
        <v>1237</v>
      </c>
      <c r="G599" t="s">
        <v>1236</v>
      </c>
      <c r="H599" t="s">
        <v>18484</v>
      </c>
      <c r="I599" t="s">
        <v>45</v>
      </c>
      <c r="J599" t="s">
        <v>18483</v>
      </c>
      <c r="K599" t="s">
        <v>47</v>
      </c>
      <c r="L599" t="s">
        <v>35</v>
      </c>
      <c r="M599" t="s">
        <v>197</v>
      </c>
      <c r="N599" t="s">
        <v>923</v>
      </c>
      <c r="O599" t="b">
        <v>0</v>
      </c>
      <c r="Q599" s="6" t="s">
        <v>18482</v>
      </c>
      <c r="S599" t="s">
        <v>1195</v>
      </c>
      <c r="U599" t="s">
        <v>41</v>
      </c>
      <c r="V599" s="7">
        <v>42989.679386574076</v>
      </c>
      <c r="W599" s="6" t="s">
        <v>18481</v>
      </c>
      <c r="X599" t="s">
        <v>327</v>
      </c>
    </row>
    <row r="600" spans="1:24" ht="409.5" x14ac:dyDescent="0.25">
      <c r="A600" t="s">
        <v>18480</v>
      </c>
      <c r="B600" t="s">
        <v>133</v>
      </c>
      <c r="C600" s="7">
        <v>42989.56349537037</v>
      </c>
      <c r="D600" s="7">
        <v>43004.683217592596</v>
      </c>
      <c r="F600" t="s">
        <v>1237</v>
      </c>
      <c r="G600" t="s">
        <v>1236</v>
      </c>
      <c r="H600" t="s">
        <v>10412</v>
      </c>
      <c r="I600" t="s">
        <v>232</v>
      </c>
      <c r="J600" t="s">
        <v>18479</v>
      </c>
      <c r="K600" t="s">
        <v>34</v>
      </c>
      <c r="L600" t="s">
        <v>100</v>
      </c>
      <c r="M600" t="s">
        <v>2474</v>
      </c>
      <c r="N600" t="s">
        <v>2473</v>
      </c>
      <c r="O600" t="b">
        <v>0</v>
      </c>
      <c r="Q600" s="6" t="s">
        <v>18478</v>
      </c>
      <c r="S600" t="s">
        <v>5174</v>
      </c>
      <c r="U600" t="s">
        <v>114</v>
      </c>
      <c r="V600" s="7">
        <v>43004.683217592596</v>
      </c>
      <c r="W600" s="6" t="s">
        <v>18477</v>
      </c>
      <c r="X600" t="s">
        <v>427</v>
      </c>
    </row>
    <row r="601" spans="1:24" ht="409.5" x14ac:dyDescent="0.25">
      <c r="A601" t="s">
        <v>18476</v>
      </c>
      <c r="B601" t="s">
        <v>133</v>
      </c>
      <c r="C601" s="7">
        <v>42989.564016203702</v>
      </c>
      <c r="D601" s="7">
        <v>42989.590381944443</v>
      </c>
      <c r="F601" t="s">
        <v>1237</v>
      </c>
      <c r="G601" t="s">
        <v>1236</v>
      </c>
      <c r="H601" t="s">
        <v>406</v>
      </c>
      <c r="I601" t="s">
        <v>407</v>
      </c>
      <c r="J601" t="s">
        <v>233</v>
      </c>
      <c r="K601" t="s">
        <v>80</v>
      </c>
      <c r="L601" t="s">
        <v>35</v>
      </c>
      <c r="M601" t="s">
        <v>18475</v>
      </c>
      <c r="N601" t="s">
        <v>18474</v>
      </c>
      <c r="O601" t="b">
        <v>0</v>
      </c>
      <c r="Q601" s="6" t="s">
        <v>18473</v>
      </c>
      <c r="S601" t="s">
        <v>2216</v>
      </c>
      <c r="U601" t="s">
        <v>236</v>
      </c>
      <c r="V601" s="7">
        <v>42989.590381944443</v>
      </c>
      <c r="W601" s="6" t="s">
        <v>18472</v>
      </c>
      <c r="X601" t="s">
        <v>1137</v>
      </c>
    </row>
    <row r="602" spans="1:24" ht="409.5" x14ac:dyDescent="0.25">
      <c r="A602" t="s">
        <v>18471</v>
      </c>
      <c r="B602" t="s">
        <v>28</v>
      </c>
      <c r="C602" s="7">
        <v>42989.566319444442</v>
      </c>
      <c r="D602" s="7">
        <v>42989.675185185188</v>
      </c>
      <c r="F602" t="s">
        <v>1237</v>
      </c>
      <c r="G602" t="s">
        <v>1236</v>
      </c>
      <c r="H602" t="s">
        <v>18470</v>
      </c>
      <c r="I602" t="s">
        <v>45</v>
      </c>
      <c r="J602" t="s">
        <v>18469</v>
      </c>
      <c r="K602" t="s">
        <v>47</v>
      </c>
      <c r="L602" t="s">
        <v>35</v>
      </c>
      <c r="M602" t="s">
        <v>110</v>
      </c>
      <c r="N602" t="s">
        <v>781</v>
      </c>
      <c r="O602" t="b">
        <v>0</v>
      </c>
      <c r="Q602" s="6" t="s">
        <v>18468</v>
      </c>
      <c r="S602" t="s">
        <v>9166</v>
      </c>
      <c r="U602" t="s">
        <v>85</v>
      </c>
      <c r="V602" s="7">
        <v>42989.675185185188</v>
      </c>
      <c r="W602" s="6" t="s">
        <v>18467</v>
      </c>
      <c r="X602" t="s">
        <v>327</v>
      </c>
    </row>
    <row r="603" spans="1:24" ht="409.5" x14ac:dyDescent="0.25">
      <c r="A603" t="s">
        <v>18466</v>
      </c>
      <c r="B603" t="s">
        <v>133</v>
      </c>
      <c r="C603" s="7">
        <v>42989.56690972222</v>
      </c>
      <c r="D603" s="7">
        <v>42989.685810185183</v>
      </c>
      <c r="F603" t="s">
        <v>1237</v>
      </c>
      <c r="G603" t="s">
        <v>1236</v>
      </c>
      <c r="H603" t="s">
        <v>98</v>
      </c>
      <c r="I603" t="s">
        <v>45</v>
      </c>
      <c r="J603" t="s">
        <v>18465</v>
      </c>
      <c r="K603" t="s">
        <v>47</v>
      </c>
      <c r="L603" t="s">
        <v>35</v>
      </c>
      <c r="M603" t="s">
        <v>101</v>
      </c>
      <c r="N603" t="s">
        <v>745</v>
      </c>
      <c r="O603" t="b">
        <v>0</v>
      </c>
      <c r="Q603" s="6" t="s">
        <v>18464</v>
      </c>
      <c r="S603" t="s">
        <v>18463</v>
      </c>
      <c r="U603" t="s">
        <v>41</v>
      </c>
      <c r="V603" s="7">
        <v>42989.685810185183</v>
      </c>
      <c r="W603" s="6" t="s">
        <v>18462</v>
      </c>
      <c r="X603" t="s">
        <v>327</v>
      </c>
    </row>
    <row r="604" spans="1:24" ht="409.5" x14ac:dyDescent="0.25">
      <c r="A604" t="s">
        <v>18461</v>
      </c>
      <c r="B604" t="s">
        <v>28</v>
      </c>
      <c r="C604" s="7">
        <v>42989.567870370367</v>
      </c>
      <c r="D604" s="7">
        <v>42991.47011574074</v>
      </c>
      <c r="F604" t="s">
        <v>1237</v>
      </c>
      <c r="G604" t="s">
        <v>1236</v>
      </c>
      <c r="H604" t="s">
        <v>44</v>
      </c>
      <c r="I604" t="s">
        <v>45</v>
      </c>
      <c r="J604" t="s">
        <v>18460</v>
      </c>
      <c r="K604" t="s">
        <v>47</v>
      </c>
      <c r="L604" t="s">
        <v>35</v>
      </c>
      <c r="M604" t="s">
        <v>110</v>
      </c>
      <c r="N604" t="s">
        <v>1389</v>
      </c>
      <c r="O604" t="b">
        <v>0</v>
      </c>
      <c r="Q604" t="s">
        <v>18459</v>
      </c>
      <c r="R604" s="8">
        <v>2.0833333333333332E-2</v>
      </c>
      <c r="S604" t="s">
        <v>18458</v>
      </c>
      <c r="U604" t="s">
        <v>290</v>
      </c>
      <c r="V604" s="7">
        <v>42991.47011574074</v>
      </c>
      <c r="W604" s="6" t="s">
        <v>18457</v>
      </c>
      <c r="X604" t="s">
        <v>327</v>
      </c>
    </row>
    <row r="605" spans="1:24" ht="409.5" x14ac:dyDescent="0.25">
      <c r="A605" t="s">
        <v>18456</v>
      </c>
      <c r="B605" t="s">
        <v>28</v>
      </c>
      <c r="C605" s="7">
        <v>42989.571064814816</v>
      </c>
      <c r="D605" s="7">
        <v>42990.667025462964</v>
      </c>
      <c r="F605" t="s">
        <v>1237</v>
      </c>
      <c r="G605" t="s">
        <v>1236</v>
      </c>
      <c r="H605" t="s">
        <v>387</v>
      </c>
      <c r="I605" t="s">
        <v>32</v>
      </c>
      <c r="J605" t="s">
        <v>18455</v>
      </c>
      <c r="K605" t="s">
        <v>34</v>
      </c>
      <c r="L605" t="s">
        <v>35</v>
      </c>
      <c r="M605" t="s">
        <v>389</v>
      </c>
      <c r="N605" t="s">
        <v>1105</v>
      </c>
      <c r="O605" t="b">
        <v>1</v>
      </c>
      <c r="P605" t="s">
        <v>61</v>
      </c>
      <c r="Q605" s="6" t="s">
        <v>18454</v>
      </c>
      <c r="S605" t="s">
        <v>684</v>
      </c>
      <c r="U605" t="s">
        <v>41</v>
      </c>
      <c r="V605" s="7">
        <v>42990.667025462964</v>
      </c>
      <c r="W605" s="6" t="s">
        <v>18453</v>
      </c>
      <c r="X605" t="s">
        <v>327</v>
      </c>
    </row>
    <row r="606" spans="1:24" ht="409.5" x14ac:dyDescent="0.25">
      <c r="A606" t="s">
        <v>18452</v>
      </c>
      <c r="B606" t="s">
        <v>28</v>
      </c>
      <c r="C606" s="7">
        <v>42989.572557870371</v>
      </c>
      <c r="D606" s="7">
        <v>42989.639513888891</v>
      </c>
      <c r="F606" t="s">
        <v>1237</v>
      </c>
      <c r="G606" t="s">
        <v>1236</v>
      </c>
      <c r="H606" t="s">
        <v>57</v>
      </c>
      <c r="I606" t="s">
        <v>32</v>
      </c>
      <c r="J606" t="s">
        <v>18451</v>
      </c>
      <c r="K606" t="s">
        <v>34</v>
      </c>
      <c r="L606" t="s">
        <v>35</v>
      </c>
      <c r="M606" t="s">
        <v>174</v>
      </c>
      <c r="N606" t="s">
        <v>999</v>
      </c>
      <c r="O606" t="b">
        <v>0</v>
      </c>
      <c r="Q606" s="6" t="s">
        <v>18450</v>
      </c>
      <c r="S606" t="s">
        <v>8889</v>
      </c>
      <c r="U606" t="s">
        <v>7417</v>
      </c>
      <c r="V606" s="7">
        <v>42989.639513888891</v>
      </c>
      <c r="W606" s="6" t="s">
        <v>18449</v>
      </c>
      <c r="X606" t="s">
        <v>1137</v>
      </c>
    </row>
    <row r="607" spans="1:24" ht="409.5" x14ac:dyDescent="0.25">
      <c r="A607" t="s">
        <v>18448</v>
      </c>
      <c r="B607" t="s">
        <v>28</v>
      </c>
      <c r="C607" s="7">
        <v>42989.573564814818</v>
      </c>
      <c r="D607" s="7">
        <v>42989.669062499997</v>
      </c>
      <c r="F607" t="s">
        <v>1237</v>
      </c>
      <c r="G607" t="s">
        <v>1236</v>
      </c>
      <c r="H607" t="s">
        <v>1391</v>
      </c>
      <c r="I607" t="s">
        <v>45</v>
      </c>
      <c r="J607" t="s">
        <v>18447</v>
      </c>
      <c r="K607" t="s">
        <v>47</v>
      </c>
      <c r="L607" t="s">
        <v>35</v>
      </c>
      <c r="M607" t="s">
        <v>110</v>
      </c>
      <c r="N607" t="s">
        <v>128</v>
      </c>
      <c r="O607" t="b">
        <v>0</v>
      </c>
      <c r="Q607" s="6" t="s">
        <v>18446</v>
      </c>
      <c r="R607" s="8">
        <v>2.0833333333333332E-2</v>
      </c>
      <c r="S607" t="s">
        <v>2825</v>
      </c>
      <c r="U607" t="s">
        <v>41</v>
      </c>
      <c r="V607" s="7">
        <v>42989.669062499997</v>
      </c>
      <c r="W607" s="6" t="s">
        <v>18445</v>
      </c>
      <c r="X607" t="s">
        <v>327</v>
      </c>
    </row>
    <row r="608" spans="1:24" ht="409.5" x14ac:dyDescent="0.25">
      <c r="A608" t="s">
        <v>18444</v>
      </c>
      <c r="B608" t="s">
        <v>28</v>
      </c>
      <c r="C608" s="7">
        <v>42989.574999999997</v>
      </c>
      <c r="D608" s="7">
        <v>42990.346192129633</v>
      </c>
      <c r="F608" t="s">
        <v>1237</v>
      </c>
      <c r="G608" t="s">
        <v>1236</v>
      </c>
      <c r="H608" t="s">
        <v>722</v>
      </c>
      <c r="I608" t="s">
        <v>90</v>
      </c>
      <c r="J608" t="s">
        <v>18443</v>
      </c>
      <c r="K608" t="s">
        <v>47</v>
      </c>
      <c r="L608" t="s">
        <v>35</v>
      </c>
      <c r="M608" t="s">
        <v>695</v>
      </c>
      <c r="N608" t="s">
        <v>192</v>
      </c>
      <c r="O608" t="b">
        <v>1</v>
      </c>
      <c r="P608" t="s">
        <v>268</v>
      </c>
      <c r="Q608" s="6" t="s">
        <v>18442</v>
      </c>
      <c r="S608" t="s">
        <v>18002</v>
      </c>
      <c r="U608" t="s">
        <v>178</v>
      </c>
      <c r="V608" s="7">
        <v>42990.346192129633</v>
      </c>
      <c r="W608" s="6" t="s">
        <v>18441</v>
      </c>
      <c r="X608" t="s">
        <v>427</v>
      </c>
    </row>
    <row r="609" spans="1:24" ht="409.5" x14ac:dyDescent="0.25">
      <c r="A609" t="s">
        <v>18440</v>
      </c>
      <c r="B609" t="s">
        <v>28</v>
      </c>
      <c r="C609" s="7">
        <v>42989.574953703705</v>
      </c>
      <c r="D609" s="7">
        <v>42989.600983796299</v>
      </c>
      <c r="F609" t="s">
        <v>1237</v>
      </c>
      <c r="G609" t="s">
        <v>1236</v>
      </c>
      <c r="H609" t="s">
        <v>44</v>
      </c>
      <c r="I609" t="s">
        <v>45</v>
      </c>
      <c r="J609" t="s">
        <v>18439</v>
      </c>
      <c r="K609" t="s">
        <v>47</v>
      </c>
      <c r="L609" t="s">
        <v>35</v>
      </c>
      <c r="M609" t="s">
        <v>197</v>
      </c>
      <c r="N609" t="s">
        <v>978</v>
      </c>
      <c r="O609" t="b">
        <v>0</v>
      </c>
      <c r="Q609" s="6" t="s">
        <v>18438</v>
      </c>
      <c r="S609" t="s">
        <v>18437</v>
      </c>
      <c r="U609" t="s">
        <v>657</v>
      </c>
      <c r="V609" s="7">
        <v>42989.600983796299</v>
      </c>
      <c r="W609" s="6" t="s">
        <v>18436</v>
      </c>
      <c r="X609" t="s">
        <v>327</v>
      </c>
    </row>
    <row r="610" spans="1:24" ht="409.5" x14ac:dyDescent="0.25">
      <c r="A610" t="s">
        <v>18435</v>
      </c>
      <c r="B610" t="s">
        <v>28</v>
      </c>
      <c r="C610" s="7">
        <v>42989.576550925929</v>
      </c>
      <c r="D610" s="7">
        <v>42989.664664351854</v>
      </c>
      <c r="F610" t="s">
        <v>1237</v>
      </c>
      <c r="G610" t="s">
        <v>1236</v>
      </c>
      <c r="H610" t="s">
        <v>11054</v>
      </c>
      <c r="I610" t="s">
        <v>45</v>
      </c>
      <c r="J610" t="s">
        <v>18434</v>
      </c>
      <c r="K610" t="s">
        <v>34</v>
      </c>
      <c r="L610" t="s">
        <v>100</v>
      </c>
      <c r="M610" t="s">
        <v>197</v>
      </c>
      <c r="N610" t="s">
        <v>1724</v>
      </c>
      <c r="O610" t="b">
        <v>0</v>
      </c>
      <c r="Q610" s="6" t="s">
        <v>18433</v>
      </c>
      <c r="R610" s="8">
        <v>2.0833333333333332E-2</v>
      </c>
      <c r="S610" t="s">
        <v>7131</v>
      </c>
      <c r="U610" t="s">
        <v>598</v>
      </c>
      <c r="V610" s="7">
        <v>42989.664664351854</v>
      </c>
      <c r="W610" s="6" t="s">
        <v>18432</v>
      </c>
      <c r="X610" t="s">
        <v>327</v>
      </c>
    </row>
    <row r="611" spans="1:24" ht="409.5" x14ac:dyDescent="0.25">
      <c r="A611" t="s">
        <v>18431</v>
      </c>
      <c r="B611" t="s">
        <v>28</v>
      </c>
      <c r="C611" s="7">
        <v>42989.580069444448</v>
      </c>
      <c r="D611" s="7">
        <v>42989.615497685183</v>
      </c>
      <c r="F611" t="s">
        <v>1237</v>
      </c>
      <c r="G611" t="s">
        <v>1236</v>
      </c>
      <c r="H611" t="s">
        <v>2565</v>
      </c>
      <c r="I611" t="s">
        <v>45</v>
      </c>
      <c r="J611" t="s">
        <v>18430</v>
      </c>
      <c r="K611" t="s">
        <v>34</v>
      </c>
      <c r="L611" t="s">
        <v>100</v>
      </c>
      <c r="M611" t="s">
        <v>197</v>
      </c>
      <c r="N611" t="s">
        <v>948</v>
      </c>
      <c r="O611" t="b">
        <v>0</v>
      </c>
      <c r="Q611" s="6" t="s">
        <v>18429</v>
      </c>
      <c r="R611" s="8">
        <v>3.125E-2</v>
      </c>
      <c r="S611" t="s">
        <v>18428</v>
      </c>
      <c r="U611" t="s">
        <v>598</v>
      </c>
      <c r="V611" s="7">
        <v>42989.615497685183</v>
      </c>
      <c r="W611" s="6" t="s">
        <v>18427</v>
      </c>
      <c r="X611" t="s">
        <v>327</v>
      </c>
    </row>
    <row r="612" spans="1:24" ht="409.5" x14ac:dyDescent="0.25">
      <c r="A612" t="s">
        <v>18426</v>
      </c>
      <c r="B612" t="s">
        <v>133</v>
      </c>
      <c r="C612" s="7">
        <v>42989.58011574074</v>
      </c>
      <c r="D612" s="7">
        <v>42989.612812500003</v>
      </c>
      <c r="F612" t="s">
        <v>1237</v>
      </c>
      <c r="G612" t="s">
        <v>1236</v>
      </c>
      <c r="H612" t="s">
        <v>57</v>
      </c>
      <c r="I612" t="s">
        <v>32</v>
      </c>
      <c r="J612" t="s">
        <v>18425</v>
      </c>
      <c r="K612" t="s">
        <v>34</v>
      </c>
      <c r="L612" t="s">
        <v>35</v>
      </c>
      <c r="M612" t="s">
        <v>737</v>
      </c>
      <c r="N612" t="s">
        <v>478</v>
      </c>
      <c r="O612" t="b">
        <v>0</v>
      </c>
      <c r="Q612" s="6" t="s">
        <v>18424</v>
      </c>
      <c r="S612" t="s">
        <v>11187</v>
      </c>
      <c r="U612" t="s">
        <v>114</v>
      </c>
      <c r="V612" s="7">
        <v>42989.612812500003</v>
      </c>
      <c r="W612" s="6" t="s">
        <v>18423</v>
      </c>
      <c r="X612" t="s">
        <v>1137</v>
      </c>
    </row>
    <row r="613" spans="1:24" ht="409.5" x14ac:dyDescent="0.25">
      <c r="A613" t="s">
        <v>18422</v>
      </c>
      <c r="B613" t="s">
        <v>28</v>
      </c>
      <c r="C613" s="7">
        <v>42989.583981481483</v>
      </c>
      <c r="D613" s="7">
        <v>42992.465983796297</v>
      </c>
      <c r="F613" t="s">
        <v>1237</v>
      </c>
      <c r="G613" t="s">
        <v>1236</v>
      </c>
      <c r="H613" t="s">
        <v>18421</v>
      </c>
      <c r="I613" t="s">
        <v>45</v>
      </c>
      <c r="J613" t="s">
        <v>18420</v>
      </c>
      <c r="K613" t="s">
        <v>47</v>
      </c>
      <c r="L613" t="s">
        <v>35</v>
      </c>
      <c r="M613" t="s">
        <v>110</v>
      </c>
      <c r="N613" t="s">
        <v>1281</v>
      </c>
      <c r="O613" t="b">
        <v>0</v>
      </c>
      <c r="Q613" s="6" t="s">
        <v>18419</v>
      </c>
      <c r="R613" s="8">
        <v>3.125E-2</v>
      </c>
      <c r="S613" t="s">
        <v>18418</v>
      </c>
      <c r="U613" t="s">
        <v>657</v>
      </c>
      <c r="V613" s="7">
        <v>42992.465983796297</v>
      </c>
      <c r="W613" s="6" t="s">
        <v>18417</v>
      </c>
      <c r="X613" t="s">
        <v>327</v>
      </c>
    </row>
    <row r="614" spans="1:24" ht="409.5" x14ac:dyDescent="0.25">
      <c r="A614" t="s">
        <v>18416</v>
      </c>
      <c r="B614" t="s">
        <v>28</v>
      </c>
      <c r="C614" s="7">
        <v>42989.584178240744</v>
      </c>
      <c r="D614" s="7">
        <v>42989.687361111108</v>
      </c>
      <c r="F614" t="s">
        <v>1237</v>
      </c>
      <c r="G614" t="s">
        <v>1236</v>
      </c>
      <c r="H614" t="s">
        <v>8738</v>
      </c>
      <c r="I614" t="s">
        <v>90</v>
      </c>
      <c r="J614" t="s">
        <v>18415</v>
      </c>
      <c r="K614" t="s">
        <v>47</v>
      </c>
      <c r="L614" t="s">
        <v>35</v>
      </c>
      <c r="M614" t="s">
        <v>101</v>
      </c>
      <c r="N614" t="s">
        <v>745</v>
      </c>
      <c r="O614" t="b">
        <v>0</v>
      </c>
      <c r="Q614" s="6" t="s">
        <v>18414</v>
      </c>
      <c r="S614" t="s">
        <v>8735</v>
      </c>
      <c r="U614" t="s">
        <v>8734</v>
      </c>
      <c r="V614" s="7">
        <v>42989.687361111108</v>
      </c>
      <c r="W614" s="6" t="s">
        <v>18413</v>
      </c>
      <c r="X614" t="s">
        <v>327</v>
      </c>
    </row>
    <row r="615" spans="1:24" ht="409.5" x14ac:dyDescent="0.25">
      <c r="A615" t="s">
        <v>18412</v>
      </c>
      <c r="B615" t="s">
        <v>28</v>
      </c>
      <c r="C615" s="7">
        <v>42989.58421296296</v>
      </c>
      <c r="D615" s="7">
        <v>42989.689687500002</v>
      </c>
      <c r="F615" t="s">
        <v>1237</v>
      </c>
      <c r="G615" t="s">
        <v>1236</v>
      </c>
      <c r="H615" t="s">
        <v>8738</v>
      </c>
      <c r="I615" t="s">
        <v>90</v>
      </c>
      <c r="J615" t="s">
        <v>18408</v>
      </c>
      <c r="K615" t="s">
        <v>47</v>
      </c>
      <c r="L615" t="s">
        <v>35</v>
      </c>
      <c r="M615" t="s">
        <v>101</v>
      </c>
      <c r="N615" t="s">
        <v>745</v>
      </c>
      <c r="O615" t="b">
        <v>0</v>
      </c>
      <c r="Q615" s="6" t="s">
        <v>18411</v>
      </c>
      <c r="S615" t="s">
        <v>8735</v>
      </c>
      <c r="U615" t="s">
        <v>8734</v>
      </c>
      <c r="V615" s="7">
        <v>42989.689687500002</v>
      </c>
      <c r="W615" s="6" t="s">
        <v>18410</v>
      </c>
      <c r="X615" t="s">
        <v>327</v>
      </c>
    </row>
    <row r="616" spans="1:24" ht="409.5" x14ac:dyDescent="0.25">
      <c r="A616" t="s">
        <v>18409</v>
      </c>
      <c r="B616" t="s">
        <v>28</v>
      </c>
      <c r="C616" s="7">
        <v>42989.584236111114</v>
      </c>
      <c r="D616" s="7">
        <v>42989.690254629626</v>
      </c>
      <c r="F616" t="s">
        <v>1237</v>
      </c>
      <c r="G616" t="s">
        <v>1236</v>
      </c>
      <c r="H616" t="s">
        <v>8738</v>
      </c>
      <c r="I616" t="s">
        <v>90</v>
      </c>
      <c r="J616" t="s">
        <v>18408</v>
      </c>
      <c r="K616" t="s">
        <v>47</v>
      </c>
      <c r="L616" t="s">
        <v>35</v>
      </c>
      <c r="M616" t="s">
        <v>101</v>
      </c>
      <c r="N616" t="s">
        <v>745</v>
      </c>
      <c r="O616" t="b">
        <v>0</v>
      </c>
      <c r="Q616" s="6" t="s">
        <v>18407</v>
      </c>
      <c r="S616" t="s">
        <v>8735</v>
      </c>
      <c r="U616" t="s">
        <v>8734</v>
      </c>
      <c r="V616" s="7">
        <v>42989.690254629626</v>
      </c>
      <c r="W616" s="6" t="s">
        <v>18406</v>
      </c>
      <c r="X616" t="s">
        <v>327</v>
      </c>
    </row>
    <row r="617" spans="1:24" ht="409.5" x14ac:dyDescent="0.25">
      <c r="A617" t="s">
        <v>18405</v>
      </c>
      <c r="B617" t="s">
        <v>28</v>
      </c>
      <c r="C617" s="7">
        <v>42989.584270833337</v>
      </c>
      <c r="D617" s="7">
        <v>42989.691932870373</v>
      </c>
      <c r="F617" t="s">
        <v>1237</v>
      </c>
      <c r="G617" t="s">
        <v>1236</v>
      </c>
      <c r="H617" t="s">
        <v>8738</v>
      </c>
      <c r="I617" t="s">
        <v>90</v>
      </c>
      <c r="J617" t="s">
        <v>18404</v>
      </c>
      <c r="K617" t="s">
        <v>47</v>
      </c>
      <c r="L617" t="s">
        <v>35</v>
      </c>
      <c r="M617" t="s">
        <v>101</v>
      </c>
      <c r="N617" t="s">
        <v>745</v>
      </c>
      <c r="O617" t="b">
        <v>0</v>
      </c>
      <c r="Q617" s="6" t="s">
        <v>18403</v>
      </c>
      <c r="S617" t="s">
        <v>8735</v>
      </c>
      <c r="U617" t="s">
        <v>8734</v>
      </c>
      <c r="V617" s="7">
        <v>42989.691932870373</v>
      </c>
      <c r="W617" s="6" t="s">
        <v>18402</v>
      </c>
      <c r="X617" t="s">
        <v>327</v>
      </c>
    </row>
    <row r="618" spans="1:24" ht="409.5" x14ac:dyDescent="0.25">
      <c r="A618" t="s">
        <v>18401</v>
      </c>
      <c r="B618" t="s">
        <v>28</v>
      </c>
      <c r="C618" s="7">
        <v>42989.584305555552</v>
      </c>
      <c r="D618" s="7">
        <v>42989.693414351852</v>
      </c>
      <c r="F618" t="s">
        <v>1237</v>
      </c>
      <c r="G618" t="s">
        <v>1236</v>
      </c>
      <c r="H618" t="s">
        <v>8738</v>
      </c>
      <c r="I618" t="s">
        <v>90</v>
      </c>
      <c r="J618" t="s">
        <v>18400</v>
      </c>
      <c r="K618" t="s">
        <v>47</v>
      </c>
      <c r="L618" t="s">
        <v>35</v>
      </c>
      <c r="M618" t="s">
        <v>101</v>
      </c>
      <c r="N618" t="s">
        <v>745</v>
      </c>
      <c r="O618" t="b">
        <v>0</v>
      </c>
      <c r="Q618" s="6" t="s">
        <v>18399</v>
      </c>
      <c r="S618" t="s">
        <v>8735</v>
      </c>
      <c r="U618" t="s">
        <v>8734</v>
      </c>
      <c r="V618" s="7">
        <v>42989.693414351852</v>
      </c>
      <c r="W618" s="6" t="s">
        <v>18398</v>
      </c>
      <c r="X618" t="s">
        <v>327</v>
      </c>
    </row>
    <row r="619" spans="1:24" ht="409.5" x14ac:dyDescent="0.25">
      <c r="A619" t="s">
        <v>18397</v>
      </c>
      <c r="B619" t="s">
        <v>28</v>
      </c>
      <c r="C619" s="7">
        <v>42989.584328703706</v>
      </c>
      <c r="D619" s="7">
        <v>42989.69462962963</v>
      </c>
      <c r="F619" t="s">
        <v>1237</v>
      </c>
      <c r="G619" t="s">
        <v>1236</v>
      </c>
      <c r="H619" t="s">
        <v>8738</v>
      </c>
      <c r="I619" t="s">
        <v>90</v>
      </c>
      <c r="J619" t="s">
        <v>18396</v>
      </c>
      <c r="K619" t="s">
        <v>47</v>
      </c>
      <c r="L619" t="s">
        <v>35</v>
      </c>
      <c r="M619" t="s">
        <v>101</v>
      </c>
      <c r="N619" t="s">
        <v>745</v>
      </c>
      <c r="O619" t="b">
        <v>0</v>
      </c>
      <c r="Q619" s="6" t="s">
        <v>18395</v>
      </c>
      <c r="S619" t="s">
        <v>8735</v>
      </c>
      <c r="U619" t="s">
        <v>8734</v>
      </c>
      <c r="V619" s="7">
        <v>42989.69462962963</v>
      </c>
      <c r="W619" s="6" t="s">
        <v>18394</v>
      </c>
      <c r="X619" t="s">
        <v>327</v>
      </c>
    </row>
    <row r="620" spans="1:24" ht="409.5" x14ac:dyDescent="0.25">
      <c r="A620" t="s">
        <v>18393</v>
      </c>
      <c r="B620" t="s">
        <v>133</v>
      </c>
      <c r="C620" s="7">
        <v>42989.584363425929</v>
      </c>
      <c r="D620" s="7">
        <v>42989.697152777779</v>
      </c>
      <c r="F620" t="s">
        <v>1237</v>
      </c>
      <c r="G620" t="s">
        <v>1236</v>
      </c>
      <c r="H620" t="s">
        <v>8738</v>
      </c>
      <c r="I620" t="s">
        <v>90</v>
      </c>
      <c r="J620" t="s">
        <v>18392</v>
      </c>
      <c r="K620" t="s">
        <v>47</v>
      </c>
      <c r="L620" t="s">
        <v>35</v>
      </c>
      <c r="M620" t="s">
        <v>101</v>
      </c>
      <c r="N620" t="s">
        <v>745</v>
      </c>
      <c r="O620" t="b">
        <v>0</v>
      </c>
      <c r="Q620" s="6" t="s">
        <v>18391</v>
      </c>
      <c r="S620" t="s">
        <v>8735</v>
      </c>
      <c r="U620" t="s">
        <v>8734</v>
      </c>
      <c r="V620" s="7">
        <v>42989.697152777779</v>
      </c>
      <c r="W620" s="6" t="s">
        <v>18390</v>
      </c>
      <c r="X620" t="s">
        <v>327</v>
      </c>
    </row>
    <row r="621" spans="1:24" ht="409.5" x14ac:dyDescent="0.25">
      <c r="A621" t="s">
        <v>18389</v>
      </c>
      <c r="B621" t="s">
        <v>133</v>
      </c>
      <c r="C621" s="7">
        <v>42989.585821759261</v>
      </c>
      <c r="D621" s="7">
        <v>42989.679918981485</v>
      </c>
      <c r="F621" t="s">
        <v>1237</v>
      </c>
      <c r="G621" t="s">
        <v>1236</v>
      </c>
      <c r="H621" t="s">
        <v>172</v>
      </c>
      <c r="I621" t="s">
        <v>32</v>
      </c>
      <c r="J621" t="s">
        <v>18388</v>
      </c>
      <c r="K621" t="s">
        <v>34</v>
      </c>
      <c r="L621" t="s">
        <v>35</v>
      </c>
      <c r="M621" t="s">
        <v>204</v>
      </c>
      <c r="N621" t="s">
        <v>213</v>
      </c>
      <c r="O621" t="b">
        <v>0</v>
      </c>
      <c r="Q621" s="6" t="s">
        <v>18387</v>
      </c>
      <c r="S621" t="s">
        <v>270</v>
      </c>
      <c r="U621" t="s">
        <v>41</v>
      </c>
      <c r="V621" s="7">
        <v>42989.679918981485</v>
      </c>
      <c r="W621" s="6" t="s">
        <v>18386</v>
      </c>
      <c r="X621" t="s">
        <v>427</v>
      </c>
    </row>
    <row r="622" spans="1:24" ht="409.5" x14ac:dyDescent="0.25">
      <c r="A622" t="s">
        <v>18385</v>
      </c>
      <c r="B622" t="s">
        <v>28</v>
      </c>
      <c r="C622" s="7">
        <v>42989.589247685188</v>
      </c>
      <c r="D622" s="7">
        <v>42989.643935185188</v>
      </c>
      <c r="F622" t="s">
        <v>1237</v>
      </c>
      <c r="G622" t="s">
        <v>1236</v>
      </c>
      <c r="H622" t="s">
        <v>1916</v>
      </c>
      <c r="I622" t="s">
        <v>1824</v>
      </c>
      <c r="J622" t="s">
        <v>18384</v>
      </c>
      <c r="K622" t="s">
        <v>47</v>
      </c>
      <c r="L622" t="s">
        <v>35</v>
      </c>
      <c r="M622" t="s">
        <v>101</v>
      </c>
      <c r="N622" t="s">
        <v>745</v>
      </c>
      <c r="O622" t="b">
        <v>0</v>
      </c>
      <c r="Q622" s="6" t="s">
        <v>18383</v>
      </c>
      <c r="S622" t="s">
        <v>3539</v>
      </c>
      <c r="U622" t="s">
        <v>114</v>
      </c>
      <c r="V622" s="7">
        <v>42989.643935185188</v>
      </c>
      <c r="W622" s="6" t="s">
        <v>18382</v>
      </c>
      <c r="X622" t="s">
        <v>327</v>
      </c>
    </row>
    <row r="623" spans="1:24" ht="409.5" x14ac:dyDescent="0.25">
      <c r="A623" t="s">
        <v>18381</v>
      </c>
      <c r="B623" t="s">
        <v>28</v>
      </c>
      <c r="C623" s="7">
        <v>42989.590810185182</v>
      </c>
      <c r="D623" s="7">
        <v>42992.609490740739</v>
      </c>
      <c r="F623" t="s">
        <v>1237</v>
      </c>
      <c r="G623" t="s">
        <v>1236</v>
      </c>
      <c r="H623" t="s">
        <v>858</v>
      </c>
      <c r="I623" t="s">
        <v>32</v>
      </c>
      <c r="J623" t="s">
        <v>18380</v>
      </c>
      <c r="K623" t="s">
        <v>34</v>
      </c>
      <c r="L623" t="s">
        <v>35</v>
      </c>
      <c r="M623" t="s">
        <v>59</v>
      </c>
      <c r="N623" t="s">
        <v>478</v>
      </c>
      <c r="O623" t="b">
        <v>1</v>
      </c>
      <c r="P623" t="s">
        <v>61</v>
      </c>
      <c r="Q623" s="6" t="s">
        <v>18379</v>
      </c>
      <c r="S623" t="s">
        <v>18378</v>
      </c>
      <c r="U623" t="s">
        <v>7417</v>
      </c>
      <c r="V623" s="7">
        <v>42992.609490740739</v>
      </c>
      <c r="W623" s="6" t="s">
        <v>18377</v>
      </c>
      <c r="X623" t="s">
        <v>327</v>
      </c>
    </row>
    <row r="624" spans="1:24" ht="409.5" x14ac:dyDescent="0.25">
      <c r="A624" t="s">
        <v>18376</v>
      </c>
      <c r="B624" t="s">
        <v>28</v>
      </c>
      <c r="C624" s="7">
        <v>42989.593217592592</v>
      </c>
      <c r="D624" s="7">
        <v>42990.359409722223</v>
      </c>
      <c r="F624" t="s">
        <v>1237</v>
      </c>
      <c r="G624" t="s">
        <v>1236</v>
      </c>
      <c r="H624" t="s">
        <v>57</v>
      </c>
      <c r="I624" t="s">
        <v>32</v>
      </c>
      <c r="J624" t="s">
        <v>18375</v>
      </c>
      <c r="K624" t="s">
        <v>34</v>
      </c>
      <c r="L624" t="s">
        <v>35</v>
      </c>
      <c r="M624" t="s">
        <v>471</v>
      </c>
      <c r="N624" t="s">
        <v>14042</v>
      </c>
      <c r="O624" t="b">
        <v>0</v>
      </c>
      <c r="Q624" s="6" t="s">
        <v>18374</v>
      </c>
      <c r="R624" s="9">
        <v>6.9444444444444441E-3</v>
      </c>
      <c r="S624" t="s">
        <v>18373</v>
      </c>
      <c r="U624" t="s">
        <v>178</v>
      </c>
      <c r="V624" s="7">
        <v>42990.359409722223</v>
      </c>
      <c r="W624" s="6" t="s">
        <v>18372</v>
      </c>
      <c r="X624" t="s">
        <v>1137</v>
      </c>
    </row>
    <row r="625" spans="1:24" ht="409.5" x14ac:dyDescent="0.25">
      <c r="A625" t="s">
        <v>18371</v>
      </c>
      <c r="B625" t="s">
        <v>28</v>
      </c>
      <c r="C625" s="7">
        <v>42989.596377314818</v>
      </c>
      <c r="D625" s="7">
        <v>42991.717615740738</v>
      </c>
      <c r="F625" t="s">
        <v>1237</v>
      </c>
      <c r="G625" t="s">
        <v>1236</v>
      </c>
      <c r="H625" t="s">
        <v>705</v>
      </c>
      <c r="I625" t="s">
        <v>32</v>
      </c>
      <c r="J625" t="s">
        <v>18370</v>
      </c>
      <c r="K625" t="s">
        <v>34</v>
      </c>
      <c r="L625" t="s">
        <v>35</v>
      </c>
      <c r="M625" t="s">
        <v>59</v>
      </c>
      <c r="N625" t="s">
        <v>478</v>
      </c>
      <c r="O625" t="b">
        <v>1</v>
      </c>
      <c r="P625" t="s">
        <v>61</v>
      </c>
      <c r="Q625" s="6" t="s">
        <v>18369</v>
      </c>
      <c r="S625" t="s">
        <v>668</v>
      </c>
      <c r="U625" t="s">
        <v>290</v>
      </c>
      <c r="V625" s="7">
        <v>42991.717615740738</v>
      </c>
      <c r="W625" s="6" t="s">
        <v>18368</v>
      </c>
      <c r="X625" t="s">
        <v>1137</v>
      </c>
    </row>
    <row r="626" spans="1:24" ht="409.5" x14ac:dyDescent="0.25">
      <c r="A626" t="s">
        <v>18367</v>
      </c>
      <c r="B626" t="s">
        <v>28</v>
      </c>
      <c r="C626" s="7">
        <v>42989.596990740742</v>
      </c>
      <c r="D626" s="7">
        <v>42990.339583333334</v>
      </c>
      <c r="F626" t="s">
        <v>1237</v>
      </c>
      <c r="G626" t="s">
        <v>1236</v>
      </c>
      <c r="H626" t="s">
        <v>98</v>
      </c>
      <c r="I626" t="s">
        <v>45</v>
      </c>
      <c r="J626" t="s">
        <v>18366</v>
      </c>
      <c r="K626" t="s">
        <v>47</v>
      </c>
      <c r="L626" t="s">
        <v>35</v>
      </c>
      <c r="M626" t="s">
        <v>101</v>
      </c>
      <c r="N626" t="s">
        <v>745</v>
      </c>
      <c r="O626" t="b">
        <v>0</v>
      </c>
      <c r="Q626" s="6" t="s">
        <v>18365</v>
      </c>
      <c r="S626" t="s">
        <v>16290</v>
      </c>
      <c r="U626" t="s">
        <v>41</v>
      </c>
      <c r="V626" s="7">
        <v>42990.339583333334</v>
      </c>
      <c r="W626" s="6" t="s">
        <v>18364</v>
      </c>
      <c r="X626" t="s">
        <v>327</v>
      </c>
    </row>
    <row r="627" spans="1:24" ht="409.5" x14ac:dyDescent="0.25">
      <c r="A627" t="s">
        <v>18363</v>
      </c>
      <c r="B627" t="s">
        <v>28</v>
      </c>
      <c r="C627" s="7">
        <v>42989.598078703704</v>
      </c>
      <c r="D627" s="7">
        <v>42989.600104166668</v>
      </c>
      <c r="F627" t="s">
        <v>1237</v>
      </c>
      <c r="G627" t="s">
        <v>1236</v>
      </c>
      <c r="H627" t="s">
        <v>483</v>
      </c>
      <c r="I627" t="s">
        <v>90</v>
      </c>
      <c r="J627" t="s">
        <v>484</v>
      </c>
      <c r="K627" t="s">
        <v>34</v>
      </c>
      <c r="L627" t="s">
        <v>35</v>
      </c>
      <c r="M627" t="s">
        <v>485</v>
      </c>
      <c r="N627" t="s">
        <v>12439</v>
      </c>
      <c r="O627" t="b">
        <v>0</v>
      </c>
      <c r="Q627" s="6" t="s">
        <v>18362</v>
      </c>
      <c r="S627" t="s">
        <v>488</v>
      </c>
      <c r="U627" t="s">
        <v>489</v>
      </c>
      <c r="V627" s="7">
        <v>42989.600104166668</v>
      </c>
      <c r="W627" s="6" t="s">
        <v>18361</v>
      </c>
      <c r="X627" t="s">
        <v>1266</v>
      </c>
    </row>
    <row r="628" spans="1:24" ht="409.5" x14ac:dyDescent="0.25">
      <c r="A628" t="s">
        <v>18360</v>
      </c>
      <c r="B628" t="s">
        <v>28</v>
      </c>
      <c r="C628" s="7">
        <v>42989.599780092591</v>
      </c>
      <c r="D628" s="7">
        <v>42989.617928240739</v>
      </c>
      <c r="F628" t="s">
        <v>1237</v>
      </c>
      <c r="G628" t="s">
        <v>1236</v>
      </c>
      <c r="H628" t="s">
        <v>4577</v>
      </c>
      <c r="I628" t="s">
        <v>32</v>
      </c>
      <c r="J628" t="s">
        <v>233</v>
      </c>
      <c r="K628" t="s">
        <v>80</v>
      </c>
      <c r="L628" t="s">
        <v>35</v>
      </c>
      <c r="M628" t="s">
        <v>266</v>
      </c>
      <c r="N628" t="s">
        <v>267</v>
      </c>
      <c r="O628" t="b">
        <v>0</v>
      </c>
      <c r="Q628" s="6" t="s">
        <v>18359</v>
      </c>
      <c r="S628" t="s">
        <v>10876</v>
      </c>
      <c r="U628" t="s">
        <v>236</v>
      </c>
      <c r="V628" s="7">
        <v>42989.617928240739</v>
      </c>
      <c r="W628" s="6" t="s">
        <v>18358</v>
      </c>
      <c r="X628" t="s">
        <v>5018</v>
      </c>
    </row>
    <row r="629" spans="1:24" ht="409.5" x14ac:dyDescent="0.25">
      <c r="A629" t="s">
        <v>18357</v>
      </c>
      <c r="B629" t="s">
        <v>28</v>
      </c>
      <c r="C629" s="7">
        <v>42989.600405092591</v>
      </c>
      <c r="D629" s="7">
        <v>42991.690034722225</v>
      </c>
      <c r="F629" t="s">
        <v>1237</v>
      </c>
      <c r="G629" t="s">
        <v>1236</v>
      </c>
      <c r="H629" t="s">
        <v>1587</v>
      </c>
      <c r="I629" t="s">
        <v>32</v>
      </c>
      <c r="J629" t="s">
        <v>18356</v>
      </c>
      <c r="K629" t="s">
        <v>47</v>
      </c>
      <c r="L629" t="s">
        <v>35</v>
      </c>
      <c r="M629" t="s">
        <v>1585</v>
      </c>
      <c r="N629" t="s">
        <v>5004</v>
      </c>
      <c r="O629" t="b">
        <v>1</v>
      </c>
      <c r="P629" t="s">
        <v>50</v>
      </c>
      <c r="Q629" s="6" t="s">
        <v>18355</v>
      </c>
      <c r="S629" t="s">
        <v>18354</v>
      </c>
      <c r="U629" t="s">
        <v>7417</v>
      </c>
      <c r="V629" s="7">
        <v>42991.690034722225</v>
      </c>
      <c r="W629" s="6" t="s">
        <v>18353</v>
      </c>
      <c r="X629" t="s">
        <v>1308</v>
      </c>
    </row>
    <row r="630" spans="1:24" x14ac:dyDescent="0.25">
      <c r="A630" t="s">
        <v>18352</v>
      </c>
      <c r="B630" t="s">
        <v>28</v>
      </c>
      <c r="C630" s="7">
        <v>42989.601574074077</v>
      </c>
      <c r="D630" s="7">
        <v>42989.606365740743</v>
      </c>
      <c r="F630" t="s">
        <v>1237</v>
      </c>
      <c r="G630" t="s">
        <v>1236</v>
      </c>
      <c r="H630" t="s">
        <v>9844</v>
      </c>
      <c r="I630" t="s">
        <v>45</v>
      </c>
      <c r="J630" t="s">
        <v>9843</v>
      </c>
      <c r="K630" t="s">
        <v>34</v>
      </c>
      <c r="L630" t="s">
        <v>100</v>
      </c>
      <c r="M630" t="s">
        <v>364</v>
      </c>
      <c r="N630" t="s">
        <v>365</v>
      </c>
      <c r="O630" t="b">
        <v>0</v>
      </c>
      <c r="Q630" t="s">
        <v>9842</v>
      </c>
      <c r="S630" t="s">
        <v>1053</v>
      </c>
      <c r="U630" t="s">
        <v>1054</v>
      </c>
      <c r="V630" s="7">
        <v>42989.606365740743</v>
      </c>
      <c r="X630" t="s">
        <v>1444</v>
      </c>
    </row>
    <row r="631" spans="1:24" ht="409.5" x14ac:dyDescent="0.25">
      <c r="A631" t="s">
        <v>18351</v>
      </c>
      <c r="B631" t="s">
        <v>28</v>
      </c>
      <c r="C631" s="7">
        <v>42989.602743055555</v>
      </c>
      <c r="D631" s="7">
        <v>42990.359710648147</v>
      </c>
      <c r="F631" t="s">
        <v>1237</v>
      </c>
      <c r="G631" t="s">
        <v>1236</v>
      </c>
      <c r="H631" t="s">
        <v>1932</v>
      </c>
      <c r="I631" t="s">
        <v>32</v>
      </c>
      <c r="J631" t="s">
        <v>18350</v>
      </c>
      <c r="K631" t="s">
        <v>47</v>
      </c>
      <c r="L631" t="s">
        <v>35</v>
      </c>
      <c r="M631" t="s">
        <v>81</v>
      </c>
      <c r="N631" t="s">
        <v>884</v>
      </c>
      <c r="O631" t="b">
        <v>0</v>
      </c>
      <c r="Q631" s="6" t="s">
        <v>18349</v>
      </c>
      <c r="S631" t="s">
        <v>18348</v>
      </c>
      <c r="U631" t="s">
        <v>74</v>
      </c>
      <c r="V631" s="7">
        <v>42990.359710648147</v>
      </c>
      <c r="W631" s="6" t="s">
        <v>18347</v>
      </c>
      <c r="X631" t="s">
        <v>1337</v>
      </c>
    </row>
    <row r="632" spans="1:24" ht="409.5" x14ac:dyDescent="0.25">
      <c r="A632" t="s">
        <v>18346</v>
      </c>
      <c r="B632" t="s">
        <v>28</v>
      </c>
      <c r="C632" s="7">
        <v>42989.604375000003</v>
      </c>
      <c r="D632" s="7">
        <v>42989.630694444444</v>
      </c>
      <c r="F632" t="s">
        <v>1237</v>
      </c>
      <c r="G632" t="s">
        <v>1236</v>
      </c>
      <c r="H632" t="s">
        <v>1258</v>
      </c>
      <c r="I632" t="s">
        <v>32</v>
      </c>
      <c r="J632" t="s">
        <v>18345</v>
      </c>
      <c r="K632" t="s">
        <v>34</v>
      </c>
      <c r="L632" t="s">
        <v>35</v>
      </c>
      <c r="M632" t="s">
        <v>1256</v>
      </c>
      <c r="N632" t="s">
        <v>4852</v>
      </c>
      <c r="O632" t="b">
        <v>0</v>
      </c>
      <c r="Q632" s="6" t="s">
        <v>18344</v>
      </c>
      <c r="S632" t="s">
        <v>4563</v>
      </c>
      <c r="U632" t="s">
        <v>85</v>
      </c>
      <c r="V632" s="7">
        <v>42989.630694444444</v>
      </c>
      <c r="W632" s="6" t="s">
        <v>18343</v>
      </c>
      <c r="X632" t="s">
        <v>1137</v>
      </c>
    </row>
    <row r="633" spans="1:24" ht="409.5" x14ac:dyDescent="0.25">
      <c r="A633" t="s">
        <v>18342</v>
      </c>
      <c r="B633" t="s">
        <v>28</v>
      </c>
      <c r="C633" s="7">
        <v>42989.604456018518</v>
      </c>
      <c r="D633" s="7">
        <v>42989.616319444445</v>
      </c>
      <c r="F633" t="s">
        <v>1237</v>
      </c>
      <c r="G633" t="s">
        <v>1236</v>
      </c>
      <c r="H633" t="s">
        <v>18341</v>
      </c>
      <c r="I633" t="s">
        <v>45</v>
      </c>
      <c r="J633" t="s">
        <v>18340</v>
      </c>
      <c r="K633" t="s">
        <v>47</v>
      </c>
      <c r="L633" t="s">
        <v>35</v>
      </c>
      <c r="M633" t="s">
        <v>197</v>
      </c>
      <c r="N633" t="s">
        <v>1368</v>
      </c>
      <c r="O633" t="b">
        <v>0</v>
      </c>
      <c r="Q633" s="6" t="s">
        <v>18339</v>
      </c>
      <c r="S633" t="s">
        <v>16290</v>
      </c>
      <c r="U633" t="s">
        <v>236</v>
      </c>
      <c r="V633" s="7">
        <v>42989.616319444445</v>
      </c>
      <c r="W633" s="6" t="s">
        <v>18338</v>
      </c>
      <c r="X633" t="s">
        <v>1137</v>
      </c>
    </row>
    <row r="634" spans="1:24" ht="409.5" x14ac:dyDescent="0.25">
      <c r="A634" t="s">
        <v>18337</v>
      </c>
      <c r="B634" t="s">
        <v>28</v>
      </c>
      <c r="C634" s="7">
        <v>42989.605462962965</v>
      </c>
      <c r="D634" s="7">
        <v>42989.693831018521</v>
      </c>
      <c r="F634" t="s">
        <v>1237</v>
      </c>
      <c r="G634" t="s">
        <v>1236</v>
      </c>
      <c r="H634" t="s">
        <v>18336</v>
      </c>
      <c r="I634" t="s">
        <v>45</v>
      </c>
      <c r="J634" t="s">
        <v>18335</v>
      </c>
      <c r="K634" t="s">
        <v>47</v>
      </c>
      <c r="L634" t="s">
        <v>35</v>
      </c>
      <c r="M634" t="s">
        <v>120</v>
      </c>
      <c r="N634" t="s">
        <v>121</v>
      </c>
      <c r="O634" t="b">
        <v>0</v>
      </c>
      <c r="Q634" s="6" t="s">
        <v>18334</v>
      </c>
      <c r="S634" t="s">
        <v>16531</v>
      </c>
      <c r="U634" t="s">
        <v>114</v>
      </c>
      <c r="V634" s="7">
        <v>42989.693831018521</v>
      </c>
      <c r="W634" s="6" t="s">
        <v>18333</v>
      </c>
      <c r="X634" t="s">
        <v>327</v>
      </c>
    </row>
    <row r="635" spans="1:24" ht="409.5" x14ac:dyDescent="0.25">
      <c r="A635" t="s">
        <v>18332</v>
      </c>
      <c r="B635" t="s">
        <v>28</v>
      </c>
      <c r="C635" s="7">
        <v>42989.605543981481</v>
      </c>
      <c r="D635" s="7">
        <v>42989.637997685182</v>
      </c>
      <c r="F635" t="s">
        <v>1237</v>
      </c>
      <c r="G635" t="s">
        <v>1236</v>
      </c>
      <c r="H635" t="s">
        <v>134</v>
      </c>
      <c r="I635" t="s">
        <v>32</v>
      </c>
      <c r="J635" t="s">
        <v>18331</v>
      </c>
      <c r="K635" t="s">
        <v>47</v>
      </c>
      <c r="L635" t="s">
        <v>35</v>
      </c>
      <c r="M635" t="s">
        <v>1225</v>
      </c>
      <c r="N635" t="s">
        <v>1226</v>
      </c>
      <c r="O635" t="b">
        <v>0</v>
      </c>
      <c r="Q635" s="6" t="s">
        <v>18330</v>
      </c>
      <c r="R635" s="9">
        <v>6.9444444444444441E-3</v>
      </c>
      <c r="S635" t="s">
        <v>18329</v>
      </c>
      <c r="U635" t="s">
        <v>105</v>
      </c>
      <c r="V635" s="7">
        <v>42989.637997685182</v>
      </c>
      <c r="W635" s="6" t="s">
        <v>18328</v>
      </c>
      <c r="X635" t="s">
        <v>427</v>
      </c>
    </row>
    <row r="636" spans="1:24" ht="409.5" x14ac:dyDescent="0.25">
      <c r="A636" t="s">
        <v>18327</v>
      </c>
      <c r="B636" t="s">
        <v>28</v>
      </c>
      <c r="C636" s="7">
        <v>42989.61446759259</v>
      </c>
      <c r="D636" s="7">
        <v>42989.655219907407</v>
      </c>
      <c r="F636" t="s">
        <v>1237</v>
      </c>
      <c r="G636" t="s">
        <v>1236</v>
      </c>
      <c r="H636" t="s">
        <v>1084</v>
      </c>
      <c r="I636" t="s">
        <v>32</v>
      </c>
      <c r="J636" t="s">
        <v>18326</v>
      </c>
      <c r="K636" t="s">
        <v>34</v>
      </c>
      <c r="L636" t="s">
        <v>35</v>
      </c>
      <c r="M636" t="s">
        <v>143</v>
      </c>
      <c r="N636" t="s">
        <v>6916</v>
      </c>
      <c r="O636" t="b">
        <v>0</v>
      </c>
      <c r="Q636" s="6" t="s">
        <v>18325</v>
      </c>
      <c r="S636" t="s">
        <v>18324</v>
      </c>
      <c r="U636" t="s">
        <v>74</v>
      </c>
      <c r="V636" s="7">
        <v>42989.655219907407</v>
      </c>
      <c r="W636" s="6" t="s">
        <v>18323</v>
      </c>
      <c r="X636" t="s">
        <v>1137</v>
      </c>
    </row>
    <row r="637" spans="1:24" ht="409.5" x14ac:dyDescent="0.25">
      <c r="A637" t="s">
        <v>18322</v>
      </c>
      <c r="B637" t="s">
        <v>28</v>
      </c>
      <c r="C637" s="7">
        <v>42989.61886574074</v>
      </c>
      <c r="D637" s="7">
        <v>42990.483148148145</v>
      </c>
      <c r="F637" t="s">
        <v>1237</v>
      </c>
      <c r="G637" t="s">
        <v>1236</v>
      </c>
      <c r="H637" t="s">
        <v>57</v>
      </c>
      <c r="I637" t="s">
        <v>32</v>
      </c>
      <c r="J637" t="s">
        <v>18321</v>
      </c>
      <c r="K637" t="s">
        <v>34</v>
      </c>
      <c r="L637" t="s">
        <v>35</v>
      </c>
      <c r="M637" t="s">
        <v>266</v>
      </c>
      <c r="N637" t="s">
        <v>267</v>
      </c>
      <c r="O637" t="b">
        <v>1</v>
      </c>
      <c r="P637" t="s">
        <v>416</v>
      </c>
      <c r="Q637" s="6" t="s">
        <v>18320</v>
      </c>
      <c r="S637" t="s">
        <v>18319</v>
      </c>
      <c r="U637" t="s">
        <v>228</v>
      </c>
      <c r="V637" s="7">
        <v>42990.483148148145</v>
      </c>
      <c r="W637" s="6" t="s">
        <v>18318</v>
      </c>
      <c r="X637" t="s">
        <v>1137</v>
      </c>
    </row>
    <row r="638" spans="1:24" ht="409.5" x14ac:dyDescent="0.25">
      <c r="A638" t="s">
        <v>18317</v>
      </c>
      <c r="B638" t="s">
        <v>28</v>
      </c>
      <c r="C638" s="7">
        <v>42989.622152777774</v>
      </c>
      <c r="D638" s="7">
        <v>42989.622974537036</v>
      </c>
      <c r="F638" t="s">
        <v>1237</v>
      </c>
      <c r="G638" t="s">
        <v>30</v>
      </c>
      <c r="H638" t="s">
        <v>16488</v>
      </c>
      <c r="I638" t="s">
        <v>90</v>
      </c>
      <c r="J638" t="s">
        <v>233</v>
      </c>
      <c r="K638" t="s">
        <v>47</v>
      </c>
      <c r="L638" t="s">
        <v>35</v>
      </c>
      <c r="M638" t="s">
        <v>275</v>
      </c>
      <c r="N638" t="s">
        <v>1674</v>
      </c>
      <c r="O638" t="b">
        <v>0</v>
      </c>
      <c r="Q638" s="6" t="s">
        <v>18316</v>
      </c>
      <c r="S638" t="s">
        <v>16290</v>
      </c>
      <c r="U638" t="s">
        <v>236</v>
      </c>
      <c r="V638" s="7">
        <v>42989.622974537036</v>
      </c>
      <c r="W638" s="6" t="s">
        <v>18315</v>
      </c>
      <c r="X638" t="s">
        <v>5018</v>
      </c>
    </row>
    <row r="639" spans="1:24" ht="409.5" x14ac:dyDescent="0.25">
      <c r="A639" t="s">
        <v>18314</v>
      </c>
      <c r="B639" t="s">
        <v>133</v>
      </c>
      <c r="C639" s="7">
        <v>42989.622152777774</v>
      </c>
      <c r="D639" s="7">
        <v>42996.59165509259</v>
      </c>
      <c r="F639" t="s">
        <v>1237</v>
      </c>
      <c r="G639" t="s">
        <v>1236</v>
      </c>
      <c r="H639" t="s">
        <v>239</v>
      </c>
      <c r="I639" t="s">
        <v>32</v>
      </c>
      <c r="J639" t="s">
        <v>18313</v>
      </c>
      <c r="K639" t="s">
        <v>34</v>
      </c>
      <c r="L639" t="s">
        <v>35</v>
      </c>
      <c r="M639" t="s">
        <v>241</v>
      </c>
      <c r="N639" t="s">
        <v>537</v>
      </c>
      <c r="O639" t="b">
        <v>0</v>
      </c>
      <c r="Q639" s="6" t="s">
        <v>18312</v>
      </c>
      <c r="S639" t="s">
        <v>1786</v>
      </c>
      <c r="U639" t="s">
        <v>156</v>
      </c>
      <c r="V639" s="7">
        <v>42996.59165509259</v>
      </c>
      <c r="W639" s="6" t="s">
        <v>18311</v>
      </c>
      <c r="X639" t="s">
        <v>427</v>
      </c>
    </row>
    <row r="640" spans="1:24" ht="409.5" x14ac:dyDescent="0.25">
      <c r="A640" t="s">
        <v>18310</v>
      </c>
      <c r="B640" t="s">
        <v>28</v>
      </c>
      <c r="C640" s="7">
        <v>42989.622245370374</v>
      </c>
      <c r="D640" s="7">
        <v>43013.414409722223</v>
      </c>
      <c r="E640" s="7">
        <v>43011.657465277778</v>
      </c>
      <c r="F640" t="s">
        <v>1237</v>
      </c>
      <c r="G640" t="s">
        <v>1236</v>
      </c>
      <c r="H640" t="s">
        <v>18309</v>
      </c>
      <c r="I640" t="s">
        <v>32</v>
      </c>
      <c r="J640" t="s">
        <v>18308</v>
      </c>
      <c r="K640" t="s">
        <v>80</v>
      </c>
      <c r="L640" t="s">
        <v>35</v>
      </c>
      <c r="M640" t="s">
        <v>940</v>
      </c>
      <c r="N640" t="s">
        <v>941</v>
      </c>
      <c r="O640" t="b">
        <v>0</v>
      </c>
      <c r="Q640" s="6" t="s">
        <v>18307</v>
      </c>
      <c r="R640" s="8">
        <v>4.1666666666666664E-2</v>
      </c>
      <c r="S640" t="s">
        <v>3267</v>
      </c>
      <c r="T640" t="s">
        <v>941</v>
      </c>
      <c r="U640" t="s">
        <v>41</v>
      </c>
      <c r="V640" s="7">
        <v>43013.414409722223</v>
      </c>
      <c r="W640" s="6" t="s">
        <v>18306</v>
      </c>
      <c r="X640" t="s">
        <v>327</v>
      </c>
    </row>
    <row r="641" spans="1:24" ht="409.5" x14ac:dyDescent="0.25">
      <c r="A641" t="s">
        <v>18305</v>
      </c>
      <c r="B641" t="s">
        <v>28</v>
      </c>
      <c r="C641" s="7">
        <v>42989.629236111112</v>
      </c>
      <c r="D641" s="7">
        <v>42989.682789351849</v>
      </c>
      <c r="F641" t="s">
        <v>1237</v>
      </c>
      <c r="G641" t="s">
        <v>1236</v>
      </c>
      <c r="H641" t="s">
        <v>1084</v>
      </c>
      <c r="I641" t="s">
        <v>32</v>
      </c>
      <c r="J641" t="s">
        <v>18304</v>
      </c>
      <c r="K641" t="s">
        <v>34</v>
      </c>
      <c r="L641" t="s">
        <v>35</v>
      </c>
      <c r="M641" t="s">
        <v>143</v>
      </c>
      <c r="N641" t="s">
        <v>6916</v>
      </c>
      <c r="O641" t="b">
        <v>0</v>
      </c>
      <c r="Q641" s="6" t="s">
        <v>18303</v>
      </c>
      <c r="S641" t="s">
        <v>18302</v>
      </c>
      <c r="U641" t="s">
        <v>7417</v>
      </c>
      <c r="V641" s="7">
        <v>42989.682789351849</v>
      </c>
      <c r="W641" s="6" t="s">
        <v>18301</v>
      </c>
      <c r="X641" t="s">
        <v>1137</v>
      </c>
    </row>
    <row r="642" spans="1:24" ht="409.5" x14ac:dyDescent="0.25">
      <c r="A642" t="s">
        <v>18300</v>
      </c>
      <c r="B642" t="s">
        <v>28</v>
      </c>
      <c r="C642" s="7">
        <v>42989.632789351854</v>
      </c>
      <c r="D642" s="7">
        <v>42989.671875</v>
      </c>
      <c r="F642" t="s">
        <v>1237</v>
      </c>
      <c r="G642" t="s">
        <v>1236</v>
      </c>
      <c r="H642" t="s">
        <v>381</v>
      </c>
      <c r="I642" t="s">
        <v>45</v>
      </c>
      <c r="J642" t="s">
        <v>18299</v>
      </c>
      <c r="K642" t="s">
        <v>47</v>
      </c>
      <c r="L642" t="s">
        <v>35</v>
      </c>
      <c r="M642" t="s">
        <v>197</v>
      </c>
      <c r="N642" t="s">
        <v>1724</v>
      </c>
      <c r="O642" t="b">
        <v>0</v>
      </c>
      <c r="Q642" s="6" t="s">
        <v>18298</v>
      </c>
      <c r="R642" s="9">
        <v>6.9444444444444441E-3</v>
      </c>
      <c r="S642" t="s">
        <v>2239</v>
      </c>
      <c r="U642" t="s">
        <v>228</v>
      </c>
      <c r="V642" s="7">
        <v>42989.671875</v>
      </c>
      <c r="W642" s="6" t="s">
        <v>18297</v>
      </c>
      <c r="X642" t="s">
        <v>327</v>
      </c>
    </row>
    <row r="643" spans="1:24" ht="409.5" x14ac:dyDescent="0.25">
      <c r="A643" t="s">
        <v>18296</v>
      </c>
      <c r="B643" t="s">
        <v>28</v>
      </c>
      <c r="C643" s="7">
        <v>42989.634398148148</v>
      </c>
      <c r="D643" s="7">
        <v>42990.666898148149</v>
      </c>
      <c r="F643" t="s">
        <v>1237</v>
      </c>
      <c r="G643" t="s">
        <v>1236</v>
      </c>
      <c r="H643" t="s">
        <v>1752</v>
      </c>
      <c r="I643" t="s">
        <v>32</v>
      </c>
      <c r="J643" t="s">
        <v>18295</v>
      </c>
      <c r="K643" t="s">
        <v>34</v>
      </c>
      <c r="L643" t="s">
        <v>35</v>
      </c>
      <c r="M643" t="s">
        <v>204</v>
      </c>
      <c r="N643" t="s">
        <v>213</v>
      </c>
      <c r="O643" t="b">
        <v>0</v>
      </c>
      <c r="Q643" s="6" t="s">
        <v>18294</v>
      </c>
      <c r="S643" t="s">
        <v>18293</v>
      </c>
      <c r="U643" t="s">
        <v>290</v>
      </c>
      <c r="V643" s="7">
        <v>42990.666898148149</v>
      </c>
      <c r="W643" s="6" t="s">
        <v>18292</v>
      </c>
      <c r="X643" t="s">
        <v>1137</v>
      </c>
    </row>
    <row r="644" spans="1:24" ht="409.5" x14ac:dyDescent="0.25">
      <c r="A644" t="s">
        <v>18291</v>
      </c>
      <c r="B644" t="s">
        <v>28</v>
      </c>
      <c r="C644" s="7">
        <v>42989.638449074075</v>
      </c>
      <c r="D644" s="7">
        <v>42989.657650462963</v>
      </c>
      <c r="F644" t="s">
        <v>1237</v>
      </c>
      <c r="G644" t="s">
        <v>1236</v>
      </c>
      <c r="H644" t="s">
        <v>18290</v>
      </c>
      <c r="I644" t="s">
        <v>45</v>
      </c>
      <c r="J644" t="s">
        <v>18289</v>
      </c>
      <c r="K644" t="s">
        <v>34</v>
      </c>
      <c r="L644" t="s">
        <v>100</v>
      </c>
      <c r="M644" t="s">
        <v>197</v>
      </c>
      <c r="N644" t="s">
        <v>948</v>
      </c>
      <c r="O644" t="b">
        <v>0</v>
      </c>
      <c r="Q644" s="6" t="s">
        <v>18288</v>
      </c>
      <c r="R644" s="8">
        <v>2.0833333333333332E-2</v>
      </c>
      <c r="S644" t="s">
        <v>1316</v>
      </c>
      <c r="U644" t="s">
        <v>228</v>
      </c>
      <c r="V644" s="7">
        <v>42989.657650462963</v>
      </c>
      <c r="W644" s="6" t="s">
        <v>18287</v>
      </c>
      <c r="X644" t="s">
        <v>327</v>
      </c>
    </row>
    <row r="645" spans="1:24" ht="409.5" x14ac:dyDescent="0.25">
      <c r="A645" t="s">
        <v>18286</v>
      </c>
      <c r="B645" t="s">
        <v>28</v>
      </c>
      <c r="C645" s="7">
        <v>42989.640162037038</v>
      </c>
      <c r="D645" s="7">
        <v>42990.596736111111</v>
      </c>
      <c r="F645" t="s">
        <v>1237</v>
      </c>
      <c r="G645" t="s">
        <v>1236</v>
      </c>
      <c r="H645" t="s">
        <v>57</v>
      </c>
      <c r="I645" t="s">
        <v>32</v>
      </c>
      <c r="J645" t="s">
        <v>18285</v>
      </c>
      <c r="K645" t="s">
        <v>34</v>
      </c>
      <c r="L645" t="s">
        <v>35</v>
      </c>
      <c r="M645" t="s">
        <v>59</v>
      </c>
      <c r="N645" t="s">
        <v>478</v>
      </c>
      <c r="O645" t="b">
        <v>1</v>
      </c>
      <c r="P645" t="s">
        <v>61</v>
      </c>
      <c r="Q645" s="6" t="s">
        <v>18284</v>
      </c>
      <c r="S645" t="s">
        <v>4893</v>
      </c>
      <c r="U645" t="s">
        <v>156</v>
      </c>
      <c r="V645" s="7">
        <v>42990.596736111111</v>
      </c>
      <c r="W645" s="6" t="s">
        <v>18283</v>
      </c>
      <c r="X645" t="s">
        <v>1137</v>
      </c>
    </row>
    <row r="646" spans="1:24" ht="409.5" x14ac:dyDescent="0.25">
      <c r="A646" t="s">
        <v>18282</v>
      </c>
      <c r="B646" t="s">
        <v>28</v>
      </c>
      <c r="C646" s="7">
        <v>42989.644120370373</v>
      </c>
      <c r="D646" s="7">
        <v>42990.582824074074</v>
      </c>
      <c r="F646" t="s">
        <v>1237</v>
      </c>
      <c r="G646" t="s">
        <v>1236</v>
      </c>
      <c r="H646" t="s">
        <v>172</v>
      </c>
      <c r="I646" t="s">
        <v>32</v>
      </c>
      <c r="J646" t="s">
        <v>18281</v>
      </c>
      <c r="K646" t="s">
        <v>34</v>
      </c>
      <c r="L646" t="s">
        <v>35</v>
      </c>
      <c r="M646" t="s">
        <v>204</v>
      </c>
      <c r="N646" t="s">
        <v>213</v>
      </c>
      <c r="O646" t="b">
        <v>0</v>
      </c>
      <c r="Q646" s="6" t="s">
        <v>18280</v>
      </c>
      <c r="R646" s="9">
        <v>3.472222222222222E-3</v>
      </c>
      <c r="S646" t="s">
        <v>18279</v>
      </c>
      <c r="U646" t="s">
        <v>85</v>
      </c>
      <c r="V646" s="7">
        <v>42990.582824074074</v>
      </c>
      <c r="W646" s="6" t="s">
        <v>18278</v>
      </c>
      <c r="X646" t="s">
        <v>427</v>
      </c>
    </row>
    <row r="647" spans="1:24" ht="409.5" x14ac:dyDescent="0.25">
      <c r="A647" t="s">
        <v>18277</v>
      </c>
      <c r="B647" t="s">
        <v>28</v>
      </c>
      <c r="C647" s="7">
        <v>42989.648090277777</v>
      </c>
      <c r="D647" s="7">
        <v>42989.707604166666</v>
      </c>
      <c r="F647" t="s">
        <v>1237</v>
      </c>
      <c r="G647" t="s">
        <v>1236</v>
      </c>
      <c r="H647" t="s">
        <v>483</v>
      </c>
      <c r="I647" t="s">
        <v>90</v>
      </c>
      <c r="J647" t="s">
        <v>2779</v>
      </c>
      <c r="K647" t="s">
        <v>34</v>
      </c>
      <c r="L647" t="s">
        <v>35</v>
      </c>
      <c r="M647" t="s">
        <v>485</v>
      </c>
      <c r="N647" t="s">
        <v>12439</v>
      </c>
      <c r="O647" t="b">
        <v>0</v>
      </c>
      <c r="Q647" s="6" t="s">
        <v>18276</v>
      </c>
      <c r="S647" t="s">
        <v>488</v>
      </c>
      <c r="U647" t="s">
        <v>489</v>
      </c>
      <c r="V647" s="7">
        <v>42989.707604166666</v>
      </c>
      <c r="W647" s="6" t="s">
        <v>18275</v>
      </c>
      <c r="X647" t="s">
        <v>427</v>
      </c>
    </row>
    <row r="648" spans="1:24" ht="409.5" x14ac:dyDescent="0.25">
      <c r="A648" t="s">
        <v>18274</v>
      </c>
      <c r="B648" t="s">
        <v>28</v>
      </c>
      <c r="C648" s="7">
        <v>42989.648900462962</v>
      </c>
      <c r="D648" s="7">
        <v>42990.613020833334</v>
      </c>
      <c r="F648" t="s">
        <v>1237</v>
      </c>
      <c r="G648" t="s">
        <v>1236</v>
      </c>
      <c r="H648" t="s">
        <v>381</v>
      </c>
      <c r="I648" t="s">
        <v>45</v>
      </c>
      <c r="J648" t="s">
        <v>18273</v>
      </c>
      <c r="K648" t="s">
        <v>47</v>
      </c>
      <c r="L648" t="s">
        <v>35</v>
      </c>
      <c r="M648" t="s">
        <v>197</v>
      </c>
      <c r="N648" t="s">
        <v>198</v>
      </c>
      <c r="O648" t="b">
        <v>0</v>
      </c>
      <c r="Q648" s="6" t="s">
        <v>18272</v>
      </c>
      <c r="S648" t="s">
        <v>12024</v>
      </c>
      <c r="U648" t="s">
        <v>228</v>
      </c>
      <c r="V648" s="7">
        <v>42990.613020833334</v>
      </c>
      <c r="W648" s="6" t="s">
        <v>18271</v>
      </c>
      <c r="X648" t="s">
        <v>327</v>
      </c>
    </row>
    <row r="649" spans="1:24" ht="409.5" x14ac:dyDescent="0.25">
      <c r="A649" t="s">
        <v>18270</v>
      </c>
      <c r="B649" t="s">
        <v>28</v>
      </c>
      <c r="C649" s="7">
        <v>42989.650173611109</v>
      </c>
      <c r="D649" s="7">
        <v>42991.592060185183</v>
      </c>
      <c r="F649" t="s">
        <v>1237</v>
      </c>
      <c r="G649" t="s">
        <v>1236</v>
      </c>
      <c r="H649" t="s">
        <v>387</v>
      </c>
      <c r="I649" t="s">
        <v>32</v>
      </c>
      <c r="J649" t="s">
        <v>18269</v>
      </c>
      <c r="K649" t="s">
        <v>34</v>
      </c>
      <c r="L649" t="s">
        <v>35</v>
      </c>
      <c r="M649" t="s">
        <v>860</v>
      </c>
      <c r="N649" t="s">
        <v>3514</v>
      </c>
      <c r="O649" t="b">
        <v>1</v>
      </c>
      <c r="P649" t="s">
        <v>61</v>
      </c>
      <c r="Q649" s="6" t="s">
        <v>18268</v>
      </c>
      <c r="R649" s="8">
        <v>1.0416666666666666E-2</v>
      </c>
      <c r="S649" t="s">
        <v>16086</v>
      </c>
      <c r="U649" t="s">
        <v>162</v>
      </c>
      <c r="V649" s="7">
        <v>42991.592060185183</v>
      </c>
      <c r="W649" s="6" t="s">
        <v>18267</v>
      </c>
      <c r="X649" t="s">
        <v>1137</v>
      </c>
    </row>
    <row r="650" spans="1:24" ht="409.5" x14ac:dyDescent="0.25">
      <c r="A650" t="s">
        <v>18266</v>
      </c>
      <c r="B650" t="s">
        <v>28</v>
      </c>
      <c r="C650" s="7">
        <v>42989.653483796297</v>
      </c>
      <c r="D650" s="7">
        <v>42991.719247685185</v>
      </c>
      <c r="F650" t="s">
        <v>1237</v>
      </c>
      <c r="G650" t="s">
        <v>1236</v>
      </c>
      <c r="H650" t="s">
        <v>705</v>
      </c>
      <c r="I650" t="s">
        <v>32</v>
      </c>
      <c r="J650" t="s">
        <v>18265</v>
      </c>
      <c r="K650" t="s">
        <v>34</v>
      </c>
      <c r="L650" t="s">
        <v>35</v>
      </c>
      <c r="M650" t="s">
        <v>59</v>
      </c>
      <c r="N650" t="s">
        <v>478</v>
      </c>
      <c r="O650" t="b">
        <v>1</v>
      </c>
      <c r="P650" t="s">
        <v>61</v>
      </c>
      <c r="Q650" s="6" t="s">
        <v>18264</v>
      </c>
      <c r="S650" t="s">
        <v>668</v>
      </c>
      <c r="U650" t="s">
        <v>74</v>
      </c>
      <c r="V650" s="7">
        <v>42991.719247685185</v>
      </c>
      <c r="W650" s="6" t="s">
        <v>18263</v>
      </c>
      <c r="X650" t="s">
        <v>1137</v>
      </c>
    </row>
    <row r="651" spans="1:24" ht="409.5" x14ac:dyDescent="0.25">
      <c r="A651" t="s">
        <v>18262</v>
      </c>
      <c r="B651" t="s">
        <v>28</v>
      </c>
      <c r="C651" s="7">
        <v>42989.655034722222</v>
      </c>
      <c r="D651" s="7">
        <v>42990.641539351855</v>
      </c>
      <c r="F651" t="s">
        <v>1237</v>
      </c>
      <c r="G651" t="s">
        <v>1236</v>
      </c>
      <c r="H651" t="s">
        <v>172</v>
      </c>
      <c r="I651" t="s">
        <v>32</v>
      </c>
      <c r="J651" t="s">
        <v>18261</v>
      </c>
      <c r="K651" t="s">
        <v>34</v>
      </c>
      <c r="L651" t="s">
        <v>35</v>
      </c>
      <c r="M651" t="s">
        <v>204</v>
      </c>
      <c r="N651" t="s">
        <v>213</v>
      </c>
      <c r="O651" t="b">
        <v>0</v>
      </c>
      <c r="Q651" s="6" t="s">
        <v>18260</v>
      </c>
      <c r="R651" s="8">
        <v>1.0416666666666666E-2</v>
      </c>
      <c r="S651" t="s">
        <v>6985</v>
      </c>
      <c r="U651" t="s">
        <v>290</v>
      </c>
      <c r="V651" s="7">
        <v>42990.641539351855</v>
      </c>
      <c r="W651" s="6" t="s">
        <v>18259</v>
      </c>
      <c r="X651" t="s">
        <v>427</v>
      </c>
    </row>
    <row r="652" spans="1:24" ht="409.5" x14ac:dyDescent="0.25">
      <c r="A652" t="s">
        <v>18258</v>
      </c>
      <c r="B652" t="s">
        <v>28</v>
      </c>
      <c r="C652" s="7">
        <v>42989.65730324074</v>
      </c>
      <c r="D652" s="7">
        <v>42990.600972222222</v>
      </c>
      <c r="F652" t="s">
        <v>1237</v>
      </c>
      <c r="G652" t="s">
        <v>1236</v>
      </c>
      <c r="H652" t="s">
        <v>10051</v>
      </c>
      <c r="I652" t="s">
        <v>32</v>
      </c>
      <c r="J652" t="s">
        <v>18257</v>
      </c>
      <c r="K652" t="s">
        <v>47</v>
      </c>
      <c r="L652" t="s">
        <v>35</v>
      </c>
      <c r="M652" t="s">
        <v>824</v>
      </c>
      <c r="N652" t="s">
        <v>9137</v>
      </c>
      <c r="O652" t="b">
        <v>0</v>
      </c>
      <c r="Q652" s="6" t="s">
        <v>18256</v>
      </c>
      <c r="S652" t="s">
        <v>347</v>
      </c>
      <c r="U652" t="s">
        <v>156</v>
      </c>
      <c r="V652" s="7">
        <v>42990.600972222222</v>
      </c>
      <c r="W652" s="6" t="s">
        <v>18255</v>
      </c>
      <c r="X652" t="s">
        <v>327</v>
      </c>
    </row>
    <row r="653" spans="1:24" ht="409.5" x14ac:dyDescent="0.25">
      <c r="A653" t="s">
        <v>18254</v>
      </c>
      <c r="B653" t="s">
        <v>28</v>
      </c>
      <c r="C653" s="7">
        <v>42989.667719907404</v>
      </c>
      <c r="D653" s="7">
        <v>42993.640613425923</v>
      </c>
      <c r="F653" t="s">
        <v>1237</v>
      </c>
      <c r="G653" t="s">
        <v>1236</v>
      </c>
      <c r="H653" t="s">
        <v>429</v>
      </c>
      <c r="I653" t="s">
        <v>32</v>
      </c>
      <c r="J653" t="s">
        <v>18253</v>
      </c>
      <c r="K653" t="s">
        <v>34</v>
      </c>
      <c r="L653" t="s">
        <v>35</v>
      </c>
      <c r="M653" t="s">
        <v>389</v>
      </c>
      <c r="N653" t="s">
        <v>1105</v>
      </c>
      <c r="O653" t="b">
        <v>1</v>
      </c>
      <c r="P653" t="s">
        <v>61</v>
      </c>
      <c r="Q653" s="6" t="s">
        <v>18252</v>
      </c>
      <c r="S653" t="s">
        <v>18251</v>
      </c>
      <c r="U653" t="s">
        <v>657</v>
      </c>
      <c r="V653" s="7">
        <v>42993.640613425923</v>
      </c>
      <c r="W653" s="6" t="s">
        <v>18250</v>
      </c>
      <c r="X653" t="s">
        <v>327</v>
      </c>
    </row>
    <row r="654" spans="1:24" ht="409.5" x14ac:dyDescent="0.25">
      <c r="A654" t="s">
        <v>18249</v>
      </c>
      <c r="B654" t="s">
        <v>28</v>
      </c>
      <c r="C654" s="7">
        <v>42989.668043981481</v>
      </c>
      <c r="D654" s="7">
        <v>42989.751400462963</v>
      </c>
      <c r="F654" t="s">
        <v>1237</v>
      </c>
      <c r="G654" t="s">
        <v>1236</v>
      </c>
      <c r="H654" t="s">
        <v>57</v>
      </c>
      <c r="I654" t="s">
        <v>32</v>
      </c>
      <c r="J654" t="s">
        <v>18248</v>
      </c>
      <c r="K654" t="s">
        <v>34</v>
      </c>
      <c r="L654" t="s">
        <v>35</v>
      </c>
      <c r="M654" t="s">
        <v>59</v>
      </c>
      <c r="N654" t="s">
        <v>478</v>
      </c>
      <c r="O654" t="b">
        <v>0</v>
      </c>
      <c r="Q654" s="6" t="s">
        <v>18247</v>
      </c>
      <c r="S654" t="s">
        <v>18246</v>
      </c>
      <c r="U654" t="s">
        <v>657</v>
      </c>
      <c r="V654" s="7">
        <v>42989.751400462963</v>
      </c>
      <c r="W654" s="6" t="s">
        <v>18245</v>
      </c>
      <c r="X654" t="s">
        <v>427</v>
      </c>
    </row>
    <row r="655" spans="1:24" ht="409.5" x14ac:dyDescent="0.25">
      <c r="A655" t="s">
        <v>18244</v>
      </c>
      <c r="B655" t="s">
        <v>28</v>
      </c>
      <c r="C655" s="7">
        <v>42989.670543981483</v>
      </c>
      <c r="D655" s="7">
        <v>42990.635231481479</v>
      </c>
      <c r="F655" t="s">
        <v>1237</v>
      </c>
      <c r="G655" t="s">
        <v>1236</v>
      </c>
      <c r="H655" t="s">
        <v>172</v>
      </c>
      <c r="I655" t="s">
        <v>32</v>
      </c>
      <c r="J655" t="s">
        <v>18243</v>
      </c>
      <c r="K655" t="s">
        <v>34</v>
      </c>
      <c r="L655" t="s">
        <v>35</v>
      </c>
      <c r="M655" t="s">
        <v>204</v>
      </c>
      <c r="N655" t="s">
        <v>213</v>
      </c>
      <c r="O655" t="b">
        <v>0</v>
      </c>
      <c r="Q655" s="6" t="s">
        <v>18242</v>
      </c>
      <c r="S655" t="s">
        <v>18241</v>
      </c>
      <c r="U655" t="s">
        <v>85</v>
      </c>
      <c r="V655" s="7">
        <v>42990.635231481479</v>
      </c>
      <c r="W655" s="6" t="s">
        <v>18240</v>
      </c>
      <c r="X655" t="s">
        <v>427</v>
      </c>
    </row>
    <row r="656" spans="1:24" ht="409.5" x14ac:dyDescent="0.25">
      <c r="A656" t="s">
        <v>18239</v>
      </c>
      <c r="B656" t="s">
        <v>28</v>
      </c>
      <c r="C656" s="7">
        <v>42989.671620370369</v>
      </c>
      <c r="D656" s="7">
        <v>42990.422430555554</v>
      </c>
      <c r="F656" t="s">
        <v>1237</v>
      </c>
      <c r="G656" t="s">
        <v>1236</v>
      </c>
      <c r="H656" t="s">
        <v>239</v>
      </c>
      <c r="I656" t="s">
        <v>32</v>
      </c>
      <c r="J656" t="s">
        <v>18238</v>
      </c>
      <c r="K656" t="s">
        <v>34</v>
      </c>
      <c r="L656" t="s">
        <v>35</v>
      </c>
      <c r="M656" t="s">
        <v>241</v>
      </c>
      <c r="N656" t="s">
        <v>4390</v>
      </c>
      <c r="O656" t="b">
        <v>0</v>
      </c>
      <c r="Q656" s="6" t="s">
        <v>18237</v>
      </c>
      <c r="S656" t="s">
        <v>1728</v>
      </c>
      <c r="U656" t="s">
        <v>657</v>
      </c>
      <c r="V656" s="7">
        <v>42990.422500000001</v>
      </c>
      <c r="W656" s="6" t="s">
        <v>18236</v>
      </c>
      <c r="X656" t="s">
        <v>1360</v>
      </c>
    </row>
    <row r="657" spans="1:24" x14ac:dyDescent="0.25">
      <c r="A657" t="s">
        <v>18235</v>
      </c>
      <c r="B657" t="s">
        <v>28</v>
      </c>
      <c r="C657" s="7">
        <v>42989.671712962961</v>
      </c>
      <c r="D657" s="7">
        <v>42989.675856481481</v>
      </c>
      <c r="F657" t="s">
        <v>1237</v>
      </c>
      <c r="G657" t="s">
        <v>1236</v>
      </c>
      <c r="H657" t="s">
        <v>7901</v>
      </c>
      <c r="I657" t="s">
        <v>45</v>
      </c>
      <c r="J657" t="s">
        <v>7900</v>
      </c>
      <c r="K657" t="s">
        <v>34</v>
      </c>
      <c r="L657" t="s">
        <v>100</v>
      </c>
      <c r="M657" t="s">
        <v>364</v>
      </c>
      <c r="N657" t="s">
        <v>365</v>
      </c>
      <c r="O657" t="b">
        <v>0</v>
      </c>
      <c r="Q657" t="s">
        <v>7899</v>
      </c>
      <c r="S657" t="s">
        <v>1053</v>
      </c>
      <c r="U657" t="s">
        <v>1054</v>
      </c>
      <c r="V657" s="7">
        <v>42989.675856481481</v>
      </c>
      <c r="X657" t="s">
        <v>1444</v>
      </c>
    </row>
    <row r="658" spans="1:24" ht="409.5" x14ac:dyDescent="0.25">
      <c r="A658" t="s">
        <v>18234</v>
      </c>
      <c r="B658" t="s">
        <v>28</v>
      </c>
      <c r="C658" s="7">
        <v>42989.674363425926</v>
      </c>
      <c r="D658" s="7">
        <v>42989.690613425926</v>
      </c>
      <c r="F658" t="s">
        <v>1237</v>
      </c>
      <c r="G658" t="s">
        <v>1236</v>
      </c>
      <c r="H658" t="s">
        <v>381</v>
      </c>
      <c r="I658" t="s">
        <v>45</v>
      </c>
      <c r="J658" t="s">
        <v>18233</v>
      </c>
      <c r="K658" t="s">
        <v>47</v>
      </c>
      <c r="L658" t="s">
        <v>35</v>
      </c>
      <c r="M658" t="s">
        <v>197</v>
      </c>
      <c r="N658" t="s">
        <v>948</v>
      </c>
      <c r="O658" t="b">
        <v>0</v>
      </c>
      <c r="Q658" s="6" t="s">
        <v>18232</v>
      </c>
      <c r="R658" s="8">
        <v>2.0833333333333332E-2</v>
      </c>
      <c r="S658" t="s">
        <v>1547</v>
      </c>
      <c r="U658" t="s">
        <v>192</v>
      </c>
      <c r="V658" s="7">
        <v>42989.690613425926</v>
      </c>
      <c r="W658" s="6" t="s">
        <v>18231</v>
      </c>
      <c r="X658" t="s">
        <v>327</v>
      </c>
    </row>
    <row r="659" spans="1:24" ht="409.5" x14ac:dyDescent="0.25">
      <c r="A659" t="s">
        <v>18230</v>
      </c>
      <c r="B659" t="s">
        <v>28</v>
      </c>
      <c r="C659" s="7">
        <v>42989.674861111111</v>
      </c>
      <c r="D659" s="7">
        <v>42989.700057870374</v>
      </c>
      <c r="F659" t="s">
        <v>1237</v>
      </c>
      <c r="G659" t="s">
        <v>1236</v>
      </c>
      <c r="H659" t="s">
        <v>18229</v>
      </c>
      <c r="I659" t="s">
        <v>45</v>
      </c>
      <c r="J659" t="s">
        <v>18228</v>
      </c>
      <c r="K659" t="s">
        <v>47</v>
      </c>
      <c r="L659" t="s">
        <v>35</v>
      </c>
      <c r="M659" t="s">
        <v>197</v>
      </c>
      <c r="N659" t="s">
        <v>923</v>
      </c>
      <c r="O659" t="b">
        <v>0</v>
      </c>
      <c r="Q659" s="6" t="s">
        <v>18227</v>
      </c>
      <c r="S659" t="s">
        <v>18226</v>
      </c>
      <c r="U659" t="s">
        <v>657</v>
      </c>
      <c r="V659" s="7">
        <v>42989.700057870374</v>
      </c>
      <c r="W659" s="6" t="s">
        <v>18225</v>
      </c>
      <c r="X659" t="s">
        <v>327</v>
      </c>
    </row>
    <row r="660" spans="1:24" ht="409.5" x14ac:dyDescent="0.25">
      <c r="A660" t="s">
        <v>18224</v>
      </c>
      <c r="B660" t="s">
        <v>28</v>
      </c>
      <c r="C660" s="7">
        <v>42989.677523148152</v>
      </c>
      <c r="D660" s="7">
        <v>42989.717430555553</v>
      </c>
      <c r="F660" t="s">
        <v>1237</v>
      </c>
      <c r="G660" t="s">
        <v>1236</v>
      </c>
      <c r="H660" t="s">
        <v>468</v>
      </c>
      <c r="I660" t="s">
        <v>469</v>
      </c>
      <c r="J660" t="s">
        <v>18223</v>
      </c>
      <c r="K660" t="s">
        <v>34</v>
      </c>
      <c r="L660" t="s">
        <v>35</v>
      </c>
      <c r="M660" t="s">
        <v>471</v>
      </c>
      <c r="N660" t="s">
        <v>14042</v>
      </c>
      <c r="O660" t="b">
        <v>0</v>
      </c>
      <c r="Q660" s="6" t="s">
        <v>18222</v>
      </c>
      <c r="R660" s="9">
        <v>6.9444444444444441E-3</v>
      </c>
      <c r="S660" t="s">
        <v>6271</v>
      </c>
      <c r="U660" t="s">
        <v>85</v>
      </c>
      <c r="V660" s="7">
        <v>42989.717430555553</v>
      </c>
      <c r="W660" s="6" t="s">
        <v>18221</v>
      </c>
      <c r="X660" t="s">
        <v>1337</v>
      </c>
    </row>
    <row r="661" spans="1:24" ht="409.5" x14ac:dyDescent="0.25">
      <c r="A661" t="s">
        <v>18220</v>
      </c>
      <c r="B661" t="s">
        <v>28</v>
      </c>
      <c r="C661" s="7">
        <v>42989.678113425929</v>
      </c>
      <c r="D661" s="7">
        <v>42990.384988425925</v>
      </c>
      <c r="F661" t="s">
        <v>1237</v>
      </c>
      <c r="G661" t="s">
        <v>1236</v>
      </c>
      <c r="H661" t="s">
        <v>1004</v>
      </c>
      <c r="I661" t="s">
        <v>32</v>
      </c>
      <c r="J661" t="s">
        <v>18219</v>
      </c>
      <c r="K661" t="s">
        <v>34</v>
      </c>
      <c r="L661" t="s">
        <v>100</v>
      </c>
      <c r="M661" t="s">
        <v>1006</v>
      </c>
      <c r="N661" t="s">
        <v>1525</v>
      </c>
      <c r="O661" t="b">
        <v>1</v>
      </c>
      <c r="P661" t="s">
        <v>50</v>
      </c>
      <c r="Q661" s="6" t="s">
        <v>18218</v>
      </c>
      <c r="R661" s="8">
        <v>0.125</v>
      </c>
      <c r="S661" t="s">
        <v>44</v>
      </c>
      <c r="U661" t="s">
        <v>598</v>
      </c>
      <c r="V661" s="7">
        <v>42990.384988425925</v>
      </c>
      <c r="W661" s="6" t="s">
        <v>18217</v>
      </c>
      <c r="X661" t="s">
        <v>327</v>
      </c>
    </row>
    <row r="662" spans="1:24" ht="409.5" x14ac:dyDescent="0.25">
      <c r="A662" t="s">
        <v>18216</v>
      </c>
      <c r="B662" t="s">
        <v>133</v>
      </c>
      <c r="C662" s="7">
        <v>42989.684999999998</v>
      </c>
      <c r="D662" s="7">
        <v>42991.627280092594</v>
      </c>
      <c r="F662" t="s">
        <v>1237</v>
      </c>
      <c r="G662" t="s">
        <v>1236</v>
      </c>
      <c r="H662" t="s">
        <v>634</v>
      </c>
      <c r="I662" t="s">
        <v>635</v>
      </c>
      <c r="J662" t="s">
        <v>18215</v>
      </c>
      <c r="K662" t="s">
        <v>80</v>
      </c>
      <c r="L662" t="s">
        <v>35</v>
      </c>
      <c r="M662" t="s">
        <v>1969</v>
      </c>
      <c r="N662" t="s">
        <v>18214</v>
      </c>
      <c r="O662" t="b">
        <v>0</v>
      </c>
      <c r="Q662" s="6" t="s">
        <v>18213</v>
      </c>
      <c r="S662" t="s">
        <v>18212</v>
      </c>
      <c r="U662" t="s">
        <v>978</v>
      </c>
      <c r="V662" s="7">
        <v>42991.627280092594</v>
      </c>
      <c r="W662" s="6" t="s">
        <v>18211</v>
      </c>
      <c r="X662" t="s">
        <v>427</v>
      </c>
    </row>
    <row r="663" spans="1:24" ht="409.5" x14ac:dyDescent="0.25">
      <c r="A663" t="s">
        <v>18210</v>
      </c>
      <c r="B663" t="s">
        <v>28</v>
      </c>
      <c r="C663" s="7">
        <v>42989.697233796294</v>
      </c>
      <c r="D663" s="7">
        <v>42989.699918981481</v>
      </c>
      <c r="F663" t="s">
        <v>1237</v>
      </c>
      <c r="G663" t="s">
        <v>1236</v>
      </c>
      <c r="H663" t="s">
        <v>1235</v>
      </c>
      <c r="I663" t="s">
        <v>1234</v>
      </c>
      <c r="J663" t="s">
        <v>18209</v>
      </c>
      <c r="K663" t="s">
        <v>47</v>
      </c>
      <c r="L663" t="s">
        <v>35</v>
      </c>
      <c r="M663" t="s">
        <v>197</v>
      </c>
      <c r="N663" t="s">
        <v>1975</v>
      </c>
      <c r="O663" t="b">
        <v>0</v>
      </c>
      <c r="Q663" t="s">
        <v>18208</v>
      </c>
      <c r="S663" t="s">
        <v>474</v>
      </c>
      <c r="U663" t="s">
        <v>162</v>
      </c>
      <c r="V663" s="7">
        <v>42989.699918981481</v>
      </c>
      <c r="W663" s="6" t="s">
        <v>18207</v>
      </c>
      <c r="X663" t="s">
        <v>427</v>
      </c>
    </row>
    <row r="664" spans="1:24" ht="409.5" x14ac:dyDescent="0.25">
      <c r="A664" t="s">
        <v>18206</v>
      </c>
      <c r="B664" t="s">
        <v>28</v>
      </c>
      <c r="C664" s="7">
        <v>42989.699374999997</v>
      </c>
      <c r="D664" s="7">
        <v>42990.614652777775</v>
      </c>
      <c r="F664" t="s">
        <v>1237</v>
      </c>
      <c r="G664" t="s">
        <v>1236</v>
      </c>
      <c r="H664" t="s">
        <v>381</v>
      </c>
      <c r="I664" t="s">
        <v>45</v>
      </c>
      <c r="J664" t="s">
        <v>18205</v>
      </c>
      <c r="K664" t="s">
        <v>47</v>
      </c>
      <c r="L664" t="s">
        <v>35</v>
      </c>
      <c r="M664" t="s">
        <v>110</v>
      </c>
      <c r="N664" t="s">
        <v>781</v>
      </c>
      <c r="O664" t="b">
        <v>0</v>
      </c>
      <c r="Q664" s="6" t="s">
        <v>18204</v>
      </c>
      <c r="S664" t="s">
        <v>1112</v>
      </c>
      <c r="U664" t="s">
        <v>74</v>
      </c>
      <c r="V664" s="7">
        <v>42990.614652777775</v>
      </c>
      <c r="W664" s="6" t="s">
        <v>18203</v>
      </c>
      <c r="X664" t="s">
        <v>327</v>
      </c>
    </row>
    <row r="665" spans="1:24" ht="409.5" x14ac:dyDescent="0.25">
      <c r="A665" t="s">
        <v>18202</v>
      </c>
      <c r="B665" t="s">
        <v>28</v>
      </c>
      <c r="C665" s="7">
        <v>42989.703668981485</v>
      </c>
      <c r="D665" s="7">
        <v>42989.716331018521</v>
      </c>
      <c r="F665" t="s">
        <v>1237</v>
      </c>
      <c r="G665" t="s">
        <v>1236</v>
      </c>
      <c r="H665" t="s">
        <v>483</v>
      </c>
      <c r="I665" t="s">
        <v>90</v>
      </c>
      <c r="J665" t="s">
        <v>2779</v>
      </c>
      <c r="K665" t="s">
        <v>34</v>
      </c>
      <c r="L665" t="s">
        <v>35</v>
      </c>
      <c r="M665" t="s">
        <v>485</v>
      </c>
      <c r="N665" t="s">
        <v>12439</v>
      </c>
      <c r="O665" t="b">
        <v>0</v>
      </c>
      <c r="Q665" s="6" t="s">
        <v>18201</v>
      </c>
      <c r="S665" t="s">
        <v>488</v>
      </c>
      <c r="U665" t="s">
        <v>489</v>
      </c>
      <c r="V665" s="7">
        <v>42989.716331018521</v>
      </c>
      <c r="W665" s="6" t="s">
        <v>18200</v>
      </c>
      <c r="X665" t="s">
        <v>427</v>
      </c>
    </row>
    <row r="666" spans="1:24" ht="409.5" x14ac:dyDescent="0.25">
      <c r="A666" t="s">
        <v>18199</v>
      </c>
      <c r="B666" t="s">
        <v>28</v>
      </c>
      <c r="C666" s="7">
        <v>42989.704722222225</v>
      </c>
      <c r="D666" s="7">
        <v>42989.747534722221</v>
      </c>
      <c r="E666" s="7">
        <v>42989.745115740741</v>
      </c>
      <c r="F666" t="s">
        <v>1237</v>
      </c>
      <c r="G666" t="s">
        <v>1236</v>
      </c>
      <c r="H666" t="s">
        <v>634</v>
      </c>
      <c r="I666" t="s">
        <v>635</v>
      </c>
      <c r="J666" t="s">
        <v>2184</v>
      </c>
      <c r="K666" t="s">
        <v>47</v>
      </c>
      <c r="L666" t="s">
        <v>100</v>
      </c>
      <c r="M666" t="s">
        <v>609</v>
      </c>
      <c r="N666" t="s">
        <v>805</v>
      </c>
      <c r="O666" t="b">
        <v>0</v>
      </c>
      <c r="Q666" t="s">
        <v>2184</v>
      </c>
      <c r="S666" t="s">
        <v>1499</v>
      </c>
      <c r="T666" t="s">
        <v>805</v>
      </c>
      <c r="U666" t="s">
        <v>1498</v>
      </c>
      <c r="V666" s="7">
        <v>42989.747534722221</v>
      </c>
      <c r="W666" s="6" t="s">
        <v>18198</v>
      </c>
      <c r="X666" t="s">
        <v>1337</v>
      </c>
    </row>
    <row r="667" spans="1:24" ht="409.5" x14ac:dyDescent="0.25">
      <c r="A667" t="s">
        <v>18197</v>
      </c>
      <c r="B667" t="s">
        <v>28</v>
      </c>
      <c r="C667" s="7">
        <v>42989.708344907405</v>
      </c>
      <c r="D667" s="7">
        <v>42989.73946759259</v>
      </c>
      <c r="F667" t="s">
        <v>1237</v>
      </c>
      <c r="G667" t="s">
        <v>1236</v>
      </c>
      <c r="H667" t="s">
        <v>634</v>
      </c>
      <c r="I667" t="s">
        <v>635</v>
      </c>
      <c r="J667" t="s">
        <v>1501</v>
      </c>
      <c r="K667" t="s">
        <v>47</v>
      </c>
      <c r="L667" t="s">
        <v>100</v>
      </c>
      <c r="M667" t="s">
        <v>609</v>
      </c>
      <c r="N667" t="s">
        <v>805</v>
      </c>
      <c r="O667" t="b">
        <v>0</v>
      </c>
      <c r="Q667" t="s">
        <v>1500</v>
      </c>
      <c r="S667" t="s">
        <v>1499</v>
      </c>
      <c r="U667" t="s">
        <v>1498</v>
      </c>
      <c r="V667" s="7">
        <v>42989.73946759259</v>
      </c>
      <c r="W667" s="6" t="s">
        <v>18196</v>
      </c>
      <c r="X667" t="s">
        <v>327</v>
      </c>
    </row>
    <row r="668" spans="1:24" ht="409.5" x14ac:dyDescent="0.25">
      <c r="A668" t="s">
        <v>18195</v>
      </c>
      <c r="B668" t="s">
        <v>28</v>
      </c>
      <c r="C668" s="7">
        <v>42989.723564814813</v>
      </c>
      <c r="D668" s="7">
        <v>42989.871979166666</v>
      </c>
      <c r="F668" t="s">
        <v>1237</v>
      </c>
      <c r="G668" t="s">
        <v>1236</v>
      </c>
      <c r="H668" t="s">
        <v>2859</v>
      </c>
      <c r="I668" t="s">
        <v>32</v>
      </c>
      <c r="J668" t="s">
        <v>18194</v>
      </c>
      <c r="K668" t="s">
        <v>47</v>
      </c>
      <c r="L668" t="s">
        <v>35</v>
      </c>
      <c r="M668" t="s">
        <v>266</v>
      </c>
      <c r="N668" t="s">
        <v>267</v>
      </c>
      <c r="O668" t="b">
        <v>0</v>
      </c>
      <c r="Q668" s="6" t="s">
        <v>18193</v>
      </c>
      <c r="S668" t="s">
        <v>18192</v>
      </c>
      <c r="U668" t="s">
        <v>74</v>
      </c>
      <c r="V668" s="7">
        <v>42989.871979166666</v>
      </c>
      <c r="W668" s="6" t="s">
        <v>18191</v>
      </c>
      <c r="X668" t="s">
        <v>5018</v>
      </c>
    </row>
    <row r="669" spans="1:24" ht="409.5" x14ac:dyDescent="0.25">
      <c r="A669" t="s">
        <v>18190</v>
      </c>
      <c r="B669" t="s">
        <v>28</v>
      </c>
      <c r="C669" s="7">
        <v>42989.723796296297</v>
      </c>
      <c r="D669" s="7">
        <v>42996.388564814813</v>
      </c>
      <c r="F669" t="s">
        <v>1237</v>
      </c>
      <c r="G669" t="s">
        <v>1236</v>
      </c>
      <c r="H669" t="s">
        <v>44</v>
      </c>
      <c r="I669" t="s">
        <v>45</v>
      </c>
      <c r="J669" t="s">
        <v>3716</v>
      </c>
      <c r="K669" t="s">
        <v>34</v>
      </c>
      <c r="L669" t="s">
        <v>100</v>
      </c>
      <c r="M669" t="s">
        <v>364</v>
      </c>
      <c r="N669" t="s">
        <v>16158</v>
      </c>
      <c r="O669" t="b">
        <v>1</v>
      </c>
      <c r="P669" t="s">
        <v>551</v>
      </c>
      <c r="Q669" s="6" t="s">
        <v>18189</v>
      </c>
      <c r="S669" t="s">
        <v>44</v>
      </c>
      <c r="U669" t="s">
        <v>236</v>
      </c>
      <c r="V669" s="7">
        <v>42996.388564814813</v>
      </c>
      <c r="W669" s="6" t="s">
        <v>18188</v>
      </c>
      <c r="X669" t="s">
        <v>1360</v>
      </c>
    </row>
    <row r="670" spans="1:24" ht="409.5" x14ac:dyDescent="0.25">
      <c r="A670" t="s">
        <v>18187</v>
      </c>
      <c r="B670" t="s">
        <v>28</v>
      </c>
      <c r="C670" s="7">
        <v>42989.7266087963</v>
      </c>
      <c r="D670" s="7">
        <v>42989.738680555558</v>
      </c>
      <c r="F670" t="s">
        <v>1237</v>
      </c>
      <c r="G670" t="s">
        <v>1236</v>
      </c>
      <c r="H670" t="s">
        <v>1470</v>
      </c>
      <c r="I670" t="s">
        <v>32</v>
      </c>
      <c r="J670" s="6" t="s">
        <v>18186</v>
      </c>
      <c r="K670" t="s">
        <v>34</v>
      </c>
      <c r="L670" t="s">
        <v>35</v>
      </c>
      <c r="M670" t="s">
        <v>628</v>
      </c>
      <c r="N670" t="s">
        <v>2879</v>
      </c>
      <c r="O670" t="b">
        <v>0</v>
      </c>
      <c r="Q670" s="6" t="s">
        <v>18185</v>
      </c>
      <c r="S670" t="s">
        <v>13205</v>
      </c>
      <c r="U670" t="s">
        <v>162</v>
      </c>
      <c r="V670" s="7">
        <v>42989.738680555558</v>
      </c>
      <c r="W670" s="6" t="s">
        <v>18184</v>
      </c>
      <c r="X670" t="s">
        <v>1337</v>
      </c>
    </row>
    <row r="671" spans="1:24" ht="409.5" x14ac:dyDescent="0.25">
      <c r="A671" t="s">
        <v>18183</v>
      </c>
      <c r="B671" t="s">
        <v>28</v>
      </c>
      <c r="C671" s="7">
        <v>42989.727662037039</v>
      </c>
      <c r="D671" s="7">
        <v>42990.608171296299</v>
      </c>
      <c r="F671" t="s">
        <v>1237</v>
      </c>
      <c r="G671" t="s">
        <v>1236</v>
      </c>
      <c r="H671" t="s">
        <v>1271</v>
      </c>
      <c r="I671" t="s">
        <v>32</v>
      </c>
      <c r="J671" t="s">
        <v>18182</v>
      </c>
      <c r="K671" t="s">
        <v>80</v>
      </c>
      <c r="L671" t="s">
        <v>35</v>
      </c>
      <c r="M671" t="s">
        <v>940</v>
      </c>
      <c r="N671" t="s">
        <v>941</v>
      </c>
      <c r="O671" t="b">
        <v>0</v>
      </c>
      <c r="Q671" s="6" t="s">
        <v>18181</v>
      </c>
      <c r="R671" s="8">
        <v>2.0833333333333332E-2</v>
      </c>
      <c r="S671" t="s">
        <v>261</v>
      </c>
      <c r="U671" t="s">
        <v>41</v>
      </c>
      <c r="V671" s="7">
        <v>42990.608171296299</v>
      </c>
      <c r="W671" s="6" t="s">
        <v>18180</v>
      </c>
      <c r="X671" t="s">
        <v>327</v>
      </c>
    </row>
    <row r="672" spans="1:24" ht="409.5" x14ac:dyDescent="0.25">
      <c r="A672" t="s">
        <v>18179</v>
      </c>
      <c r="B672" t="s">
        <v>28</v>
      </c>
      <c r="C672" s="7">
        <v>42989.729421296295</v>
      </c>
      <c r="D672" s="7">
        <v>42990.663958333331</v>
      </c>
      <c r="F672" t="s">
        <v>1237</v>
      </c>
      <c r="G672" t="s">
        <v>1236</v>
      </c>
      <c r="H672" t="s">
        <v>172</v>
      </c>
      <c r="I672" t="s">
        <v>32</v>
      </c>
      <c r="J672" t="s">
        <v>18178</v>
      </c>
      <c r="K672" t="s">
        <v>34</v>
      </c>
      <c r="L672" t="s">
        <v>35</v>
      </c>
      <c r="M672" t="s">
        <v>204</v>
      </c>
      <c r="N672" t="s">
        <v>213</v>
      </c>
      <c r="O672" t="b">
        <v>1</v>
      </c>
      <c r="P672" t="s">
        <v>416</v>
      </c>
      <c r="Q672" s="6" t="s">
        <v>18177</v>
      </c>
      <c r="S672" t="s">
        <v>8106</v>
      </c>
      <c r="U672" t="s">
        <v>236</v>
      </c>
      <c r="V672" s="7">
        <v>42990.663958333331</v>
      </c>
      <c r="W672" s="6" t="s">
        <v>18176</v>
      </c>
      <c r="X672" t="s">
        <v>427</v>
      </c>
    </row>
    <row r="673" spans="1:25" ht="409.5" x14ac:dyDescent="0.25">
      <c r="A673" t="s">
        <v>18175</v>
      </c>
      <c r="B673" t="s">
        <v>28</v>
      </c>
      <c r="C673" s="7">
        <v>42989.729490740741</v>
      </c>
      <c r="D673" s="7">
        <v>42989.781828703701</v>
      </c>
      <c r="F673" t="s">
        <v>1237</v>
      </c>
      <c r="G673" t="s">
        <v>1236</v>
      </c>
      <c r="H673" t="s">
        <v>18174</v>
      </c>
      <c r="I673" t="s">
        <v>45</v>
      </c>
      <c r="J673" t="s">
        <v>18173</v>
      </c>
      <c r="K673" t="s">
        <v>47</v>
      </c>
      <c r="L673" t="s">
        <v>35</v>
      </c>
      <c r="M673" t="s">
        <v>110</v>
      </c>
      <c r="N673" t="s">
        <v>1717</v>
      </c>
      <c r="O673" t="b">
        <v>0</v>
      </c>
      <c r="Q673" s="6" t="s">
        <v>18172</v>
      </c>
      <c r="S673" t="s">
        <v>3802</v>
      </c>
      <c r="U673" t="s">
        <v>41</v>
      </c>
      <c r="V673" s="7">
        <v>42989.781828703701</v>
      </c>
      <c r="W673" s="6" t="s">
        <v>18171</v>
      </c>
      <c r="X673" t="s">
        <v>327</v>
      </c>
    </row>
    <row r="674" spans="1:25" ht="409.5" x14ac:dyDescent="0.25">
      <c r="A674" t="s">
        <v>18170</v>
      </c>
      <c r="B674" t="s">
        <v>28</v>
      </c>
      <c r="C674" s="7">
        <v>42989.731030092589</v>
      </c>
      <c r="D674" s="7">
        <v>42989.783136574071</v>
      </c>
      <c r="F674" t="s">
        <v>1237</v>
      </c>
      <c r="G674" t="s">
        <v>1236</v>
      </c>
      <c r="H674" t="s">
        <v>18169</v>
      </c>
      <c r="I674" t="s">
        <v>45</v>
      </c>
      <c r="J674" t="s">
        <v>18168</v>
      </c>
      <c r="K674" t="s">
        <v>47</v>
      </c>
      <c r="L674" t="s">
        <v>35</v>
      </c>
      <c r="M674" t="s">
        <v>110</v>
      </c>
      <c r="N674" t="s">
        <v>1717</v>
      </c>
      <c r="O674" t="b">
        <v>0</v>
      </c>
      <c r="Q674" s="6" t="s">
        <v>18167</v>
      </c>
      <c r="S674" t="s">
        <v>7815</v>
      </c>
      <c r="U674" t="s">
        <v>162</v>
      </c>
      <c r="V674" s="7">
        <v>42989.783136574071</v>
      </c>
      <c r="W674" s="6" t="s">
        <v>18166</v>
      </c>
      <c r="X674" t="s">
        <v>327</v>
      </c>
    </row>
    <row r="675" spans="1:25" ht="409.5" x14ac:dyDescent="0.25">
      <c r="A675" t="s">
        <v>18165</v>
      </c>
      <c r="B675" t="s">
        <v>28</v>
      </c>
      <c r="C675" s="7">
        <v>42989.740914351853</v>
      </c>
      <c r="D675" s="7">
        <v>42993.620949074073</v>
      </c>
      <c r="F675" t="s">
        <v>1237</v>
      </c>
      <c r="G675" t="s">
        <v>1236</v>
      </c>
      <c r="H675" t="s">
        <v>1235</v>
      </c>
      <c r="I675" t="s">
        <v>1234</v>
      </c>
      <c r="J675" t="s">
        <v>18164</v>
      </c>
      <c r="K675" t="s">
        <v>47</v>
      </c>
      <c r="L675" t="s">
        <v>35</v>
      </c>
      <c r="M675" t="s">
        <v>110</v>
      </c>
      <c r="N675" t="s">
        <v>1346</v>
      </c>
      <c r="O675" t="b">
        <v>1</v>
      </c>
      <c r="P675" t="s">
        <v>268</v>
      </c>
      <c r="Q675" s="6" t="s">
        <v>18163</v>
      </c>
      <c r="S675" t="s">
        <v>18162</v>
      </c>
      <c r="U675" t="s">
        <v>74</v>
      </c>
      <c r="V675" s="7">
        <v>42993.620949074073</v>
      </c>
      <c r="W675" s="6" t="s">
        <v>18161</v>
      </c>
      <c r="X675" t="s">
        <v>327</v>
      </c>
    </row>
    <row r="676" spans="1:25" ht="409.5" x14ac:dyDescent="0.25">
      <c r="A676" t="s">
        <v>18160</v>
      </c>
      <c r="B676" t="s">
        <v>28</v>
      </c>
      <c r="C676" s="7">
        <v>42989.753993055558</v>
      </c>
      <c r="D676" s="7">
        <v>42989.789282407408</v>
      </c>
      <c r="F676" t="s">
        <v>1237</v>
      </c>
      <c r="G676" t="s">
        <v>1236</v>
      </c>
      <c r="H676" t="s">
        <v>381</v>
      </c>
      <c r="I676" t="s">
        <v>45</v>
      </c>
      <c r="J676" t="s">
        <v>18159</v>
      </c>
      <c r="K676" t="s">
        <v>47</v>
      </c>
      <c r="L676" t="s">
        <v>35</v>
      </c>
      <c r="M676" t="s">
        <v>110</v>
      </c>
      <c r="N676" t="s">
        <v>1717</v>
      </c>
      <c r="O676" t="b">
        <v>0</v>
      </c>
      <c r="Q676" s="6" t="s">
        <v>18158</v>
      </c>
      <c r="S676" t="s">
        <v>480</v>
      </c>
      <c r="U676" t="s">
        <v>74</v>
      </c>
      <c r="V676" s="7">
        <v>42989.789282407408</v>
      </c>
      <c r="W676" s="6" t="s">
        <v>18157</v>
      </c>
      <c r="X676" t="s">
        <v>327</v>
      </c>
    </row>
    <row r="677" spans="1:25" ht="409.5" x14ac:dyDescent="0.25">
      <c r="A677" t="s">
        <v>18156</v>
      </c>
      <c r="B677" t="s">
        <v>28</v>
      </c>
      <c r="C677" s="7">
        <v>42989.795358796298</v>
      </c>
      <c r="D677" s="7">
        <v>42989.811435185184</v>
      </c>
      <c r="F677" t="s">
        <v>1237</v>
      </c>
      <c r="G677" t="s">
        <v>1236</v>
      </c>
      <c r="H677" t="s">
        <v>435</v>
      </c>
      <c r="I677" t="s">
        <v>45</v>
      </c>
      <c r="J677" t="s">
        <v>18155</v>
      </c>
      <c r="K677" t="s">
        <v>47</v>
      </c>
      <c r="L677" t="s">
        <v>35</v>
      </c>
      <c r="M677" t="s">
        <v>110</v>
      </c>
      <c r="N677" t="s">
        <v>1717</v>
      </c>
      <c r="O677" t="b">
        <v>0</v>
      </c>
      <c r="Q677" s="6" t="s">
        <v>18154</v>
      </c>
      <c r="S677" t="s">
        <v>18153</v>
      </c>
      <c r="U677" t="s">
        <v>162</v>
      </c>
      <c r="V677" s="7">
        <v>42989.811435185184</v>
      </c>
      <c r="W677" s="6" t="s">
        <v>18152</v>
      </c>
      <c r="X677" t="s">
        <v>327</v>
      </c>
    </row>
    <row r="678" spans="1:25" ht="409.5" x14ac:dyDescent="0.25">
      <c r="A678" t="s">
        <v>18151</v>
      </c>
      <c r="B678" t="s">
        <v>28</v>
      </c>
      <c r="C678" s="7">
        <v>42989.82304398148</v>
      </c>
      <c r="D678" s="7">
        <v>42989.830740740741</v>
      </c>
      <c r="F678" t="s">
        <v>1237</v>
      </c>
      <c r="G678" t="s">
        <v>1236</v>
      </c>
      <c r="H678" t="s">
        <v>381</v>
      </c>
      <c r="I678" t="s">
        <v>45</v>
      </c>
      <c r="J678" t="s">
        <v>18150</v>
      </c>
      <c r="K678" t="s">
        <v>47</v>
      </c>
      <c r="L678" t="s">
        <v>35</v>
      </c>
      <c r="M678" t="s">
        <v>110</v>
      </c>
      <c r="N678" t="s">
        <v>1717</v>
      </c>
      <c r="O678" t="b">
        <v>0</v>
      </c>
      <c r="Q678" s="6" t="s">
        <v>18149</v>
      </c>
      <c r="S678" t="s">
        <v>5135</v>
      </c>
      <c r="U678" t="s">
        <v>74</v>
      </c>
      <c r="V678" s="7">
        <v>42989.830740740741</v>
      </c>
      <c r="W678" s="6" t="s">
        <v>18148</v>
      </c>
      <c r="X678" t="s">
        <v>327</v>
      </c>
    </row>
    <row r="679" spans="1:25" ht="409.5" x14ac:dyDescent="0.25">
      <c r="A679" t="s">
        <v>18147</v>
      </c>
      <c r="B679" t="s">
        <v>28</v>
      </c>
      <c r="C679" s="7">
        <v>42989.829652777778</v>
      </c>
      <c r="D679" s="7">
        <v>42989.8440162037</v>
      </c>
      <c r="F679" t="s">
        <v>1237</v>
      </c>
      <c r="G679" t="s">
        <v>1236</v>
      </c>
      <c r="H679" t="s">
        <v>1886</v>
      </c>
      <c r="I679" t="s">
        <v>45</v>
      </c>
      <c r="J679" t="s">
        <v>18146</v>
      </c>
      <c r="K679" t="s">
        <v>34</v>
      </c>
      <c r="L679" t="s">
        <v>100</v>
      </c>
      <c r="M679" t="s">
        <v>110</v>
      </c>
      <c r="N679" t="s">
        <v>1717</v>
      </c>
      <c r="O679" t="b">
        <v>0</v>
      </c>
      <c r="Q679" s="6" t="s">
        <v>18145</v>
      </c>
      <c r="S679" t="s">
        <v>18144</v>
      </c>
      <c r="U679" t="s">
        <v>162</v>
      </c>
      <c r="V679" s="7">
        <v>42989.8440162037</v>
      </c>
      <c r="W679" s="6" t="s">
        <v>18143</v>
      </c>
      <c r="X679" t="s">
        <v>327</v>
      </c>
    </row>
    <row r="680" spans="1:25" ht="409.5" x14ac:dyDescent="0.25">
      <c r="A680" t="s">
        <v>18142</v>
      </c>
      <c r="B680" t="s">
        <v>28</v>
      </c>
      <c r="C680" s="7">
        <v>42989.833402777775</v>
      </c>
      <c r="D680" s="7">
        <v>42990.631458333337</v>
      </c>
      <c r="F680" t="s">
        <v>1237</v>
      </c>
      <c r="G680" t="s">
        <v>1236</v>
      </c>
      <c r="H680" t="s">
        <v>10412</v>
      </c>
      <c r="I680" t="s">
        <v>232</v>
      </c>
      <c r="J680" t="s">
        <v>18141</v>
      </c>
      <c r="K680" t="s">
        <v>47</v>
      </c>
      <c r="L680" t="s">
        <v>35</v>
      </c>
      <c r="M680" t="s">
        <v>695</v>
      </c>
      <c r="N680" t="s">
        <v>74</v>
      </c>
      <c r="O680" t="b">
        <v>0</v>
      </c>
      <c r="Q680" s="6" t="s">
        <v>18140</v>
      </c>
      <c r="S680" t="s">
        <v>4791</v>
      </c>
      <c r="U680" t="s">
        <v>74</v>
      </c>
      <c r="V680" s="7">
        <v>42990.631458333337</v>
      </c>
      <c r="W680" s="6" t="s">
        <v>18139</v>
      </c>
      <c r="X680" t="s">
        <v>1137</v>
      </c>
    </row>
    <row r="681" spans="1:25" ht="409.5" x14ac:dyDescent="0.25">
      <c r="A681" t="s">
        <v>18138</v>
      </c>
      <c r="B681" t="s">
        <v>28</v>
      </c>
      <c r="C681" s="7">
        <v>42989.869432870371</v>
      </c>
      <c r="D681" s="7">
        <v>42989.883773148147</v>
      </c>
      <c r="F681" t="s">
        <v>1237</v>
      </c>
      <c r="G681" t="s">
        <v>1236</v>
      </c>
      <c r="H681" t="s">
        <v>1470</v>
      </c>
      <c r="I681" t="s">
        <v>32</v>
      </c>
      <c r="J681" t="s">
        <v>18137</v>
      </c>
      <c r="K681" t="s">
        <v>34</v>
      </c>
      <c r="L681" t="s">
        <v>35</v>
      </c>
      <c r="M681" t="s">
        <v>59</v>
      </c>
      <c r="N681" t="s">
        <v>557</v>
      </c>
      <c r="O681" t="b">
        <v>0</v>
      </c>
      <c r="Q681" s="6" t="s">
        <v>18136</v>
      </c>
      <c r="S681" t="s">
        <v>18135</v>
      </c>
      <c r="U681" t="s">
        <v>7417</v>
      </c>
      <c r="V681" s="7">
        <v>42989.883773148147</v>
      </c>
      <c r="W681" s="6" t="s">
        <v>18134</v>
      </c>
      <c r="X681" t="s">
        <v>1137</v>
      </c>
    </row>
    <row r="682" spans="1:25" ht="409.5" x14ac:dyDescent="0.25">
      <c r="A682" t="s">
        <v>18133</v>
      </c>
      <c r="B682" t="s">
        <v>28</v>
      </c>
      <c r="C682" s="7">
        <v>42989.883020833331</v>
      </c>
      <c r="D682" s="7">
        <v>43005.377534722225</v>
      </c>
      <c r="F682" t="s">
        <v>1237</v>
      </c>
      <c r="G682" t="s">
        <v>1236</v>
      </c>
      <c r="H682" t="s">
        <v>293</v>
      </c>
      <c r="I682" t="s">
        <v>32</v>
      </c>
      <c r="J682" t="s">
        <v>18132</v>
      </c>
      <c r="K682" t="s">
        <v>47</v>
      </c>
      <c r="L682" t="s">
        <v>35</v>
      </c>
      <c r="M682" t="s">
        <v>70</v>
      </c>
      <c r="N682" t="s">
        <v>317</v>
      </c>
      <c r="O682" t="b">
        <v>1</v>
      </c>
      <c r="P682" t="s">
        <v>61</v>
      </c>
      <c r="Q682" t="s">
        <v>18131</v>
      </c>
      <c r="R682" s="9">
        <v>6.9444444444444441E-3</v>
      </c>
      <c r="S682" t="s">
        <v>9375</v>
      </c>
      <c r="U682" t="s">
        <v>7417</v>
      </c>
      <c r="V682" s="7">
        <v>43005.377534722225</v>
      </c>
      <c r="W682" s="6" t="s">
        <v>18130</v>
      </c>
      <c r="X682" t="s">
        <v>327</v>
      </c>
      <c r="Y682" t="s">
        <v>18129</v>
      </c>
    </row>
    <row r="683" spans="1:25" ht="409.5" x14ac:dyDescent="0.25">
      <c r="A683" t="s">
        <v>18128</v>
      </c>
      <c r="B683" t="s">
        <v>28</v>
      </c>
      <c r="C683" s="7">
        <v>42989.894606481481</v>
      </c>
      <c r="D683" s="7">
        <v>42990.477731481478</v>
      </c>
      <c r="F683" t="s">
        <v>1237</v>
      </c>
      <c r="G683" t="s">
        <v>1236</v>
      </c>
      <c r="H683" t="s">
        <v>483</v>
      </c>
      <c r="I683" t="s">
        <v>90</v>
      </c>
      <c r="J683" t="s">
        <v>2779</v>
      </c>
      <c r="K683" t="s">
        <v>34</v>
      </c>
      <c r="L683" t="s">
        <v>35</v>
      </c>
      <c r="M683" t="s">
        <v>485</v>
      </c>
      <c r="N683" t="s">
        <v>12439</v>
      </c>
      <c r="O683" t="b">
        <v>1</v>
      </c>
      <c r="P683" t="s">
        <v>551</v>
      </c>
      <c r="Q683" s="6" t="s">
        <v>18127</v>
      </c>
      <c r="S683" t="s">
        <v>488</v>
      </c>
      <c r="U683" t="s">
        <v>489</v>
      </c>
      <c r="V683" s="7">
        <v>42990.477731481478</v>
      </c>
      <c r="W683" s="6" t="s">
        <v>18126</v>
      </c>
      <c r="X683" t="s">
        <v>427</v>
      </c>
    </row>
    <row r="684" spans="1:25" ht="409.5" x14ac:dyDescent="0.25">
      <c r="A684" t="s">
        <v>18125</v>
      </c>
      <c r="B684" t="s">
        <v>28</v>
      </c>
      <c r="C684" s="7">
        <v>42989.960416666669</v>
      </c>
      <c r="D684" s="7">
        <v>42998.555625000001</v>
      </c>
      <c r="F684" t="s">
        <v>1237</v>
      </c>
      <c r="G684" t="s">
        <v>1236</v>
      </c>
      <c r="H684" t="s">
        <v>1004</v>
      </c>
      <c r="I684" t="s">
        <v>32</v>
      </c>
      <c r="J684" t="s">
        <v>18124</v>
      </c>
      <c r="K684" t="s">
        <v>47</v>
      </c>
      <c r="L684" t="s">
        <v>35</v>
      </c>
      <c r="M684" t="s">
        <v>1006</v>
      </c>
      <c r="N684" t="s">
        <v>12731</v>
      </c>
      <c r="O684" t="b">
        <v>1</v>
      </c>
      <c r="P684" t="s">
        <v>551</v>
      </c>
      <c r="Q684" s="6" t="s">
        <v>18123</v>
      </c>
      <c r="S684" t="s">
        <v>18122</v>
      </c>
      <c r="U684" t="s">
        <v>7417</v>
      </c>
      <c r="V684" s="7">
        <v>42998.555625000001</v>
      </c>
      <c r="W684" s="6" t="s">
        <v>18121</v>
      </c>
      <c r="X684" t="s">
        <v>327</v>
      </c>
    </row>
    <row r="685" spans="1:25" ht="409.5" x14ac:dyDescent="0.25">
      <c r="A685" t="s">
        <v>18120</v>
      </c>
      <c r="B685" t="s">
        <v>28</v>
      </c>
      <c r="C685" s="7">
        <v>42990.042754629627</v>
      </c>
      <c r="D685" s="7">
        <v>42990.487569444442</v>
      </c>
      <c r="F685" t="s">
        <v>1237</v>
      </c>
      <c r="G685" t="s">
        <v>1236</v>
      </c>
      <c r="H685" t="s">
        <v>1587</v>
      </c>
      <c r="I685" t="s">
        <v>32</v>
      </c>
      <c r="J685" t="s">
        <v>18119</v>
      </c>
      <c r="K685" t="s">
        <v>47</v>
      </c>
      <c r="L685" t="s">
        <v>35</v>
      </c>
      <c r="M685" t="s">
        <v>824</v>
      </c>
      <c r="N685" t="s">
        <v>9137</v>
      </c>
      <c r="O685" t="b">
        <v>0</v>
      </c>
      <c r="Q685" s="6" t="s">
        <v>18118</v>
      </c>
      <c r="S685" t="s">
        <v>18117</v>
      </c>
      <c r="U685" t="s">
        <v>147</v>
      </c>
      <c r="V685" s="7">
        <v>42990.487569444442</v>
      </c>
      <c r="W685" s="6" t="s">
        <v>18116</v>
      </c>
      <c r="X685" t="s">
        <v>327</v>
      </c>
    </row>
    <row r="686" spans="1:25" ht="409.5" x14ac:dyDescent="0.25">
      <c r="A686" t="s">
        <v>18115</v>
      </c>
      <c r="B686" t="s">
        <v>28</v>
      </c>
      <c r="C686" s="7">
        <v>42990.167534722219</v>
      </c>
      <c r="D686" s="7">
        <v>42990.47797453704</v>
      </c>
      <c r="F686" t="s">
        <v>1237</v>
      </c>
      <c r="G686" t="s">
        <v>1236</v>
      </c>
      <c r="H686" t="s">
        <v>483</v>
      </c>
      <c r="I686" t="s">
        <v>90</v>
      </c>
      <c r="J686" t="s">
        <v>2779</v>
      </c>
      <c r="K686" t="s">
        <v>34</v>
      </c>
      <c r="L686" t="s">
        <v>35</v>
      </c>
      <c r="M686" t="s">
        <v>485</v>
      </c>
      <c r="N686" t="s">
        <v>12439</v>
      </c>
      <c r="O686" t="b">
        <v>1</v>
      </c>
      <c r="P686" t="s">
        <v>551</v>
      </c>
      <c r="Q686" s="6" t="s">
        <v>18114</v>
      </c>
      <c r="S686" t="s">
        <v>488</v>
      </c>
      <c r="U686" t="s">
        <v>489</v>
      </c>
      <c r="V686" s="7">
        <v>42990.47797453704</v>
      </c>
      <c r="W686" s="6" t="s">
        <v>18113</v>
      </c>
      <c r="X686" t="s">
        <v>427</v>
      </c>
    </row>
    <row r="687" spans="1:25" ht="409.5" x14ac:dyDescent="0.25">
      <c r="A687" t="s">
        <v>18112</v>
      </c>
      <c r="B687" t="s">
        <v>28</v>
      </c>
      <c r="C687" s="7">
        <v>42990.169594907406</v>
      </c>
      <c r="D687" s="7">
        <v>42990.186898148146</v>
      </c>
      <c r="F687" t="s">
        <v>1237</v>
      </c>
      <c r="G687" t="s">
        <v>1236</v>
      </c>
      <c r="H687" t="s">
        <v>44</v>
      </c>
      <c r="I687" t="s">
        <v>45</v>
      </c>
      <c r="J687" s="6" t="s">
        <v>18110</v>
      </c>
      <c r="K687" t="s">
        <v>47</v>
      </c>
      <c r="L687" t="s">
        <v>35</v>
      </c>
      <c r="M687" t="s">
        <v>609</v>
      </c>
      <c r="N687" t="s">
        <v>805</v>
      </c>
      <c r="O687" t="b">
        <v>0</v>
      </c>
      <c r="Q687" s="6" t="s">
        <v>18109</v>
      </c>
      <c r="S687" t="s">
        <v>612</v>
      </c>
      <c r="U687" t="s">
        <v>613</v>
      </c>
      <c r="V687" s="7">
        <v>42990.186898148146</v>
      </c>
      <c r="X687" t="s">
        <v>1444</v>
      </c>
    </row>
    <row r="688" spans="1:25" ht="409.5" x14ac:dyDescent="0.25">
      <c r="A688" t="s">
        <v>18111</v>
      </c>
      <c r="B688" t="s">
        <v>28</v>
      </c>
      <c r="C688" s="7">
        <v>42990.184861111113</v>
      </c>
      <c r="D688" s="7">
        <v>42990.188425925924</v>
      </c>
      <c r="F688" t="s">
        <v>1237</v>
      </c>
      <c r="G688" t="s">
        <v>1236</v>
      </c>
      <c r="H688" t="s">
        <v>44</v>
      </c>
      <c r="I688" t="s">
        <v>45</v>
      </c>
      <c r="J688" s="6" t="s">
        <v>18110</v>
      </c>
      <c r="K688" t="s">
        <v>47</v>
      </c>
      <c r="L688" t="s">
        <v>35</v>
      </c>
      <c r="M688" t="s">
        <v>609</v>
      </c>
      <c r="N688" t="s">
        <v>805</v>
      </c>
      <c r="O688" t="b">
        <v>0</v>
      </c>
      <c r="Q688" s="6" t="s">
        <v>18109</v>
      </c>
      <c r="R688" s="8">
        <v>2.0833333333333332E-2</v>
      </c>
      <c r="S688" t="s">
        <v>612</v>
      </c>
      <c r="U688" t="s">
        <v>613</v>
      </c>
      <c r="V688" s="7">
        <v>42990.188657407409</v>
      </c>
      <c r="X688" t="s">
        <v>1444</v>
      </c>
    </row>
    <row r="689" spans="1:25" ht="409.5" x14ac:dyDescent="0.25">
      <c r="A689" t="s">
        <v>18108</v>
      </c>
      <c r="B689" t="s">
        <v>28</v>
      </c>
      <c r="C689" s="7">
        <v>42990.285405092596</v>
      </c>
      <c r="D689" s="7">
        <v>42990.464085648149</v>
      </c>
      <c r="F689" t="s">
        <v>1237</v>
      </c>
      <c r="G689" t="s">
        <v>1236</v>
      </c>
      <c r="H689" t="s">
        <v>647</v>
      </c>
      <c r="I689" t="s">
        <v>32</v>
      </c>
      <c r="J689" t="s">
        <v>18107</v>
      </c>
      <c r="K689" t="s">
        <v>34</v>
      </c>
      <c r="L689" t="s">
        <v>100</v>
      </c>
      <c r="M689" t="s">
        <v>940</v>
      </c>
      <c r="N689" t="s">
        <v>941</v>
      </c>
      <c r="O689" t="b">
        <v>0</v>
      </c>
      <c r="Q689" s="6" t="s">
        <v>18106</v>
      </c>
      <c r="R689" s="8">
        <v>0.10416666666666667</v>
      </c>
      <c r="S689" t="s">
        <v>3709</v>
      </c>
      <c r="U689" t="s">
        <v>147</v>
      </c>
      <c r="V689" s="7">
        <v>42990.464085648149</v>
      </c>
      <c r="W689" s="6" t="s">
        <v>18105</v>
      </c>
      <c r="X689" t="s">
        <v>327</v>
      </c>
      <c r="Y689" t="s">
        <v>12177</v>
      </c>
    </row>
    <row r="690" spans="1:25" ht="409.5" x14ac:dyDescent="0.25">
      <c r="A690" t="s">
        <v>18104</v>
      </c>
      <c r="B690" t="s">
        <v>28</v>
      </c>
      <c r="C690" s="7">
        <v>42990.304907407408</v>
      </c>
      <c r="D690" s="7">
        <v>42990.350937499999</v>
      </c>
      <c r="F690" t="s">
        <v>1237</v>
      </c>
      <c r="G690" t="s">
        <v>1236</v>
      </c>
      <c r="H690" t="s">
        <v>18103</v>
      </c>
      <c r="I690" t="s">
        <v>45</v>
      </c>
      <c r="J690" t="s">
        <v>18102</v>
      </c>
      <c r="K690" t="s">
        <v>34</v>
      </c>
      <c r="L690" t="s">
        <v>100</v>
      </c>
      <c r="M690" t="s">
        <v>110</v>
      </c>
      <c r="N690" t="s">
        <v>111</v>
      </c>
      <c r="O690" t="b">
        <v>0</v>
      </c>
      <c r="Q690" s="6" t="s">
        <v>18101</v>
      </c>
      <c r="R690" s="8">
        <v>1.0416666666666666E-2</v>
      </c>
      <c r="S690" t="s">
        <v>2835</v>
      </c>
      <c r="U690" t="s">
        <v>178</v>
      </c>
      <c r="V690" s="7">
        <v>42990.350937499999</v>
      </c>
      <c r="W690" s="6" t="s">
        <v>18100</v>
      </c>
      <c r="X690" t="s">
        <v>327</v>
      </c>
    </row>
    <row r="691" spans="1:25" ht="409.5" x14ac:dyDescent="0.25">
      <c r="A691" t="s">
        <v>18099</v>
      </c>
      <c r="B691" t="s">
        <v>28</v>
      </c>
      <c r="C691" s="7">
        <v>42990.319178240738</v>
      </c>
      <c r="D691" s="7">
        <v>42990.573437500003</v>
      </c>
      <c r="F691" t="s">
        <v>1237</v>
      </c>
      <c r="G691" t="s">
        <v>1236</v>
      </c>
      <c r="H691" t="s">
        <v>18098</v>
      </c>
      <c r="I691" t="s">
        <v>45</v>
      </c>
      <c r="J691" t="s">
        <v>18097</v>
      </c>
      <c r="K691" t="s">
        <v>47</v>
      </c>
      <c r="L691" t="s">
        <v>35</v>
      </c>
      <c r="M691" t="s">
        <v>110</v>
      </c>
      <c r="N691" t="s">
        <v>1389</v>
      </c>
      <c r="O691" t="b">
        <v>0</v>
      </c>
      <c r="Q691" s="6" t="s">
        <v>18096</v>
      </c>
      <c r="R691" s="8">
        <v>4.1666666666666664E-2</v>
      </c>
      <c r="S691" t="s">
        <v>18095</v>
      </c>
      <c r="U691" t="s">
        <v>162</v>
      </c>
      <c r="V691" s="7">
        <v>42990.573437500003</v>
      </c>
      <c r="W691" s="6" t="s">
        <v>18094</v>
      </c>
      <c r="X691" t="s">
        <v>327</v>
      </c>
    </row>
    <row r="692" spans="1:25" ht="409.5" x14ac:dyDescent="0.25">
      <c r="A692" t="s">
        <v>18093</v>
      </c>
      <c r="B692" t="s">
        <v>28</v>
      </c>
      <c r="C692" s="7">
        <v>42990.319490740738</v>
      </c>
      <c r="D692" s="7">
        <v>42996.73946759259</v>
      </c>
      <c r="F692" t="s">
        <v>1237</v>
      </c>
      <c r="G692" t="s">
        <v>1236</v>
      </c>
      <c r="H692" t="s">
        <v>468</v>
      </c>
      <c r="I692" t="s">
        <v>469</v>
      </c>
      <c r="J692" t="s">
        <v>18092</v>
      </c>
      <c r="K692" t="s">
        <v>34</v>
      </c>
      <c r="L692" t="s">
        <v>35</v>
      </c>
      <c r="M692" t="s">
        <v>471</v>
      </c>
      <c r="N692" t="s">
        <v>14042</v>
      </c>
      <c r="O692" t="b">
        <v>0</v>
      </c>
      <c r="Q692" s="6" t="s">
        <v>18091</v>
      </c>
      <c r="R692" s="9">
        <v>6.9444444444444441E-3</v>
      </c>
      <c r="S692" t="s">
        <v>18090</v>
      </c>
      <c r="U692" t="s">
        <v>178</v>
      </c>
      <c r="V692" s="7">
        <v>42996.73946759259</v>
      </c>
      <c r="W692" s="6" t="s">
        <v>18089</v>
      </c>
      <c r="X692" t="s">
        <v>1337</v>
      </c>
    </row>
    <row r="693" spans="1:25" ht="409.5" x14ac:dyDescent="0.25">
      <c r="A693" t="s">
        <v>18088</v>
      </c>
      <c r="B693" t="s">
        <v>28</v>
      </c>
      <c r="C693" s="7">
        <v>42990.319965277777</v>
      </c>
      <c r="D693" s="7">
        <v>42990.484560185185</v>
      </c>
      <c r="F693" t="s">
        <v>1237</v>
      </c>
      <c r="G693" t="s">
        <v>1236</v>
      </c>
      <c r="H693" t="s">
        <v>18087</v>
      </c>
      <c r="I693" t="s">
        <v>45</v>
      </c>
      <c r="J693" t="s">
        <v>18086</v>
      </c>
      <c r="K693" t="s">
        <v>47</v>
      </c>
      <c r="L693" t="s">
        <v>35</v>
      </c>
      <c r="M693" t="s">
        <v>197</v>
      </c>
      <c r="N693" t="s">
        <v>1039</v>
      </c>
      <c r="O693" t="b">
        <v>0</v>
      </c>
      <c r="Q693" s="6" t="s">
        <v>18085</v>
      </c>
      <c r="R693" s="8">
        <v>3.125E-2</v>
      </c>
      <c r="S693" t="s">
        <v>18084</v>
      </c>
      <c r="U693" t="s">
        <v>162</v>
      </c>
      <c r="V693" s="7">
        <v>42990.484560185185</v>
      </c>
      <c r="W693" s="6" t="s">
        <v>18083</v>
      </c>
      <c r="X693" t="s">
        <v>1266</v>
      </c>
    </row>
    <row r="694" spans="1:25" ht="409.5" x14ac:dyDescent="0.25">
      <c r="A694" t="s">
        <v>18082</v>
      </c>
      <c r="B694" t="s">
        <v>28</v>
      </c>
      <c r="C694" s="7">
        <v>42990.324444444443</v>
      </c>
      <c r="D694" s="7">
        <v>42990.45212962963</v>
      </c>
      <c r="F694" t="s">
        <v>1237</v>
      </c>
      <c r="G694" t="s">
        <v>1236</v>
      </c>
      <c r="H694" t="s">
        <v>4724</v>
      </c>
      <c r="I694" t="s">
        <v>90</v>
      </c>
      <c r="J694" t="s">
        <v>18081</v>
      </c>
      <c r="K694" t="s">
        <v>47</v>
      </c>
      <c r="L694" t="s">
        <v>100</v>
      </c>
      <c r="M694" t="s">
        <v>4728</v>
      </c>
      <c r="N694" t="s">
        <v>4727</v>
      </c>
      <c r="O694" t="b">
        <v>0</v>
      </c>
      <c r="Q694" t="s">
        <v>18080</v>
      </c>
      <c r="S694" t="s">
        <v>4725</v>
      </c>
      <c r="U694" t="s">
        <v>4724</v>
      </c>
      <c r="V694" s="7">
        <v>42990.452349537038</v>
      </c>
      <c r="W694" s="6" t="s">
        <v>18079</v>
      </c>
      <c r="X694" t="s">
        <v>427</v>
      </c>
    </row>
    <row r="695" spans="1:25" ht="409.5" x14ac:dyDescent="0.25">
      <c r="A695" t="s">
        <v>18078</v>
      </c>
      <c r="B695" t="s">
        <v>28</v>
      </c>
      <c r="C695" s="7">
        <v>42990.325289351851</v>
      </c>
      <c r="D695" s="7">
        <v>42990.395428240743</v>
      </c>
      <c r="F695" t="s">
        <v>1237</v>
      </c>
      <c r="G695" t="s">
        <v>1236</v>
      </c>
      <c r="H695" t="s">
        <v>10753</v>
      </c>
      <c r="I695" t="s">
        <v>232</v>
      </c>
      <c r="J695" t="s">
        <v>18077</v>
      </c>
      <c r="K695" t="s">
        <v>47</v>
      </c>
      <c r="L695" t="s">
        <v>35</v>
      </c>
      <c r="M695" t="s">
        <v>275</v>
      </c>
      <c r="N695" t="s">
        <v>1674</v>
      </c>
      <c r="O695" t="b">
        <v>0</v>
      </c>
      <c r="Q695" s="6" t="s">
        <v>18076</v>
      </c>
      <c r="S695" t="s">
        <v>18075</v>
      </c>
      <c r="U695" t="s">
        <v>156</v>
      </c>
      <c r="V695" s="7">
        <v>42990.395428240743</v>
      </c>
      <c r="W695" s="6" t="s">
        <v>18074</v>
      </c>
      <c r="X695" t="s">
        <v>427</v>
      </c>
    </row>
    <row r="696" spans="1:25" ht="409.5" x14ac:dyDescent="0.25">
      <c r="A696" t="s">
        <v>18073</v>
      </c>
      <c r="B696" t="s">
        <v>28</v>
      </c>
      <c r="C696" s="7">
        <v>42990.329131944447</v>
      </c>
      <c r="D696" s="7">
        <v>42990.368078703701</v>
      </c>
      <c r="F696" t="s">
        <v>1237</v>
      </c>
      <c r="G696" t="s">
        <v>1236</v>
      </c>
      <c r="H696" t="s">
        <v>1470</v>
      </c>
      <c r="I696" t="s">
        <v>32</v>
      </c>
      <c r="J696" t="s">
        <v>18072</v>
      </c>
      <c r="K696" t="s">
        <v>34</v>
      </c>
      <c r="L696" t="s">
        <v>35</v>
      </c>
      <c r="M696" t="s">
        <v>824</v>
      </c>
      <c r="N696" t="s">
        <v>9137</v>
      </c>
      <c r="O696" t="b">
        <v>0</v>
      </c>
      <c r="Q696" s="6" t="s">
        <v>18071</v>
      </c>
      <c r="S696" t="s">
        <v>17045</v>
      </c>
      <c r="U696" t="s">
        <v>228</v>
      </c>
      <c r="V696" s="7">
        <v>42990.368078703701</v>
      </c>
      <c r="W696" s="6" t="s">
        <v>18070</v>
      </c>
      <c r="X696" t="s">
        <v>1266</v>
      </c>
    </row>
    <row r="697" spans="1:25" ht="409.5" x14ac:dyDescent="0.25">
      <c r="A697" t="s">
        <v>18069</v>
      </c>
      <c r="B697" t="s">
        <v>28</v>
      </c>
      <c r="C697" s="7">
        <v>42990.329652777778</v>
      </c>
      <c r="D697" s="7">
        <v>42990.450497685182</v>
      </c>
      <c r="F697" t="s">
        <v>1237</v>
      </c>
      <c r="G697" t="s">
        <v>1236</v>
      </c>
      <c r="H697" t="s">
        <v>647</v>
      </c>
      <c r="I697" t="s">
        <v>32</v>
      </c>
      <c r="J697" t="s">
        <v>18068</v>
      </c>
      <c r="K697" t="s">
        <v>47</v>
      </c>
      <c r="L697" t="s">
        <v>35</v>
      </c>
      <c r="M697" t="s">
        <v>940</v>
      </c>
      <c r="N697" t="s">
        <v>941</v>
      </c>
      <c r="O697" t="b">
        <v>0</v>
      </c>
      <c r="Q697" s="6" t="s">
        <v>18067</v>
      </c>
      <c r="R697" s="9">
        <v>6.9444444444444441E-3</v>
      </c>
      <c r="S697" t="s">
        <v>2815</v>
      </c>
      <c r="U697" t="s">
        <v>348</v>
      </c>
      <c r="V697" s="7">
        <v>42990.450497685182</v>
      </c>
      <c r="W697" s="6" t="s">
        <v>18066</v>
      </c>
      <c r="X697" t="s">
        <v>327</v>
      </c>
    </row>
    <row r="698" spans="1:25" x14ac:dyDescent="0.25">
      <c r="A698" t="s">
        <v>18065</v>
      </c>
      <c r="B698" t="s">
        <v>28</v>
      </c>
      <c r="C698" s="7">
        <v>42990.33421296296</v>
      </c>
      <c r="D698" s="7">
        <v>42990.35869212963</v>
      </c>
      <c r="F698" t="s">
        <v>1237</v>
      </c>
      <c r="G698" t="s">
        <v>1236</v>
      </c>
      <c r="H698" t="s">
        <v>18064</v>
      </c>
      <c r="I698" t="s">
        <v>45</v>
      </c>
      <c r="J698" t="s">
        <v>18063</v>
      </c>
      <c r="K698" t="s">
        <v>47</v>
      </c>
      <c r="L698" t="s">
        <v>35</v>
      </c>
      <c r="M698" t="s">
        <v>364</v>
      </c>
      <c r="N698" t="s">
        <v>365</v>
      </c>
      <c r="O698" t="b">
        <v>0</v>
      </c>
      <c r="Q698" t="s">
        <v>18062</v>
      </c>
      <c r="S698" t="s">
        <v>1053</v>
      </c>
      <c r="U698" t="s">
        <v>1054</v>
      </c>
      <c r="V698" s="7">
        <v>42996.449444444443</v>
      </c>
      <c r="X698" t="s">
        <v>1444</v>
      </c>
    </row>
    <row r="699" spans="1:25" x14ac:dyDescent="0.25">
      <c r="A699" t="s">
        <v>18061</v>
      </c>
      <c r="B699" t="s">
        <v>28</v>
      </c>
      <c r="C699" s="7">
        <v>42990.334270833337</v>
      </c>
      <c r="D699" s="7">
        <v>42990.355520833335</v>
      </c>
      <c r="F699" t="s">
        <v>1237</v>
      </c>
      <c r="G699" t="s">
        <v>1236</v>
      </c>
      <c r="H699" t="s">
        <v>15387</v>
      </c>
      <c r="I699" t="s">
        <v>45</v>
      </c>
      <c r="J699" t="s">
        <v>18060</v>
      </c>
      <c r="K699" t="s">
        <v>47</v>
      </c>
      <c r="L699" t="s">
        <v>35</v>
      </c>
      <c r="M699" t="s">
        <v>364</v>
      </c>
      <c r="N699" t="s">
        <v>365</v>
      </c>
      <c r="O699" t="b">
        <v>0</v>
      </c>
      <c r="Q699" t="s">
        <v>18059</v>
      </c>
      <c r="S699" t="s">
        <v>1053</v>
      </c>
      <c r="U699" t="s">
        <v>1054</v>
      </c>
      <c r="V699" s="7">
        <v>42996.449467592596</v>
      </c>
      <c r="X699" t="s">
        <v>1444</v>
      </c>
    </row>
    <row r="700" spans="1:25" ht="409.5" x14ac:dyDescent="0.25">
      <c r="A700" t="s">
        <v>18058</v>
      </c>
      <c r="B700" t="s">
        <v>28</v>
      </c>
      <c r="C700" s="7">
        <v>42990.338171296295</v>
      </c>
      <c r="D700" s="7">
        <v>42990.345543981479</v>
      </c>
      <c r="F700" t="s">
        <v>1237</v>
      </c>
      <c r="G700" t="s">
        <v>1236</v>
      </c>
      <c r="H700" t="s">
        <v>57</v>
      </c>
      <c r="I700" t="s">
        <v>32</v>
      </c>
      <c r="J700" t="s">
        <v>18057</v>
      </c>
      <c r="K700" t="s">
        <v>34</v>
      </c>
      <c r="L700" t="s">
        <v>35</v>
      </c>
      <c r="M700" t="s">
        <v>59</v>
      </c>
      <c r="N700" t="s">
        <v>60</v>
      </c>
      <c r="O700" t="b">
        <v>0</v>
      </c>
      <c r="Q700" s="6" t="s">
        <v>18056</v>
      </c>
      <c r="S700" t="s">
        <v>18055</v>
      </c>
      <c r="U700" t="s">
        <v>228</v>
      </c>
      <c r="V700" s="7">
        <v>42990.345543981479</v>
      </c>
      <c r="W700" s="6" t="s">
        <v>18054</v>
      </c>
      <c r="X700" t="s">
        <v>1137</v>
      </c>
    </row>
    <row r="701" spans="1:25" ht="409.5" x14ac:dyDescent="0.25">
      <c r="A701" t="s">
        <v>18053</v>
      </c>
      <c r="B701" t="s">
        <v>28</v>
      </c>
      <c r="C701" s="7">
        <v>42990.341203703705</v>
      </c>
      <c r="D701" s="7">
        <v>42990.396469907406</v>
      </c>
      <c r="F701" t="s">
        <v>1237</v>
      </c>
      <c r="G701" t="s">
        <v>1236</v>
      </c>
      <c r="H701" t="s">
        <v>68</v>
      </c>
      <c r="I701" t="s">
        <v>32</v>
      </c>
      <c r="J701" s="6" t="s">
        <v>18052</v>
      </c>
      <c r="K701" t="s">
        <v>47</v>
      </c>
      <c r="L701" t="s">
        <v>35</v>
      </c>
      <c r="M701" t="s">
        <v>70</v>
      </c>
      <c r="N701" t="s">
        <v>317</v>
      </c>
      <c r="O701" t="b">
        <v>0</v>
      </c>
      <c r="Q701" s="6" t="s">
        <v>18051</v>
      </c>
      <c r="S701" t="s">
        <v>684</v>
      </c>
      <c r="U701" t="s">
        <v>147</v>
      </c>
      <c r="V701" s="7">
        <v>42990.396469907406</v>
      </c>
      <c r="W701" s="6" t="s">
        <v>18050</v>
      </c>
      <c r="X701" t="s">
        <v>327</v>
      </c>
    </row>
    <row r="702" spans="1:25" ht="409.5" x14ac:dyDescent="0.25">
      <c r="A702" t="s">
        <v>18049</v>
      </c>
      <c r="B702" t="s">
        <v>28</v>
      </c>
      <c r="C702" s="7">
        <v>42990.351747685185</v>
      </c>
      <c r="D702" s="7">
        <v>42990.44798611111</v>
      </c>
      <c r="F702" t="s">
        <v>1237</v>
      </c>
      <c r="G702" t="s">
        <v>1236</v>
      </c>
      <c r="H702" t="s">
        <v>134</v>
      </c>
      <c r="I702" t="s">
        <v>32</v>
      </c>
      <c r="J702" t="s">
        <v>18048</v>
      </c>
      <c r="K702" t="s">
        <v>47</v>
      </c>
      <c r="L702" t="s">
        <v>35</v>
      </c>
      <c r="M702" t="s">
        <v>275</v>
      </c>
      <c r="N702" t="s">
        <v>8510</v>
      </c>
      <c r="O702" t="b">
        <v>0</v>
      </c>
      <c r="Q702" s="6" t="s">
        <v>18047</v>
      </c>
      <c r="S702" t="s">
        <v>18046</v>
      </c>
      <c r="U702" t="s">
        <v>162</v>
      </c>
      <c r="V702" s="7">
        <v>42990.44798611111</v>
      </c>
      <c r="W702" s="6" t="s">
        <v>18045</v>
      </c>
      <c r="X702" t="s">
        <v>1137</v>
      </c>
    </row>
    <row r="703" spans="1:25" ht="409.5" x14ac:dyDescent="0.25">
      <c r="A703" t="s">
        <v>18044</v>
      </c>
      <c r="B703" t="s">
        <v>28</v>
      </c>
      <c r="C703" s="7">
        <v>42990.354444444441</v>
      </c>
      <c r="D703" s="7">
        <v>42990.370509259257</v>
      </c>
      <c r="F703" t="s">
        <v>1237</v>
      </c>
      <c r="G703" t="s">
        <v>1236</v>
      </c>
      <c r="H703" t="s">
        <v>172</v>
      </c>
      <c r="I703" t="s">
        <v>32</v>
      </c>
      <c r="J703" t="s">
        <v>18043</v>
      </c>
      <c r="K703" t="s">
        <v>34</v>
      </c>
      <c r="L703" t="s">
        <v>35</v>
      </c>
      <c r="M703" t="s">
        <v>860</v>
      </c>
      <c r="N703" t="s">
        <v>3514</v>
      </c>
      <c r="O703" t="b">
        <v>0</v>
      </c>
      <c r="Q703" s="6" t="s">
        <v>18042</v>
      </c>
      <c r="R703" s="8">
        <v>2.0833333333333332E-2</v>
      </c>
      <c r="S703" t="s">
        <v>15600</v>
      </c>
      <c r="U703" t="s">
        <v>156</v>
      </c>
      <c r="V703" s="7">
        <v>42990.370509259257</v>
      </c>
      <c r="W703" s="6" t="s">
        <v>18041</v>
      </c>
      <c r="X703" t="s">
        <v>1337</v>
      </c>
    </row>
    <row r="704" spans="1:25" ht="409.5" x14ac:dyDescent="0.25">
      <c r="A704" t="s">
        <v>18040</v>
      </c>
      <c r="B704" t="s">
        <v>28</v>
      </c>
      <c r="C704" s="7">
        <v>42990.358553240738</v>
      </c>
      <c r="D704" s="7">
        <v>42990.375763888886</v>
      </c>
      <c r="F704" t="s">
        <v>1237</v>
      </c>
      <c r="G704" t="s">
        <v>1236</v>
      </c>
      <c r="H704" t="s">
        <v>18039</v>
      </c>
      <c r="I704" t="s">
        <v>45</v>
      </c>
      <c r="J704" t="s">
        <v>18038</v>
      </c>
      <c r="K704" t="s">
        <v>47</v>
      </c>
      <c r="L704" t="s">
        <v>35</v>
      </c>
      <c r="M704" t="s">
        <v>695</v>
      </c>
      <c r="N704" t="s">
        <v>178</v>
      </c>
      <c r="O704" t="b">
        <v>0</v>
      </c>
      <c r="Q704" s="6" t="s">
        <v>18037</v>
      </c>
      <c r="S704" t="s">
        <v>18036</v>
      </c>
      <c r="U704" t="s">
        <v>178</v>
      </c>
      <c r="V704" s="7">
        <v>42990.375763888886</v>
      </c>
      <c r="W704" s="6" t="s">
        <v>18035</v>
      </c>
      <c r="X704" t="s">
        <v>1266</v>
      </c>
    </row>
    <row r="705" spans="1:24" ht="409.5" x14ac:dyDescent="0.25">
      <c r="A705" t="s">
        <v>18034</v>
      </c>
      <c r="B705" t="s">
        <v>133</v>
      </c>
      <c r="C705" s="7">
        <v>42990.360567129632</v>
      </c>
      <c r="D705" s="7">
        <v>42990.373668981483</v>
      </c>
      <c r="F705" t="s">
        <v>1237</v>
      </c>
      <c r="G705" t="s">
        <v>1236</v>
      </c>
      <c r="H705" t="s">
        <v>18033</v>
      </c>
      <c r="I705" t="s">
        <v>45</v>
      </c>
      <c r="J705" t="s">
        <v>18032</v>
      </c>
      <c r="K705" t="s">
        <v>47</v>
      </c>
      <c r="L705" t="s">
        <v>35</v>
      </c>
      <c r="M705" t="s">
        <v>2806</v>
      </c>
      <c r="N705" t="s">
        <v>178</v>
      </c>
      <c r="O705" t="b">
        <v>0</v>
      </c>
      <c r="Q705" s="6" t="s">
        <v>18031</v>
      </c>
      <c r="S705" t="s">
        <v>10578</v>
      </c>
      <c r="U705" t="s">
        <v>228</v>
      </c>
      <c r="V705" s="7">
        <v>42990.373668981483</v>
      </c>
      <c r="W705" s="6" t="s">
        <v>18030</v>
      </c>
      <c r="X705" t="s">
        <v>1137</v>
      </c>
    </row>
    <row r="706" spans="1:24" ht="409.5" x14ac:dyDescent="0.25">
      <c r="A706" t="s">
        <v>18029</v>
      </c>
      <c r="B706" t="s">
        <v>28</v>
      </c>
      <c r="C706" s="7">
        <v>42990.367106481484</v>
      </c>
      <c r="D706" s="7">
        <v>42990.568749999999</v>
      </c>
      <c r="F706" t="s">
        <v>1237</v>
      </c>
      <c r="G706" t="s">
        <v>1236</v>
      </c>
      <c r="H706" t="s">
        <v>57</v>
      </c>
      <c r="I706" t="s">
        <v>32</v>
      </c>
      <c r="J706" t="s">
        <v>18028</v>
      </c>
      <c r="K706" t="s">
        <v>34</v>
      </c>
      <c r="L706" t="s">
        <v>35</v>
      </c>
      <c r="M706" t="s">
        <v>737</v>
      </c>
      <c r="N706" t="s">
        <v>1288</v>
      </c>
      <c r="O706" t="b">
        <v>1</v>
      </c>
      <c r="P706" t="s">
        <v>61</v>
      </c>
      <c r="Q706" s="6" t="s">
        <v>18027</v>
      </c>
      <c r="S706" t="s">
        <v>18026</v>
      </c>
      <c r="U706" t="s">
        <v>192</v>
      </c>
      <c r="V706" s="7">
        <v>42990.568749999999</v>
      </c>
      <c r="W706" s="6" t="s">
        <v>18025</v>
      </c>
      <c r="X706" t="s">
        <v>1137</v>
      </c>
    </row>
    <row r="707" spans="1:24" ht="409.5" x14ac:dyDescent="0.25">
      <c r="A707" t="s">
        <v>18024</v>
      </c>
      <c r="B707" t="s">
        <v>28</v>
      </c>
      <c r="C707" s="7">
        <v>42990.368634259263</v>
      </c>
      <c r="D707" s="7">
        <v>42990.45003472222</v>
      </c>
      <c r="F707" t="s">
        <v>1237</v>
      </c>
      <c r="G707" t="s">
        <v>1236</v>
      </c>
      <c r="H707" t="s">
        <v>10412</v>
      </c>
      <c r="I707" t="s">
        <v>232</v>
      </c>
      <c r="J707" t="s">
        <v>233</v>
      </c>
      <c r="K707" t="s">
        <v>47</v>
      </c>
      <c r="L707" t="s">
        <v>35</v>
      </c>
      <c r="M707" t="s">
        <v>275</v>
      </c>
      <c r="N707" t="s">
        <v>8510</v>
      </c>
      <c r="O707" t="b">
        <v>0</v>
      </c>
      <c r="Q707" s="6" t="s">
        <v>18023</v>
      </c>
      <c r="S707" t="s">
        <v>13430</v>
      </c>
      <c r="U707" t="s">
        <v>236</v>
      </c>
      <c r="V707" s="7">
        <v>42990.45003472222</v>
      </c>
      <c r="W707" s="6" t="s">
        <v>18022</v>
      </c>
      <c r="X707" t="s">
        <v>1137</v>
      </c>
    </row>
    <row r="708" spans="1:24" ht="409.5" x14ac:dyDescent="0.25">
      <c r="A708" t="s">
        <v>18021</v>
      </c>
      <c r="B708" t="s">
        <v>28</v>
      </c>
      <c r="C708" s="7">
        <v>42990.369652777779</v>
      </c>
      <c r="D708" s="7">
        <v>42993.661400462966</v>
      </c>
      <c r="F708" t="s">
        <v>1237</v>
      </c>
      <c r="G708" t="s">
        <v>1236</v>
      </c>
      <c r="H708" t="s">
        <v>57</v>
      </c>
      <c r="I708" t="s">
        <v>32</v>
      </c>
      <c r="J708" t="s">
        <v>18020</v>
      </c>
      <c r="K708" t="s">
        <v>34</v>
      </c>
      <c r="L708" t="s">
        <v>35</v>
      </c>
      <c r="M708" t="s">
        <v>389</v>
      </c>
      <c r="N708" t="s">
        <v>1105</v>
      </c>
      <c r="O708" t="b">
        <v>1</v>
      </c>
      <c r="P708" t="s">
        <v>61</v>
      </c>
      <c r="Q708" s="6" t="s">
        <v>18019</v>
      </c>
      <c r="S708" t="s">
        <v>18018</v>
      </c>
      <c r="U708" t="s">
        <v>156</v>
      </c>
      <c r="V708" s="7">
        <v>42993.661400462966</v>
      </c>
      <c r="W708" s="6" t="s">
        <v>18017</v>
      </c>
      <c r="X708" t="s">
        <v>427</v>
      </c>
    </row>
    <row r="709" spans="1:24" ht="409.5" x14ac:dyDescent="0.25">
      <c r="A709" t="s">
        <v>18016</v>
      </c>
      <c r="B709" t="s">
        <v>28</v>
      </c>
      <c r="C709" s="7">
        <v>42990.371111111112</v>
      </c>
      <c r="D709" s="7">
        <v>42990.391608796293</v>
      </c>
      <c r="F709" t="s">
        <v>1237</v>
      </c>
      <c r="G709" t="s">
        <v>1236</v>
      </c>
      <c r="H709" t="s">
        <v>134</v>
      </c>
      <c r="I709" t="s">
        <v>32</v>
      </c>
      <c r="J709" t="s">
        <v>18012</v>
      </c>
      <c r="K709" t="s">
        <v>47</v>
      </c>
      <c r="L709" t="s">
        <v>35</v>
      </c>
      <c r="M709" t="s">
        <v>275</v>
      </c>
      <c r="N709" t="s">
        <v>8510</v>
      </c>
      <c r="O709" t="b">
        <v>0</v>
      </c>
      <c r="Q709" s="6" t="s">
        <v>18015</v>
      </c>
      <c r="S709" t="s">
        <v>3128</v>
      </c>
      <c r="U709" t="s">
        <v>598</v>
      </c>
      <c r="V709" s="7">
        <v>42990.391608796293</v>
      </c>
      <c r="W709" s="6" t="s">
        <v>18014</v>
      </c>
      <c r="X709" t="s">
        <v>327</v>
      </c>
    </row>
    <row r="710" spans="1:24" ht="409.5" x14ac:dyDescent="0.25">
      <c r="A710" t="s">
        <v>18013</v>
      </c>
      <c r="B710" t="s">
        <v>28</v>
      </c>
      <c r="C710" s="7">
        <v>42990.37127314815</v>
      </c>
      <c r="D710" s="7">
        <v>42990.39298611111</v>
      </c>
      <c r="F710" t="s">
        <v>1237</v>
      </c>
      <c r="G710" t="s">
        <v>1236</v>
      </c>
      <c r="H710" t="s">
        <v>134</v>
      </c>
      <c r="I710" t="s">
        <v>32</v>
      </c>
      <c r="J710" t="s">
        <v>18012</v>
      </c>
      <c r="K710" t="s">
        <v>47</v>
      </c>
      <c r="L710" t="s">
        <v>35</v>
      </c>
      <c r="M710" t="s">
        <v>275</v>
      </c>
      <c r="N710" t="s">
        <v>8510</v>
      </c>
      <c r="O710" t="b">
        <v>0</v>
      </c>
      <c r="Q710" s="6" t="s">
        <v>18011</v>
      </c>
      <c r="S710" t="s">
        <v>3128</v>
      </c>
      <c r="U710" t="s">
        <v>598</v>
      </c>
      <c r="V710" s="7">
        <v>42990.39298611111</v>
      </c>
      <c r="W710" s="6" t="s">
        <v>18010</v>
      </c>
      <c r="X710" t="s">
        <v>327</v>
      </c>
    </row>
    <row r="711" spans="1:24" ht="409.5" x14ac:dyDescent="0.25">
      <c r="A711" t="s">
        <v>18009</v>
      </c>
      <c r="B711" t="s">
        <v>28</v>
      </c>
      <c r="C711" s="7">
        <v>42990.372881944444</v>
      </c>
      <c r="D711" s="7">
        <v>42991.463310185187</v>
      </c>
      <c r="F711" t="s">
        <v>1237</v>
      </c>
      <c r="G711" t="s">
        <v>1236</v>
      </c>
      <c r="H711" t="s">
        <v>10412</v>
      </c>
      <c r="I711" t="s">
        <v>232</v>
      </c>
      <c r="J711" t="s">
        <v>18008</v>
      </c>
      <c r="K711" t="s">
        <v>47</v>
      </c>
      <c r="L711" t="s">
        <v>35</v>
      </c>
      <c r="M711" t="s">
        <v>824</v>
      </c>
      <c r="N711" t="s">
        <v>9137</v>
      </c>
      <c r="O711" t="b">
        <v>0</v>
      </c>
      <c r="Q711" s="6" t="s">
        <v>18007</v>
      </c>
      <c r="S711" t="s">
        <v>5135</v>
      </c>
      <c r="U711" t="s">
        <v>114</v>
      </c>
      <c r="V711" s="7">
        <v>42991.463310185187</v>
      </c>
      <c r="W711" s="6" t="s">
        <v>18006</v>
      </c>
      <c r="X711" t="s">
        <v>1266</v>
      </c>
    </row>
    <row r="712" spans="1:24" ht="409.5" x14ac:dyDescent="0.25">
      <c r="A712" t="s">
        <v>18005</v>
      </c>
      <c r="B712" t="s">
        <v>28</v>
      </c>
      <c r="C712" s="7">
        <v>42990.373472222222</v>
      </c>
      <c r="D712" s="7">
        <v>42997.339687500003</v>
      </c>
      <c r="F712" t="s">
        <v>1237</v>
      </c>
      <c r="G712" t="s">
        <v>1236</v>
      </c>
      <c r="H712" t="s">
        <v>722</v>
      </c>
      <c r="I712" t="s">
        <v>90</v>
      </c>
      <c r="J712" t="s">
        <v>18004</v>
      </c>
      <c r="K712" t="s">
        <v>47</v>
      </c>
      <c r="L712" t="s">
        <v>35</v>
      </c>
      <c r="M712" t="s">
        <v>275</v>
      </c>
      <c r="N712" t="s">
        <v>8510</v>
      </c>
      <c r="O712" t="b">
        <v>0</v>
      </c>
      <c r="Q712" s="6" t="s">
        <v>18003</v>
      </c>
      <c r="R712" s="9">
        <v>6.9444444444444441E-3</v>
      </c>
      <c r="S712" t="s">
        <v>18002</v>
      </c>
      <c r="U712" t="s">
        <v>162</v>
      </c>
      <c r="V712" s="7">
        <v>42997.339687500003</v>
      </c>
      <c r="W712" s="6" t="s">
        <v>18001</v>
      </c>
      <c r="X712" t="s">
        <v>1137</v>
      </c>
    </row>
    <row r="713" spans="1:24" ht="409.5" x14ac:dyDescent="0.25">
      <c r="A713" t="s">
        <v>18000</v>
      </c>
      <c r="B713" t="s">
        <v>28</v>
      </c>
      <c r="C713" s="7">
        <v>42990.3752662037</v>
      </c>
      <c r="D713" s="7">
        <v>42991.504687499997</v>
      </c>
      <c r="F713" t="s">
        <v>1237</v>
      </c>
      <c r="G713" t="s">
        <v>1236</v>
      </c>
      <c r="H713" t="s">
        <v>6263</v>
      </c>
      <c r="I713" t="s">
        <v>90</v>
      </c>
      <c r="J713" t="s">
        <v>17999</v>
      </c>
      <c r="K713" t="s">
        <v>80</v>
      </c>
      <c r="L713" t="s">
        <v>35</v>
      </c>
      <c r="M713" t="s">
        <v>609</v>
      </c>
      <c r="N713" t="s">
        <v>805</v>
      </c>
      <c r="O713" t="b">
        <v>0</v>
      </c>
      <c r="Q713" t="s">
        <v>17998</v>
      </c>
      <c r="S713" t="s">
        <v>3812</v>
      </c>
      <c r="U713" t="s">
        <v>638</v>
      </c>
      <c r="V713" s="7">
        <v>42991.504687499997</v>
      </c>
      <c r="W713" s="6" t="s">
        <v>17997</v>
      </c>
      <c r="X713" t="s">
        <v>1337</v>
      </c>
    </row>
    <row r="714" spans="1:24" ht="409.5" x14ac:dyDescent="0.25">
      <c r="A714" t="s">
        <v>17996</v>
      </c>
      <c r="B714" t="s">
        <v>28</v>
      </c>
      <c r="C714" s="7">
        <v>42990.375300925924</v>
      </c>
      <c r="D714" s="7">
        <v>42992.568055555559</v>
      </c>
      <c r="E714" s="7">
        <v>42992.566006944442</v>
      </c>
      <c r="F714" t="s">
        <v>1237</v>
      </c>
      <c r="G714" t="s">
        <v>1236</v>
      </c>
      <c r="H714" t="s">
        <v>141</v>
      </c>
      <c r="I714" t="s">
        <v>32</v>
      </c>
      <c r="J714" t="s">
        <v>17995</v>
      </c>
      <c r="K714" t="s">
        <v>34</v>
      </c>
      <c r="L714" t="s">
        <v>35</v>
      </c>
      <c r="M714" t="s">
        <v>241</v>
      </c>
      <c r="N714" t="s">
        <v>242</v>
      </c>
      <c r="O714" t="b">
        <v>0</v>
      </c>
      <c r="Q714" s="6" t="s">
        <v>17994</v>
      </c>
      <c r="R714" s="8">
        <v>1.0416666666666666E-2</v>
      </c>
      <c r="S714" t="s">
        <v>17993</v>
      </c>
      <c r="T714" t="s">
        <v>242</v>
      </c>
      <c r="U714" t="s">
        <v>657</v>
      </c>
      <c r="V714" s="7">
        <v>42992.568055555559</v>
      </c>
      <c r="W714" s="6" t="s">
        <v>17992</v>
      </c>
      <c r="X714" t="s">
        <v>1137</v>
      </c>
    </row>
    <row r="715" spans="1:24" ht="409.5" x14ac:dyDescent="0.25">
      <c r="A715" t="s">
        <v>17991</v>
      </c>
      <c r="B715" t="s">
        <v>28</v>
      </c>
      <c r="C715" s="7">
        <v>42990.380659722221</v>
      </c>
      <c r="D715" s="7">
        <v>42992.632349537038</v>
      </c>
      <c r="F715" t="s">
        <v>1237</v>
      </c>
      <c r="G715" t="s">
        <v>1236</v>
      </c>
      <c r="H715" t="s">
        <v>468</v>
      </c>
      <c r="I715" t="s">
        <v>469</v>
      </c>
      <c r="J715" t="s">
        <v>17990</v>
      </c>
      <c r="K715" t="s">
        <v>34</v>
      </c>
      <c r="L715" t="s">
        <v>35</v>
      </c>
      <c r="M715" t="s">
        <v>275</v>
      </c>
      <c r="N715" t="s">
        <v>8510</v>
      </c>
      <c r="O715" t="b">
        <v>0</v>
      </c>
      <c r="Q715" s="6" t="s">
        <v>17989</v>
      </c>
      <c r="R715" s="8">
        <v>1.0416666666666666E-2</v>
      </c>
      <c r="S715" t="s">
        <v>17988</v>
      </c>
      <c r="U715" t="s">
        <v>228</v>
      </c>
      <c r="V715" s="7">
        <v>42992.632349537038</v>
      </c>
      <c r="W715" s="6" t="s">
        <v>17987</v>
      </c>
      <c r="X715" t="s">
        <v>1230</v>
      </c>
    </row>
    <row r="716" spans="1:24" ht="409.5" x14ac:dyDescent="0.25">
      <c r="A716" t="s">
        <v>17986</v>
      </c>
      <c r="B716" t="s">
        <v>133</v>
      </c>
      <c r="C716" s="7">
        <v>42990.382418981484</v>
      </c>
      <c r="D716" s="7">
        <v>42990.74858796296</v>
      </c>
      <c r="F716" t="s">
        <v>1237</v>
      </c>
      <c r="G716" t="s">
        <v>1236</v>
      </c>
      <c r="H716" t="s">
        <v>98</v>
      </c>
      <c r="I716" t="s">
        <v>45</v>
      </c>
      <c r="J716" t="s">
        <v>17985</v>
      </c>
      <c r="K716" t="s">
        <v>47</v>
      </c>
      <c r="L716" t="s">
        <v>35</v>
      </c>
      <c r="M716" t="s">
        <v>101</v>
      </c>
      <c r="N716" t="s">
        <v>745</v>
      </c>
      <c r="O716" t="b">
        <v>0</v>
      </c>
      <c r="Q716" s="6" t="s">
        <v>17984</v>
      </c>
      <c r="S716" t="s">
        <v>11715</v>
      </c>
      <c r="U716" t="s">
        <v>178</v>
      </c>
      <c r="V716" s="7">
        <v>42990.74858796296</v>
      </c>
      <c r="W716" s="6" t="s">
        <v>17983</v>
      </c>
      <c r="X716" t="s">
        <v>1308</v>
      </c>
    </row>
    <row r="717" spans="1:24" ht="409.5" x14ac:dyDescent="0.25">
      <c r="A717" t="s">
        <v>17982</v>
      </c>
      <c r="B717" t="s">
        <v>28</v>
      </c>
      <c r="C717" s="7">
        <v>42990.389386574076</v>
      </c>
      <c r="D717" s="7">
        <v>42990.4377662037</v>
      </c>
      <c r="F717" t="s">
        <v>1237</v>
      </c>
      <c r="G717" t="s">
        <v>1236</v>
      </c>
      <c r="H717" t="s">
        <v>17981</v>
      </c>
      <c r="I717" t="s">
        <v>45</v>
      </c>
      <c r="J717" t="s">
        <v>17980</v>
      </c>
      <c r="K717" t="s">
        <v>47</v>
      </c>
      <c r="L717" t="s">
        <v>35</v>
      </c>
      <c r="M717" t="s">
        <v>120</v>
      </c>
      <c r="N717" t="s">
        <v>1294</v>
      </c>
      <c r="O717" t="b">
        <v>0</v>
      </c>
      <c r="Q717" s="6" t="s">
        <v>17979</v>
      </c>
      <c r="R717" s="9">
        <v>3.472222222222222E-3</v>
      </c>
      <c r="S717" t="s">
        <v>17874</v>
      </c>
      <c r="U717" t="s">
        <v>147</v>
      </c>
      <c r="V717" s="7">
        <v>42990.4377662037</v>
      </c>
      <c r="W717" s="6" t="s">
        <v>17978</v>
      </c>
      <c r="X717" t="s">
        <v>327</v>
      </c>
    </row>
    <row r="718" spans="1:24" ht="409.5" x14ac:dyDescent="0.25">
      <c r="A718" t="s">
        <v>17977</v>
      </c>
      <c r="B718" t="s">
        <v>28</v>
      </c>
      <c r="C718" s="7">
        <v>42990.389490740738</v>
      </c>
      <c r="D718" s="7">
        <v>42990.519618055558</v>
      </c>
      <c r="F718" t="s">
        <v>1237</v>
      </c>
      <c r="G718" t="s">
        <v>1236</v>
      </c>
      <c r="H718" t="s">
        <v>468</v>
      </c>
      <c r="I718" t="s">
        <v>469</v>
      </c>
      <c r="J718" t="s">
        <v>17976</v>
      </c>
      <c r="K718" t="s">
        <v>34</v>
      </c>
      <c r="L718" t="s">
        <v>35</v>
      </c>
      <c r="M718" t="s">
        <v>471</v>
      </c>
      <c r="N718" t="s">
        <v>14042</v>
      </c>
      <c r="O718" t="b">
        <v>0</v>
      </c>
      <c r="Q718" s="6" t="s">
        <v>17975</v>
      </c>
      <c r="S718" t="s">
        <v>17974</v>
      </c>
      <c r="U718" t="s">
        <v>41</v>
      </c>
      <c r="V718" s="7">
        <v>42990.519618055558</v>
      </c>
      <c r="W718" s="6" t="s">
        <v>17973</v>
      </c>
      <c r="X718" t="s">
        <v>1230</v>
      </c>
    </row>
    <row r="719" spans="1:24" ht="409.5" x14ac:dyDescent="0.25">
      <c r="A719" t="s">
        <v>17972</v>
      </c>
      <c r="B719" t="s">
        <v>28</v>
      </c>
      <c r="C719" s="7">
        <v>42990.393252314818</v>
      </c>
      <c r="D719" s="7">
        <v>42990.423078703701</v>
      </c>
      <c r="F719" t="s">
        <v>1237</v>
      </c>
      <c r="G719" t="s">
        <v>1236</v>
      </c>
      <c r="H719" t="s">
        <v>17971</v>
      </c>
      <c r="I719" t="s">
        <v>45</v>
      </c>
      <c r="J719" t="s">
        <v>17970</v>
      </c>
      <c r="K719" t="s">
        <v>47</v>
      </c>
      <c r="L719" t="s">
        <v>35</v>
      </c>
      <c r="M719" t="s">
        <v>110</v>
      </c>
      <c r="N719" t="s">
        <v>1281</v>
      </c>
      <c r="O719" t="b">
        <v>0</v>
      </c>
      <c r="Q719" s="6" t="s">
        <v>17969</v>
      </c>
      <c r="S719" t="s">
        <v>17968</v>
      </c>
      <c r="U719" t="s">
        <v>657</v>
      </c>
      <c r="V719" s="7">
        <v>42990.423078703701</v>
      </c>
      <c r="W719" s="6" t="s">
        <v>17967</v>
      </c>
      <c r="X719" t="s">
        <v>327</v>
      </c>
    </row>
    <row r="720" spans="1:24" ht="409.5" x14ac:dyDescent="0.25">
      <c r="A720" t="s">
        <v>17966</v>
      </c>
      <c r="B720" t="s">
        <v>28</v>
      </c>
      <c r="C720" s="7">
        <v>42990.394155092596</v>
      </c>
      <c r="D720" s="7">
        <v>42990.423437500001</v>
      </c>
      <c r="F720" t="s">
        <v>1237</v>
      </c>
      <c r="G720" t="s">
        <v>1236</v>
      </c>
      <c r="H720" t="s">
        <v>6128</v>
      </c>
      <c r="I720" t="s">
        <v>6127</v>
      </c>
      <c r="J720" t="s">
        <v>17965</v>
      </c>
      <c r="K720" t="s">
        <v>34</v>
      </c>
      <c r="L720" t="s">
        <v>100</v>
      </c>
      <c r="M720" t="s">
        <v>197</v>
      </c>
      <c r="N720" t="s">
        <v>1368</v>
      </c>
      <c r="O720" t="b">
        <v>0</v>
      </c>
      <c r="Q720" s="6" t="s">
        <v>17964</v>
      </c>
      <c r="S720" t="s">
        <v>17963</v>
      </c>
      <c r="U720" t="s">
        <v>228</v>
      </c>
      <c r="V720" s="7">
        <v>42990.423437500001</v>
      </c>
      <c r="W720" s="6" t="s">
        <v>17962</v>
      </c>
      <c r="X720" t="s">
        <v>327</v>
      </c>
    </row>
    <row r="721" spans="1:24" ht="409.5" x14ac:dyDescent="0.25">
      <c r="A721" t="s">
        <v>17961</v>
      </c>
      <c r="B721" t="s">
        <v>28</v>
      </c>
      <c r="C721" s="7">
        <v>42990.39439814815</v>
      </c>
      <c r="D721" s="7">
        <v>42990.703067129631</v>
      </c>
      <c r="F721" t="s">
        <v>1237</v>
      </c>
      <c r="G721" t="s">
        <v>1236</v>
      </c>
      <c r="H721" t="s">
        <v>722</v>
      </c>
      <c r="I721" t="s">
        <v>90</v>
      </c>
      <c r="J721" t="s">
        <v>17960</v>
      </c>
      <c r="K721" t="s">
        <v>47</v>
      </c>
      <c r="L721" t="s">
        <v>35</v>
      </c>
      <c r="M721" t="s">
        <v>1225</v>
      </c>
      <c r="N721" t="s">
        <v>2978</v>
      </c>
      <c r="O721" t="b">
        <v>0</v>
      </c>
      <c r="Q721" s="6" t="s">
        <v>17959</v>
      </c>
      <c r="S721" t="s">
        <v>44</v>
      </c>
      <c r="U721" t="s">
        <v>236</v>
      </c>
      <c r="V721" s="7">
        <v>42990.703750000001</v>
      </c>
      <c r="W721" s="6" t="s">
        <v>17958</v>
      </c>
      <c r="X721" t="s">
        <v>427</v>
      </c>
    </row>
    <row r="722" spans="1:24" ht="409.5" x14ac:dyDescent="0.25">
      <c r="A722" t="s">
        <v>17957</v>
      </c>
      <c r="B722" t="s">
        <v>28</v>
      </c>
      <c r="C722" s="7">
        <v>42990.39435185185</v>
      </c>
      <c r="D722" s="7">
        <v>42990.609502314815</v>
      </c>
      <c r="E722" s="7">
        <v>42990.547743055555</v>
      </c>
      <c r="F722" t="s">
        <v>1237</v>
      </c>
      <c r="G722" t="s">
        <v>1236</v>
      </c>
      <c r="H722" t="s">
        <v>1044</v>
      </c>
      <c r="I722" t="s">
        <v>45</v>
      </c>
      <c r="J722" t="s">
        <v>17956</v>
      </c>
      <c r="K722" t="s">
        <v>47</v>
      </c>
      <c r="L722" t="s">
        <v>35</v>
      </c>
      <c r="M722" t="s">
        <v>120</v>
      </c>
      <c r="N722" t="s">
        <v>423</v>
      </c>
      <c r="O722" t="b">
        <v>0</v>
      </c>
      <c r="Q722" s="6" t="s">
        <v>17955</v>
      </c>
      <c r="S722" t="s">
        <v>1047</v>
      </c>
      <c r="T722" t="s">
        <v>236</v>
      </c>
      <c r="U722" t="s">
        <v>178</v>
      </c>
      <c r="V722" s="7">
        <v>42990.609502314815</v>
      </c>
      <c r="W722" s="6" t="s">
        <v>17954</v>
      </c>
      <c r="X722" t="s">
        <v>327</v>
      </c>
    </row>
    <row r="723" spans="1:24" ht="409.5" x14ac:dyDescent="0.25">
      <c r="A723" t="s">
        <v>17953</v>
      </c>
      <c r="B723" t="s">
        <v>28</v>
      </c>
      <c r="C723" s="7">
        <v>42990.395891203705</v>
      </c>
      <c r="D723" s="7">
        <v>42990.628958333335</v>
      </c>
      <c r="F723" t="s">
        <v>1237</v>
      </c>
      <c r="G723" t="s">
        <v>1236</v>
      </c>
      <c r="H723" t="s">
        <v>57</v>
      </c>
      <c r="I723" t="s">
        <v>32</v>
      </c>
      <c r="J723" t="s">
        <v>17952</v>
      </c>
      <c r="K723" t="s">
        <v>34</v>
      </c>
      <c r="L723" t="s">
        <v>100</v>
      </c>
      <c r="M723" t="s">
        <v>59</v>
      </c>
      <c r="N723" t="s">
        <v>60</v>
      </c>
      <c r="O723" t="b">
        <v>0</v>
      </c>
      <c r="Q723" s="6" t="s">
        <v>17951</v>
      </c>
      <c r="R723" s="8">
        <v>1.0416666666666666E-2</v>
      </c>
      <c r="S723" t="s">
        <v>17950</v>
      </c>
      <c r="U723" t="s">
        <v>41</v>
      </c>
      <c r="V723" s="7">
        <v>42990.628958333335</v>
      </c>
      <c r="W723" s="6" t="s">
        <v>17949</v>
      </c>
      <c r="X723" t="s">
        <v>1137</v>
      </c>
    </row>
    <row r="724" spans="1:24" ht="409.5" x14ac:dyDescent="0.25">
      <c r="A724" t="s">
        <v>17948</v>
      </c>
      <c r="B724" t="s">
        <v>28</v>
      </c>
      <c r="C724" s="7">
        <v>42990.396817129629</v>
      </c>
      <c r="D724" s="7">
        <v>42990.404999999999</v>
      </c>
      <c r="F724" t="s">
        <v>1237</v>
      </c>
      <c r="G724" t="s">
        <v>1236</v>
      </c>
      <c r="H724" t="s">
        <v>5105</v>
      </c>
      <c r="I724" t="s">
        <v>32</v>
      </c>
      <c r="J724" t="s">
        <v>233</v>
      </c>
      <c r="K724" t="s">
        <v>47</v>
      </c>
      <c r="L724" t="s">
        <v>35</v>
      </c>
      <c r="M724" t="s">
        <v>143</v>
      </c>
      <c r="N724" t="s">
        <v>225</v>
      </c>
      <c r="O724" t="b">
        <v>0</v>
      </c>
      <c r="Q724" s="6" t="s">
        <v>17947</v>
      </c>
      <c r="S724" t="s">
        <v>2460</v>
      </c>
      <c r="U724" t="s">
        <v>236</v>
      </c>
      <c r="V724" s="7">
        <v>42990.404999999999</v>
      </c>
      <c r="W724" s="6" t="s">
        <v>17946</v>
      </c>
      <c r="X724" t="s">
        <v>1230</v>
      </c>
    </row>
    <row r="725" spans="1:24" ht="409.5" x14ac:dyDescent="0.25">
      <c r="A725" t="s">
        <v>17945</v>
      </c>
      <c r="B725" t="s">
        <v>28</v>
      </c>
      <c r="C725" s="7">
        <v>42990.3984837963</v>
      </c>
      <c r="D725" s="7">
        <v>42993.702997685185</v>
      </c>
      <c r="E725" s="7">
        <v>42991.418414351851</v>
      </c>
      <c r="F725" t="s">
        <v>1237</v>
      </c>
      <c r="G725" t="s">
        <v>1236</v>
      </c>
      <c r="H725" t="s">
        <v>172</v>
      </c>
      <c r="I725" t="s">
        <v>32</v>
      </c>
      <c r="J725" t="s">
        <v>17944</v>
      </c>
      <c r="K725" t="s">
        <v>34</v>
      </c>
      <c r="L725" t="s">
        <v>35</v>
      </c>
      <c r="M725" t="s">
        <v>1225</v>
      </c>
      <c r="N725" t="s">
        <v>2978</v>
      </c>
      <c r="O725" t="b">
        <v>1</v>
      </c>
      <c r="P725" t="s">
        <v>61</v>
      </c>
      <c r="Q725" s="6" t="s">
        <v>17943</v>
      </c>
      <c r="S725" t="s">
        <v>6266</v>
      </c>
      <c r="T725" t="s">
        <v>85</v>
      </c>
      <c r="U725" t="s">
        <v>162</v>
      </c>
      <c r="V725" s="7">
        <v>42993.702997685185</v>
      </c>
      <c r="W725" s="6" t="s">
        <v>17942</v>
      </c>
      <c r="X725" t="s">
        <v>327</v>
      </c>
    </row>
    <row r="726" spans="1:24" ht="409.5" x14ac:dyDescent="0.25">
      <c r="A726" t="s">
        <v>17941</v>
      </c>
      <c r="B726" t="s">
        <v>28</v>
      </c>
      <c r="C726" s="7">
        <v>42990.399456018517</v>
      </c>
      <c r="D726" s="7">
        <v>42990.452673611115</v>
      </c>
      <c r="F726" t="s">
        <v>1237</v>
      </c>
      <c r="G726" t="s">
        <v>1236</v>
      </c>
      <c r="H726" t="s">
        <v>4724</v>
      </c>
      <c r="I726" t="s">
        <v>90</v>
      </c>
      <c r="J726" t="s">
        <v>17940</v>
      </c>
      <c r="K726" t="s">
        <v>47</v>
      </c>
      <c r="L726" t="s">
        <v>100</v>
      </c>
      <c r="M726" t="s">
        <v>4728</v>
      </c>
      <c r="N726" t="s">
        <v>4727</v>
      </c>
      <c r="O726" t="b">
        <v>0</v>
      </c>
      <c r="Q726" t="s">
        <v>17939</v>
      </c>
      <c r="S726" t="s">
        <v>4725</v>
      </c>
      <c r="U726" t="s">
        <v>4724</v>
      </c>
      <c r="V726" s="7">
        <v>42990.4528125</v>
      </c>
      <c r="W726" s="6" t="s">
        <v>17938</v>
      </c>
      <c r="X726" t="s">
        <v>427</v>
      </c>
    </row>
    <row r="727" spans="1:24" ht="409.5" x14ac:dyDescent="0.25">
      <c r="A727" t="s">
        <v>17937</v>
      </c>
      <c r="B727" t="s">
        <v>28</v>
      </c>
      <c r="C727" s="7">
        <v>42990.40042824074</v>
      </c>
      <c r="D727" s="7">
        <v>42990.749907407408</v>
      </c>
      <c r="F727" t="s">
        <v>1237</v>
      </c>
      <c r="G727" t="s">
        <v>1236</v>
      </c>
      <c r="H727" t="s">
        <v>98</v>
      </c>
      <c r="I727" t="s">
        <v>45</v>
      </c>
      <c r="J727" t="s">
        <v>17936</v>
      </c>
      <c r="K727" t="s">
        <v>47</v>
      </c>
      <c r="L727" t="s">
        <v>35</v>
      </c>
      <c r="M727" t="s">
        <v>101</v>
      </c>
      <c r="N727" t="s">
        <v>745</v>
      </c>
      <c r="O727" t="b">
        <v>1</v>
      </c>
      <c r="P727" t="s">
        <v>61</v>
      </c>
      <c r="Q727" s="6" t="s">
        <v>17935</v>
      </c>
      <c r="S727" t="s">
        <v>1811</v>
      </c>
      <c r="U727" t="s">
        <v>41</v>
      </c>
      <c r="V727" s="7">
        <v>42990.749907407408</v>
      </c>
      <c r="W727" s="6" t="s">
        <v>17934</v>
      </c>
      <c r="X727" t="s">
        <v>327</v>
      </c>
    </row>
    <row r="728" spans="1:24" ht="409.5" x14ac:dyDescent="0.25">
      <c r="A728" t="s">
        <v>17933</v>
      </c>
      <c r="B728" t="s">
        <v>28</v>
      </c>
      <c r="C728" s="7">
        <v>42990.401076388887</v>
      </c>
      <c r="D728" s="7">
        <v>42999.360798611109</v>
      </c>
      <c r="F728" t="s">
        <v>1237</v>
      </c>
      <c r="G728" t="s">
        <v>1236</v>
      </c>
      <c r="H728" t="s">
        <v>16922</v>
      </c>
      <c r="I728" t="s">
        <v>32</v>
      </c>
      <c r="J728" t="s">
        <v>17932</v>
      </c>
      <c r="K728" t="s">
        <v>47</v>
      </c>
      <c r="L728" t="s">
        <v>100</v>
      </c>
      <c r="M728" t="s">
        <v>275</v>
      </c>
      <c r="N728" t="s">
        <v>8510</v>
      </c>
      <c r="O728" t="b">
        <v>0</v>
      </c>
      <c r="Q728" s="6" t="s">
        <v>17931</v>
      </c>
      <c r="R728" s="9">
        <v>3.472222222222222E-3</v>
      </c>
      <c r="S728" t="s">
        <v>17930</v>
      </c>
      <c r="U728" t="s">
        <v>178</v>
      </c>
      <c r="V728" s="7">
        <v>42999.360798611109</v>
      </c>
      <c r="W728" s="6" t="s">
        <v>17929</v>
      </c>
      <c r="X728" t="s">
        <v>327</v>
      </c>
    </row>
    <row r="729" spans="1:24" ht="409.5" x14ac:dyDescent="0.25">
      <c r="A729" t="s">
        <v>17928</v>
      </c>
      <c r="B729" t="s">
        <v>28</v>
      </c>
      <c r="C729" s="7">
        <v>42990.402951388889</v>
      </c>
      <c r="D729" s="7">
        <v>42992.593576388892</v>
      </c>
      <c r="F729" t="s">
        <v>1237</v>
      </c>
      <c r="G729" t="s">
        <v>1236</v>
      </c>
      <c r="H729" t="s">
        <v>239</v>
      </c>
      <c r="I729" t="s">
        <v>32</v>
      </c>
      <c r="J729" t="s">
        <v>17927</v>
      </c>
      <c r="K729" t="s">
        <v>34</v>
      </c>
      <c r="L729" t="s">
        <v>35</v>
      </c>
      <c r="M729" t="s">
        <v>241</v>
      </c>
      <c r="N729" t="s">
        <v>242</v>
      </c>
      <c r="O729" t="b">
        <v>0</v>
      </c>
      <c r="Q729" s="6" t="s">
        <v>17926</v>
      </c>
      <c r="S729" t="s">
        <v>9145</v>
      </c>
      <c r="U729" t="s">
        <v>192</v>
      </c>
      <c r="V729" s="7">
        <v>42992.593576388892</v>
      </c>
      <c r="W729" s="6" t="s">
        <v>17925</v>
      </c>
      <c r="X729" t="s">
        <v>1337</v>
      </c>
    </row>
    <row r="730" spans="1:24" ht="409.5" x14ac:dyDescent="0.25">
      <c r="A730" t="s">
        <v>17924</v>
      </c>
      <c r="B730" t="s">
        <v>28</v>
      </c>
      <c r="C730" s="7">
        <v>42990.403449074074</v>
      </c>
      <c r="D730" s="7">
        <v>42990.756365740737</v>
      </c>
      <c r="F730" t="s">
        <v>1237</v>
      </c>
      <c r="G730" t="s">
        <v>1236</v>
      </c>
      <c r="H730" t="s">
        <v>98</v>
      </c>
      <c r="I730" t="s">
        <v>45</v>
      </c>
      <c r="J730" t="s">
        <v>17923</v>
      </c>
      <c r="K730" t="s">
        <v>47</v>
      </c>
      <c r="L730" t="s">
        <v>35</v>
      </c>
      <c r="M730" t="s">
        <v>101</v>
      </c>
      <c r="N730" t="s">
        <v>745</v>
      </c>
      <c r="O730" t="b">
        <v>1</v>
      </c>
      <c r="P730" t="s">
        <v>61</v>
      </c>
      <c r="Q730" s="6" t="s">
        <v>17922</v>
      </c>
      <c r="S730" t="s">
        <v>17921</v>
      </c>
      <c r="U730" t="s">
        <v>657</v>
      </c>
      <c r="V730" s="7">
        <v>42990.756365740737</v>
      </c>
      <c r="W730" s="6" t="s">
        <v>17920</v>
      </c>
      <c r="X730" t="s">
        <v>1137</v>
      </c>
    </row>
    <row r="731" spans="1:24" ht="409.5" x14ac:dyDescent="0.25">
      <c r="A731" t="s">
        <v>17919</v>
      </c>
      <c r="B731" t="s">
        <v>28</v>
      </c>
      <c r="C731" s="7">
        <v>42990.403935185182</v>
      </c>
      <c r="D731" s="7">
        <v>42992.615162037036</v>
      </c>
      <c r="F731" t="s">
        <v>1237</v>
      </c>
      <c r="G731" t="s">
        <v>1236</v>
      </c>
      <c r="H731" t="s">
        <v>264</v>
      </c>
      <c r="I731" t="s">
        <v>32</v>
      </c>
      <c r="J731" t="s">
        <v>17918</v>
      </c>
      <c r="K731" t="s">
        <v>34</v>
      </c>
      <c r="L731" t="s">
        <v>35</v>
      </c>
      <c r="M731" t="s">
        <v>204</v>
      </c>
      <c r="N731" t="s">
        <v>205</v>
      </c>
      <c r="O731" t="b">
        <v>1</v>
      </c>
      <c r="P731" t="s">
        <v>61</v>
      </c>
      <c r="Q731" s="6" t="s">
        <v>17917</v>
      </c>
      <c r="S731" t="s">
        <v>17916</v>
      </c>
      <c r="U731" t="s">
        <v>228</v>
      </c>
      <c r="V731" s="7">
        <v>42992.615162037036</v>
      </c>
      <c r="W731" s="6" t="s">
        <v>17915</v>
      </c>
      <c r="X731" t="s">
        <v>1137</v>
      </c>
    </row>
    <row r="732" spans="1:24" ht="409.5" x14ac:dyDescent="0.25">
      <c r="A732" t="s">
        <v>17914</v>
      </c>
      <c r="B732" t="s">
        <v>28</v>
      </c>
      <c r="C732" s="7">
        <v>42990.406412037039</v>
      </c>
      <c r="D732" s="7">
        <v>42993.693171296298</v>
      </c>
      <c r="F732" t="s">
        <v>1237</v>
      </c>
      <c r="G732" t="s">
        <v>1236</v>
      </c>
      <c r="H732" t="s">
        <v>715</v>
      </c>
      <c r="I732" t="s">
        <v>716</v>
      </c>
      <c r="J732" t="s">
        <v>17913</v>
      </c>
      <c r="K732" t="s">
        <v>34</v>
      </c>
      <c r="L732" t="s">
        <v>100</v>
      </c>
      <c r="M732" t="s">
        <v>275</v>
      </c>
      <c r="N732" t="s">
        <v>8510</v>
      </c>
      <c r="O732" t="b">
        <v>0</v>
      </c>
      <c r="Q732" s="6" t="s">
        <v>17912</v>
      </c>
      <c r="R732" s="9">
        <v>3.472222222222222E-3</v>
      </c>
      <c r="S732" t="s">
        <v>17911</v>
      </c>
      <c r="U732" t="s">
        <v>178</v>
      </c>
      <c r="V732" s="7">
        <v>42993.693171296298</v>
      </c>
      <c r="W732" s="6" t="s">
        <v>17910</v>
      </c>
      <c r="X732" t="s">
        <v>327</v>
      </c>
    </row>
    <row r="733" spans="1:24" ht="409.5" x14ac:dyDescent="0.25">
      <c r="A733" t="s">
        <v>17909</v>
      </c>
      <c r="B733" t="s">
        <v>28</v>
      </c>
      <c r="C733" s="7">
        <v>42990.406898148147</v>
      </c>
      <c r="D733" s="7">
        <v>42990.713958333334</v>
      </c>
      <c r="F733" t="s">
        <v>1237</v>
      </c>
      <c r="G733" t="s">
        <v>1236</v>
      </c>
      <c r="H733" t="s">
        <v>17908</v>
      </c>
      <c r="I733" t="s">
        <v>45</v>
      </c>
      <c r="J733" t="s">
        <v>17907</v>
      </c>
      <c r="K733" t="s">
        <v>47</v>
      </c>
      <c r="L733" t="s">
        <v>35</v>
      </c>
      <c r="M733" t="s">
        <v>110</v>
      </c>
      <c r="N733" t="s">
        <v>654</v>
      </c>
      <c r="O733" t="b">
        <v>0</v>
      </c>
      <c r="Q733" s="6" t="s">
        <v>17906</v>
      </c>
      <c r="R733" s="8">
        <v>4.1666666666666664E-2</v>
      </c>
      <c r="S733" t="s">
        <v>5278</v>
      </c>
      <c r="U733" t="s">
        <v>156</v>
      </c>
      <c r="V733" s="7">
        <v>42990.713958333334</v>
      </c>
      <c r="W733" s="6" t="s">
        <v>17905</v>
      </c>
      <c r="X733" t="s">
        <v>327</v>
      </c>
    </row>
    <row r="734" spans="1:24" ht="409.5" x14ac:dyDescent="0.25">
      <c r="A734" t="s">
        <v>17904</v>
      </c>
      <c r="B734" t="s">
        <v>28</v>
      </c>
      <c r="C734" s="7">
        <v>42990.409074074072</v>
      </c>
      <c r="D734" s="7">
        <v>42990.7578587963</v>
      </c>
      <c r="F734" t="s">
        <v>1237</v>
      </c>
      <c r="G734" t="s">
        <v>1236</v>
      </c>
      <c r="H734" t="s">
        <v>1916</v>
      </c>
      <c r="I734" t="s">
        <v>1824</v>
      </c>
      <c r="J734" t="s">
        <v>17903</v>
      </c>
      <c r="K734" t="s">
        <v>47</v>
      </c>
      <c r="L734" t="s">
        <v>35</v>
      </c>
      <c r="M734" t="s">
        <v>101</v>
      </c>
      <c r="N734" t="s">
        <v>745</v>
      </c>
      <c r="O734" t="b">
        <v>1</v>
      </c>
      <c r="P734" t="s">
        <v>61</v>
      </c>
      <c r="Q734" s="6" t="s">
        <v>17902</v>
      </c>
      <c r="S734" t="s">
        <v>17901</v>
      </c>
      <c r="U734" t="s">
        <v>290</v>
      </c>
      <c r="V734" s="7">
        <v>42990.7578587963</v>
      </c>
      <c r="W734" s="6" t="s">
        <v>17900</v>
      </c>
      <c r="X734" t="s">
        <v>1137</v>
      </c>
    </row>
    <row r="735" spans="1:24" ht="409.5" x14ac:dyDescent="0.25">
      <c r="A735" t="s">
        <v>17899</v>
      </c>
      <c r="B735" t="s">
        <v>28</v>
      </c>
      <c r="C735" s="7">
        <v>42990.409317129626</v>
      </c>
      <c r="D735" s="7">
        <v>42990.426863425928</v>
      </c>
      <c r="F735" t="s">
        <v>1237</v>
      </c>
      <c r="G735" t="s">
        <v>1236</v>
      </c>
      <c r="H735" t="s">
        <v>57</v>
      </c>
      <c r="I735" t="s">
        <v>32</v>
      </c>
      <c r="J735" t="s">
        <v>17898</v>
      </c>
      <c r="K735" t="s">
        <v>34</v>
      </c>
      <c r="L735" t="s">
        <v>35</v>
      </c>
      <c r="M735" t="s">
        <v>59</v>
      </c>
      <c r="N735" t="s">
        <v>60</v>
      </c>
      <c r="O735" t="b">
        <v>0</v>
      </c>
      <c r="Q735" s="6" t="s">
        <v>17897</v>
      </c>
      <c r="S735" t="s">
        <v>17896</v>
      </c>
      <c r="U735" t="s">
        <v>540</v>
      </c>
      <c r="V735" s="7">
        <v>42990.426863425928</v>
      </c>
      <c r="W735" s="6" t="s">
        <v>17895</v>
      </c>
      <c r="X735" t="s">
        <v>1137</v>
      </c>
    </row>
    <row r="736" spans="1:24" ht="409.5" x14ac:dyDescent="0.25">
      <c r="A736" t="s">
        <v>17894</v>
      </c>
      <c r="B736" t="s">
        <v>28</v>
      </c>
      <c r="C736" s="7">
        <v>42990.41165509259</v>
      </c>
      <c r="D736" s="7">
        <v>42991.643391203703</v>
      </c>
      <c r="F736" t="s">
        <v>1237</v>
      </c>
      <c r="G736" t="s">
        <v>1236</v>
      </c>
      <c r="H736" t="s">
        <v>468</v>
      </c>
      <c r="I736" t="s">
        <v>469</v>
      </c>
      <c r="J736" t="s">
        <v>17893</v>
      </c>
      <c r="K736" t="s">
        <v>34</v>
      </c>
      <c r="L736" t="s">
        <v>35</v>
      </c>
      <c r="M736" t="s">
        <v>471</v>
      </c>
      <c r="N736" t="s">
        <v>14042</v>
      </c>
      <c r="O736" t="b">
        <v>0</v>
      </c>
      <c r="Q736" s="6" t="s">
        <v>17892</v>
      </c>
      <c r="R736" s="9">
        <v>3.472222222222222E-3</v>
      </c>
      <c r="S736" t="s">
        <v>10319</v>
      </c>
      <c r="U736" t="s">
        <v>192</v>
      </c>
      <c r="V736" s="7">
        <v>42991.643391203703</v>
      </c>
      <c r="W736" s="6" t="s">
        <v>17891</v>
      </c>
      <c r="X736" t="s">
        <v>1337</v>
      </c>
    </row>
    <row r="737" spans="1:24" ht="409.5" x14ac:dyDescent="0.25">
      <c r="A737" t="s">
        <v>17890</v>
      </c>
      <c r="B737" t="s">
        <v>28</v>
      </c>
      <c r="C737" s="7">
        <v>42990.413287037038</v>
      </c>
      <c r="D737" s="7">
        <v>42991.534270833334</v>
      </c>
      <c r="E737" s="7">
        <v>42991.479432870372</v>
      </c>
      <c r="F737" t="s">
        <v>1237</v>
      </c>
      <c r="G737" t="s">
        <v>1236</v>
      </c>
      <c r="H737" t="s">
        <v>381</v>
      </c>
      <c r="I737" t="s">
        <v>45</v>
      </c>
      <c r="J737" t="s">
        <v>17889</v>
      </c>
      <c r="K737" t="s">
        <v>47</v>
      </c>
      <c r="L737" t="s">
        <v>35</v>
      </c>
      <c r="M737" t="s">
        <v>110</v>
      </c>
      <c r="N737" t="s">
        <v>1389</v>
      </c>
      <c r="O737" t="b">
        <v>0</v>
      </c>
      <c r="Q737" s="6" t="s">
        <v>17888</v>
      </c>
      <c r="R737" s="8">
        <v>2.0833333333333332E-2</v>
      </c>
      <c r="S737" t="s">
        <v>17887</v>
      </c>
      <c r="T737" t="s">
        <v>85</v>
      </c>
      <c r="U737" t="s">
        <v>74</v>
      </c>
      <c r="V737" s="7">
        <v>42991.534270833334</v>
      </c>
      <c r="W737" s="6" t="s">
        <v>17886</v>
      </c>
      <c r="X737" t="s">
        <v>327</v>
      </c>
    </row>
    <row r="738" spans="1:24" ht="409.5" x14ac:dyDescent="0.25">
      <c r="A738" t="s">
        <v>17885</v>
      </c>
      <c r="B738" t="s">
        <v>28</v>
      </c>
      <c r="C738" s="7">
        <v>42990.416527777779</v>
      </c>
      <c r="D738" s="7">
        <v>42990.627881944441</v>
      </c>
      <c r="F738" t="s">
        <v>1237</v>
      </c>
      <c r="G738" t="s">
        <v>1236</v>
      </c>
      <c r="H738" t="s">
        <v>57</v>
      </c>
      <c r="I738" t="s">
        <v>32</v>
      </c>
      <c r="J738" s="6" t="s">
        <v>17884</v>
      </c>
      <c r="K738" t="s">
        <v>34</v>
      </c>
      <c r="L738" t="s">
        <v>35</v>
      </c>
      <c r="M738" t="s">
        <v>59</v>
      </c>
      <c r="N738" t="s">
        <v>60</v>
      </c>
      <c r="O738" t="b">
        <v>1</v>
      </c>
      <c r="P738" t="s">
        <v>61</v>
      </c>
      <c r="Q738" s="6" t="s">
        <v>17883</v>
      </c>
      <c r="S738" t="s">
        <v>13756</v>
      </c>
      <c r="U738" t="s">
        <v>41</v>
      </c>
      <c r="V738" s="7">
        <v>42990.627881944441</v>
      </c>
      <c r="W738" s="6" t="s">
        <v>17882</v>
      </c>
      <c r="X738" t="s">
        <v>427</v>
      </c>
    </row>
    <row r="739" spans="1:24" ht="409.5" x14ac:dyDescent="0.25">
      <c r="A739" t="s">
        <v>17881</v>
      </c>
      <c r="B739" t="s">
        <v>28</v>
      </c>
      <c r="C739" s="7">
        <v>42990.418946759259</v>
      </c>
      <c r="D739" s="7">
        <v>42990.643703703703</v>
      </c>
      <c r="F739" t="s">
        <v>1237</v>
      </c>
      <c r="G739" t="s">
        <v>1236</v>
      </c>
      <c r="H739" t="s">
        <v>387</v>
      </c>
      <c r="I739" t="s">
        <v>32</v>
      </c>
      <c r="J739" s="6" t="s">
        <v>17880</v>
      </c>
      <c r="K739" t="s">
        <v>34</v>
      </c>
      <c r="L739" t="s">
        <v>100</v>
      </c>
      <c r="M739" t="s">
        <v>860</v>
      </c>
      <c r="N739" t="s">
        <v>3514</v>
      </c>
      <c r="O739" t="b">
        <v>0</v>
      </c>
      <c r="Q739" s="6" t="s">
        <v>17879</v>
      </c>
      <c r="S739" t="s">
        <v>456</v>
      </c>
      <c r="U739" t="s">
        <v>114</v>
      </c>
      <c r="V739" s="7">
        <v>42990.643703703703</v>
      </c>
      <c r="W739" s="6" t="s">
        <v>17878</v>
      </c>
      <c r="X739" t="s">
        <v>1337</v>
      </c>
    </row>
    <row r="740" spans="1:24" ht="409.5" x14ac:dyDescent="0.25">
      <c r="A740" t="s">
        <v>17877</v>
      </c>
      <c r="B740" t="s">
        <v>28</v>
      </c>
      <c r="C740" s="7">
        <v>42990.419062499997</v>
      </c>
      <c r="D740" s="7">
        <v>42990.438969907409</v>
      </c>
      <c r="F740" t="s">
        <v>1237</v>
      </c>
      <c r="G740" t="s">
        <v>1236</v>
      </c>
      <c r="H740" t="s">
        <v>293</v>
      </c>
      <c r="I740" t="s">
        <v>32</v>
      </c>
      <c r="J740" t="s">
        <v>17876</v>
      </c>
      <c r="K740" t="s">
        <v>47</v>
      </c>
      <c r="L740" t="s">
        <v>35</v>
      </c>
      <c r="M740" t="s">
        <v>120</v>
      </c>
      <c r="N740" t="s">
        <v>1294</v>
      </c>
      <c r="O740" t="b">
        <v>0</v>
      </c>
      <c r="Q740" s="6" t="s">
        <v>17875</v>
      </c>
      <c r="S740" t="s">
        <v>17874</v>
      </c>
      <c r="U740" t="s">
        <v>162</v>
      </c>
      <c r="V740" s="7">
        <v>42990.438969907409</v>
      </c>
      <c r="W740" s="6" t="s">
        <v>17873</v>
      </c>
      <c r="X740" t="s">
        <v>327</v>
      </c>
    </row>
    <row r="741" spans="1:24" ht="409.5" x14ac:dyDescent="0.25">
      <c r="A741" t="s">
        <v>17872</v>
      </c>
      <c r="B741" t="s">
        <v>28</v>
      </c>
      <c r="C741" s="7">
        <v>42990.421377314815</v>
      </c>
      <c r="D741" s="7">
        <v>42990.449317129627</v>
      </c>
      <c r="F741" t="s">
        <v>1237</v>
      </c>
      <c r="G741" t="s">
        <v>1236</v>
      </c>
      <c r="H741" t="s">
        <v>134</v>
      </c>
      <c r="I741" t="s">
        <v>32</v>
      </c>
      <c r="J741" t="s">
        <v>17871</v>
      </c>
      <c r="K741" t="s">
        <v>47</v>
      </c>
      <c r="L741" t="s">
        <v>35</v>
      </c>
      <c r="M741" t="s">
        <v>1225</v>
      </c>
      <c r="N741" t="s">
        <v>2978</v>
      </c>
      <c r="O741" t="b">
        <v>0</v>
      </c>
      <c r="Q741" s="6" t="s">
        <v>17870</v>
      </c>
      <c r="S741" t="s">
        <v>17869</v>
      </c>
      <c r="U741" t="s">
        <v>74</v>
      </c>
      <c r="V741" s="7">
        <v>42990.449317129627</v>
      </c>
      <c r="W741" s="6" t="s">
        <v>17868</v>
      </c>
      <c r="X741" t="s">
        <v>1137</v>
      </c>
    </row>
    <row r="742" spans="1:24" ht="409.5" x14ac:dyDescent="0.25">
      <c r="A742" t="s">
        <v>17867</v>
      </c>
      <c r="B742" t="s">
        <v>28</v>
      </c>
      <c r="C742" s="7">
        <v>42990.422488425924</v>
      </c>
      <c r="D742" s="7">
        <v>42992.593912037039</v>
      </c>
      <c r="F742" t="s">
        <v>1237</v>
      </c>
      <c r="G742" t="s">
        <v>1236</v>
      </c>
      <c r="H742" t="s">
        <v>239</v>
      </c>
      <c r="I742" t="s">
        <v>32</v>
      </c>
      <c r="J742" s="6" t="s">
        <v>17866</v>
      </c>
      <c r="K742" t="s">
        <v>34</v>
      </c>
      <c r="L742" t="s">
        <v>35</v>
      </c>
      <c r="M742" t="s">
        <v>241</v>
      </c>
      <c r="N742" t="s">
        <v>242</v>
      </c>
      <c r="O742" t="b">
        <v>0</v>
      </c>
      <c r="Q742" s="6" t="s">
        <v>17865</v>
      </c>
      <c r="S742" t="s">
        <v>13539</v>
      </c>
      <c r="U742" t="s">
        <v>192</v>
      </c>
      <c r="V742" s="7">
        <v>42992.593912037039</v>
      </c>
      <c r="W742" s="6" t="s">
        <v>17864</v>
      </c>
      <c r="X742" t="s">
        <v>1337</v>
      </c>
    </row>
    <row r="743" spans="1:24" ht="409.5" x14ac:dyDescent="0.25">
      <c r="A743" t="s">
        <v>17863</v>
      </c>
      <c r="B743" t="s">
        <v>28</v>
      </c>
      <c r="C743" s="7">
        <v>42990.422592592593</v>
      </c>
      <c r="D743" s="7">
        <v>42990.655856481484</v>
      </c>
      <c r="F743" t="s">
        <v>1237</v>
      </c>
      <c r="G743" t="s">
        <v>1236</v>
      </c>
      <c r="H743" t="s">
        <v>57</v>
      </c>
      <c r="I743" t="s">
        <v>32</v>
      </c>
      <c r="J743" s="6" t="s">
        <v>17862</v>
      </c>
      <c r="K743" t="s">
        <v>34</v>
      </c>
      <c r="L743" t="s">
        <v>100</v>
      </c>
      <c r="M743" t="s">
        <v>59</v>
      </c>
      <c r="N743" t="s">
        <v>60</v>
      </c>
      <c r="O743" t="b">
        <v>1</v>
      </c>
      <c r="P743" t="s">
        <v>61</v>
      </c>
      <c r="Q743" s="6" t="s">
        <v>17861</v>
      </c>
      <c r="S743" t="s">
        <v>13756</v>
      </c>
      <c r="U743" t="s">
        <v>74</v>
      </c>
      <c r="V743" s="7">
        <v>42990.655856481484</v>
      </c>
      <c r="W743" s="6" t="s">
        <v>17860</v>
      </c>
      <c r="X743" t="s">
        <v>1337</v>
      </c>
    </row>
    <row r="744" spans="1:24" ht="409.5" x14ac:dyDescent="0.25">
      <c r="A744" t="s">
        <v>17859</v>
      </c>
      <c r="B744" t="s">
        <v>28</v>
      </c>
      <c r="C744" s="7">
        <v>42990.422685185185</v>
      </c>
      <c r="D744" s="7">
        <v>42990.46466435185</v>
      </c>
      <c r="F744" t="s">
        <v>1237</v>
      </c>
      <c r="G744" t="s">
        <v>1236</v>
      </c>
      <c r="H744" t="s">
        <v>17858</v>
      </c>
      <c r="I744" t="s">
        <v>45</v>
      </c>
      <c r="J744" t="s">
        <v>17857</v>
      </c>
      <c r="K744" t="s">
        <v>47</v>
      </c>
      <c r="L744" t="s">
        <v>35</v>
      </c>
      <c r="M744" t="s">
        <v>120</v>
      </c>
      <c r="N744" t="s">
        <v>423</v>
      </c>
      <c r="O744" t="b">
        <v>0</v>
      </c>
      <c r="Q744" s="6" t="s">
        <v>17856</v>
      </c>
      <c r="S744" t="s">
        <v>17855</v>
      </c>
      <c r="U744" t="s">
        <v>178</v>
      </c>
      <c r="V744" s="7">
        <v>42990.46466435185</v>
      </c>
      <c r="W744" s="6" t="s">
        <v>17854</v>
      </c>
      <c r="X744" t="s">
        <v>327</v>
      </c>
    </row>
    <row r="745" spans="1:24" ht="409.5" x14ac:dyDescent="0.25">
      <c r="A745" t="s">
        <v>17853</v>
      </c>
      <c r="B745" t="s">
        <v>28</v>
      </c>
      <c r="C745" s="7">
        <v>42990.425150462965</v>
      </c>
      <c r="D745" s="7">
        <v>42990.453310185185</v>
      </c>
      <c r="F745" t="s">
        <v>1237</v>
      </c>
      <c r="G745" t="s">
        <v>1236</v>
      </c>
      <c r="H745" t="s">
        <v>4724</v>
      </c>
      <c r="I745" t="s">
        <v>90</v>
      </c>
      <c r="J745" t="s">
        <v>17852</v>
      </c>
      <c r="K745" t="s">
        <v>47</v>
      </c>
      <c r="L745" t="s">
        <v>100</v>
      </c>
      <c r="M745" t="s">
        <v>4728</v>
      </c>
      <c r="N745" t="s">
        <v>11960</v>
      </c>
      <c r="O745" t="b">
        <v>0</v>
      </c>
      <c r="Q745" t="s">
        <v>17851</v>
      </c>
      <c r="S745" t="s">
        <v>4725</v>
      </c>
      <c r="U745" t="s">
        <v>4724</v>
      </c>
      <c r="V745" s="7">
        <v>42990.453530092593</v>
      </c>
      <c r="W745" s="6" t="s">
        <v>17850</v>
      </c>
      <c r="X745" t="s">
        <v>427</v>
      </c>
    </row>
    <row r="746" spans="1:24" ht="409.5" x14ac:dyDescent="0.25">
      <c r="A746" t="s">
        <v>17849</v>
      </c>
      <c r="B746" t="s">
        <v>28</v>
      </c>
      <c r="C746" s="7">
        <v>42990.425613425927</v>
      </c>
      <c r="D746" s="7">
        <v>43000.476354166669</v>
      </c>
      <c r="F746" t="s">
        <v>1237</v>
      </c>
      <c r="G746" t="s">
        <v>1236</v>
      </c>
      <c r="H746" t="s">
        <v>970</v>
      </c>
      <c r="I746" t="s">
        <v>32</v>
      </c>
      <c r="J746" t="s">
        <v>17848</v>
      </c>
      <c r="K746" t="s">
        <v>80</v>
      </c>
      <c r="L746" t="s">
        <v>35</v>
      </c>
      <c r="M746" t="s">
        <v>824</v>
      </c>
      <c r="N746" t="s">
        <v>9137</v>
      </c>
      <c r="O746" t="b">
        <v>1</v>
      </c>
      <c r="P746" t="s">
        <v>666</v>
      </c>
      <c r="Q746" s="6" t="s">
        <v>17847</v>
      </c>
      <c r="S746" t="s">
        <v>15585</v>
      </c>
      <c r="U746" t="s">
        <v>41</v>
      </c>
      <c r="V746" s="7">
        <v>43000.476354166669</v>
      </c>
      <c r="W746" s="6" t="s">
        <v>17846</v>
      </c>
    </row>
    <row r="747" spans="1:24" x14ac:dyDescent="0.25">
      <c r="A747" t="s">
        <v>17845</v>
      </c>
      <c r="B747" t="s">
        <v>17775</v>
      </c>
    </row>
    <row r="749" spans="1:24" x14ac:dyDescent="0.25">
      <c r="A749" t="s">
        <v>17774</v>
      </c>
      <c r="B749" t="s">
        <v>17773</v>
      </c>
    </row>
    <row r="751" spans="1:24" x14ac:dyDescent="0.25">
      <c r="A751" t="s">
        <v>17667</v>
      </c>
    </row>
    <row r="752" spans="1:24" x14ac:dyDescent="0.25">
      <c r="A752" t="s">
        <v>17710</v>
      </c>
    </row>
    <row r="755" spans="1:3" x14ac:dyDescent="0.25">
      <c r="A755" t="s">
        <v>17694</v>
      </c>
    </row>
    <row r="756" spans="1:3" x14ac:dyDescent="0.25">
      <c r="A756" t="s">
        <v>17772</v>
      </c>
      <c r="B756" t="s">
        <v>17771</v>
      </c>
      <c r="C756" t="s">
        <v>17770</v>
      </c>
    </row>
    <row r="757" spans="1:3" x14ac:dyDescent="0.25">
      <c r="A757" t="s">
        <v>17733</v>
      </c>
      <c r="B757" t="s">
        <v>17769</v>
      </c>
      <c r="C757" t="s">
        <v>17761</v>
      </c>
    </row>
    <row r="758" spans="1:3" x14ac:dyDescent="0.25">
      <c r="A758" t="s">
        <v>17748</v>
      </c>
      <c r="B758" t="s">
        <v>17747</v>
      </c>
    </row>
    <row r="759" spans="1:3" x14ac:dyDescent="0.25">
      <c r="A759" t="s">
        <v>17690</v>
      </c>
    </row>
    <row r="761" spans="1:3" x14ac:dyDescent="0.25">
      <c r="A761" t="s">
        <v>17689</v>
      </c>
      <c r="B761" t="s">
        <v>17688</v>
      </c>
    </row>
    <row r="762" spans="1:3" x14ac:dyDescent="0.25">
      <c r="A762" t="s">
        <v>17687</v>
      </c>
    </row>
    <row r="764" spans="1:3" x14ac:dyDescent="0.25">
      <c r="A764" t="s">
        <v>17768</v>
      </c>
      <c r="B764" t="s">
        <v>17767</v>
      </c>
      <c r="C764" t="s">
        <v>17766</v>
      </c>
    </row>
    <row r="766" spans="1:3" x14ac:dyDescent="0.25">
      <c r="A766" t="s">
        <v>17685</v>
      </c>
    </row>
    <row r="768" spans="1:3" x14ac:dyDescent="0.25">
      <c r="A768" t="s">
        <v>17684</v>
      </c>
    </row>
    <row r="770" spans="1:3" x14ac:dyDescent="0.25">
      <c r="A770" t="s">
        <v>17683</v>
      </c>
    </row>
    <row r="774" spans="1:3" x14ac:dyDescent="0.25">
      <c r="A774" t="s">
        <v>17682</v>
      </c>
    </row>
    <row r="776" spans="1:3" x14ac:dyDescent="0.25">
      <c r="A776" t="s">
        <v>17681</v>
      </c>
    </row>
    <row r="777" spans="1:3" x14ac:dyDescent="0.25">
      <c r="A777" t="s">
        <v>17680</v>
      </c>
    </row>
    <row r="781" spans="1:3" x14ac:dyDescent="0.25">
      <c r="A781" t="s">
        <v>17716</v>
      </c>
      <c r="B781" t="s">
        <v>17725</v>
      </c>
    </row>
    <row r="782" spans="1:3" x14ac:dyDescent="0.25">
      <c r="A782" t="s">
        <v>17765</v>
      </c>
      <c r="B782" t="s">
        <v>17764</v>
      </c>
      <c r="C782" t="s">
        <v>17763</v>
      </c>
    </row>
    <row r="783" spans="1:3" x14ac:dyDescent="0.25">
      <c r="A783" t="s">
        <v>17762</v>
      </c>
      <c r="B783" t="s">
        <v>17761</v>
      </c>
    </row>
    <row r="784" spans="1:3" x14ac:dyDescent="0.25">
      <c r="A784" t="s">
        <v>17748</v>
      </c>
      <c r="B784" t="s">
        <v>17760</v>
      </c>
    </row>
    <row r="785" spans="1:3" x14ac:dyDescent="0.25">
      <c r="A785" t="s">
        <v>17690</v>
      </c>
    </row>
    <row r="787" spans="1:3" x14ac:dyDescent="0.25">
      <c r="A787" t="s">
        <v>17759</v>
      </c>
    </row>
    <row r="788" spans="1:3" x14ac:dyDescent="0.25">
      <c r="A788" t="s">
        <v>17758</v>
      </c>
      <c r="B788" t="s">
        <v>17757</v>
      </c>
    </row>
    <row r="789" spans="1:3" x14ac:dyDescent="0.25">
      <c r="A789" t="s">
        <v>17667</v>
      </c>
    </row>
    <row r="790" spans="1:3" x14ac:dyDescent="0.25">
      <c r="A790" t="s">
        <v>17710</v>
      </c>
    </row>
    <row r="794" spans="1:3" x14ac:dyDescent="0.25">
      <c r="A794" t="s">
        <v>17709</v>
      </c>
      <c r="B794" t="s">
        <v>17708</v>
      </c>
    </row>
    <row r="795" spans="1:3" x14ac:dyDescent="0.25">
      <c r="A795" t="s">
        <v>17707</v>
      </c>
      <c r="B795" t="s">
        <v>17706</v>
      </c>
      <c r="C795" t="s">
        <v>17750</v>
      </c>
    </row>
    <row r="796" spans="1:3" x14ac:dyDescent="0.25">
      <c r="A796" t="s">
        <v>17733</v>
      </c>
      <c r="B796" t="s">
        <v>17749</v>
      </c>
    </row>
    <row r="797" spans="1:3" x14ac:dyDescent="0.25">
      <c r="A797" t="s">
        <v>17748</v>
      </c>
      <c r="B797" t="s">
        <v>17747</v>
      </c>
    </row>
    <row r="798" spans="1:3" x14ac:dyDescent="0.25">
      <c r="A798" t="s">
        <v>17690</v>
      </c>
    </row>
    <row r="800" spans="1:3" x14ac:dyDescent="0.25">
      <c r="A800" t="s">
        <v>17746</v>
      </c>
    </row>
    <row r="802" spans="1:3" x14ac:dyDescent="0.25">
      <c r="A802" t="s">
        <v>17745</v>
      </c>
      <c r="B802" t="s">
        <v>17744</v>
      </c>
      <c r="C802" t="s">
        <v>17743</v>
      </c>
    </row>
    <row r="804" spans="1:3" x14ac:dyDescent="0.25">
      <c r="A804" t="s">
        <v>17742</v>
      </c>
    </row>
    <row r="806" spans="1:3" x14ac:dyDescent="0.25">
      <c r="A806" t="s">
        <v>17741</v>
      </c>
    </row>
    <row r="808" spans="1:3" x14ac:dyDescent="0.25">
      <c r="A808" t="s">
        <v>17740</v>
      </c>
    </row>
    <row r="810" spans="1:3" x14ac:dyDescent="0.25">
      <c r="A810" t="s">
        <v>17667</v>
      </c>
    </row>
    <row r="811" spans="1:3" x14ac:dyDescent="0.25">
      <c r="A811" t="s">
        <v>17699</v>
      </c>
    </row>
    <row r="812" spans="1:3" x14ac:dyDescent="0.25">
      <c r="A812" t="s">
        <v>17698</v>
      </c>
    </row>
    <row r="813" spans="1:3" x14ac:dyDescent="0.25">
      <c r="A813" t="s">
        <v>17697</v>
      </c>
    </row>
    <row r="814" spans="1:3" x14ac:dyDescent="0.25">
      <c r="A814" t="s">
        <v>17662</v>
      </c>
    </row>
    <row r="815" spans="1:3" x14ac:dyDescent="0.25">
      <c r="A815" t="s">
        <v>17659</v>
      </c>
      <c r="B815" t="s">
        <v>17696</v>
      </c>
    </row>
    <row r="816" spans="1:3" x14ac:dyDescent="0.25">
      <c r="A816" t="s">
        <v>17695</v>
      </c>
    </row>
    <row r="818" spans="1:3" x14ac:dyDescent="0.25">
      <c r="A818" t="s">
        <v>17716</v>
      </c>
      <c r="B818" t="s">
        <v>17715</v>
      </c>
    </row>
    <row r="819" spans="1:3" x14ac:dyDescent="0.25">
      <c r="A819" t="s">
        <v>17707</v>
      </c>
      <c r="B819" t="s">
        <v>17706</v>
      </c>
      <c r="C819" t="s">
        <v>17739</v>
      </c>
    </row>
    <row r="820" spans="1:3" x14ac:dyDescent="0.25">
      <c r="A820" t="s">
        <v>17738</v>
      </c>
    </row>
    <row r="821" spans="1:3" x14ac:dyDescent="0.25">
      <c r="A821" t="s">
        <v>17673</v>
      </c>
      <c r="B821" t="s">
        <v>17672</v>
      </c>
    </row>
    <row r="822" spans="1:3" x14ac:dyDescent="0.25">
      <c r="A822" t="s">
        <v>17690</v>
      </c>
    </row>
    <row r="824" spans="1:3" x14ac:dyDescent="0.25">
      <c r="A824" t="s">
        <v>17737</v>
      </c>
    </row>
    <row r="825" spans="1:3" x14ac:dyDescent="0.25">
      <c r="A825" t="s">
        <v>17736</v>
      </c>
    </row>
    <row r="826" spans="1:3" x14ac:dyDescent="0.25">
      <c r="A826" t="s">
        <v>17667</v>
      </c>
    </row>
    <row r="827" spans="1:3" x14ac:dyDescent="0.25">
      <c r="A827" t="s">
        <v>17710</v>
      </c>
    </row>
    <row r="829" spans="1:3" x14ac:dyDescent="0.25">
      <c r="A829" t="s">
        <v>17735</v>
      </c>
    </row>
    <row r="830" spans="1:3" x14ac:dyDescent="0.25">
      <c r="A830" t="s">
        <v>17707</v>
      </c>
      <c r="B830" t="s">
        <v>17706</v>
      </c>
      <c r="C830" t="s">
        <v>17734</v>
      </c>
    </row>
    <row r="831" spans="1:3" x14ac:dyDescent="0.25">
      <c r="A831" t="s">
        <v>17733</v>
      </c>
      <c r="B831" t="s">
        <v>17702</v>
      </c>
    </row>
    <row r="832" spans="1:3" x14ac:dyDescent="0.25">
      <c r="A832" t="s">
        <v>17732</v>
      </c>
    </row>
    <row r="833" spans="1:2" x14ac:dyDescent="0.25">
      <c r="A833" t="s">
        <v>17690</v>
      </c>
    </row>
    <row r="835" spans="1:2" x14ac:dyDescent="0.25">
      <c r="A835" t="s">
        <v>17689</v>
      </c>
      <c r="B835" t="s">
        <v>17688</v>
      </c>
    </row>
    <row r="836" spans="1:2" x14ac:dyDescent="0.25">
      <c r="A836" t="s">
        <v>17687</v>
      </c>
    </row>
    <row r="838" spans="1:2" x14ac:dyDescent="0.25">
      <c r="A838" t="s">
        <v>17731</v>
      </c>
    </row>
    <row r="840" spans="1:2" x14ac:dyDescent="0.25">
      <c r="A840" t="s">
        <v>17730</v>
      </c>
    </row>
    <row r="843" spans="1:2" x14ac:dyDescent="0.25">
      <c r="A843" t="s">
        <v>17685</v>
      </c>
    </row>
    <row r="844" spans="1:2" x14ac:dyDescent="0.25">
      <c r="A844" t="s">
        <v>17729</v>
      </c>
    </row>
    <row r="848" spans="1:2" x14ac:dyDescent="0.25">
      <c r="A848" t="s">
        <v>17728</v>
      </c>
    </row>
    <row r="850" spans="1:3" x14ac:dyDescent="0.25">
      <c r="A850" t="s">
        <v>17727</v>
      </c>
    </row>
    <row r="851" spans="1:3" x14ac:dyDescent="0.25">
      <c r="A851" t="s">
        <v>17726</v>
      </c>
    </row>
    <row r="856" spans="1:3" x14ac:dyDescent="0.25">
      <c r="A856" t="s">
        <v>17716</v>
      </c>
      <c r="B856" t="s">
        <v>17725</v>
      </c>
    </row>
    <row r="857" spans="1:3" x14ac:dyDescent="0.25">
      <c r="A857" t="s">
        <v>17707</v>
      </c>
      <c r="B857" t="s">
        <v>17706</v>
      </c>
      <c r="C857" t="s">
        <v>17724</v>
      </c>
    </row>
    <row r="858" spans="1:3" x14ac:dyDescent="0.25">
      <c r="A858" t="s">
        <v>17713</v>
      </c>
    </row>
    <row r="859" spans="1:3" x14ac:dyDescent="0.25">
      <c r="A859" t="s">
        <v>17690</v>
      </c>
    </row>
    <row r="861" spans="1:3" x14ac:dyDescent="0.25">
      <c r="A861" t="s">
        <v>17712</v>
      </c>
    </row>
    <row r="862" spans="1:3" x14ac:dyDescent="0.25">
      <c r="A862" t="s">
        <v>17711</v>
      </c>
    </row>
    <row r="863" spans="1:3" x14ac:dyDescent="0.25">
      <c r="A863" t="s">
        <v>17667</v>
      </c>
    </row>
    <row r="864" spans="1:3" x14ac:dyDescent="0.25">
      <c r="A864" t="s">
        <v>17710</v>
      </c>
    </row>
    <row r="866" spans="1:3" x14ac:dyDescent="0.25">
      <c r="A866" t="s">
        <v>17709</v>
      </c>
      <c r="B866" t="s">
        <v>17708</v>
      </c>
    </row>
    <row r="867" spans="1:3" x14ac:dyDescent="0.25">
      <c r="A867" t="s">
        <v>17707</v>
      </c>
      <c r="B867" t="s">
        <v>17706</v>
      </c>
      <c r="C867" t="s">
        <v>17705</v>
      </c>
    </row>
    <row r="868" spans="1:3" x14ac:dyDescent="0.25">
      <c r="A868" t="s">
        <v>17704</v>
      </c>
      <c r="B868" t="s">
        <v>17703</v>
      </c>
      <c r="C868" t="s">
        <v>17702</v>
      </c>
    </row>
    <row r="869" spans="1:3" x14ac:dyDescent="0.25">
      <c r="A869" t="s">
        <v>17690</v>
      </c>
    </row>
    <row r="871" spans="1:3" x14ac:dyDescent="0.25">
      <c r="A871" t="s">
        <v>17701</v>
      </c>
      <c r="B871" t="s">
        <v>17700</v>
      </c>
    </row>
    <row r="873" spans="1:3" x14ac:dyDescent="0.25">
      <c r="A873" t="s">
        <v>17667</v>
      </c>
    </row>
    <row r="874" spans="1:3" x14ac:dyDescent="0.25">
      <c r="A874" t="s">
        <v>17699</v>
      </c>
    </row>
    <row r="875" spans="1:3" x14ac:dyDescent="0.25">
      <c r="A875" t="s">
        <v>17698</v>
      </c>
    </row>
    <row r="876" spans="1:3" x14ac:dyDescent="0.25">
      <c r="A876" t="s">
        <v>17697</v>
      </c>
    </row>
    <row r="877" spans="1:3" x14ac:dyDescent="0.25">
      <c r="A877" t="s">
        <v>17662</v>
      </c>
    </row>
    <row r="878" spans="1:3" x14ac:dyDescent="0.25">
      <c r="A878" t="s">
        <v>17659</v>
      </c>
      <c r="B878" t="s">
        <v>17696</v>
      </c>
    </row>
    <row r="879" spans="1:3" x14ac:dyDescent="0.25">
      <c r="A879" t="s">
        <v>17695</v>
      </c>
    </row>
    <row r="881" spans="1:3" x14ac:dyDescent="0.25">
      <c r="A881" t="s">
        <v>17694</v>
      </c>
    </row>
    <row r="882" spans="1:3" x14ac:dyDescent="0.25">
      <c r="A882" t="s">
        <v>17677</v>
      </c>
      <c r="B882" t="s">
        <v>17676</v>
      </c>
      <c r="C882" t="s">
        <v>17693</v>
      </c>
    </row>
    <row r="883" spans="1:3" x14ac:dyDescent="0.25">
      <c r="A883" t="s">
        <v>17692</v>
      </c>
      <c r="B883" t="s">
        <v>17691</v>
      </c>
    </row>
    <row r="884" spans="1:3" x14ac:dyDescent="0.25">
      <c r="A884" t="s">
        <v>17673</v>
      </c>
      <c r="B884" t="s">
        <v>17672</v>
      </c>
    </row>
    <row r="885" spans="1:3" x14ac:dyDescent="0.25">
      <c r="A885" t="s">
        <v>17690</v>
      </c>
    </row>
    <row r="887" spans="1:3" x14ac:dyDescent="0.25">
      <c r="A887" t="s">
        <v>17689</v>
      </c>
      <c r="B887" t="s">
        <v>17688</v>
      </c>
    </row>
    <row r="888" spans="1:3" x14ac:dyDescent="0.25">
      <c r="A888" t="s">
        <v>17687</v>
      </c>
    </row>
    <row r="890" spans="1:3" x14ac:dyDescent="0.25">
      <c r="A890" t="s">
        <v>17686</v>
      </c>
    </row>
    <row r="892" spans="1:3" x14ac:dyDescent="0.25">
      <c r="A892" t="s">
        <v>17685</v>
      </c>
    </row>
    <row r="894" spans="1:3" x14ac:dyDescent="0.25">
      <c r="A894" t="s">
        <v>17684</v>
      </c>
    </row>
    <row r="896" spans="1:3" x14ac:dyDescent="0.25">
      <c r="A896" t="s">
        <v>17683</v>
      </c>
    </row>
    <row r="900" spans="1:3" x14ac:dyDescent="0.25">
      <c r="A900" t="s">
        <v>17682</v>
      </c>
    </row>
    <row r="902" spans="1:3" x14ac:dyDescent="0.25">
      <c r="A902" t="s">
        <v>17681</v>
      </c>
    </row>
    <row r="903" spans="1:3" x14ac:dyDescent="0.25">
      <c r="A903" t="s">
        <v>17680</v>
      </c>
    </row>
    <row r="907" spans="1:3" x14ac:dyDescent="0.25">
      <c r="A907" t="s">
        <v>17679</v>
      </c>
      <c r="B907" t="s">
        <v>17678</v>
      </c>
    </row>
    <row r="908" spans="1:3" x14ac:dyDescent="0.25">
      <c r="A908" t="s">
        <v>17677</v>
      </c>
      <c r="B908" t="s">
        <v>17676</v>
      </c>
      <c r="C908" t="s">
        <v>17675</v>
      </c>
    </row>
    <row r="909" spans="1:3" x14ac:dyDescent="0.25">
      <c r="A909" t="s">
        <v>17674</v>
      </c>
    </row>
    <row r="910" spans="1:3" x14ac:dyDescent="0.25">
      <c r="A910" t="s">
        <v>17673</v>
      </c>
      <c r="B910" t="s">
        <v>17672</v>
      </c>
    </row>
    <row r="911" spans="1:3" x14ac:dyDescent="0.25">
      <c r="A911" t="s">
        <v>17671</v>
      </c>
    </row>
    <row r="913" spans="1:2" x14ac:dyDescent="0.25">
      <c r="A913" t="s">
        <v>17670</v>
      </c>
    </row>
    <row r="915" spans="1:2" x14ac:dyDescent="0.25">
      <c r="A915" t="s">
        <v>17669</v>
      </c>
      <c r="B915" t="s">
        <v>17668</v>
      </c>
    </row>
    <row r="919" spans="1:2" x14ac:dyDescent="0.25">
      <c r="A919" t="s">
        <v>17667</v>
      </c>
    </row>
    <row r="920" spans="1:2" x14ac:dyDescent="0.25">
      <c r="A920" t="s">
        <v>17666</v>
      </c>
    </row>
    <row r="921" spans="1:2" x14ac:dyDescent="0.25">
      <c r="A921" t="s">
        <v>17665</v>
      </c>
    </row>
    <row r="922" spans="1:2" x14ac:dyDescent="0.25">
      <c r="A922" t="s">
        <v>17664</v>
      </c>
    </row>
    <row r="923" spans="1:2" x14ac:dyDescent="0.25">
      <c r="A923" t="s">
        <v>17663</v>
      </c>
    </row>
    <row r="924" spans="1:2" x14ac:dyDescent="0.25">
      <c r="A924" t="s">
        <v>17662</v>
      </c>
    </row>
    <row r="925" spans="1:2" x14ac:dyDescent="0.25">
      <c r="A925" t="s">
        <v>17661</v>
      </c>
    </row>
    <row r="926" spans="1:2" x14ac:dyDescent="0.25">
      <c r="A926" t="s">
        <v>17660</v>
      </c>
    </row>
    <row r="927" spans="1:2" x14ac:dyDescent="0.25">
      <c r="A927" t="s">
        <v>17659</v>
      </c>
      <c r="B927" t="s">
        <v>17658</v>
      </c>
    </row>
    <row r="928" spans="1:2" x14ac:dyDescent="0.25">
      <c r="A928" t="s">
        <v>17657</v>
      </c>
    </row>
    <row r="929" spans="1:3" x14ac:dyDescent="0.25">
      <c r="A929" t="s">
        <v>17656</v>
      </c>
    </row>
    <row r="930" spans="1:3" x14ac:dyDescent="0.25">
      <c r="A930" t="s">
        <v>17655</v>
      </c>
    </row>
    <row r="931" spans="1:3" x14ac:dyDescent="0.25">
      <c r="A931" t="s">
        <v>17659</v>
      </c>
      <c r="B931" t="s">
        <v>17723</v>
      </c>
    </row>
    <row r="932" spans="1:3" x14ac:dyDescent="0.25">
      <c r="A932" t="s">
        <v>17844</v>
      </c>
    </row>
    <row r="934" spans="1:3" x14ac:dyDescent="0.25">
      <c r="A934" t="s">
        <v>17716</v>
      </c>
      <c r="B934" t="s">
        <v>17715</v>
      </c>
    </row>
    <row r="935" spans="1:3" x14ac:dyDescent="0.25">
      <c r="A935" t="s">
        <v>17843</v>
      </c>
      <c r="B935" t="s">
        <v>17842</v>
      </c>
      <c r="C935" t="s">
        <v>17841</v>
      </c>
    </row>
    <row r="936" spans="1:3" x14ac:dyDescent="0.25">
      <c r="A936" t="s">
        <v>17840</v>
      </c>
      <c r="B936" t="s">
        <v>17839</v>
      </c>
    </row>
    <row r="937" spans="1:3" x14ac:dyDescent="0.25">
      <c r="A937" t="s">
        <v>17838</v>
      </c>
    </row>
    <row r="939" spans="1:3" x14ac:dyDescent="0.25">
      <c r="A939" t="s">
        <v>17837</v>
      </c>
    </row>
    <row r="940" spans="1:3" x14ac:dyDescent="0.25">
      <c r="A940" t="s">
        <v>17836</v>
      </c>
      <c r="B940" t="s">
        <v>17835</v>
      </c>
    </row>
    <row r="941" spans="1:3" x14ac:dyDescent="0.25">
      <c r="A941" t="s">
        <v>17834</v>
      </c>
    </row>
    <row r="942" spans="1:3" x14ac:dyDescent="0.25">
      <c r="A942" t="s">
        <v>17667</v>
      </c>
    </row>
    <row r="943" spans="1:3" x14ac:dyDescent="0.25">
      <c r="A943" t="s">
        <v>17710</v>
      </c>
    </row>
    <row r="945" spans="1:5" x14ac:dyDescent="0.25">
      <c r="A945" t="s">
        <v>17794</v>
      </c>
      <c r="B945" t="s">
        <v>17833</v>
      </c>
    </row>
    <row r="946" spans="1:5" x14ac:dyDescent="0.25">
      <c r="A946" t="s">
        <v>17707</v>
      </c>
      <c r="B946" t="s">
        <v>17828</v>
      </c>
      <c r="C946" t="s">
        <v>17832</v>
      </c>
    </row>
    <row r="947" spans="1:5" x14ac:dyDescent="0.25">
      <c r="A947" t="s">
        <v>17733</v>
      </c>
      <c r="B947" t="s">
        <v>17702</v>
      </c>
    </row>
    <row r="948" spans="1:5" x14ac:dyDescent="0.25">
      <c r="A948" t="s">
        <v>17831</v>
      </c>
      <c r="B948" t="s">
        <v>17830</v>
      </c>
      <c r="C948" t="s">
        <v>17829</v>
      </c>
    </row>
    <row r="949" spans="1:5" x14ac:dyDescent="0.25">
      <c r="A949" t="s">
        <v>17789</v>
      </c>
    </row>
    <row r="951" spans="1:5" x14ac:dyDescent="0.25">
      <c r="A951" t="s">
        <v>17710</v>
      </c>
    </row>
    <row r="953" spans="1:5" x14ac:dyDescent="0.25">
      <c r="A953" t="s">
        <v>17816</v>
      </c>
      <c r="B953" t="s">
        <v>17815</v>
      </c>
    </row>
    <row r="954" spans="1:5" x14ac:dyDescent="0.25">
      <c r="A954" t="s">
        <v>17814</v>
      </c>
    </row>
    <row r="955" spans="1:5" x14ac:dyDescent="0.25">
      <c r="A955" t="s">
        <v>17813</v>
      </c>
    </row>
    <row r="956" spans="1:5" x14ac:dyDescent="0.25">
      <c r="A956" t="s">
        <v>17812</v>
      </c>
    </row>
    <row r="958" spans="1:5" x14ac:dyDescent="0.25">
      <c r="A958" t="s">
        <v>17811</v>
      </c>
      <c r="B958" t="s">
        <v>17810</v>
      </c>
    </row>
    <row r="960" spans="1:5" x14ac:dyDescent="0.25">
      <c r="A960" t="s">
        <v>17809</v>
      </c>
      <c r="B960" t="s">
        <v>17808</v>
      </c>
      <c r="C960" t="s">
        <v>17807</v>
      </c>
      <c r="D960" t="s">
        <v>17806</v>
      </c>
      <c r="E960" t="s">
        <v>17805</v>
      </c>
    </row>
    <row r="962" spans="1:3" x14ac:dyDescent="0.25">
      <c r="A962" t="s">
        <v>17804</v>
      </c>
      <c r="B962" t="s">
        <v>17803</v>
      </c>
    </row>
    <row r="966" spans="1:3" x14ac:dyDescent="0.25">
      <c r="A966" t="s">
        <v>17716</v>
      </c>
      <c r="B966" t="s">
        <v>17715</v>
      </c>
    </row>
    <row r="967" spans="1:3" x14ac:dyDescent="0.25">
      <c r="A967" t="s">
        <v>17707</v>
      </c>
      <c r="B967" t="s">
        <v>17828</v>
      </c>
      <c r="C967" t="s">
        <v>17827</v>
      </c>
    </row>
    <row r="968" spans="1:3" x14ac:dyDescent="0.25">
      <c r="A968" t="s">
        <v>17780</v>
      </c>
      <c r="B968" t="s">
        <v>17779</v>
      </c>
    </row>
    <row r="969" spans="1:3" x14ac:dyDescent="0.25">
      <c r="A969" t="s">
        <v>17789</v>
      </c>
    </row>
    <row r="971" spans="1:3" x14ac:dyDescent="0.25">
      <c r="A971" t="s">
        <v>17777</v>
      </c>
    </row>
    <row r="972" spans="1:3" x14ac:dyDescent="0.25">
      <c r="A972" t="s">
        <v>17826</v>
      </c>
    </row>
    <row r="973" spans="1:3" x14ac:dyDescent="0.25">
      <c r="A973" t="s">
        <v>17667</v>
      </c>
    </row>
    <row r="974" spans="1:3" x14ac:dyDescent="0.25">
      <c r="A974" t="s">
        <v>17710</v>
      </c>
    </row>
    <row r="976" spans="1:3" x14ac:dyDescent="0.25">
      <c r="A976" t="s">
        <v>17694</v>
      </c>
    </row>
    <row r="977" spans="1:3" x14ac:dyDescent="0.25">
      <c r="A977" t="s">
        <v>17772</v>
      </c>
      <c r="B977" t="s">
        <v>17771</v>
      </c>
      <c r="C977" t="s">
        <v>17801</v>
      </c>
    </row>
    <row r="978" spans="1:3" x14ac:dyDescent="0.25">
      <c r="A978" t="s">
        <v>17780</v>
      </c>
      <c r="B978" t="s">
        <v>17779</v>
      </c>
    </row>
    <row r="979" spans="1:3" x14ac:dyDescent="0.25">
      <c r="A979" t="s">
        <v>17790</v>
      </c>
      <c r="B979" t="s">
        <v>17702</v>
      </c>
    </row>
    <row r="980" spans="1:3" x14ac:dyDescent="0.25">
      <c r="A980" t="s">
        <v>17789</v>
      </c>
    </row>
    <row r="982" spans="1:3" x14ac:dyDescent="0.25">
      <c r="A982" t="s">
        <v>17689</v>
      </c>
      <c r="B982" t="s">
        <v>17688</v>
      </c>
    </row>
    <row r="983" spans="1:3" x14ac:dyDescent="0.25">
      <c r="A983" t="s">
        <v>17687</v>
      </c>
    </row>
    <row r="985" spans="1:3" x14ac:dyDescent="0.25">
      <c r="A985" t="s">
        <v>17800</v>
      </c>
    </row>
    <row r="987" spans="1:3" x14ac:dyDescent="0.25">
      <c r="A987" t="s">
        <v>17685</v>
      </c>
    </row>
    <row r="989" spans="1:3" x14ac:dyDescent="0.25">
      <c r="A989" t="s">
        <v>17684</v>
      </c>
    </row>
    <row r="991" spans="1:3" x14ac:dyDescent="0.25">
      <c r="A991" t="s">
        <v>17683</v>
      </c>
    </row>
    <row r="995" spans="1:3" x14ac:dyDescent="0.25">
      <c r="A995" t="s">
        <v>17682</v>
      </c>
    </row>
    <row r="997" spans="1:3" x14ac:dyDescent="0.25">
      <c r="A997" t="s">
        <v>17681</v>
      </c>
    </row>
    <row r="998" spans="1:3" x14ac:dyDescent="0.25">
      <c r="A998" t="s">
        <v>17680</v>
      </c>
    </row>
    <row r="1002" spans="1:3" x14ac:dyDescent="0.25">
      <c r="A1002" t="s">
        <v>17794</v>
      </c>
      <c r="B1002" t="s">
        <v>17793</v>
      </c>
    </row>
    <row r="1003" spans="1:3" x14ac:dyDescent="0.25">
      <c r="A1003" t="s">
        <v>17772</v>
      </c>
      <c r="B1003" t="s">
        <v>17771</v>
      </c>
      <c r="C1003" t="s">
        <v>17799</v>
      </c>
    </row>
    <row r="1004" spans="1:3" x14ac:dyDescent="0.25">
      <c r="A1004" t="s">
        <v>17791</v>
      </c>
    </row>
    <row r="1005" spans="1:3" x14ac:dyDescent="0.25">
      <c r="A1005" t="s">
        <v>17790</v>
      </c>
      <c r="B1005" t="s">
        <v>17702</v>
      </c>
    </row>
    <row r="1006" spans="1:3" x14ac:dyDescent="0.25">
      <c r="A1006" t="s">
        <v>17789</v>
      </c>
    </row>
    <row r="1008" spans="1:3" x14ac:dyDescent="0.25">
      <c r="A1008" t="s">
        <v>17798</v>
      </c>
    </row>
    <row r="1010" spans="1:3" x14ac:dyDescent="0.25">
      <c r="A1010" t="s">
        <v>17797</v>
      </c>
    </row>
    <row r="1012" spans="1:3" x14ac:dyDescent="0.25">
      <c r="A1012" t="s">
        <v>17694</v>
      </c>
    </row>
    <row r="1013" spans="1:3" x14ac:dyDescent="0.25">
      <c r="A1013" t="s">
        <v>17772</v>
      </c>
      <c r="B1013" t="s">
        <v>17771</v>
      </c>
      <c r="C1013" t="s">
        <v>17796</v>
      </c>
    </row>
    <row r="1014" spans="1:3" x14ac:dyDescent="0.25">
      <c r="A1014" t="s">
        <v>17780</v>
      </c>
      <c r="B1014" t="s">
        <v>17779</v>
      </c>
    </row>
    <row r="1015" spans="1:3" x14ac:dyDescent="0.25">
      <c r="A1015" t="s">
        <v>17790</v>
      </c>
      <c r="B1015" t="s">
        <v>17702</v>
      </c>
    </row>
    <row r="1016" spans="1:3" x14ac:dyDescent="0.25">
      <c r="A1016" t="s">
        <v>17789</v>
      </c>
    </row>
    <row r="1018" spans="1:3" x14ac:dyDescent="0.25">
      <c r="A1018" t="s">
        <v>17689</v>
      </c>
      <c r="B1018" t="s">
        <v>17688</v>
      </c>
    </row>
    <row r="1019" spans="1:3" x14ac:dyDescent="0.25">
      <c r="A1019" t="s">
        <v>17687</v>
      </c>
    </row>
    <row r="1021" spans="1:3" x14ac:dyDescent="0.25">
      <c r="A1021" t="s">
        <v>17795</v>
      </c>
    </row>
    <row r="1023" spans="1:3" x14ac:dyDescent="0.25">
      <c r="A1023" t="s">
        <v>17685</v>
      </c>
    </row>
    <row r="1025" spans="1:3" x14ac:dyDescent="0.25">
      <c r="A1025" t="s">
        <v>17684</v>
      </c>
    </row>
    <row r="1027" spans="1:3" x14ac:dyDescent="0.25">
      <c r="A1027" t="s">
        <v>17683</v>
      </c>
    </row>
    <row r="1031" spans="1:3" x14ac:dyDescent="0.25">
      <c r="A1031" t="s">
        <v>17682</v>
      </c>
    </row>
    <row r="1033" spans="1:3" x14ac:dyDescent="0.25">
      <c r="A1033" t="s">
        <v>17681</v>
      </c>
    </row>
    <row r="1034" spans="1:3" x14ac:dyDescent="0.25">
      <c r="A1034" t="s">
        <v>17680</v>
      </c>
    </row>
    <row r="1038" spans="1:3" x14ac:dyDescent="0.25">
      <c r="A1038" t="s">
        <v>17794</v>
      </c>
      <c r="B1038" t="s">
        <v>17793</v>
      </c>
    </row>
    <row r="1039" spans="1:3" x14ac:dyDescent="0.25">
      <c r="A1039" t="s">
        <v>17772</v>
      </c>
      <c r="B1039" t="s">
        <v>17771</v>
      </c>
      <c r="C1039" t="s">
        <v>17792</v>
      </c>
    </row>
    <row r="1040" spans="1:3" x14ac:dyDescent="0.25">
      <c r="A1040" t="s">
        <v>17791</v>
      </c>
    </row>
    <row r="1041" spans="1:5" x14ac:dyDescent="0.25">
      <c r="A1041" t="s">
        <v>17790</v>
      </c>
      <c r="B1041" t="s">
        <v>17702</v>
      </c>
    </row>
    <row r="1042" spans="1:5" x14ac:dyDescent="0.25">
      <c r="A1042" t="s">
        <v>17789</v>
      </c>
    </row>
    <row r="1044" spans="1:5" x14ac:dyDescent="0.25">
      <c r="A1044" t="s">
        <v>17788</v>
      </c>
    </row>
    <row r="1046" spans="1:5" x14ac:dyDescent="0.25">
      <c r="A1046" t="s">
        <v>17787</v>
      </c>
      <c r="B1046" t="s">
        <v>17786</v>
      </c>
      <c r="C1046" t="s">
        <v>17785</v>
      </c>
      <c r="D1046" t="s">
        <v>17784</v>
      </c>
      <c r="E1046" t="s">
        <v>17783</v>
      </c>
    </row>
    <row r="1048" spans="1:5" x14ac:dyDescent="0.25">
      <c r="A1048" t="s">
        <v>17716</v>
      </c>
      <c r="B1048" t="s">
        <v>17715</v>
      </c>
    </row>
    <row r="1049" spans="1:5" x14ac:dyDescent="0.25">
      <c r="A1049" t="s">
        <v>17772</v>
      </c>
      <c r="B1049" t="s">
        <v>17771</v>
      </c>
      <c r="C1049" t="s">
        <v>17781</v>
      </c>
    </row>
    <row r="1050" spans="1:5" x14ac:dyDescent="0.25">
      <c r="A1050" t="s">
        <v>17780</v>
      </c>
      <c r="B1050" t="s">
        <v>17779</v>
      </c>
    </row>
    <row r="1051" spans="1:5" x14ac:dyDescent="0.25">
      <c r="A1051" t="s">
        <v>17778</v>
      </c>
    </row>
    <row r="1053" spans="1:5" x14ac:dyDescent="0.25">
      <c r="A1053" t="s">
        <v>17777</v>
      </c>
    </row>
    <row r="1055" spans="1:5" x14ac:dyDescent="0.25">
      <c r="A1055" t="s">
        <v>17776</v>
      </c>
      <c r="B1055" t="s">
        <v>17775</v>
      </c>
    </row>
    <row r="1057" spans="1:3" x14ac:dyDescent="0.25">
      <c r="A1057" t="s">
        <v>17774</v>
      </c>
      <c r="B1057" t="s">
        <v>17773</v>
      </c>
    </row>
    <row r="1059" spans="1:3" x14ac:dyDescent="0.25">
      <c r="A1059" t="s">
        <v>17667</v>
      </c>
    </row>
    <row r="1060" spans="1:3" x14ac:dyDescent="0.25">
      <c r="A1060" t="s">
        <v>17710</v>
      </c>
    </row>
    <row r="1063" spans="1:3" x14ac:dyDescent="0.25">
      <c r="A1063" t="s">
        <v>17694</v>
      </c>
    </row>
    <row r="1064" spans="1:3" x14ac:dyDescent="0.25">
      <c r="A1064" t="s">
        <v>17772</v>
      </c>
      <c r="B1064" t="s">
        <v>17771</v>
      </c>
      <c r="C1064" t="s">
        <v>17770</v>
      </c>
    </row>
    <row r="1065" spans="1:3" x14ac:dyDescent="0.25">
      <c r="A1065" t="s">
        <v>17733</v>
      </c>
      <c r="B1065" t="s">
        <v>17769</v>
      </c>
      <c r="C1065" t="s">
        <v>17761</v>
      </c>
    </row>
    <row r="1066" spans="1:3" x14ac:dyDescent="0.25">
      <c r="A1066" t="s">
        <v>17748</v>
      </c>
      <c r="B1066" t="s">
        <v>17747</v>
      </c>
    </row>
    <row r="1067" spans="1:3" x14ac:dyDescent="0.25">
      <c r="A1067" t="s">
        <v>17690</v>
      </c>
    </row>
    <row r="1069" spans="1:3" x14ac:dyDescent="0.25">
      <c r="A1069" t="s">
        <v>17689</v>
      </c>
      <c r="B1069" t="s">
        <v>17688</v>
      </c>
    </row>
    <row r="1070" spans="1:3" x14ac:dyDescent="0.25">
      <c r="A1070" t="s">
        <v>17687</v>
      </c>
    </row>
    <row r="1072" spans="1:3" x14ac:dyDescent="0.25">
      <c r="A1072" t="s">
        <v>17768</v>
      </c>
      <c r="B1072" t="s">
        <v>17767</v>
      </c>
      <c r="C1072" t="s">
        <v>17766</v>
      </c>
    </row>
    <row r="1074" spans="1:1" x14ac:dyDescent="0.25">
      <c r="A1074" t="s">
        <v>17685</v>
      </c>
    </row>
    <row r="1076" spans="1:1" x14ac:dyDescent="0.25">
      <c r="A1076" t="s">
        <v>17684</v>
      </c>
    </row>
    <row r="1078" spans="1:1" x14ac:dyDescent="0.25">
      <c r="A1078" t="s">
        <v>17683</v>
      </c>
    </row>
    <row r="1082" spans="1:1" x14ac:dyDescent="0.25">
      <c r="A1082" t="s">
        <v>17682</v>
      </c>
    </row>
    <row r="1084" spans="1:1" x14ac:dyDescent="0.25">
      <c r="A1084" t="s">
        <v>17681</v>
      </c>
    </row>
    <row r="1085" spans="1:1" x14ac:dyDescent="0.25">
      <c r="A1085" t="s">
        <v>17680</v>
      </c>
    </row>
    <row r="1089" spans="1:3" x14ac:dyDescent="0.25">
      <c r="A1089" t="s">
        <v>17716</v>
      </c>
      <c r="B1089" t="s">
        <v>17725</v>
      </c>
    </row>
    <row r="1090" spans="1:3" x14ac:dyDescent="0.25">
      <c r="A1090" t="s">
        <v>17765</v>
      </c>
      <c r="B1090" t="s">
        <v>17764</v>
      </c>
      <c r="C1090" t="s">
        <v>17763</v>
      </c>
    </row>
    <row r="1091" spans="1:3" x14ac:dyDescent="0.25">
      <c r="A1091" t="s">
        <v>17762</v>
      </c>
      <c r="B1091" t="s">
        <v>17761</v>
      </c>
    </row>
    <row r="1092" spans="1:3" x14ac:dyDescent="0.25">
      <c r="A1092" t="s">
        <v>17748</v>
      </c>
      <c r="B1092" t="s">
        <v>17760</v>
      </c>
    </row>
    <row r="1093" spans="1:3" x14ac:dyDescent="0.25">
      <c r="A1093" t="s">
        <v>17690</v>
      </c>
    </row>
    <row r="1095" spans="1:3" x14ac:dyDescent="0.25">
      <c r="A1095" t="s">
        <v>17759</v>
      </c>
    </row>
    <row r="1096" spans="1:3" x14ac:dyDescent="0.25">
      <c r="A1096" t="s">
        <v>17758</v>
      </c>
      <c r="B1096" t="s">
        <v>17757</v>
      </c>
    </row>
    <row r="1097" spans="1:3" x14ac:dyDescent="0.25">
      <c r="A1097" t="s">
        <v>17667</v>
      </c>
    </row>
    <row r="1098" spans="1:3" x14ac:dyDescent="0.25">
      <c r="A1098" t="s">
        <v>17710</v>
      </c>
    </row>
    <row r="1102" spans="1:3" x14ac:dyDescent="0.25">
      <c r="A1102" t="s">
        <v>17709</v>
      </c>
      <c r="B1102" t="s">
        <v>17708</v>
      </c>
    </row>
    <row r="1103" spans="1:3" x14ac:dyDescent="0.25">
      <c r="A1103" t="s">
        <v>17707</v>
      </c>
      <c r="B1103" t="s">
        <v>17706</v>
      </c>
      <c r="C1103" t="s">
        <v>17750</v>
      </c>
    </row>
    <row r="1104" spans="1:3" x14ac:dyDescent="0.25">
      <c r="A1104" t="s">
        <v>17733</v>
      </c>
      <c r="B1104" t="s">
        <v>17749</v>
      </c>
    </row>
    <row r="1105" spans="1:3" x14ac:dyDescent="0.25">
      <c r="A1105" t="s">
        <v>17748</v>
      </c>
      <c r="B1105" t="s">
        <v>17747</v>
      </c>
    </row>
    <row r="1106" spans="1:3" x14ac:dyDescent="0.25">
      <c r="A1106" t="s">
        <v>17690</v>
      </c>
    </row>
    <row r="1108" spans="1:3" x14ac:dyDescent="0.25">
      <c r="A1108" t="s">
        <v>17746</v>
      </c>
    </row>
    <row r="1110" spans="1:3" x14ac:dyDescent="0.25">
      <c r="A1110" t="s">
        <v>17745</v>
      </c>
      <c r="B1110" t="s">
        <v>17744</v>
      </c>
      <c r="C1110" t="s">
        <v>17743</v>
      </c>
    </row>
    <row r="1112" spans="1:3" x14ac:dyDescent="0.25">
      <c r="A1112" t="s">
        <v>17742</v>
      </c>
    </row>
    <row r="1114" spans="1:3" x14ac:dyDescent="0.25">
      <c r="A1114" t="s">
        <v>17741</v>
      </c>
    </row>
    <row r="1116" spans="1:3" x14ac:dyDescent="0.25">
      <c r="A1116" t="s">
        <v>17740</v>
      </c>
    </row>
    <row r="1118" spans="1:3" x14ac:dyDescent="0.25">
      <c r="A1118" t="s">
        <v>17667</v>
      </c>
    </row>
    <row r="1119" spans="1:3" x14ac:dyDescent="0.25">
      <c r="A1119" t="s">
        <v>17699</v>
      </c>
    </row>
    <row r="1120" spans="1:3" x14ac:dyDescent="0.25">
      <c r="A1120" t="s">
        <v>17698</v>
      </c>
    </row>
    <row r="1121" spans="1:3" x14ac:dyDescent="0.25">
      <c r="A1121" t="s">
        <v>17697</v>
      </c>
    </row>
    <row r="1122" spans="1:3" x14ac:dyDescent="0.25">
      <c r="A1122" t="s">
        <v>17662</v>
      </c>
    </row>
    <row r="1123" spans="1:3" x14ac:dyDescent="0.25">
      <c r="A1123" t="s">
        <v>17659</v>
      </c>
      <c r="B1123" t="s">
        <v>17696</v>
      </c>
    </row>
    <row r="1124" spans="1:3" x14ac:dyDescent="0.25">
      <c r="A1124" t="s">
        <v>17695</v>
      </c>
    </row>
    <row r="1126" spans="1:3" x14ac:dyDescent="0.25">
      <c r="A1126" t="s">
        <v>17716</v>
      </c>
      <c r="B1126" t="s">
        <v>17715</v>
      </c>
    </row>
    <row r="1127" spans="1:3" x14ac:dyDescent="0.25">
      <c r="A1127" t="s">
        <v>17707</v>
      </c>
      <c r="B1127" t="s">
        <v>17706</v>
      </c>
      <c r="C1127" t="s">
        <v>17739</v>
      </c>
    </row>
    <row r="1128" spans="1:3" x14ac:dyDescent="0.25">
      <c r="A1128" t="s">
        <v>17738</v>
      </c>
    </row>
    <row r="1129" spans="1:3" x14ac:dyDescent="0.25">
      <c r="A1129" t="s">
        <v>17673</v>
      </c>
      <c r="B1129" t="s">
        <v>17672</v>
      </c>
    </row>
    <row r="1130" spans="1:3" x14ac:dyDescent="0.25">
      <c r="A1130" t="s">
        <v>17690</v>
      </c>
    </row>
    <row r="1132" spans="1:3" x14ac:dyDescent="0.25">
      <c r="A1132" t="s">
        <v>17737</v>
      </c>
    </row>
    <row r="1133" spans="1:3" x14ac:dyDescent="0.25">
      <c r="A1133" t="s">
        <v>17736</v>
      </c>
    </row>
    <row r="1134" spans="1:3" x14ac:dyDescent="0.25">
      <c r="A1134" t="s">
        <v>17667</v>
      </c>
    </row>
    <row r="1135" spans="1:3" x14ac:dyDescent="0.25">
      <c r="A1135" t="s">
        <v>17710</v>
      </c>
    </row>
    <row r="1137" spans="1:3" x14ac:dyDescent="0.25">
      <c r="A1137" t="s">
        <v>17735</v>
      </c>
    </row>
    <row r="1138" spans="1:3" x14ac:dyDescent="0.25">
      <c r="A1138" t="s">
        <v>17707</v>
      </c>
      <c r="B1138" t="s">
        <v>17706</v>
      </c>
      <c r="C1138" t="s">
        <v>17734</v>
      </c>
    </row>
    <row r="1139" spans="1:3" x14ac:dyDescent="0.25">
      <c r="A1139" t="s">
        <v>17733</v>
      </c>
      <c r="B1139" t="s">
        <v>17702</v>
      </c>
    </row>
    <row r="1140" spans="1:3" x14ac:dyDescent="0.25">
      <c r="A1140" t="s">
        <v>17732</v>
      </c>
    </row>
    <row r="1141" spans="1:3" x14ac:dyDescent="0.25">
      <c r="A1141" t="s">
        <v>17690</v>
      </c>
    </row>
    <row r="1143" spans="1:3" x14ac:dyDescent="0.25">
      <c r="A1143" t="s">
        <v>17689</v>
      </c>
      <c r="B1143" t="s">
        <v>17688</v>
      </c>
    </row>
    <row r="1144" spans="1:3" x14ac:dyDescent="0.25">
      <c r="A1144" t="s">
        <v>17687</v>
      </c>
    </row>
    <row r="1146" spans="1:3" x14ac:dyDescent="0.25">
      <c r="A1146" t="s">
        <v>17731</v>
      </c>
    </row>
    <row r="1148" spans="1:3" x14ac:dyDescent="0.25">
      <c r="A1148" t="s">
        <v>17730</v>
      </c>
    </row>
    <row r="1151" spans="1:3" x14ac:dyDescent="0.25">
      <c r="A1151" t="s">
        <v>17685</v>
      </c>
    </row>
    <row r="1152" spans="1:3" x14ac:dyDescent="0.25">
      <c r="A1152" t="s">
        <v>17729</v>
      </c>
    </row>
    <row r="1156" spans="1:3" x14ac:dyDescent="0.25">
      <c r="A1156" t="s">
        <v>17728</v>
      </c>
    </row>
    <row r="1158" spans="1:3" x14ac:dyDescent="0.25">
      <c r="A1158" t="s">
        <v>17727</v>
      </c>
    </row>
    <row r="1159" spans="1:3" x14ac:dyDescent="0.25">
      <c r="A1159" t="s">
        <v>17726</v>
      </c>
    </row>
    <row r="1164" spans="1:3" x14ac:dyDescent="0.25">
      <c r="A1164" t="s">
        <v>17716</v>
      </c>
      <c r="B1164" t="s">
        <v>17725</v>
      </c>
    </row>
    <row r="1165" spans="1:3" x14ac:dyDescent="0.25">
      <c r="A1165" t="s">
        <v>17707</v>
      </c>
      <c r="B1165" t="s">
        <v>17706</v>
      </c>
      <c r="C1165" t="s">
        <v>17724</v>
      </c>
    </row>
    <row r="1166" spans="1:3" x14ac:dyDescent="0.25">
      <c r="A1166" t="s">
        <v>17713</v>
      </c>
    </row>
    <row r="1167" spans="1:3" x14ac:dyDescent="0.25">
      <c r="A1167" t="s">
        <v>17690</v>
      </c>
    </row>
    <row r="1169" spans="1:3" x14ac:dyDescent="0.25">
      <c r="A1169" t="s">
        <v>17712</v>
      </c>
    </row>
    <row r="1170" spans="1:3" x14ac:dyDescent="0.25">
      <c r="A1170" t="s">
        <v>17711</v>
      </c>
    </row>
    <row r="1171" spans="1:3" x14ac:dyDescent="0.25">
      <c r="A1171" t="s">
        <v>17667</v>
      </c>
    </row>
    <row r="1172" spans="1:3" x14ac:dyDescent="0.25">
      <c r="A1172" t="s">
        <v>17710</v>
      </c>
    </row>
    <row r="1174" spans="1:3" x14ac:dyDescent="0.25">
      <c r="A1174" t="s">
        <v>17709</v>
      </c>
      <c r="B1174" t="s">
        <v>17708</v>
      </c>
    </row>
    <row r="1175" spans="1:3" x14ac:dyDescent="0.25">
      <c r="A1175" t="s">
        <v>17707</v>
      </c>
      <c r="B1175" t="s">
        <v>17706</v>
      </c>
      <c r="C1175" t="s">
        <v>17705</v>
      </c>
    </row>
    <row r="1176" spans="1:3" x14ac:dyDescent="0.25">
      <c r="A1176" t="s">
        <v>17704</v>
      </c>
      <c r="B1176" t="s">
        <v>17703</v>
      </c>
      <c r="C1176" t="s">
        <v>17702</v>
      </c>
    </row>
    <row r="1177" spans="1:3" x14ac:dyDescent="0.25">
      <c r="A1177" t="s">
        <v>17690</v>
      </c>
    </row>
    <row r="1179" spans="1:3" x14ac:dyDescent="0.25">
      <c r="A1179" t="s">
        <v>17701</v>
      </c>
      <c r="B1179" t="s">
        <v>17700</v>
      </c>
    </row>
    <row r="1181" spans="1:3" x14ac:dyDescent="0.25">
      <c r="A1181" t="s">
        <v>17667</v>
      </c>
    </row>
    <row r="1182" spans="1:3" x14ac:dyDescent="0.25">
      <c r="A1182" t="s">
        <v>17699</v>
      </c>
    </row>
    <row r="1183" spans="1:3" x14ac:dyDescent="0.25">
      <c r="A1183" t="s">
        <v>17698</v>
      </c>
    </row>
    <row r="1184" spans="1:3" x14ac:dyDescent="0.25">
      <c r="A1184" t="s">
        <v>17697</v>
      </c>
    </row>
    <row r="1185" spans="1:3" x14ac:dyDescent="0.25">
      <c r="A1185" t="s">
        <v>17662</v>
      </c>
    </row>
    <row r="1186" spans="1:3" x14ac:dyDescent="0.25">
      <c r="A1186" t="s">
        <v>17659</v>
      </c>
      <c r="B1186" t="s">
        <v>17696</v>
      </c>
    </row>
    <row r="1187" spans="1:3" x14ac:dyDescent="0.25">
      <c r="A1187" t="s">
        <v>17695</v>
      </c>
    </row>
    <row r="1189" spans="1:3" x14ac:dyDescent="0.25">
      <c r="A1189" t="s">
        <v>17694</v>
      </c>
    </row>
    <row r="1190" spans="1:3" x14ac:dyDescent="0.25">
      <c r="A1190" t="s">
        <v>17677</v>
      </c>
      <c r="B1190" t="s">
        <v>17676</v>
      </c>
      <c r="C1190" t="s">
        <v>17693</v>
      </c>
    </row>
    <row r="1191" spans="1:3" x14ac:dyDescent="0.25">
      <c r="A1191" t="s">
        <v>17692</v>
      </c>
      <c r="B1191" t="s">
        <v>17691</v>
      </c>
    </row>
    <row r="1192" spans="1:3" x14ac:dyDescent="0.25">
      <c r="A1192" t="s">
        <v>17673</v>
      </c>
      <c r="B1192" t="s">
        <v>17672</v>
      </c>
    </row>
    <row r="1193" spans="1:3" x14ac:dyDescent="0.25">
      <c r="A1193" t="s">
        <v>17690</v>
      </c>
    </row>
    <row r="1195" spans="1:3" x14ac:dyDescent="0.25">
      <c r="A1195" t="s">
        <v>17689</v>
      </c>
      <c r="B1195" t="s">
        <v>17688</v>
      </c>
    </row>
    <row r="1196" spans="1:3" x14ac:dyDescent="0.25">
      <c r="A1196" t="s">
        <v>17687</v>
      </c>
    </row>
    <row r="1198" spans="1:3" x14ac:dyDescent="0.25">
      <c r="A1198" t="s">
        <v>17686</v>
      </c>
    </row>
    <row r="1200" spans="1:3" x14ac:dyDescent="0.25">
      <c r="A1200" t="s">
        <v>17685</v>
      </c>
    </row>
    <row r="1202" spans="1:3" x14ac:dyDescent="0.25">
      <c r="A1202" t="s">
        <v>17684</v>
      </c>
    </row>
    <row r="1204" spans="1:3" x14ac:dyDescent="0.25">
      <c r="A1204" t="s">
        <v>17683</v>
      </c>
    </row>
    <row r="1208" spans="1:3" x14ac:dyDescent="0.25">
      <c r="A1208" t="s">
        <v>17682</v>
      </c>
    </row>
    <row r="1210" spans="1:3" x14ac:dyDescent="0.25">
      <c r="A1210" t="s">
        <v>17681</v>
      </c>
    </row>
    <row r="1211" spans="1:3" x14ac:dyDescent="0.25">
      <c r="A1211" t="s">
        <v>17680</v>
      </c>
    </row>
    <row r="1215" spans="1:3" x14ac:dyDescent="0.25">
      <c r="A1215" t="s">
        <v>17679</v>
      </c>
      <c r="B1215" t="s">
        <v>17678</v>
      </c>
    </row>
    <row r="1216" spans="1:3" x14ac:dyDescent="0.25">
      <c r="A1216" t="s">
        <v>17677</v>
      </c>
      <c r="B1216" t="s">
        <v>17676</v>
      </c>
      <c r="C1216" t="s">
        <v>17675</v>
      </c>
    </row>
    <row r="1217" spans="1:2" x14ac:dyDescent="0.25">
      <c r="A1217" t="s">
        <v>17674</v>
      </c>
    </row>
    <row r="1218" spans="1:2" x14ac:dyDescent="0.25">
      <c r="A1218" t="s">
        <v>17673</v>
      </c>
      <c r="B1218" t="s">
        <v>17672</v>
      </c>
    </row>
    <row r="1219" spans="1:2" x14ac:dyDescent="0.25">
      <c r="A1219" t="s">
        <v>17671</v>
      </c>
    </row>
    <row r="1221" spans="1:2" x14ac:dyDescent="0.25">
      <c r="A1221" t="s">
        <v>17670</v>
      </c>
    </row>
    <row r="1223" spans="1:2" x14ac:dyDescent="0.25">
      <c r="A1223" t="s">
        <v>17669</v>
      </c>
      <c r="B1223" t="s">
        <v>17668</v>
      </c>
    </row>
    <row r="1227" spans="1:2" x14ac:dyDescent="0.25">
      <c r="A1227" t="s">
        <v>17667</v>
      </c>
    </row>
    <row r="1228" spans="1:2" x14ac:dyDescent="0.25">
      <c r="A1228" t="s">
        <v>17666</v>
      </c>
    </row>
    <row r="1229" spans="1:2" x14ac:dyDescent="0.25">
      <c r="A1229" t="s">
        <v>17665</v>
      </c>
    </row>
    <row r="1230" spans="1:2" x14ac:dyDescent="0.25">
      <c r="A1230" t="s">
        <v>17664</v>
      </c>
    </row>
    <row r="1231" spans="1:2" x14ac:dyDescent="0.25">
      <c r="A1231" t="s">
        <v>17663</v>
      </c>
    </row>
    <row r="1232" spans="1:2" x14ac:dyDescent="0.25">
      <c r="A1232" t="s">
        <v>17662</v>
      </c>
    </row>
    <row r="1233" spans="1:5" x14ac:dyDescent="0.25">
      <c r="A1233" t="s">
        <v>17661</v>
      </c>
    </row>
    <row r="1234" spans="1:5" x14ac:dyDescent="0.25">
      <c r="A1234" t="s">
        <v>17660</v>
      </c>
    </row>
    <row r="1235" spans="1:5" x14ac:dyDescent="0.25">
      <c r="A1235" t="s">
        <v>17659</v>
      </c>
      <c r="B1235" t="s">
        <v>17658</v>
      </c>
    </row>
    <row r="1236" spans="1:5" x14ac:dyDescent="0.25">
      <c r="A1236" t="s">
        <v>17657</v>
      </c>
    </row>
    <row r="1237" spans="1:5" x14ac:dyDescent="0.25">
      <c r="A1237" t="s">
        <v>17656</v>
      </c>
    </row>
    <row r="1238" spans="1:5" x14ac:dyDescent="0.25">
      <c r="A1238" t="s">
        <v>17655</v>
      </c>
    </row>
    <row r="1239" spans="1:5" x14ac:dyDescent="0.25">
      <c r="A1239" t="s">
        <v>17659</v>
      </c>
      <c r="B1239" t="s">
        <v>17723</v>
      </c>
    </row>
    <row r="1240" spans="1:5" x14ac:dyDescent="0.25">
      <c r="A1240" t="s">
        <v>17722</v>
      </c>
      <c r="B1240" t="s">
        <v>17721</v>
      </c>
      <c r="C1240" t="s">
        <v>17720</v>
      </c>
      <c r="D1240" t="s">
        <v>17719</v>
      </c>
      <c r="E1240" t="s">
        <v>17718</v>
      </c>
    </row>
    <row r="1241" spans="1:5" x14ac:dyDescent="0.25">
      <c r="A1241" t="s">
        <v>17825</v>
      </c>
    </row>
    <row r="1242" spans="1:5" x14ac:dyDescent="0.25">
      <c r="A1242" t="s">
        <v>17824</v>
      </c>
    </row>
    <row r="1243" spans="1:5" x14ac:dyDescent="0.25">
      <c r="A1243" t="s">
        <v>17823</v>
      </c>
    </row>
    <row r="1244" spans="1:5" x14ac:dyDescent="0.25">
      <c r="A1244" t="s">
        <v>17822</v>
      </c>
    </row>
    <row r="1245" spans="1:5" x14ac:dyDescent="0.25">
      <c r="A1245" t="s">
        <v>17821</v>
      </c>
    </row>
    <row r="1246" spans="1:5" x14ac:dyDescent="0.25">
      <c r="A1246" t="s">
        <v>17820</v>
      </c>
    </row>
    <row r="1247" spans="1:5" x14ac:dyDescent="0.25">
      <c r="A1247" t="s">
        <v>17650</v>
      </c>
    </row>
    <row r="1248" spans="1:5" x14ac:dyDescent="0.25">
      <c r="A1248" t="s">
        <v>17819</v>
      </c>
    </row>
    <row r="1249" spans="1:5" x14ac:dyDescent="0.25">
      <c r="A1249" t="s">
        <v>17818</v>
      </c>
    </row>
    <row r="1250" spans="1:5" x14ac:dyDescent="0.25">
      <c r="A1250" t="s">
        <v>17817</v>
      </c>
    </row>
    <row r="1251" spans="1:5" x14ac:dyDescent="0.25">
      <c r="A1251" t="s">
        <v>17816</v>
      </c>
      <c r="B1251" t="s">
        <v>17815</v>
      </c>
    </row>
    <row r="1252" spans="1:5" x14ac:dyDescent="0.25">
      <c r="A1252" t="s">
        <v>17814</v>
      </c>
    </row>
    <row r="1253" spans="1:5" x14ac:dyDescent="0.25">
      <c r="A1253" t="s">
        <v>17813</v>
      </c>
    </row>
    <row r="1254" spans="1:5" x14ac:dyDescent="0.25">
      <c r="A1254" t="s">
        <v>17812</v>
      </c>
    </row>
    <row r="1256" spans="1:5" x14ac:dyDescent="0.25">
      <c r="A1256" t="s">
        <v>17811</v>
      </c>
      <c r="B1256" t="s">
        <v>17810</v>
      </c>
    </row>
    <row r="1258" spans="1:5" x14ac:dyDescent="0.25">
      <c r="A1258" t="s">
        <v>17809</v>
      </c>
      <c r="B1258" t="s">
        <v>17808</v>
      </c>
      <c r="C1258" t="s">
        <v>17807</v>
      </c>
      <c r="D1258" t="s">
        <v>17806</v>
      </c>
      <c r="E1258" t="s">
        <v>17805</v>
      </c>
    </row>
    <row r="1260" spans="1:5" x14ac:dyDescent="0.25">
      <c r="A1260" t="s">
        <v>17804</v>
      </c>
      <c r="B1260" t="s">
        <v>17803</v>
      </c>
    </row>
    <row r="1261" spans="1:5" x14ac:dyDescent="0.25">
      <c r="A1261" t="s">
        <v>17802</v>
      </c>
    </row>
    <row r="1263" spans="1:5" x14ac:dyDescent="0.25">
      <c r="A1263" t="s">
        <v>17694</v>
      </c>
    </row>
    <row r="1264" spans="1:5" x14ac:dyDescent="0.25">
      <c r="A1264" t="s">
        <v>17772</v>
      </c>
      <c r="B1264" t="s">
        <v>17771</v>
      </c>
      <c r="C1264" t="s">
        <v>17801</v>
      </c>
    </row>
    <row r="1265" spans="1:2" x14ac:dyDescent="0.25">
      <c r="A1265" t="s">
        <v>17780</v>
      </c>
      <c r="B1265" t="s">
        <v>17779</v>
      </c>
    </row>
    <row r="1266" spans="1:2" x14ac:dyDescent="0.25">
      <c r="A1266" t="s">
        <v>17790</v>
      </c>
      <c r="B1266" t="s">
        <v>17702</v>
      </c>
    </row>
    <row r="1267" spans="1:2" x14ac:dyDescent="0.25">
      <c r="A1267" t="s">
        <v>17789</v>
      </c>
    </row>
    <row r="1269" spans="1:2" x14ac:dyDescent="0.25">
      <c r="A1269" t="s">
        <v>17689</v>
      </c>
      <c r="B1269" t="s">
        <v>17688</v>
      </c>
    </row>
    <row r="1270" spans="1:2" x14ac:dyDescent="0.25">
      <c r="A1270" t="s">
        <v>17687</v>
      </c>
    </row>
    <row r="1272" spans="1:2" x14ac:dyDescent="0.25">
      <c r="A1272" t="s">
        <v>17800</v>
      </c>
    </row>
    <row r="1274" spans="1:2" x14ac:dyDescent="0.25">
      <c r="A1274" t="s">
        <v>17685</v>
      </c>
    </row>
    <row r="1276" spans="1:2" x14ac:dyDescent="0.25">
      <c r="A1276" t="s">
        <v>17684</v>
      </c>
    </row>
    <row r="1278" spans="1:2" x14ac:dyDescent="0.25">
      <c r="A1278" t="s">
        <v>17683</v>
      </c>
    </row>
    <row r="1282" spans="1:3" x14ac:dyDescent="0.25">
      <c r="A1282" t="s">
        <v>17682</v>
      </c>
    </row>
    <row r="1284" spans="1:3" x14ac:dyDescent="0.25">
      <c r="A1284" t="s">
        <v>17681</v>
      </c>
    </row>
    <row r="1285" spans="1:3" x14ac:dyDescent="0.25">
      <c r="A1285" t="s">
        <v>17680</v>
      </c>
    </row>
    <row r="1289" spans="1:3" x14ac:dyDescent="0.25">
      <c r="A1289" t="s">
        <v>17794</v>
      </c>
      <c r="B1289" t="s">
        <v>17793</v>
      </c>
    </row>
    <row r="1290" spans="1:3" x14ac:dyDescent="0.25">
      <c r="A1290" t="s">
        <v>17772</v>
      </c>
      <c r="B1290" t="s">
        <v>17771</v>
      </c>
      <c r="C1290" t="s">
        <v>17799</v>
      </c>
    </row>
    <row r="1291" spans="1:3" x14ac:dyDescent="0.25">
      <c r="A1291" t="s">
        <v>17791</v>
      </c>
    </row>
    <row r="1292" spans="1:3" x14ac:dyDescent="0.25">
      <c r="A1292" t="s">
        <v>17790</v>
      </c>
      <c r="B1292" t="s">
        <v>17702</v>
      </c>
    </row>
    <row r="1293" spans="1:3" x14ac:dyDescent="0.25">
      <c r="A1293" t="s">
        <v>17789</v>
      </c>
    </row>
    <row r="1295" spans="1:3" x14ac:dyDescent="0.25">
      <c r="A1295" t="s">
        <v>17798</v>
      </c>
    </row>
    <row r="1297" spans="1:3" x14ac:dyDescent="0.25">
      <c r="A1297" t="s">
        <v>17797</v>
      </c>
    </row>
    <row r="1299" spans="1:3" x14ac:dyDescent="0.25">
      <c r="A1299" t="s">
        <v>17694</v>
      </c>
    </row>
    <row r="1300" spans="1:3" x14ac:dyDescent="0.25">
      <c r="A1300" t="s">
        <v>17772</v>
      </c>
      <c r="B1300" t="s">
        <v>17771</v>
      </c>
      <c r="C1300" t="s">
        <v>17796</v>
      </c>
    </row>
    <row r="1301" spans="1:3" x14ac:dyDescent="0.25">
      <c r="A1301" t="s">
        <v>17780</v>
      </c>
      <c r="B1301" t="s">
        <v>17779</v>
      </c>
    </row>
    <row r="1302" spans="1:3" x14ac:dyDescent="0.25">
      <c r="A1302" t="s">
        <v>17790</v>
      </c>
      <c r="B1302" t="s">
        <v>17702</v>
      </c>
    </row>
    <row r="1303" spans="1:3" x14ac:dyDescent="0.25">
      <c r="A1303" t="s">
        <v>17789</v>
      </c>
    </row>
    <row r="1305" spans="1:3" x14ac:dyDescent="0.25">
      <c r="A1305" t="s">
        <v>17689</v>
      </c>
      <c r="B1305" t="s">
        <v>17688</v>
      </c>
    </row>
    <row r="1306" spans="1:3" x14ac:dyDescent="0.25">
      <c r="A1306" t="s">
        <v>17687</v>
      </c>
    </row>
    <row r="1308" spans="1:3" x14ac:dyDescent="0.25">
      <c r="A1308" t="s">
        <v>17795</v>
      </c>
    </row>
    <row r="1310" spans="1:3" x14ac:dyDescent="0.25">
      <c r="A1310" t="s">
        <v>17685</v>
      </c>
    </row>
    <row r="1312" spans="1:3" x14ac:dyDescent="0.25">
      <c r="A1312" t="s">
        <v>17684</v>
      </c>
    </row>
    <row r="1314" spans="1:3" x14ac:dyDescent="0.25">
      <c r="A1314" t="s">
        <v>17683</v>
      </c>
    </row>
    <row r="1318" spans="1:3" x14ac:dyDescent="0.25">
      <c r="A1318" t="s">
        <v>17682</v>
      </c>
    </row>
    <row r="1320" spans="1:3" x14ac:dyDescent="0.25">
      <c r="A1320" t="s">
        <v>17681</v>
      </c>
    </row>
    <row r="1321" spans="1:3" x14ac:dyDescent="0.25">
      <c r="A1321" t="s">
        <v>17680</v>
      </c>
    </row>
    <row r="1325" spans="1:3" x14ac:dyDescent="0.25">
      <c r="A1325" t="s">
        <v>17794</v>
      </c>
      <c r="B1325" t="s">
        <v>17793</v>
      </c>
    </row>
    <row r="1326" spans="1:3" x14ac:dyDescent="0.25">
      <c r="A1326" t="s">
        <v>17772</v>
      </c>
      <c r="B1326" t="s">
        <v>17771</v>
      </c>
      <c r="C1326" t="s">
        <v>17792</v>
      </c>
    </row>
    <row r="1327" spans="1:3" x14ac:dyDescent="0.25">
      <c r="A1327" t="s">
        <v>17791</v>
      </c>
    </row>
    <row r="1328" spans="1:3" x14ac:dyDescent="0.25">
      <c r="A1328" t="s">
        <v>17790</v>
      </c>
      <c r="B1328" t="s">
        <v>17702</v>
      </c>
    </row>
    <row r="1329" spans="1:5" x14ac:dyDescent="0.25">
      <c r="A1329" t="s">
        <v>17789</v>
      </c>
    </row>
    <row r="1331" spans="1:5" x14ac:dyDescent="0.25">
      <c r="A1331" t="s">
        <v>17788</v>
      </c>
    </row>
    <row r="1333" spans="1:5" x14ac:dyDescent="0.25">
      <c r="A1333" t="s">
        <v>17787</v>
      </c>
      <c r="B1333" t="s">
        <v>17786</v>
      </c>
      <c r="C1333" t="s">
        <v>17785</v>
      </c>
      <c r="D1333" t="s">
        <v>17784</v>
      </c>
      <c r="E1333" t="s">
        <v>17783</v>
      </c>
    </row>
    <row r="1335" spans="1:5" x14ac:dyDescent="0.25">
      <c r="A1335" t="s">
        <v>17716</v>
      </c>
      <c r="B1335" t="s">
        <v>17715</v>
      </c>
    </row>
    <row r="1336" spans="1:5" x14ac:dyDescent="0.25">
      <c r="A1336" t="s">
        <v>17772</v>
      </c>
      <c r="B1336" t="s">
        <v>17771</v>
      </c>
      <c r="C1336" t="s">
        <v>17781</v>
      </c>
    </row>
    <row r="1337" spans="1:5" x14ac:dyDescent="0.25">
      <c r="A1337" t="s">
        <v>17780</v>
      </c>
      <c r="B1337" t="s">
        <v>17779</v>
      </c>
    </row>
    <row r="1338" spans="1:5" x14ac:dyDescent="0.25">
      <c r="A1338" t="s">
        <v>17778</v>
      </c>
    </row>
    <row r="1340" spans="1:5" x14ac:dyDescent="0.25">
      <c r="A1340" t="s">
        <v>17777</v>
      </c>
    </row>
    <row r="1342" spans="1:5" x14ac:dyDescent="0.25">
      <c r="A1342" t="s">
        <v>17776</v>
      </c>
      <c r="B1342" t="s">
        <v>17775</v>
      </c>
    </row>
    <row r="1344" spans="1:5" x14ac:dyDescent="0.25">
      <c r="A1344" t="s">
        <v>17774</v>
      </c>
      <c r="B1344" t="s">
        <v>17773</v>
      </c>
    </row>
    <row r="1346" spans="1:3" x14ac:dyDescent="0.25">
      <c r="A1346" t="s">
        <v>17667</v>
      </c>
    </row>
    <row r="1347" spans="1:3" x14ac:dyDescent="0.25">
      <c r="A1347" t="s">
        <v>17710</v>
      </c>
    </row>
    <row r="1348" spans="1:3" x14ac:dyDescent="0.25">
      <c r="A1348" t="s">
        <v>17782</v>
      </c>
    </row>
    <row r="1349" spans="1:3" x14ac:dyDescent="0.25">
      <c r="A1349" t="s">
        <v>17716</v>
      </c>
      <c r="B1349" t="s">
        <v>17715</v>
      </c>
    </row>
    <row r="1350" spans="1:3" x14ac:dyDescent="0.25">
      <c r="A1350" t="s">
        <v>17772</v>
      </c>
      <c r="B1350" t="s">
        <v>17771</v>
      </c>
      <c r="C1350" t="s">
        <v>17781</v>
      </c>
    </row>
    <row r="1351" spans="1:3" x14ac:dyDescent="0.25">
      <c r="A1351" t="s">
        <v>17780</v>
      </c>
      <c r="B1351" t="s">
        <v>17779</v>
      </c>
    </row>
    <row r="1352" spans="1:3" x14ac:dyDescent="0.25">
      <c r="A1352" t="s">
        <v>17778</v>
      </c>
    </row>
    <row r="1354" spans="1:3" x14ac:dyDescent="0.25">
      <c r="A1354" t="s">
        <v>17777</v>
      </c>
    </row>
    <row r="1356" spans="1:3" x14ac:dyDescent="0.25">
      <c r="A1356" t="s">
        <v>17776</v>
      </c>
      <c r="B1356" t="s">
        <v>17775</v>
      </c>
    </row>
    <row r="1358" spans="1:3" x14ac:dyDescent="0.25">
      <c r="A1358" t="s">
        <v>17774</v>
      </c>
      <c r="B1358" t="s">
        <v>17773</v>
      </c>
    </row>
    <row r="1360" spans="1:3" x14ac:dyDescent="0.25">
      <c r="A1360" t="s">
        <v>17667</v>
      </c>
    </row>
    <row r="1361" spans="1:3" x14ac:dyDescent="0.25">
      <c r="A1361" t="s">
        <v>17710</v>
      </c>
    </row>
    <row r="1364" spans="1:3" x14ac:dyDescent="0.25">
      <c r="A1364" t="s">
        <v>17694</v>
      </c>
    </row>
    <row r="1365" spans="1:3" x14ac:dyDescent="0.25">
      <c r="A1365" t="s">
        <v>17772</v>
      </c>
      <c r="B1365" t="s">
        <v>17771</v>
      </c>
      <c r="C1365" t="s">
        <v>17770</v>
      </c>
    </row>
    <row r="1366" spans="1:3" x14ac:dyDescent="0.25">
      <c r="A1366" t="s">
        <v>17733</v>
      </c>
      <c r="B1366" t="s">
        <v>17769</v>
      </c>
      <c r="C1366" t="s">
        <v>17761</v>
      </c>
    </row>
    <row r="1367" spans="1:3" x14ac:dyDescent="0.25">
      <c r="A1367" t="s">
        <v>17748</v>
      </c>
      <c r="B1367" t="s">
        <v>17747</v>
      </c>
    </row>
    <row r="1368" spans="1:3" x14ac:dyDescent="0.25">
      <c r="A1368" t="s">
        <v>17690</v>
      </c>
    </row>
    <row r="1370" spans="1:3" x14ac:dyDescent="0.25">
      <c r="A1370" t="s">
        <v>17689</v>
      </c>
      <c r="B1370" t="s">
        <v>17688</v>
      </c>
    </row>
    <row r="1371" spans="1:3" x14ac:dyDescent="0.25">
      <c r="A1371" t="s">
        <v>17687</v>
      </c>
    </row>
    <row r="1373" spans="1:3" x14ac:dyDescent="0.25">
      <c r="A1373" t="s">
        <v>17768</v>
      </c>
      <c r="B1373" t="s">
        <v>17767</v>
      </c>
      <c r="C1373" t="s">
        <v>17766</v>
      </c>
    </row>
    <row r="1375" spans="1:3" x14ac:dyDescent="0.25">
      <c r="A1375" t="s">
        <v>17685</v>
      </c>
    </row>
    <row r="1377" spans="1:3" x14ac:dyDescent="0.25">
      <c r="A1377" t="s">
        <v>17684</v>
      </c>
    </row>
    <row r="1379" spans="1:3" x14ac:dyDescent="0.25">
      <c r="A1379" t="s">
        <v>17683</v>
      </c>
    </row>
    <row r="1383" spans="1:3" x14ac:dyDescent="0.25">
      <c r="A1383" t="s">
        <v>17682</v>
      </c>
    </row>
    <row r="1385" spans="1:3" x14ac:dyDescent="0.25">
      <c r="A1385" t="s">
        <v>17681</v>
      </c>
    </row>
    <row r="1386" spans="1:3" x14ac:dyDescent="0.25">
      <c r="A1386" t="s">
        <v>17680</v>
      </c>
    </row>
    <row r="1390" spans="1:3" x14ac:dyDescent="0.25">
      <c r="A1390" t="s">
        <v>17716</v>
      </c>
      <c r="B1390" t="s">
        <v>17725</v>
      </c>
    </row>
    <row r="1391" spans="1:3" x14ac:dyDescent="0.25">
      <c r="A1391" t="s">
        <v>17765</v>
      </c>
      <c r="B1391" t="s">
        <v>17764</v>
      </c>
      <c r="C1391" t="s">
        <v>17763</v>
      </c>
    </row>
    <row r="1392" spans="1:3" x14ac:dyDescent="0.25">
      <c r="A1392" t="s">
        <v>17762</v>
      </c>
      <c r="B1392" t="s">
        <v>17761</v>
      </c>
    </row>
    <row r="1393" spans="1:3" x14ac:dyDescent="0.25">
      <c r="A1393" t="s">
        <v>17748</v>
      </c>
      <c r="B1393" t="s">
        <v>17760</v>
      </c>
    </row>
    <row r="1394" spans="1:3" x14ac:dyDescent="0.25">
      <c r="A1394" t="s">
        <v>17690</v>
      </c>
    </row>
    <row r="1396" spans="1:3" x14ac:dyDescent="0.25">
      <c r="A1396" t="s">
        <v>17759</v>
      </c>
    </row>
    <row r="1397" spans="1:3" x14ac:dyDescent="0.25">
      <c r="A1397" t="s">
        <v>17758</v>
      </c>
      <c r="B1397" t="s">
        <v>17757</v>
      </c>
    </row>
    <row r="1398" spans="1:3" x14ac:dyDescent="0.25">
      <c r="A1398" t="s">
        <v>17667</v>
      </c>
    </row>
    <row r="1399" spans="1:3" x14ac:dyDescent="0.25">
      <c r="A1399" t="s">
        <v>17710</v>
      </c>
    </row>
    <row r="1403" spans="1:3" x14ac:dyDescent="0.25">
      <c r="A1403" t="s">
        <v>17709</v>
      </c>
      <c r="B1403" t="s">
        <v>17708</v>
      </c>
    </row>
    <row r="1404" spans="1:3" x14ac:dyDescent="0.25">
      <c r="A1404" t="s">
        <v>17707</v>
      </c>
      <c r="B1404" t="s">
        <v>17706</v>
      </c>
      <c r="C1404" t="s">
        <v>17750</v>
      </c>
    </row>
    <row r="1405" spans="1:3" x14ac:dyDescent="0.25">
      <c r="A1405" t="s">
        <v>17733</v>
      </c>
      <c r="B1405" t="s">
        <v>17749</v>
      </c>
    </row>
    <row r="1406" spans="1:3" x14ac:dyDescent="0.25">
      <c r="A1406" t="s">
        <v>17748</v>
      </c>
      <c r="B1406" t="s">
        <v>17747</v>
      </c>
    </row>
    <row r="1407" spans="1:3" x14ac:dyDescent="0.25">
      <c r="A1407" t="s">
        <v>17690</v>
      </c>
    </row>
    <row r="1409" spans="1:3" x14ac:dyDescent="0.25">
      <c r="A1409" t="s">
        <v>17746</v>
      </c>
    </row>
    <row r="1411" spans="1:3" x14ac:dyDescent="0.25">
      <c r="A1411" t="s">
        <v>17745</v>
      </c>
      <c r="B1411" t="s">
        <v>17744</v>
      </c>
      <c r="C1411" t="s">
        <v>17743</v>
      </c>
    </row>
    <row r="1413" spans="1:3" x14ac:dyDescent="0.25">
      <c r="A1413" t="s">
        <v>17742</v>
      </c>
    </row>
    <row r="1415" spans="1:3" x14ac:dyDescent="0.25">
      <c r="A1415" t="s">
        <v>17741</v>
      </c>
    </row>
    <row r="1417" spans="1:3" x14ac:dyDescent="0.25">
      <c r="A1417" t="s">
        <v>17740</v>
      </c>
    </row>
    <row r="1419" spans="1:3" x14ac:dyDescent="0.25">
      <c r="A1419" t="s">
        <v>17667</v>
      </c>
    </row>
    <row r="1420" spans="1:3" x14ac:dyDescent="0.25">
      <c r="A1420" t="s">
        <v>17699</v>
      </c>
    </row>
    <row r="1421" spans="1:3" x14ac:dyDescent="0.25">
      <c r="A1421" t="s">
        <v>17698</v>
      </c>
    </row>
    <row r="1422" spans="1:3" x14ac:dyDescent="0.25">
      <c r="A1422" t="s">
        <v>17697</v>
      </c>
    </row>
    <row r="1423" spans="1:3" x14ac:dyDescent="0.25">
      <c r="A1423" t="s">
        <v>17662</v>
      </c>
    </row>
    <row r="1424" spans="1:3" x14ac:dyDescent="0.25">
      <c r="A1424" t="s">
        <v>17659</v>
      </c>
      <c r="B1424" t="s">
        <v>17696</v>
      </c>
    </row>
    <row r="1425" spans="1:3" x14ac:dyDescent="0.25">
      <c r="A1425" t="s">
        <v>17695</v>
      </c>
    </row>
    <row r="1427" spans="1:3" x14ac:dyDescent="0.25">
      <c r="A1427" t="s">
        <v>17716</v>
      </c>
      <c r="B1427" t="s">
        <v>17715</v>
      </c>
    </row>
    <row r="1428" spans="1:3" x14ac:dyDescent="0.25">
      <c r="A1428" t="s">
        <v>17707</v>
      </c>
      <c r="B1428" t="s">
        <v>17706</v>
      </c>
      <c r="C1428" t="s">
        <v>17739</v>
      </c>
    </row>
    <row r="1429" spans="1:3" x14ac:dyDescent="0.25">
      <c r="A1429" t="s">
        <v>17738</v>
      </c>
    </row>
    <row r="1430" spans="1:3" x14ac:dyDescent="0.25">
      <c r="A1430" t="s">
        <v>17673</v>
      </c>
      <c r="B1430" t="s">
        <v>17672</v>
      </c>
    </row>
    <row r="1431" spans="1:3" x14ac:dyDescent="0.25">
      <c r="A1431" t="s">
        <v>17690</v>
      </c>
    </row>
    <row r="1433" spans="1:3" x14ac:dyDescent="0.25">
      <c r="A1433" t="s">
        <v>17737</v>
      </c>
    </row>
    <row r="1434" spans="1:3" x14ac:dyDescent="0.25">
      <c r="A1434" t="s">
        <v>17736</v>
      </c>
    </row>
    <row r="1435" spans="1:3" x14ac:dyDescent="0.25">
      <c r="A1435" t="s">
        <v>17667</v>
      </c>
    </row>
    <row r="1436" spans="1:3" x14ac:dyDescent="0.25">
      <c r="A1436" t="s">
        <v>17710</v>
      </c>
    </row>
    <row r="1438" spans="1:3" x14ac:dyDescent="0.25">
      <c r="A1438" t="s">
        <v>17735</v>
      </c>
    </row>
    <row r="1439" spans="1:3" x14ac:dyDescent="0.25">
      <c r="A1439" t="s">
        <v>17707</v>
      </c>
      <c r="B1439" t="s">
        <v>17706</v>
      </c>
      <c r="C1439" t="s">
        <v>17734</v>
      </c>
    </row>
    <row r="1440" spans="1:3" x14ac:dyDescent="0.25">
      <c r="A1440" t="s">
        <v>17733</v>
      </c>
      <c r="B1440" t="s">
        <v>17702</v>
      </c>
    </row>
    <row r="1441" spans="1:2" x14ac:dyDescent="0.25">
      <c r="A1441" t="s">
        <v>17732</v>
      </c>
    </row>
    <row r="1442" spans="1:2" x14ac:dyDescent="0.25">
      <c r="A1442" t="s">
        <v>17690</v>
      </c>
    </row>
    <row r="1444" spans="1:2" x14ac:dyDescent="0.25">
      <c r="A1444" t="s">
        <v>17689</v>
      </c>
      <c r="B1444" t="s">
        <v>17688</v>
      </c>
    </row>
    <row r="1445" spans="1:2" x14ac:dyDescent="0.25">
      <c r="A1445" t="s">
        <v>17687</v>
      </c>
    </row>
    <row r="1447" spans="1:2" x14ac:dyDescent="0.25">
      <c r="A1447" t="s">
        <v>17731</v>
      </c>
    </row>
    <row r="1449" spans="1:2" x14ac:dyDescent="0.25">
      <c r="A1449" t="s">
        <v>17730</v>
      </c>
    </row>
    <row r="1452" spans="1:2" x14ac:dyDescent="0.25">
      <c r="A1452" t="s">
        <v>17685</v>
      </c>
    </row>
    <row r="1453" spans="1:2" x14ac:dyDescent="0.25">
      <c r="A1453" t="s">
        <v>17729</v>
      </c>
    </row>
    <row r="1457" spans="1:3" x14ac:dyDescent="0.25">
      <c r="A1457" t="s">
        <v>17728</v>
      </c>
    </row>
    <row r="1459" spans="1:3" x14ac:dyDescent="0.25">
      <c r="A1459" t="s">
        <v>17727</v>
      </c>
    </row>
    <row r="1460" spans="1:3" x14ac:dyDescent="0.25">
      <c r="A1460" t="s">
        <v>17726</v>
      </c>
    </row>
    <row r="1465" spans="1:3" x14ac:dyDescent="0.25">
      <c r="A1465" t="s">
        <v>17716</v>
      </c>
      <c r="B1465" t="s">
        <v>17725</v>
      </c>
    </row>
    <row r="1466" spans="1:3" x14ac:dyDescent="0.25">
      <c r="A1466" t="s">
        <v>17707</v>
      </c>
      <c r="B1466" t="s">
        <v>17706</v>
      </c>
      <c r="C1466" t="s">
        <v>17724</v>
      </c>
    </row>
    <row r="1467" spans="1:3" x14ac:dyDescent="0.25">
      <c r="A1467" t="s">
        <v>17713</v>
      </c>
    </row>
    <row r="1468" spans="1:3" x14ac:dyDescent="0.25">
      <c r="A1468" t="s">
        <v>17690</v>
      </c>
    </row>
    <row r="1470" spans="1:3" x14ac:dyDescent="0.25">
      <c r="A1470" t="s">
        <v>17712</v>
      </c>
    </row>
    <row r="1471" spans="1:3" x14ac:dyDescent="0.25">
      <c r="A1471" t="s">
        <v>17711</v>
      </c>
    </row>
    <row r="1472" spans="1:3" x14ac:dyDescent="0.25">
      <c r="A1472" t="s">
        <v>17667</v>
      </c>
    </row>
    <row r="1473" spans="1:3" x14ac:dyDescent="0.25">
      <c r="A1473" t="s">
        <v>17710</v>
      </c>
    </row>
    <row r="1475" spans="1:3" x14ac:dyDescent="0.25">
      <c r="A1475" t="s">
        <v>17709</v>
      </c>
      <c r="B1475" t="s">
        <v>17708</v>
      </c>
    </row>
    <row r="1476" spans="1:3" x14ac:dyDescent="0.25">
      <c r="A1476" t="s">
        <v>17707</v>
      </c>
      <c r="B1476" t="s">
        <v>17706</v>
      </c>
      <c r="C1476" t="s">
        <v>17705</v>
      </c>
    </row>
    <row r="1477" spans="1:3" x14ac:dyDescent="0.25">
      <c r="A1477" t="s">
        <v>17704</v>
      </c>
      <c r="B1477" t="s">
        <v>17703</v>
      </c>
      <c r="C1477" t="s">
        <v>17702</v>
      </c>
    </row>
    <row r="1478" spans="1:3" x14ac:dyDescent="0.25">
      <c r="A1478" t="s">
        <v>17690</v>
      </c>
    </row>
    <row r="1480" spans="1:3" x14ac:dyDescent="0.25">
      <c r="A1480" t="s">
        <v>17701</v>
      </c>
      <c r="B1480" t="s">
        <v>17700</v>
      </c>
    </row>
    <row r="1482" spans="1:3" x14ac:dyDescent="0.25">
      <c r="A1482" t="s">
        <v>17667</v>
      </c>
    </row>
    <row r="1483" spans="1:3" x14ac:dyDescent="0.25">
      <c r="A1483" t="s">
        <v>17699</v>
      </c>
    </row>
    <row r="1484" spans="1:3" x14ac:dyDescent="0.25">
      <c r="A1484" t="s">
        <v>17698</v>
      </c>
    </row>
    <row r="1485" spans="1:3" x14ac:dyDescent="0.25">
      <c r="A1485" t="s">
        <v>17697</v>
      </c>
    </row>
    <row r="1486" spans="1:3" x14ac:dyDescent="0.25">
      <c r="A1486" t="s">
        <v>17662</v>
      </c>
    </row>
    <row r="1487" spans="1:3" x14ac:dyDescent="0.25">
      <c r="A1487" t="s">
        <v>17659</v>
      </c>
      <c r="B1487" t="s">
        <v>17696</v>
      </c>
    </row>
    <row r="1488" spans="1:3" x14ac:dyDescent="0.25">
      <c r="A1488" t="s">
        <v>17695</v>
      </c>
    </row>
    <row r="1490" spans="1:3" x14ac:dyDescent="0.25">
      <c r="A1490" t="s">
        <v>17694</v>
      </c>
    </row>
    <row r="1491" spans="1:3" x14ac:dyDescent="0.25">
      <c r="A1491" t="s">
        <v>17677</v>
      </c>
      <c r="B1491" t="s">
        <v>17676</v>
      </c>
      <c r="C1491" t="s">
        <v>17693</v>
      </c>
    </row>
    <row r="1492" spans="1:3" x14ac:dyDescent="0.25">
      <c r="A1492" t="s">
        <v>17692</v>
      </c>
      <c r="B1492" t="s">
        <v>17691</v>
      </c>
    </row>
    <row r="1493" spans="1:3" x14ac:dyDescent="0.25">
      <c r="A1493" t="s">
        <v>17673</v>
      </c>
      <c r="B1493" t="s">
        <v>17672</v>
      </c>
    </row>
    <row r="1494" spans="1:3" x14ac:dyDescent="0.25">
      <c r="A1494" t="s">
        <v>17690</v>
      </c>
    </row>
    <row r="1496" spans="1:3" x14ac:dyDescent="0.25">
      <c r="A1496" t="s">
        <v>17689</v>
      </c>
      <c r="B1496" t="s">
        <v>17688</v>
      </c>
    </row>
    <row r="1497" spans="1:3" x14ac:dyDescent="0.25">
      <c r="A1497" t="s">
        <v>17687</v>
      </c>
    </row>
    <row r="1499" spans="1:3" x14ac:dyDescent="0.25">
      <c r="A1499" t="s">
        <v>17686</v>
      </c>
    </row>
    <row r="1501" spans="1:3" x14ac:dyDescent="0.25">
      <c r="A1501" t="s">
        <v>17685</v>
      </c>
    </row>
    <row r="1503" spans="1:3" x14ac:dyDescent="0.25">
      <c r="A1503" t="s">
        <v>17684</v>
      </c>
    </row>
    <row r="1505" spans="1:3" x14ac:dyDescent="0.25">
      <c r="A1505" t="s">
        <v>17683</v>
      </c>
    </row>
    <row r="1509" spans="1:3" x14ac:dyDescent="0.25">
      <c r="A1509" t="s">
        <v>17682</v>
      </c>
    </row>
    <row r="1511" spans="1:3" x14ac:dyDescent="0.25">
      <c r="A1511" t="s">
        <v>17681</v>
      </c>
    </row>
    <row r="1512" spans="1:3" x14ac:dyDescent="0.25">
      <c r="A1512" t="s">
        <v>17680</v>
      </c>
    </row>
    <row r="1516" spans="1:3" x14ac:dyDescent="0.25">
      <c r="A1516" t="s">
        <v>17679</v>
      </c>
      <c r="B1516" t="s">
        <v>17678</v>
      </c>
    </row>
    <row r="1517" spans="1:3" x14ac:dyDescent="0.25">
      <c r="A1517" t="s">
        <v>17677</v>
      </c>
      <c r="B1517" t="s">
        <v>17676</v>
      </c>
      <c r="C1517" t="s">
        <v>17675</v>
      </c>
    </row>
    <row r="1518" spans="1:3" x14ac:dyDescent="0.25">
      <c r="A1518" t="s">
        <v>17674</v>
      </c>
    </row>
    <row r="1519" spans="1:3" x14ac:dyDescent="0.25">
      <c r="A1519" t="s">
        <v>17673</v>
      </c>
      <c r="B1519" t="s">
        <v>17672</v>
      </c>
    </row>
    <row r="1520" spans="1:3" x14ac:dyDescent="0.25">
      <c r="A1520" t="s">
        <v>17671</v>
      </c>
    </row>
    <row r="1522" spans="1:2" x14ac:dyDescent="0.25">
      <c r="A1522" t="s">
        <v>17670</v>
      </c>
    </row>
    <row r="1524" spans="1:2" x14ac:dyDescent="0.25">
      <c r="A1524" t="s">
        <v>17669</v>
      </c>
      <c r="B1524" t="s">
        <v>17668</v>
      </c>
    </row>
    <row r="1528" spans="1:2" x14ac:dyDescent="0.25">
      <c r="A1528" t="s">
        <v>17667</v>
      </c>
    </row>
    <row r="1529" spans="1:2" x14ac:dyDescent="0.25">
      <c r="A1529" t="s">
        <v>17666</v>
      </c>
    </row>
    <row r="1530" spans="1:2" x14ac:dyDescent="0.25">
      <c r="A1530" t="s">
        <v>17756</v>
      </c>
    </row>
    <row r="1531" spans="1:2" x14ac:dyDescent="0.25">
      <c r="A1531" t="s">
        <v>17755</v>
      </c>
    </row>
    <row r="1532" spans="1:2" x14ac:dyDescent="0.25">
      <c r="A1532" t="s">
        <v>17754</v>
      </c>
    </row>
    <row r="1533" spans="1:2" x14ac:dyDescent="0.25">
      <c r="A1533" t="s">
        <v>17753</v>
      </c>
    </row>
    <row r="1534" spans="1:2" x14ac:dyDescent="0.25">
      <c r="A1534" t="s">
        <v>17752</v>
      </c>
    </row>
    <row r="1535" spans="1:2" x14ac:dyDescent="0.25">
      <c r="A1535" t="s">
        <v>17751</v>
      </c>
    </row>
    <row r="1537" spans="1:3" x14ac:dyDescent="0.25">
      <c r="A1537" t="s">
        <v>17709</v>
      </c>
      <c r="B1537" t="s">
        <v>17708</v>
      </c>
    </row>
    <row r="1538" spans="1:3" x14ac:dyDescent="0.25">
      <c r="A1538" t="s">
        <v>17707</v>
      </c>
      <c r="B1538" t="s">
        <v>17706</v>
      </c>
      <c r="C1538" t="s">
        <v>17750</v>
      </c>
    </row>
    <row r="1539" spans="1:3" x14ac:dyDescent="0.25">
      <c r="A1539" t="s">
        <v>17733</v>
      </c>
      <c r="B1539" t="s">
        <v>17749</v>
      </c>
    </row>
    <row r="1540" spans="1:3" x14ac:dyDescent="0.25">
      <c r="A1540" t="s">
        <v>17748</v>
      </c>
      <c r="B1540" t="s">
        <v>17747</v>
      </c>
    </row>
    <row r="1541" spans="1:3" x14ac:dyDescent="0.25">
      <c r="A1541" t="s">
        <v>17690</v>
      </c>
    </row>
    <row r="1543" spans="1:3" x14ac:dyDescent="0.25">
      <c r="A1543" t="s">
        <v>17746</v>
      </c>
    </row>
    <row r="1545" spans="1:3" x14ac:dyDescent="0.25">
      <c r="A1545" t="s">
        <v>17745</v>
      </c>
      <c r="B1545" t="s">
        <v>17744</v>
      </c>
      <c r="C1545" t="s">
        <v>17743</v>
      </c>
    </row>
    <row r="1547" spans="1:3" x14ac:dyDescent="0.25">
      <c r="A1547" t="s">
        <v>17742</v>
      </c>
    </row>
    <row r="1549" spans="1:3" x14ac:dyDescent="0.25">
      <c r="A1549" t="s">
        <v>17741</v>
      </c>
    </row>
    <row r="1551" spans="1:3" x14ac:dyDescent="0.25">
      <c r="A1551" t="s">
        <v>17740</v>
      </c>
    </row>
    <row r="1553" spans="1:3" x14ac:dyDescent="0.25">
      <c r="A1553" t="s">
        <v>17667</v>
      </c>
    </row>
    <row r="1554" spans="1:3" x14ac:dyDescent="0.25">
      <c r="A1554" t="s">
        <v>17699</v>
      </c>
    </row>
    <row r="1555" spans="1:3" x14ac:dyDescent="0.25">
      <c r="A1555" t="s">
        <v>17698</v>
      </c>
    </row>
    <row r="1556" spans="1:3" x14ac:dyDescent="0.25">
      <c r="A1556" t="s">
        <v>17697</v>
      </c>
    </row>
    <row r="1557" spans="1:3" x14ac:dyDescent="0.25">
      <c r="A1557" t="s">
        <v>17662</v>
      </c>
    </row>
    <row r="1558" spans="1:3" x14ac:dyDescent="0.25">
      <c r="A1558" t="s">
        <v>17659</v>
      </c>
      <c r="B1558" t="s">
        <v>17696</v>
      </c>
    </row>
    <row r="1559" spans="1:3" x14ac:dyDescent="0.25">
      <c r="A1559" t="s">
        <v>17695</v>
      </c>
    </row>
    <row r="1561" spans="1:3" x14ac:dyDescent="0.25">
      <c r="A1561" t="s">
        <v>17716</v>
      </c>
      <c r="B1561" t="s">
        <v>17715</v>
      </c>
    </row>
    <row r="1562" spans="1:3" x14ac:dyDescent="0.25">
      <c r="A1562" t="s">
        <v>17707</v>
      </c>
      <c r="B1562" t="s">
        <v>17706</v>
      </c>
      <c r="C1562" t="s">
        <v>17739</v>
      </c>
    </row>
    <row r="1563" spans="1:3" x14ac:dyDescent="0.25">
      <c r="A1563" t="s">
        <v>17738</v>
      </c>
    </row>
    <row r="1564" spans="1:3" x14ac:dyDescent="0.25">
      <c r="A1564" t="s">
        <v>17673</v>
      </c>
      <c r="B1564" t="s">
        <v>17672</v>
      </c>
    </row>
    <row r="1565" spans="1:3" x14ac:dyDescent="0.25">
      <c r="A1565" t="s">
        <v>17690</v>
      </c>
    </row>
    <row r="1567" spans="1:3" x14ac:dyDescent="0.25">
      <c r="A1567" t="s">
        <v>17737</v>
      </c>
    </row>
    <row r="1568" spans="1:3" x14ac:dyDescent="0.25">
      <c r="A1568" t="s">
        <v>17736</v>
      </c>
    </row>
    <row r="1569" spans="1:3" x14ac:dyDescent="0.25">
      <c r="A1569" t="s">
        <v>17667</v>
      </c>
    </row>
    <row r="1570" spans="1:3" x14ac:dyDescent="0.25">
      <c r="A1570" t="s">
        <v>17710</v>
      </c>
    </row>
    <row r="1572" spans="1:3" x14ac:dyDescent="0.25">
      <c r="A1572" t="s">
        <v>17735</v>
      </c>
    </row>
    <row r="1573" spans="1:3" x14ac:dyDescent="0.25">
      <c r="A1573" t="s">
        <v>17707</v>
      </c>
      <c r="B1573" t="s">
        <v>17706</v>
      </c>
      <c r="C1573" t="s">
        <v>17734</v>
      </c>
    </row>
    <row r="1574" spans="1:3" x14ac:dyDescent="0.25">
      <c r="A1574" t="s">
        <v>17733</v>
      </c>
      <c r="B1574" t="s">
        <v>17702</v>
      </c>
    </row>
    <row r="1575" spans="1:3" x14ac:dyDescent="0.25">
      <c r="A1575" t="s">
        <v>17732</v>
      </c>
    </row>
    <row r="1576" spans="1:3" x14ac:dyDescent="0.25">
      <c r="A1576" t="s">
        <v>17690</v>
      </c>
    </row>
    <row r="1578" spans="1:3" x14ac:dyDescent="0.25">
      <c r="A1578" t="s">
        <v>17689</v>
      </c>
      <c r="B1578" t="s">
        <v>17688</v>
      </c>
    </row>
    <row r="1579" spans="1:3" x14ac:dyDescent="0.25">
      <c r="A1579" t="s">
        <v>17687</v>
      </c>
    </row>
    <row r="1581" spans="1:3" x14ac:dyDescent="0.25">
      <c r="A1581" t="s">
        <v>17731</v>
      </c>
    </row>
    <row r="1583" spans="1:3" x14ac:dyDescent="0.25">
      <c r="A1583" t="s">
        <v>17730</v>
      </c>
    </row>
    <row r="1586" spans="1:3" x14ac:dyDescent="0.25">
      <c r="A1586" t="s">
        <v>17685</v>
      </c>
    </row>
    <row r="1587" spans="1:3" x14ac:dyDescent="0.25">
      <c r="A1587" t="s">
        <v>17729</v>
      </c>
    </row>
    <row r="1591" spans="1:3" x14ac:dyDescent="0.25">
      <c r="A1591" t="s">
        <v>17728</v>
      </c>
    </row>
    <row r="1593" spans="1:3" x14ac:dyDescent="0.25">
      <c r="A1593" t="s">
        <v>17727</v>
      </c>
    </row>
    <row r="1594" spans="1:3" x14ac:dyDescent="0.25">
      <c r="A1594" t="s">
        <v>17726</v>
      </c>
    </row>
    <row r="1599" spans="1:3" x14ac:dyDescent="0.25">
      <c r="A1599" t="s">
        <v>17716</v>
      </c>
      <c r="B1599" t="s">
        <v>17725</v>
      </c>
    </row>
    <row r="1600" spans="1:3" x14ac:dyDescent="0.25">
      <c r="A1600" t="s">
        <v>17707</v>
      </c>
      <c r="B1600" t="s">
        <v>17706</v>
      </c>
      <c r="C1600" t="s">
        <v>17724</v>
      </c>
    </row>
    <row r="1601" spans="1:3" x14ac:dyDescent="0.25">
      <c r="A1601" t="s">
        <v>17713</v>
      </c>
    </row>
    <row r="1602" spans="1:3" x14ac:dyDescent="0.25">
      <c r="A1602" t="s">
        <v>17690</v>
      </c>
    </row>
    <row r="1604" spans="1:3" x14ac:dyDescent="0.25">
      <c r="A1604" t="s">
        <v>17712</v>
      </c>
    </row>
    <row r="1605" spans="1:3" x14ac:dyDescent="0.25">
      <c r="A1605" t="s">
        <v>17711</v>
      </c>
    </row>
    <row r="1606" spans="1:3" x14ac:dyDescent="0.25">
      <c r="A1606" t="s">
        <v>17667</v>
      </c>
    </row>
    <row r="1607" spans="1:3" x14ac:dyDescent="0.25">
      <c r="A1607" t="s">
        <v>17710</v>
      </c>
    </row>
    <row r="1609" spans="1:3" x14ac:dyDescent="0.25">
      <c r="A1609" t="s">
        <v>17709</v>
      </c>
      <c r="B1609" t="s">
        <v>17708</v>
      </c>
    </row>
    <row r="1610" spans="1:3" x14ac:dyDescent="0.25">
      <c r="A1610" t="s">
        <v>17707</v>
      </c>
      <c r="B1610" t="s">
        <v>17706</v>
      </c>
      <c r="C1610" t="s">
        <v>17705</v>
      </c>
    </row>
    <row r="1611" spans="1:3" x14ac:dyDescent="0.25">
      <c r="A1611" t="s">
        <v>17704</v>
      </c>
      <c r="B1611" t="s">
        <v>17703</v>
      </c>
      <c r="C1611" t="s">
        <v>17702</v>
      </c>
    </row>
    <row r="1612" spans="1:3" x14ac:dyDescent="0.25">
      <c r="A1612" t="s">
        <v>17690</v>
      </c>
    </row>
    <row r="1614" spans="1:3" x14ac:dyDescent="0.25">
      <c r="A1614" t="s">
        <v>17701</v>
      </c>
      <c r="B1614" t="s">
        <v>17700</v>
      </c>
    </row>
    <row r="1616" spans="1:3" x14ac:dyDescent="0.25">
      <c r="A1616" t="s">
        <v>17667</v>
      </c>
    </row>
    <row r="1617" spans="1:3" x14ac:dyDescent="0.25">
      <c r="A1617" t="s">
        <v>17699</v>
      </c>
    </row>
    <row r="1618" spans="1:3" x14ac:dyDescent="0.25">
      <c r="A1618" t="s">
        <v>17698</v>
      </c>
    </row>
    <row r="1619" spans="1:3" x14ac:dyDescent="0.25">
      <c r="A1619" t="s">
        <v>17697</v>
      </c>
    </row>
    <row r="1620" spans="1:3" x14ac:dyDescent="0.25">
      <c r="A1620" t="s">
        <v>17662</v>
      </c>
    </row>
    <row r="1621" spans="1:3" x14ac:dyDescent="0.25">
      <c r="A1621" t="s">
        <v>17659</v>
      </c>
      <c r="B1621" t="s">
        <v>17696</v>
      </c>
    </row>
    <row r="1622" spans="1:3" x14ac:dyDescent="0.25">
      <c r="A1622" t="s">
        <v>17695</v>
      </c>
    </row>
    <row r="1624" spans="1:3" x14ac:dyDescent="0.25">
      <c r="A1624" t="s">
        <v>17694</v>
      </c>
    </row>
    <row r="1625" spans="1:3" x14ac:dyDescent="0.25">
      <c r="A1625" t="s">
        <v>17677</v>
      </c>
      <c r="B1625" t="s">
        <v>17676</v>
      </c>
      <c r="C1625" t="s">
        <v>17693</v>
      </c>
    </row>
    <row r="1626" spans="1:3" x14ac:dyDescent="0.25">
      <c r="A1626" t="s">
        <v>17692</v>
      </c>
      <c r="B1626" t="s">
        <v>17691</v>
      </c>
    </row>
    <row r="1627" spans="1:3" x14ac:dyDescent="0.25">
      <c r="A1627" t="s">
        <v>17673</v>
      </c>
      <c r="B1627" t="s">
        <v>17672</v>
      </c>
    </row>
    <row r="1628" spans="1:3" x14ac:dyDescent="0.25">
      <c r="A1628" t="s">
        <v>17690</v>
      </c>
    </row>
    <row r="1630" spans="1:3" x14ac:dyDescent="0.25">
      <c r="A1630" t="s">
        <v>17689</v>
      </c>
      <c r="B1630" t="s">
        <v>17688</v>
      </c>
    </row>
    <row r="1631" spans="1:3" x14ac:dyDescent="0.25">
      <c r="A1631" t="s">
        <v>17687</v>
      </c>
    </row>
    <row r="1633" spans="1:1" x14ac:dyDescent="0.25">
      <c r="A1633" t="s">
        <v>17686</v>
      </c>
    </row>
    <row r="1635" spans="1:1" x14ac:dyDescent="0.25">
      <c r="A1635" t="s">
        <v>17685</v>
      </c>
    </row>
    <row r="1637" spans="1:1" x14ac:dyDescent="0.25">
      <c r="A1637" t="s">
        <v>17684</v>
      </c>
    </row>
    <row r="1639" spans="1:1" x14ac:dyDescent="0.25">
      <c r="A1639" t="s">
        <v>17683</v>
      </c>
    </row>
    <row r="1643" spans="1:1" x14ac:dyDescent="0.25">
      <c r="A1643" t="s">
        <v>17682</v>
      </c>
    </row>
    <row r="1645" spans="1:1" x14ac:dyDescent="0.25">
      <c r="A1645" t="s">
        <v>17681</v>
      </c>
    </row>
    <row r="1646" spans="1:1" x14ac:dyDescent="0.25">
      <c r="A1646" t="s">
        <v>17680</v>
      </c>
    </row>
    <row r="1650" spans="1:3" x14ac:dyDescent="0.25">
      <c r="A1650" t="s">
        <v>17679</v>
      </c>
      <c r="B1650" t="s">
        <v>17678</v>
      </c>
    </row>
    <row r="1651" spans="1:3" x14ac:dyDescent="0.25">
      <c r="A1651" t="s">
        <v>17677</v>
      </c>
      <c r="B1651" t="s">
        <v>17676</v>
      </c>
      <c r="C1651" t="s">
        <v>17675</v>
      </c>
    </row>
    <row r="1652" spans="1:3" x14ac:dyDescent="0.25">
      <c r="A1652" t="s">
        <v>17674</v>
      </c>
    </row>
    <row r="1653" spans="1:3" x14ac:dyDescent="0.25">
      <c r="A1653" t="s">
        <v>17673</v>
      </c>
      <c r="B1653" t="s">
        <v>17672</v>
      </c>
    </row>
    <row r="1654" spans="1:3" x14ac:dyDescent="0.25">
      <c r="A1654" t="s">
        <v>17671</v>
      </c>
    </row>
    <row r="1656" spans="1:3" x14ac:dyDescent="0.25">
      <c r="A1656" t="s">
        <v>17670</v>
      </c>
    </row>
    <row r="1658" spans="1:3" x14ac:dyDescent="0.25">
      <c r="A1658" t="s">
        <v>17669</v>
      </c>
      <c r="B1658" t="s">
        <v>17668</v>
      </c>
    </row>
    <row r="1662" spans="1:3" x14ac:dyDescent="0.25">
      <c r="A1662" t="s">
        <v>17667</v>
      </c>
    </row>
    <row r="1663" spans="1:3" x14ac:dyDescent="0.25">
      <c r="A1663" t="s">
        <v>17666</v>
      </c>
    </row>
    <row r="1664" spans="1:3" x14ac:dyDescent="0.25">
      <c r="A1664" t="s">
        <v>17665</v>
      </c>
    </row>
    <row r="1665" spans="1:5" x14ac:dyDescent="0.25">
      <c r="A1665" t="s">
        <v>17664</v>
      </c>
    </row>
    <row r="1666" spans="1:5" x14ac:dyDescent="0.25">
      <c r="A1666" t="s">
        <v>17663</v>
      </c>
    </row>
    <row r="1667" spans="1:5" x14ac:dyDescent="0.25">
      <c r="A1667" t="s">
        <v>17662</v>
      </c>
    </row>
    <row r="1668" spans="1:5" x14ac:dyDescent="0.25">
      <c r="A1668" t="s">
        <v>17661</v>
      </c>
    </row>
    <row r="1669" spans="1:5" x14ac:dyDescent="0.25">
      <c r="A1669" t="s">
        <v>17660</v>
      </c>
    </row>
    <row r="1670" spans="1:5" x14ac:dyDescent="0.25">
      <c r="A1670" t="s">
        <v>17659</v>
      </c>
      <c r="B1670" t="s">
        <v>17658</v>
      </c>
    </row>
    <row r="1671" spans="1:5" x14ac:dyDescent="0.25">
      <c r="A1671" t="s">
        <v>17657</v>
      </c>
    </row>
    <row r="1672" spans="1:5" x14ac:dyDescent="0.25">
      <c r="A1672" t="s">
        <v>17656</v>
      </c>
    </row>
    <row r="1673" spans="1:5" x14ac:dyDescent="0.25">
      <c r="A1673" t="s">
        <v>17655</v>
      </c>
    </row>
    <row r="1674" spans="1:5" x14ac:dyDescent="0.25">
      <c r="A1674" t="s">
        <v>17659</v>
      </c>
      <c r="B1674" t="s">
        <v>17723</v>
      </c>
    </row>
    <row r="1675" spans="1:5" x14ac:dyDescent="0.25">
      <c r="A1675" t="s">
        <v>17722</v>
      </c>
      <c r="B1675" t="s">
        <v>17721</v>
      </c>
      <c r="C1675" t="s">
        <v>17720</v>
      </c>
      <c r="D1675" t="s">
        <v>17719</v>
      </c>
      <c r="E1675" t="s">
        <v>17718</v>
      </c>
    </row>
    <row r="1676" spans="1:5" x14ac:dyDescent="0.25">
      <c r="A1676" t="s">
        <v>17717</v>
      </c>
    </row>
    <row r="1678" spans="1:5" x14ac:dyDescent="0.25">
      <c r="A1678" t="s">
        <v>17716</v>
      </c>
      <c r="B1678" t="s">
        <v>17715</v>
      </c>
    </row>
    <row r="1679" spans="1:5" x14ac:dyDescent="0.25">
      <c r="A1679" t="s">
        <v>17707</v>
      </c>
      <c r="B1679" t="s">
        <v>17706</v>
      </c>
      <c r="C1679" t="s">
        <v>17714</v>
      </c>
    </row>
    <row r="1680" spans="1:5" x14ac:dyDescent="0.25">
      <c r="A1680" t="s">
        <v>17713</v>
      </c>
    </row>
    <row r="1681" spans="1:3" x14ac:dyDescent="0.25">
      <c r="A1681" t="s">
        <v>17690</v>
      </c>
    </row>
    <row r="1683" spans="1:3" x14ac:dyDescent="0.25">
      <c r="A1683" t="s">
        <v>17712</v>
      </c>
    </row>
    <row r="1684" spans="1:3" x14ac:dyDescent="0.25">
      <c r="A1684" t="s">
        <v>17711</v>
      </c>
    </row>
    <row r="1685" spans="1:3" x14ac:dyDescent="0.25">
      <c r="A1685" t="s">
        <v>17667</v>
      </c>
    </row>
    <row r="1686" spans="1:3" x14ac:dyDescent="0.25">
      <c r="A1686" t="s">
        <v>17710</v>
      </c>
    </row>
    <row r="1688" spans="1:3" x14ac:dyDescent="0.25">
      <c r="A1688" t="s">
        <v>17709</v>
      </c>
      <c r="B1688" t="s">
        <v>17708</v>
      </c>
    </row>
    <row r="1689" spans="1:3" x14ac:dyDescent="0.25">
      <c r="A1689" t="s">
        <v>17707</v>
      </c>
      <c r="B1689" t="s">
        <v>17706</v>
      </c>
      <c r="C1689" t="s">
        <v>17705</v>
      </c>
    </row>
    <row r="1690" spans="1:3" x14ac:dyDescent="0.25">
      <c r="A1690" t="s">
        <v>17704</v>
      </c>
      <c r="B1690" t="s">
        <v>17703</v>
      </c>
      <c r="C1690" t="s">
        <v>17702</v>
      </c>
    </row>
    <row r="1691" spans="1:3" x14ac:dyDescent="0.25">
      <c r="A1691" t="s">
        <v>17690</v>
      </c>
    </row>
    <row r="1693" spans="1:3" x14ac:dyDescent="0.25">
      <c r="A1693" t="s">
        <v>17701</v>
      </c>
      <c r="B1693" t="s">
        <v>17700</v>
      </c>
    </row>
    <row r="1695" spans="1:3" x14ac:dyDescent="0.25">
      <c r="A1695" t="s">
        <v>17667</v>
      </c>
    </row>
    <row r="1696" spans="1:3" x14ac:dyDescent="0.25">
      <c r="A1696" t="s">
        <v>17699</v>
      </c>
    </row>
    <row r="1697" spans="1:3" x14ac:dyDescent="0.25">
      <c r="A1697" t="s">
        <v>17698</v>
      </c>
    </row>
    <row r="1698" spans="1:3" x14ac:dyDescent="0.25">
      <c r="A1698" t="s">
        <v>17697</v>
      </c>
    </row>
    <row r="1699" spans="1:3" x14ac:dyDescent="0.25">
      <c r="A1699" t="s">
        <v>17662</v>
      </c>
    </row>
    <row r="1700" spans="1:3" x14ac:dyDescent="0.25">
      <c r="A1700" t="s">
        <v>17659</v>
      </c>
      <c r="B1700" t="s">
        <v>17696</v>
      </c>
    </row>
    <row r="1701" spans="1:3" x14ac:dyDescent="0.25">
      <c r="A1701" t="s">
        <v>17695</v>
      </c>
    </row>
    <row r="1703" spans="1:3" x14ac:dyDescent="0.25">
      <c r="A1703" t="s">
        <v>17694</v>
      </c>
    </row>
    <row r="1704" spans="1:3" x14ac:dyDescent="0.25">
      <c r="A1704" t="s">
        <v>17677</v>
      </c>
      <c r="B1704" t="s">
        <v>17676</v>
      </c>
      <c r="C1704" t="s">
        <v>17693</v>
      </c>
    </row>
    <row r="1705" spans="1:3" x14ac:dyDescent="0.25">
      <c r="A1705" t="s">
        <v>17692</v>
      </c>
      <c r="B1705" t="s">
        <v>17691</v>
      </c>
    </row>
    <row r="1706" spans="1:3" x14ac:dyDescent="0.25">
      <c r="A1706" t="s">
        <v>17673</v>
      </c>
      <c r="B1706" t="s">
        <v>17672</v>
      </c>
    </row>
    <row r="1707" spans="1:3" x14ac:dyDescent="0.25">
      <c r="A1707" t="s">
        <v>17690</v>
      </c>
    </row>
    <row r="1709" spans="1:3" x14ac:dyDescent="0.25">
      <c r="A1709" t="s">
        <v>17689</v>
      </c>
      <c r="B1709" t="s">
        <v>17688</v>
      </c>
    </row>
    <row r="1710" spans="1:3" x14ac:dyDescent="0.25">
      <c r="A1710" t="s">
        <v>17687</v>
      </c>
    </row>
    <row r="1712" spans="1:3" x14ac:dyDescent="0.25">
      <c r="A1712" t="s">
        <v>17686</v>
      </c>
    </row>
    <row r="1714" spans="1:1" x14ac:dyDescent="0.25">
      <c r="A1714" t="s">
        <v>17685</v>
      </c>
    </row>
    <row r="1716" spans="1:1" x14ac:dyDescent="0.25">
      <c r="A1716" t="s">
        <v>17684</v>
      </c>
    </row>
    <row r="1718" spans="1:1" x14ac:dyDescent="0.25">
      <c r="A1718" t="s">
        <v>17683</v>
      </c>
    </row>
    <row r="1722" spans="1:1" x14ac:dyDescent="0.25">
      <c r="A1722" t="s">
        <v>17682</v>
      </c>
    </row>
    <row r="1724" spans="1:1" x14ac:dyDescent="0.25">
      <c r="A1724" t="s">
        <v>17681</v>
      </c>
    </row>
    <row r="1725" spans="1:1" x14ac:dyDescent="0.25">
      <c r="A1725" t="s">
        <v>17680</v>
      </c>
    </row>
    <row r="1729" spans="1:3" x14ac:dyDescent="0.25">
      <c r="A1729" t="s">
        <v>17679</v>
      </c>
      <c r="B1729" t="s">
        <v>17678</v>
      </c>
    </row>
    <row r="1730" spans="1:3" x14ac:dyDescent="0.25">
      <c r="A1730" t="s">
        <v>17677</v>
      </c>
      <c r="B1730" t="s">
        <v>17676</v>
      </c>
      <c r="C1730" t="s">
        <v>17675</v>
      </c>
    </row>
    <row r="1731" spans="1:3" x14ac:dyDescent="0.25">
      <c r="A1731" t="s">
        <v>17674</v>
      </c>
    </row>
    <row r="1732" spans="1:3" x14ac:dyDescent="0.25">
      <c r="A1732" t="s">
        <v>17673</v>
      </c>
      <c r="B1732" t="s">
        <v>17672</v>
      </c>
    </row>
    <row r="1733" spans="1:3" x14ac:dyDescent="0.25">
      <c r="A1733" t="s">
        <v>17671</v>
      </c>
    </row>
    <row r="1735" spans="1:3" x14ac:dyDescent="0.25">
      <c r="A1735" t="s">
        <v>17670</v>
      </c>
    </row>
    <row r="1737" spans="1:3" x14ac:dyDescent="0.25">
      <c r="A1737" t="s">
        <v>17669</v>
      </c>
      <c r="B1737" t="s">
        <v>17668</v>
      </c>
    </row>
    <row r="1741" spans="1:3" x14ac:dyDescent="0.25">
      <c r="A1741" t="s">
        <v>17667</v>
      </c>
    </row>
    <row r="1742" spans="1:3" x14ac:dyDescent="0.25">
      <c r="A1742" t="s">
        <v>17666</v>
      </c>
    </row>
    <row r="1743" spans="1:3" x14ac:dyDescent="0.25">
      <c r="A1743" t="s">
        <v>17665</v>
      </c>
    </row>
    <row r="1744" spans="1:3" x14ac:dyDescent="0.25">
      <c r="A1744" t="s">
        <v>17664</v>
      </c>
    </row>
    <row r="1745" spans="1:2" x14ac:dyDescent="0.25">
      <c r="A1745" t="s">
        <v>17663</v>
      </c>
    </row>
    <row r="1746" spans="1:2" x14ac:dyDescent="0.25">
      <c r="A1746" t="s">
        <v>17662</v>
      </c>
    </row>
    <row r="1747" spans="1:2" x14ac:dyDescent="0.25">
      <c r="A1747" t="s">
        <v>17661</v>
      </c>
    </row>
    <row r="1748" spans="1:2" x14ac:dyDescent="0.25">
      <c r="A1748" t="s">
        <v>17660</v>
      </c>
    </row>
    <row r="1749" spans="1:2" x14ac:dyDescent="0.25">
      <c r="A1749" t="s">
        <v>17659</v>
      </c>
      <c r="B1749" t="s">
        <v>17658</v>
      </c>
    </row>
    <row r="1750" spans="1:2" x14ac:dyDescent="0.25">
      <c r="A1750" t="s">
        <v>17657</v>
      </c>
    </row>
    <row r="1751" spans="1:2" x14ac:dyDescent="0.25">
      <c r="A1751" t="s">
        <v>17656</v>
      </c>
    </row>
    <row r="1752" spans="1:2" x14ac:dyDescent="0.25">
      <c r="A1752" t="s">
        <v>17655</v>
      </c>
    </row>
    <row r="1753" spans="1:2" x14ac:dyDescent="0.25">
      <c r="A1753" t="s">
        <v>17654</v>
      </c>
    </row>
    <row r="1754" spans="1:2" x14ac:dyDescent="0.25">
      <c r="A1754" t="s">
        <v>17653</v>
      </c>
    </row>
    <row r="1755" spans="1:2" x14ac:dyDescent="0.25">
      <c r="A1755" t="s">
        <v>17652</v>
      </c>
    </row>
    <row r="1756" spans="1:2" x14ac:dyDescent="0.25">
      <c r="A1756" t="s">
        <v>17650</v>
      </c>
    </row>
    <row r="1757" spans="1:2" x14ac:dyDescent="0.25">
      <c r="A1757" t="s">
        <v>17651</v>
      </c>
    </row>
    <row r="1758" spans="1:2" x14ac:dyDescent="0.25">
      <c r="A1758" t="s">
        <v>17650</v>
      </c>
    </row>
    <row r="1759" spans="1:2" x14ac:dyDescent="0.25">
      <c r="A1759" t="s">
        <v>17649</v>
      </c>
    </row>
    <row r="1760" spans="1:2" x14ac:dyDescent="0.25">
      <c r="A1760" t="s">
        <v>17648</v>
      </c>
      <c r="B1760" t="s">
        <v>327</v>
      </c>
    </row>
    <row r="1761" spans="1:24" ht="409.5" x14ac:dyDescent="0.25">
      <c r="A1761" t="s">
        <v>17647</v>
      </c>
      <c r="B1761" t="s">
        <v>28</v>
      </c>
      <c r="C1761" s="7">
        <v>42990.428124999999</v>
      </c>
      <c r="D1761" s="7">
        <v>42990.686759259261</v>
      </c>
      <c r="F1761" t="s">
        <v>1237</v>
      </c>
      <c r="G1761" t="s">
        <v>1236</v>
      </c>
      <c r="H1761" t="s">
        <v>17646</v>
      </c>
      <c r="I1761" t="s">
        <v>45</v>
      </c>
      <c r="J1761" t="s">
        <v>17645</v>
      </c>
      <c r="K1761" t="s">
        <v>34</v>
      </c>
      <c r="L1761" t="s">
        <v>100</v>
      </c>
      <c r="M1761" t="s">
        <v>110</v>
      </c>
      <c r="N1761" t="s">
        <v>586</v>
      </c>
      <c r="O1761" t="b">
        <v>0</v>
      </c>
      <c r="Q1761" s="6" t="s">
        <v>17644</v>
      </c>
      <c r="S1761" t="s">
        <v>7475</v>
      </c>
      <c r="U1761" t="s">
        <v>228</v>
      </c>
      <c r="V1761" s="7">
        <v>42990.686759259261</v>
      </c>
      <c r="W1761" s="6" t="s">
        <v>17643</v>
      </c>
      <c r="X1761" t="s">
        <v>327</v>
      </c>
    </row>
    <row r="1762" spans="1:24" ht="409.5" x14ac:dyDescent="0.25">
      <c r="A1762" t="s">
        <v>17642</v>
      </c>
      <c r="B1762" t="s">
        <v>28</v>
      </c>
      <c r="C1762" s="7">
        <v>42990.430023148147</v>
      </c>
      <c r="D1762" s="7">
        <v>42990.434189814812</v>
      </c>
      <c r="F1762" t="s">
        <v>1237</v>
      </c>
      <c r="G1762" t="s">
        <v>1236</v>
      </c>
      <c r="H1762" t="s">
        <v>1470</v>
      </c>
      <c r="I1762" t="s">
        <v>32</v>
      </c>
      <c r="J1762" t="s">
        <v>17641</v>
      </c>
      <c r="K1762" t="s">
        <v>34</v>
      </c>
      <c r="L1762" t="s">
        <v>35</v>
      </c>
      <c r="M1762" t="s">
        <v>628</v>
      </c>
      <c r="N1762" t="s">
        <v>629</v>
      </c>
      <c r="O1762" t="b">
        <v>0</v>
      </c>
      <c r="Q1762" s="6" t="s">
        <v>17640</v>
      </c>
      <c r="R1762" s="8">
        <v>1.0416666666666666E-2</v>
      </c>
      <c r="S1762" t="s">
        <v>17639</v>
      </c>
      <c r="U1762" t="s">
        <v>162</v>
      </c>
      <c r="V1762" s="7">
        <v>42990.434189814812</v>
      </c>
      <c r="W1762" s="6" t="s">
        <v>17638</v>
      </c>
      <c r="X1762" t="s">
        <v>327</v>
      </c>
    </row>
    <row r="1763" spans="1:24" ht="409.5" x14ac:dyDescent="0.25">
      <c r="A1763" t="s">
        <v>17637</v>
      </c>
      <c r="B1763" t="s">
        <v>28</v>
      </c>
      <c r="C1763" s="7">
        <v>42990.430636574078</v>
      </c>
      <c r="D1763" s="7">
        <v>42990.640289351853</v>
      </c>
      <c r="F1763" t="s">
        <v>1237</v>
      </c>
      <c r="G1763" t="s">
        <v>1236</v>
      </c>
      <c r="H1763" t="s">
        <v>57</v>
      </c>
      <c r="I1763" t="s">
        <v>32</v>
      </c>
      <c r="J1763" t="s">
        <v>17636</v>
      </c>
      <c r="K1763" t="s">
        <v>34</v>
      </c>
      <c r="L1763" t="s">
        <v>100</v>
      </c>
      <c r="M1763" t="s">
        <v>204</v>
      </c>
      <c r="N1763" t="s">
        <v>4217</v>
      </c>
      <c r="O1763" t="b">
        <v>1</v>
      </c>
      <c r="P1763" t="s">
        <v>61</v>
      </c>
      <c r="Q1763" s="6" t="s">
        <v>17635</v>
      </c>
      <c r="S1763" t="s">
        <v>2771</v>
      </c>
      <c r="U1763" t="s">
        <v>41</v>
      </c>
      <c r="V1763" s="7">
        <v>42990.640289351853</v>
      </c>
      <c r="W1763" s="6" t="s">
        <v>17634</v>
      </c>
      <c r="X1763" t="s">
        <v>1137</v>
      </c>
    </row>
    <row r="1764" spans="1:24" ht="409.5" x14ac:dyDescent="0.25">
      <c r="A1764" t="s">
        <v>17633</v>
      </c>
      <c r="B1764" t="s">
        <v>28</v>
      </c>
      <c r="C1764" s="7">
        <v>42990.430844907409</v>
      </c>
      <c r="D1764" s="7">
        <v>42990.760300925926</v>
      </c>
      <c r="F1764" t="s">
        <v>1237</v>
      </c>
      <c r="G1764" t="s">
        <v>1236</v>
      </c>
      <c r="H1764" t="s">
        <v>1916</v>
      </c>
      <c r="I1764" t="s">
        <v>1824</v>
      </c>
      <c r="J1764" t="s">
        <v>17632</v>
      </c>
      <c r="K1764" t="s">
        <v>47</v>
      </c>
      <c r="L1764" t="s">
        <v>35</v>
      </c>
      <c r="M1764" t="s">
        <v>101</v>
      </c>
      <c r="N1764" t="s">
        <v>745</v>
      </c>
      <c r="O1764" t="b">
        <v>0</v>
      </c>
      <c r="Q1764" s="6" t="s">
        <v>17631</v>
      </c>
      <c r="S1764" t="s">
        <v>14019</v>
      </c>
      <c r="U1764" t="s">
        <v>178</v>
      </c>
      <c r="V1764" s="7">
        <v>42990.760300925926</v>
      </c>
      <c r="W1764" s="6" t="s">
        <v>17630</v>
      </c>
      <c r="X1764" t="s">
        <v>1137</v>
      </c>
    </row>
    <row r="1765" spans="1:24" ht="409.5" x14ac:dyDescent="0.25">
      <c r="A1765" t="s">
        <v>17629</v>
      </c>
      <c r="B1765" t="s">
        <v>28</v>
      </c>
      <c r="C1765" s="7">
        <v>42990.43304398148</v>
      </c>
      <c r="D1765" s="7">
        <v>42990.608206018522</v>
      </c>
      <c r="F1765" t="s">
        <v>1237</v>
      </c>
      <c r="G1765" t="s">
        <v>1236</v>
      </c>
      <c r="H1765" t="s">
        <v>17628</v>
      </c>
      <c r="I1765" t="s">
        <v>45</v>
      </c>
      <c r="J1765" t="s">
        <v>17627</v>
      </c>
      <c r="K1765" t="s">
        <v>47</v>
      </c>
      <c r="L1765" t="s">
        <v>35</v>
      </c>
      <c r="M1765" t="s">
        <v>110</v>
      </c>
      <c r="N1765" t="s">
        <v>1346</v>
      </c>
      <c r="O1765" t="b">
        <v>0</v>
      </c>
      <c r="Q1765" s="6" t="s">
        <v>17626</v>
      </c>
      <c r="S1765" t="s">
        <v>16663</v>
      </c>
      <c r="U1765" t="s">
        <v>41</v>
      </c>
      <c r="V1765" s="7">
        <v>42990.608206018522</v>
      </c>
      <c r="W1765" s="6" t="s">
        <v>17625</v>
      </c>
      <c r="X1765" t="s">
        <v>1137</v>
      </c>
    </row>
    <row r="1766" spans="1:24" ht="409.5" x14ac:dyDescent="0.25">
      <c r="A1766" t="s">
        <v>17624</v>
      </c>
      <c r="B1766" t="s">
        <v>28</v>
      </c>
      <c r="C1766" s="7">
        <v>42990.433368055557</v>
      </c>
      <c r="D1766" s="7">
        <v>42992.284259259257</v>
      </c>
      <c r="F1766" t="s">
        <v>1237</v>
      </c>
      <c r="G1766" t="s">
        <v>1236</v>
      </c>
      <c r="H1766" t="s">
        <v>264</v>
      </c>
      <c r="I1766" t="s">
        <v>32</v>
      </c>
      <c r="J1766" t="s">
        <v>17623</v>
      </c>
      <c r="K1766" t="s">
        <v>34</v>
      </c>
      <c r="L1766" t="s">
        <v>35</v>
      </c>
      <c r="M1766" t="s">
        <v>266</v>
      </c>
      <c r="N1766" t="s">
        <v>267</v>
      </c>
      <c r="O1766" t="b">
        <v>1</v>
      </c>
      <c r="P1766" t="s">
        <v>575</v>
      </c>
      <c r="Q1766" s="6" t="s">
        <v>17622</v>
      </c>
      <c r="S1766" t="s">
        <v>17621</v>
      </c>
      <c r="U1766" t="s">
        <v>162</v>
      </c>
      <c r="V1766" s="7">
        <v>42992.284259259257</v>
      </c>
      <c r="W1766" s="6" t="s">
        <v>17620</v>
      </c>
      <c r="X1766" t="s">
        <v>5018</v>
      </c>
    </row>
    <row r="1767" spans="1:24" ht="409.5" x14ac:dyDescent="0.25">
      <c r="A1767" t="s">
        <v>17619</v>
      </c>
      <c r="B1767" t="s">
        <v>28</v>
      </c>
      <c r="C1767" s="7">
        <v>42990.438750000001</v>
      </c>
      <c r="D1767" s="7">
        <v>42991.70684027778</v>
      </c>
      <c r="F1767" t="s">
        <v>1237</v>
      </c>
      <c r="G1767" t="s">
        <v>1236</v>
      </c>
      <c r="H1767" t="s">
        <v>17618</v>
      </c>
      <c r="I1767" t="s">
        <v>45</v>
      </c>
      <c r="J1767" t="s">
        <v>17617</v>
      </c>
      <c r="K1767" t="s">
        <v>34</v>
      </c>
      <c r="L1767" t="s">
        <v>100</v>
      </c>
      <c r="M1767" t="s">
        <v>110</v>
      </c>
      <c r="N1767" t="s">
        <v>167</v>
      </c>
      <c r="O1767" t="b">
        <v>0</v>
      </c>
      <c r="Q1767" s="6" t="s">
        <v>17616</v>
      </c>
      <c r="S1767" t="s">
        <v>44</v>
      </c>
      <c r="U1767" t="s">
        <v>598</v>
      </c>
      <c r="V1767" s="7">
        <v>42991.70684027778</v>
      </c>
      <c r="W1767" s="6" t="s">
        <v>17615</v>
      </c>
      <c r="X1767" t="s">
        <v>327</v>
      </c>
    </row>
    <row r="1768" spans="1:24" ht="409.5" x14ac:dyDescent="0.25">
      <c r="A1768" t="s">
        <v>17614</v>
      </c>
      <c r="B1768" t="s">
        <v>28</v>
      </c>
      <c r="C1768" s="7">
        <v>42990.438842592594</v>
      </c>
      <c r="D1768" s="7">
        <v>42990.507951388892</v>
      </c>
      <c r="F1768" t="s">
        <v>1237</v>
      </c>
      <c r="G1768" t="s">
        <v>1236</v>
      </c>
      <c r="H1768" t="s">
        <v>172</v>
      </c>
      <c r="I1768" t="s">
        <v>32</v>
      </c>
      <c r="J1768" t="s">
        <v>17613</v>
      </c>
      <c r="K1768" t="s">
        <v>34</v>
      </c>
      <c r="L1768" t="s">
        <v>35</v>
      </c>
      <c r="M1768" t="s">
        <v>204</v>
      </c>
      <c r="N1768" t="s">
        <v>4217</v>
      </c>
      <c r="O1768" t="b">
        <v>0</v>
      </c>
      <c r="Q1768" s="6" t="s">
        <v>17612</v>
      </c>
      <c r="S1768" t="s">
        <v>17611</v>
      </c>
      <c r="U1768" t="s">
        <v>162</v>
      </c>
      <c r="V1768" s="7">
        <v>42990.507951388892</v>
      </c>
      <c r="W1768" s="6" t="s">
        <v>17610</v>
      </c>
      <c r="X1768" t="s">
        <v>427</v>
      </c>
    </row>
    <row r="1769" spans="1:24" ht="409.5" x14ac:dyDescent="0.25">
      <c r="A1769" t="s">
        <v>17609</v>
      </c>
      <c r="B1769" t="s">
        <v>28</v>
      </c>
      <c r="C1769" s="7">
        <v>42990.440300925926</v>
      </c>
      <c r="D1769" s="7">
        <v>42990.623831018522</v>
      </c>
      <c r="F1769" t="s">
        <v>1237</v>
      </c>
      <c r="G1769" t="s">
        <v>1236</v>
      </c>
      <c r="H1769" t="s">
        <v>9929</v>
      </c>
      <c r="I1769" t="s">
        <v>32</v>
      </c>
      <c r="J1769" t="s">
        <v>17608</v>
      </c>
      <c r="K1769" t="s">
        <v>34</v>
      </c>
      <c r="L1769" t="s">
        <v>100</v>
      </c>
      <c r="M1769" t="s">
        <v>59</v>
      </c>
      <c r="N1769" t="s">
        <v>60</v>
      </c>
      <c r="O1769" t="b">
        <v>1</v>
      </c>
      <c r="P1769" t="s">
        <v>61</v>
      </c>
      <c r="Q1769" s="6" t="s">
        <v>17607</v>
      </c>
      <c r="S1769" t="s">
        <v>2850</v>
      </c>
      <c r="U1769" t="s">
        <v>74</v>
      </c>
      <c r="V1769" s="7">
        <v>42990.623831018522</v>
      </c>
      <c r="W1769" s="6" t="s">
        <v>17606</v>
      </c>
      <c r="X1769" t="s">
        <v>1137</v>
      </c>
    </row>
    <row r="1770" spans="1:24" ht="409.5" x14ac:dyDescent="0.25">
      <c r="A1770" t="s">
        <v>17605</v>
      </c>
      <c r="B1770" t="s">
        <v>28</v>
      </c>
      <c r="C1770" s="7">
        <v>42990.444571759261</v>
      </c>
      <c r="D1770" s="7">
        <v>42991.669548611113</v>
      </c>
      <c r="F1770" t="s">
        <v>1237</v>
      </c>
      <c r="G1770" t="s">
        <v>1236</v>
      </c>
      <c r="H1770" t="s">
        <v>17604</v>
      </c>
      <c r="I1770" t="s">
        <v>45</v>
      </c>
      <c r="J1770" t="s">
        <v>17603</v>
      </c>
      <c r="K1770" t="s">
        <v>47</v>
      </c>
      <c r="L1770" t="s">
        <v>35</v>
      </c>
      <c r="M1770" t="s">
        <v>110</v>
      </c>
      <c r="N1770" t="s">
        <v>295</v>
      </c>
      <c r="O1770" t="b">
        <v>0</v>
      </c>
      <c r="Q1770" s="6" t="s">
        <v>17602</v>
      </c>
      <c r="S1770" t="s">
        <v>235</v>
      </c>
      <c r="U1770" t="s">
        <v>657</v>
      </c>
      <c r="V1770" s="7">
        <v>42991.669548611113</v>
      </c>
      <c r="W1770" s="6" t="s">
        <v>17601</v>
      </c>
      <c r="X1770" t="s">
        <v>327</v>
      </c>
    </row>
    <row r="1771" spans="1:24" ht="409.5" x14ac:dyDescent="0.25">
      <c r="A1771" t="s">
        <v>17600</v>
      </c>
      <c r="B1771" t="s">
        <v>28</v>
      </c>
      <c r="C1771" s="7">
        <v>42990.446087962962</v>
      </c>
      <c r="D1771" s="7">
        <v>42996.366388888891</v>
      </c>
      <c r="F1771" t="s">
        <v>1237</v>
      </c>
      <c r="G1771" t="s">
        <v>1236</v>
      </c>
      <c r="H1771" t="s">
        <v>44</v>
      </c>
      <c r="I1771" t="s">
        <v>45</v>
      </c>
      <c r="J1771" t="s">
        <v>17599</v>
      </c>
      <c r="K1771" t="s">
        <v>34</v>
      </c>
      <c r="L1771" t="s">
        <v>100</v>
      </c>
      <c r="M1771" t="s">
        <v>1969</v>
      </c>
      <c r="N1771" t="s">
        <v>2223</v>
      </c>
      <c r="O1771" t="b">
        <v>1</v>
      </c>
      <c r="P1771" t="s">
        <v>666</v>
      </c>
      <c r="Q1771" s="6" t="s">
        <v>17598</v>
      </c>
      <c r="S1771" t="s">
        <v>11492</v>
      </c>
      <c r="U1771" t="s">
        <v>114</v>
      </c>
      <c r="V1771" s="7">
        <v>42996.366388888891</v>
      </c>
      <c r="W1771" s="6" t="s">
        <v>17597</v>
      </c>
      <c r="X1771" t="s">
        <v>5018</v>
      </c>
    </row>
    <row r="1772" spans="1:24" ht="409.5" x14ac:dyDescent="0.25">
      <c r="A1772" t="s">
        <v>17596</v>
      </c>
      <c r="B1772" t="s">
        <v>28</v>
      </c>
      <c r="C1772" s="7">
        <v>42990.448379629626</v>
      </c>
      <c r="D1772" s="7">
        <v>42990.473726851851</v>
      </c>
      <c r="F1772" t="s">
        <v>1237</v>
      </c>
      <c r="G1772" t="s">
        <v>1236</v>
      </c>
      <c r="H1772" t="s">
        <v>1084</v>
      </c>
      <c r="I1772" t="s">
        <v>32</v>
      </c>
      <c r="J1772" t="s">
        <v>17595</v>
      </c>
      <c r="K1772" t="s">
        <v>34</v>
      </c>
      <c r="L1772" t="s">
        <v>35</v>
      </c>
      <c r="M1772" t="s">
        <v>143</v>
      </c>
      <c r="N1772" t="s">
        <v>1086</v>
      </c>
      <c r="O1772" t="b">
        <v>0</v>
      </c>
      <c r="Q1772" s="6" t="s">
        <v>17594</v>
      </c>
      <c r="S1772" t="s">
        <v>17593</v>
      </c>
      <c r="U1772" t="s">
        <v>178</v>
      </c>
      <c r="V1772" s="7">
        <v>42990.473726851851</v>
      </c>
      <c r="W1772" s="6" t="s">
        <v>17592</v>
      </c>
      <c r="X1772" t="s">
        <v>327</v>
      </c>
    </row>
    <row r="1773" spans="1:24" ht="409.5" x14ac:dyDescent="0.25">
      <c r="A1773" t="s">
        <v>17591</v>
      </c>
      <c r="B1773" t="s">
        <v>28</v>
      </c>
      <c r="C1773" s="7">
        <v>42990.448761574073</v>
      </c>
      <c r="D1773" s="7">
        <v>42990.459953703707</v>
      </c>
      <c r="F1773" t="s">
        <v>1237</v>
      </c>
      <c r="G1773" t="s">
        <v>1236</v>
      </c>
      <c r="H1773" t="s">
        <v>4724</v>
      </c>
      <c r="I1773" t="s">
        <v>90</v>
      </c>
      <c r="J1773" t="s">
        <v>17590</v>
      </c>
      <c r="K1773" t="s">
        <v>47</v>
      </c>
      <c r="L1773" t="s">
        <v>100</v>
      </c>
      <c r="M1773" t="s">
        <v>4728</v>
      </c>
      <c r="N1773" t="s">
        <v>4727</v>
      </c>
      <c r="O1773" t="b">
        <v>0</v>
      </c>
      <c r="Q1773" t="s">
        <v>17589</v>
      </c>
      <c r="S1773" t="s">
        <v>4725</v>
      </c>
      <c r="U1773" t="s">
        <v>4724</v>
      </c>
      <c r="V1773" s="7">
        <v>42990.459953703707</v>
      </c>
      <c r="W1773" s="6" t="s">
        <v>17588</v>
      </c>
      <c r="X1773" t="s">
        <v>427</v>
      </c>
    </row>
    <row r="1774" spans="1:24" ht="409.5" x14ac:dyDescent="0.25">
      <c r="A1774" t="s">
        <v>17587</v>
      </c>
      <c r="B1774" t="s">
        <v>133</v>
      </c>
      <c r="C1774" s="7">
        <v>42990.453738425924</v>
      </c>
      <c r="D1774" s="7">
        <v>42990.762083333335</v>
      </c>
      <c r="F1774" t="s">
        <v>1237</v>
      </c>
      <c r="G1774" t="s">
        <v>1236</v>
      </c>
      <c r="H1774" t="s">
        <v>1916</v>
      </c>
      <c r="I1774" t="s">
        <v>1824</v>
      </c>
      <c r="J1774" t="s">
        <v>17586</v>
      </c>
      <c r="K1774" t="s">
        <v>47</v>
      </c>
      <c r="L1774" t="s">
        <v>35</v>
      </c>
      <c r="M1774" t="s">
        <v>101</v>
      </c>
      <c r="N1774" t="s">
        <v>745</v>
      </c>
      <c r="O1774" t="b">
        <v>0</v>
      </c>
      <c r="Q1774" s="6" t="s">
        <v>17585</v>
      </c>
      <c r="S1774" t="s">
        <v>17584</v>
      </c>
      <c r="U1774" t="s">
        <v>162</v>
      </c>
      <c r="V1774" s="7">
        <v>42990.762083333335</v>
      </c>
      <c r="W1774" s="6" t="s">
        <v>17583</v>
      </c>
      <c r="X1774" t="s">
        <v>1137</v>
      </c>
    </row>
    <row r="1775" spans="1:24" ht="409.5" x14ac:dyDescent="0.25">
      <c r="A1775" t="s">
        <v>17582</v>
      </c>
      <c r="B1775" t="s">
        <v>28</v>
      </c>
      <c r="C1775" s="7">
        <v>42990.459074074075</v>
      </c>
      <c r="D1775" s="7">
        <v>42990.558506944442</v>
      </c>
      <c r="F1775" t="s">
        <v>1237</v>
      </c>
      <c r="G1775" t="s">
        <v>1236</v>
      </c>
      <c r="H1775" t="s">
        <v>10412</v>
      </c>
      <c r="I1775" t="s">
        <v>232</v>
      </c>
      <c r="J1775" t="s">
        <v>17581</v>
      </c>
      <c r="K1775" t="s">
        <v>47</v>
      </c>
      <c r="L1775" t="s">
        <v>35</v>
      </c>
      <c r="M1775" t="s">
        <v>275</v>
      </c>
      <c r="N1775" t="s">
        <v>8510</v>
      </c>
      <c r="O1775" t="b">
        <v>0</v>
      </c>
      <c r="Q1775" s="6" t="s">
        <v>17580</v>
      </c>
      <c r="S1775" t="s">
        <v>9782</v>
      </c>
      <c r="U1775" t="s">
        <v>114</v>
      </c>
      <c r="V1775" s="7">
        <v>42990.558506944442</v>
      </c>
      <c r="W1775" s="6" t="s">
        <v>17579</v>
      </c>
      <c r="X1775" t="s">
        <v>1137</v>
      </c>
    </row>
    <row r="1776" spans="1:24" ht="409.5" x14ac:dyDescent="0.25">
      <c r="A1776" t="s">
        <v>17578</v>
      </c>
      <c r="B1776" t="s">
        <v>28</v>
      </c>
      <c r="C1776" s="7">
        <v>42990.461261574077</v>
      </c>
      <c r="D1776" s="7">
        <v>42990.464814814812</v>
      </c>
      <c r="F1776" t="s">
        <v>1237</v>
      </c>
      <c r="G1776" t="s">
        <v>1236</v>
      </c>
      <c r="H1776" t="s">
        <v>4724</v>
      </c>
      <c r="I1776" t="s">
        <v>90</v>
      </c>
      <c r="J1776" t="s">
        <v>17577</v>
      </c>
      <c r="K1776" t="s">
        <v>47</v>
      </c>
      <c r="L1776" t="s">
        <v>100</v>
      </c>
      <c r="M1776" t="s">
        <v>4728</v>
      </c>
      <c r="N1776" t="s">
        <v>4727</v>
      </c>
      <c r="O1776" t="b">
        <v>0</v>
      </c>
      <c r="Q1776" t="s">
        <v>17576</v>
      </c>
      <c r="S1776" t="s">
        <v>4725</v>
      </c>
      <c r="U1776" t="s">
        <v>4724</v>
      </c>
      <c r="V1776" s="7">
        <v>42990.464814814812</v>
      </c>
      <c r="W1776" s="6" t="s">
        <v>17575</v>
      </c>
      <c r="X1776" t="s">
        <v>427</v>
      </c>
    </row>
    <row r="1777" spans="1:25" ht="409.5" x14ac:dyDescent="0.25">
      <c r="A1777" t="s">
        <v>17574</v>
      </c>
      <c r="B1777" t="s">
        <v>28</v>
      </c>
      <c r="C1777" s="7">
        <v>42990.465949074074</v>
      </c>
      <c r="D1777" s="7">
        <v>42990.582372685189</v>
      </c>
      <c r="F1777" t="s">
        <v>1237</v>
      </c>
      <c r="G1777" t="s">
        <v>1236</v>
      </c>
      <c r="H1777" t="s">
        <v>17573</v>
      </c>
      <c r="I1777" t="s">
        <v>45</v>
      </c>
      <c r="J1777" t="s">
        <v>17572</v>
      </c>
      <c r="K1777" t="s">
        <v>47</v>
      </c>
      <c r="L1777" t="s">
        <v>35</v>
      </c>
      <c r="M1777" t="s">
        <v>197</v>
      </c>
      <c r="N1777" t="s">
        <v>948</v>
      </c>
      <c r="O1777" t="b">
        <v>0</v>
      </c>
      <c r="Q1777" s="6" t="s">
        <v>17571</v>
      </c>
      <c r="R1777" s="9">
        <v>6.9444444444444441E-3</v>
      </c>
      <c r="S1777" t="s">
        <v>17570</v>
      </c>
      <c r="U1777" t="s">
        <v>657</v>
      </c>
      <c r="V1777" s="7">
        <v>42990.582372685189</v>
      </c>
      <c r="W1777" s="6" t="s">
        <v>17569</v>
      </c>
      <c r="X1777" t="s">
        <v>327</v>
      </c>
    </row>
    <row r="1778" spans="1:25" ht="409.5" x14ac:dyDescent="0.25">
      <c r="A1778" t="s">
        <v>17568</v>
      </c>
      <c r="B1778" t="s">
        <v>28</v>
      </c>
      <c r="C1778" s="7">
        <v>42990.468182870369</v>
      </c>
      <c r="D1778" s="7">
        <v>42998.449363425927</v>
      </c>
      <c r="F1778" t="s">
        <v>1237</v>
      </c>
      <c r="G1778" t="s">
        <v>1236</v>
      </c>
      <c r="H1778" t="s">
        <v>17567</v>
      </c>
      <c r="I1778" t="s">
        <v>45</v>
      </c>
      <c r="J1778" t="s">
        <v>17566</v>
      </c>
      <c r="K1778" t="s">
        <v>34</v>
      </c>
      <c r="L1778" t="s">
        <v>100</v>
      </c>
      <c r="M1778" t="s">
        <v>110</v>
      </c>
      <c r="N1778" t="s">
        <v>1099</v>
      </c>
      <c r="O1778" t="b">
        <v>0</v>
      </c>
      <c r="Q1778" s="6" t="s">
        <v>17565</v>
      </c>
      <c r="S1778" t="s">
        <v>17564</v>
      </c>
      <c r="U1778" t="s">
        <v>228</v>
      </c>
      <c r="V1778" s="7">
        <v>42998.449363425927</v>
      </c>
      <c r="W1778" s="6" t="s">
        <v>17563</v>
      </c>
      <c r="X1778" t="s">
        <v>327</v>
      </c>
    </row>
    <row r="1779" spans="1:25" ht="409.5" x14ac:dyDescent="0.25">
      <c r="A1779" t="s">
        <v>17562</v>
      </c>
      <c r="B1779" t="s">
        <v>28</v>
      </c>
      <c r="C1779" s="7">
        <v>42990.469606481478</v>
      </c>
      <c r="D1779" s="7">
        <v>42990.489537037036</v>
      </c>
      <c r="F1779" t="s">
        <v>1237</v>
      </c>
      <c r="G1779" t="s">
        <v>1236</v>
      </c>
      <c r="H1779" t="s">
        <v>4724</v>
      </c>
      <c r="I1779" t="s">
        <v>90</v>
      </c>
      <c r="J1779" t="s">
        <v>17561</v>
      </c>
      <c r="K1779" t="s">
        <v>47</v>
      </c>
      <c r="L1779" t="s">
        <v>100</v>
      </c>
      <c r="M1779" t="s">
        <v>4728</v>
      </c>
      <c r="N1779" t="s">
        <v>4727</v>
      </c>
      <c r="O1779" t="b">
        <v>0</v>
      </c>
      <c r="Q1779" t="s">
        <v>17560</v>
      </c>
      <c r="S1779" t="s">
        <v>4725</v>
      </c>
      <c r="U1779" t="s">
        <v>4724</v>
      </c>
      <c r="V1779" s="7">
        <v>42990.489745370367</v>
      </c>
      <c r="W1779" s="6" t="s">
        <v>17559</v>
      </c>
      <c r="X1779" t="s">
        <v>427</v>
      </c>
    </row>
    <row r="1780" spans="1:25" ht="409.5" x14ac:dyDescent="0.25">
      <c r="A1780" t="s">
        <v>17558</v>
      </c>
      <c r="B1780" t="s">
        <v>28</v>
      </c>
      <c r="C1780" s="7">
        <v>42990.471273148149</v>
      </c>
      <c r="D1780" s="7">
        <v>42999.365937499999</v>
      </c>
      <c r="F1780" t="s">
        <v>1237</v>
      </c>
      <c r="G1780" t="s">
        <v>1236</v>
      </c>
      <c r="H1780" t="s">
        <v>2710</v>
      </c>
      <c r="I1780" t="s">
        <v>232</v>
      </c>
      <c r="J1780" t="s">
        <v>17557</v>
      </c>
      <c r="K1780" t="s">
        <v>80</v>
      </c>
      <c r="L1780" t="s">
        <v>35</v>
      </c>
      <c r="M1780" t="s">
        <v>275</v>
      </c>
      <c r="N1780" t="s">
        <v>8510</v>
      </c>
      <c r="O1780" t="b">
        <v>0</v>
      </c>
      <c r="Q1780" s="6" t="s">
        <v>17556</v>
      </c>
      <c r="R1780" s="9">
        <v>3.472222222222222E-3</v>
      </c>
      <c r="S1780" t="s">
        <v>17555</v>
      </c>
      <c r="U1780" t="s">
        <v>74</v>
      </c>
      <c r="V1780" s="7">
        <v>42999.365937499999</v>
      </c>
      <c r="W1780" s="6" t="s">
        <v>17554</v>
      </c>
      <c r="X1780" t="s">
        <v>1308</v>
      </c>
    </row>
    <row r="1781" spans="1:25" ht="409.5" x14ac:dyDescent="0.25">
      <c r="A1781" t="s">
        <v>17553</v>
      </c>
      <c r="B1781" t="s">
        <v>28</v>
      </c>
      <c r="C1781" s="7">
        <v>42990.472094907411</v>
      </c>
      <c r="D1781" s="7">
        <v>42992.406782407408</v>
      </c>
      <c r="F1781" t="s">
        <v>1237</v>
      </c>
      <c r="G1781" t="s">
        <v>1236</v>
      </c>
      <c r="H1781" t="s">
        <v>381</v>
      </c>
      <c r="I1781" t="s">
        <v>45</v>
      </c>
      <c r="J1781" t="s">
        <v>17552</v>
      </c>
      <c r="K1781" t="s">
        <v>34</v>
      </c>
      <c r="L1781" t="s">
        <v>100</v>
      </c>
      <c r="M1781" t="s">
        <v>1969</v>
      </c>
      <c r="N1781" t="s">
        <v>2223</v>
      </c>
      <c r="O1781" t="b">
        <v>1</v>
      </c>
      <c r="P1781" t="s">
        <v>416</v>
      </c>
      <c r="Q1781" s="6" t="s">
        <v>17551</v>
      </c>
      <c r="S1781" t="s">
        <v>1068</v>
      </c>
      <c r="U1781" t="s">
        <v>228</v>
      </c>
      <c r="V1781" s="7">
        <v>42992.406782407408</v>
      </c>
      <c r="W1781" s="6" t="s">
        <v>17550</v>
      </c>
      <c r="X1781" t="s">
        <v>327</v>
      </c>
    </row>
    <row r="1782" spans="1:25" ht="409.5" x14ac:dyDescent="0.25">
      <c r="A1782" t="s">
        <v>17549</v>
      </c>
      <c r="B1782" t="s">
        <v>28</v>
      </c>
      <c r="C1782" s="7">
        <v>42990.472534722219</v>
      </c>
      <c r="D1782" s="7">
        <v>42991.393622685187</v>
      </c>
      <c r="F1782" t="s">
        <v>1237</v>
      </c>
      <c r="G1782" t="s">
        <v>1236</v>
      </c>
      <c r="H1782" t="s">
        <v>387</v>
      </c>
      <c r="I1782" t="s">
        <v>32</v>
      </c>
      <c r="J1782" s="6" t="s">
        <v>17548</v>
      </c>
      <c r="K1782" t="s">
        <v>34</v>
      </c>
      <c r="L1782" t="s">
        <v>35</v>
      </c>
      <c r="M1782" t="s">
        <v>70</v>
      </c>
      <c r="N1782" t="s">
        <v>317</v>
      </c>
      <c r="O1782" t="b">
        <v>1</v>
      </c>
      <c r="P1782" t="s">
        <v>61</v>
      </c>
      <c r="Q1782" s="6" t="s">
        <v>17547</v>
      </c>
      <c r="S1782" t="s">
        <v>1857</v>
      </c>
      <c r="U1782" t="s">
        <v>290</v>
      </c>
      <c r="V1782" s="7">
        <v>42991.393622685187</v>
      </c>
      <c r="W1782" s="6" t="s">
        <v>17546</v>
      </c>
      <c r="X1782" t="s">
        <v>327</v>
      </c>
    </row>
    <row r="1783" spans="1:25" ht="409.5" x14ac:dyDescent="0.25">
      <c r="A1783" t="s">
        <v>17545</v>
      </c>
      <c r="B1783" t="s">
        <v>28</v>
      </c>
      <c r="C1783" s="7">
        <v>42990.474664351852</v>
      </c>
      <c r="D1783" s="7">
        <v>42993.649988425925</v>
      </c>
      <c r="F1783" t="s">
        <v>1237</v>
      </c>
      <c r="G1783" t="s">
        <v>1236</v>
      </c>
      <c r="H1783" t="s">
        <v>13590</v>
      </c>
      <c r="I1783" t="s">
        <v>45</v>
      </c>
      <c r="J1783" t="s">
        <v>17544</v>
      </c>
      <c r="K1783" t="s">
        <v>47</v>
      </c>
      <c r="L1783" t="s">
        <v>35</v>
      </c>
      <c r="M1783" t="s">
        <v>110</v>
      </c>
      <c r="N1783" t="s">
        <v>111</v>
      </c>
      <c r="O1783" t="b">
        <v>0</v>
      </c>
      <c r="Q1783" s="6" t="s">
        <v>17543</v>
      </c>
      <c r="R1783" s="8">
        <v>2.0833333333333332E-2</v>
      </c>
      <c r="S1783" t="s">
        <v>1112</v>
      </c>
      <c r="U1783" t="s">
        <v>156</v>
      </c>
      <c r="V1783" s="7">
        <v>42993.649988425925</v>
      </c>
      <c r="W1783" s="6" t="s">
        <v>17542</v>
      </c>
      <c r="X1783" t="s">
        <v>327</v>
      </c>
      <c r="Y1783" t="s">
        <v>116</v>
      </c>
    </row>
    <row r="1784" spans="1:25" ht="409.5" x14ac:dyDescent="0.25">
      <c r="A1784" t="s">
        <v>17541</v>
      </c>
      <c r="B1784" t="s">
        <v>133</v>
      </c>
      <c r="C1784" s="7">
        <v>42990.475277777776</v>
      </c>
      <c r="D1784" s="7">
        <v>42990.490833333337</v>
      </c>
      <c r="F1784" t="s">
        <v>1237</v>
      </c>
      <c r="G1784" t="s">
        <v>1236</v>
      </c>
      <c r="H1784" t="s">
        <v>172</v>
      </c>
      <c r="I1784" t="s">
        <v>32</v>
      </c>
      <c r="J1784" t="s">
        <v>17540</v>
      </c>
      <c r="K1784" t="s">
        <v>34</v>
      </c>
      <c r="L1784" t="s">
        <v>35</v>
      </c>
      <c r="M1784" t="s">
        <v>1557</v>
      </c>
      <c r="N1784" t="s">
        <v>348</v>
      </c>
      <c r="O1784" t="b">
        <v>0</v>
      </c>
      <c r="Q1784" s="6" t="s">
        <v>17539</v>
      </c>
      <c r="S1784" t="s">
        <v>17538</v>
      </c>
      <c r="U1784" t="s">
        <v>41</v>
      </c>
      <c r="V1784" s="7">
        <v>42990.490833333337</v>
      </c>
      <c r="W1784" s="6" t="s">
        <v>17537</v>
      </c>
      <c r="X1784" t="s">
        <v>1137</v>
      </c>
    </row>
    <row r="1785" spans="1:25" ht="409.5" x14ac:dyDescent="0.25">
      <c r="A1785" t="s">
        <v>17536</v>
      </c>
      <c r="B1785" t="s">
        <v>28</v>
      </c>
      <c r="C1785" s="7">
        <v>42990.475983796299</v>
      </c>
      <c r="D1785" s="7">
        <v>42990.490648148145</v>
      </c>
      <c r="F1785" t="s">
        <v>1237</v>
      </c>
      <c r="G1785" t="s">
        <v>1236</v>
      </c>
      <c r="H1785" t="s">
        <v>4724</v>
      </c>
      <c r="I1785" t="s">
        <v>90</v>
      </c>
      <c r="J1785" t="s">
        <v>17535</v>
      </c>
      <c r="K1785" t="s">
        <v>47</v>
      </c>
      <c r="L1785" t="s">
        <v>100</v>
      </c>
      <c r="M1785" t="s">
        <v>4728</v>
      </c>
      <c r="N1785" t="s">
        <v>4727</v>
      </c>
      <c r="O1785" t="b">
        <v>0</v>
      </c>
      <c r="Q1785" t="s">
        <v>17534</v>
      </c>
      <c r="S1785" t="s">
        <v>4725</v>
      </c>
      <c r="U1785" t="s">
        <v>4724</v>
      </c>
      <c r="V1785" s="7">
        <v>42990.490879629629</v>
      </c>
      <c r="W1785" s="6" t="s">
        <v>17533</v>
      </c>
      <c r="X1785" t="s">
        <v>427</v>
      </c>
    </row>
    <row r="1786" spans="1:25" ht="409.5" x14ac:dyDescent="0.25">
      <c r="A1786" t="s">
        <v>17532</v>
      </c>
      <c r="B1786" t="s">
        <v>28</v>
      </c>
      <c r="C1786" s="7">
        <v>42990.478750000002</v>
      </c>
      <c r="D1786" s="7">
        <v>42990.505833333336</v>
      </c>
      <c r="F1786" t="s">
        <v>1237</v>
      </c>
      <c r="G1786" t="s">
        <v>1236</v>
      </c>
      <c r="H1786" t="s">
        <v>57</v>
      </c>
      <c r="I1786" t="s">
        <v>32</v>
      </c>
      <c r="J1786" t="s">
        <v>17531</v>
      </c>
      <c r="K1786" t="s">
        <v>34</v>
      </c>
      <c r="L1786" t="s">
        <v>35</v>
      </c>
      <c r="M1786" t="s">
        <v>471</v>
      </c>
      <c r="N1786" t="s">
        <v>14042</v>
      </c>
      <c r="O1786" t="b">
        <v>0</v>
      </c>
      <c r="Q1786" s="6" t="s">
        <v>17530</v>
      </c>
      <c r="S1786" t="s">
        <v>17529</v>
      </c>
      <c r="U1786" t="s">
        <v>657</v>
      </c>
      <c r="V1786" s="7">
        <v>42990.505833333336</v>
      </c>
      <c r="W1786" s="6" t="s">
        <v>17528</v>
      </c>
      <c r="X1786" t="s">
        <v>1337</v>
      </c>
    </row>
    <row r="1787" spans="1:25" ht="409.5" x14ac:dyDescent="0.25">
      <c r="A1787" t="s">
        <v>17527</v>
      </c>
      <c r="B1787" t="s">
        <v>28</v>
      </c>
      <c r="C1787" s="7">
        <v>42990.485798611109</v>
      </c>
      <c r="D1787" s="7">
        <v>42990.614328703705</v>
      </c>
      <c r="F1787" t="s">
        <v>1237</v>
      </c>
      <c r="G1787" t="s">
        <v>1236</v>
      </c>
      <c r="H1787" t="s">
        <v>17526</v>
      </c>
      <c r="I1787" t="s">
        <v>45</v>
      </c>
      <c r="J1787" t="s">
        <v>17525</v>
      </c>
      <c r="K1787" t="s">
        <v>34</v>
      </c>
      <c r="L1787" t="s">
        <v>608</v>
      </c>
      <c r="M1787" t="s">
        <v>197</v>
      </c>
      <c r="N1787" t="s">
        <v>1169</v>
      </c>
      <c r="O1787" t="b">
        <v>0</v>
      </c>
      <c r="Q1787" s="6" t="s">
        <v>17524</v>
      </c>
      <c r="S1787" t="s">
        <v>17523</v>
      </c>
      <c r="U1787" t="s">
        <v>290</v>
      </c>
      <c r="V1787" s="7">
        <v>42990.614328703705</v>
      </c>
      <c r="W1787" s="6" t="s">
        <v>17522</v>
      </c>
      <c r="X1787" t="s">
        <v>327</v>
      </c>
    </row>
    <row r="1788" spans="1:25" ht="409.5" x14ac:dyDescent="0.25">
      <c r="A1788" t="s">
        <v>17521</v>
      </c>
      <c r="B1788" t="s">
        <v>28</v>
      </c>
      <c r="C1788" s="7">
        <v>42990.486261574071</v>
      </c>
      <c r="D1788" s="7">
        <v>42990.736250000002</v>
      </c>
      <c r="F1788" t="s">
        <v>1237</v>
      </c>
      <c r="G1788" t="s">
        <v>1236</v>
      </c>
      <c r="H1788" t="s">
        <v>381</v>
      </c>
      <c r="I1788" t="s">
        <v>45</v>
      </c>
      <c r="J1788" t="s">
        <v>17520</v>
      </c>
      <c r="K1788" t="s">
        <v>34</v>
      </c>
      <c r="L1788" t="s">
        <v>100</v>
      </c>
      <c r="M1788" t="s">
        <v>110</v>
      </c>
      <c r="N1788" t="s">
        <v>167</v>
      </c>
      <c r="O1788" t="b">
        <v>0</v>
      </c>
      <c r="Q1788" s="6" t="s">
        <v>17519</v>
      </c>
      <c r="S1788" t="s">
        <v>3189</v>
      </c>
      <c r="U1788" t="s">
        <v>228</v>
      </c>
      <c r="V1788" s="7">
        <v>42990.736250000002</v>
      </c>
      <c r="W1788" s="6" t="s">
        <v>17518</v>
      </c>
      <c r="X1788" t="s">
        <v>327</v>
      </c>
    </row>
    <row r="1789" spans="1:25" ht="409.5" x14ac:dyDescent="0.25">
      <c r="A1789" t="s">
        <v>17517</v>
      </c>
      <c r="B1789" t="s">
        <v>28</v>
      </c>
      <c r="C1789" s="7">
        <v>42990.492962962962</v>
      </c>
      <c r="D1789" s="7">
        <v>42991.489756944444</v>
      </c>
      <c r="F1789" t="s">
        <v>1237</v>
      </c>
      <c r="G1789" t="s">
        <v>1236</v>
      </c>
      <c r="H1789" t="s">
        <v>141</v>
      </c>
      <c r="I1789" t="s">
        <v>32</v>
      </c>
      <c r="J1789" t="s">
        <v>17516</v>
      </c>
      <c r="K1789" t="s">
        <v>34</v>
      </c>
      <c r="L1789" t="s">
        <v>35</v>
      </c>
      <c r="M1789" t="s">
        <v>204</v>
      </c>
      <c r="N1789" t="s">
        <v>4217</v>
      </c>
      <c r="O1789" t="b">
        <v>1</v>
      </c>
      <c r="P1789" t="s">
        <v>551</v>
      </c>
      <c r="Q1789" s="6" t="s">
        <v>17515</v>
      </c>
      <c r="S1789" t="s">
        <v>16813</v>
      </c>
      <c r="U1789" t="s">
        <v>228</v>
      </c>
      <c r="V1789" s="7">
        <v>42991.489756944444</v>
      </c>
      <c r="W1789" s="6" t="s">
        <v>17514</v>
      </c>
      <c r="X1789" t="s">
        <v>327</v>
      </c>
    </row>
    <row r="1790" spans="1:25" ht="409.5" x14ac:dyDescent="0.25">
      <c r="A1790" t="s">
        <v>17513</v>
      </c>
      <c r="B1790" t="s">
        <v>28</v>
      </c>
      <c r="C1790" s="7">
        <v>42990.4997337963</v>
      </c>
      <c r="D1790" s="7">
        <v>42990.511747685188</v>
      </c>
      <c r="F1790" t="s">
        <v>1237</v>
      </c>
      <c r="G1790" t="s">
        <v>1236</v>
      </c>
      <c r="H1790" t="s">
        <v>2716</v>
      </c>
      <c r="I1790" t="s">
        <v>45</v>
      </c>
      <c r="J1790" t="s">
        <v>17512</v>
      </c>
      <c r="K1790" t="s">
        <v>34</v>
      </c>
      <c r="L1790" t="s">
        <v>100</v>
      </c>
      <c r="M1790" t="s">
        <v>120</v>
      </c>
      <c r="N1790" t="s">
        <v>121</v>
      </c>
      <c r="O1790" t="b">
        <v>0</v>
      </c>
      <c r="Q1790" s="6" t="s">
        <v>17511</v>
      </c>
      <c r="S1790" t="s">
        <v>2655</v>
      </c>
      <c r="U1790" t="s">
        <v>228</v>
      </c>
      <c r="V1790" s="7">
        <v>42990.511747685188</v>
      </c>
      <c r="W1790" s="6" t="s">
        <v>17510</v>
      </c>
      <c r="X1790" t="s">
        <v>327</v>
      </c>
    </row>
    <row r="1791" spans="1:25" ht="409.5" x14ac:dyDescent="0.25">
      <c r="A1791" t="s">
        <v>17509</v>
      </c>
      <c r="B1791" t="s">
        <v>28</v>
      </c>
      <c r="C1791" s="7">
        <v>42990.508726851855</v>
      </c>
      <c r="D1791" s="7">
        <v>42990.605150462965</v>
      </c>
      <c r="F1791" t="s">
        <v>1237</v>
      </c>
      <c r="G1791" t="s">
        <v>1236</v>
      </c>
      <c r="H1791" t="s">
        <v>468</v>
      </c>
      <c r="I1791" t="s">
        <v>469</v>
      </c>
      <c r="J1791" t="s">
        <v>17508</v>
      </c>
      <c r="K1791" t="s">
        <v>34</v>
      </c>
      <c r="L1791" t="s">
        <v>35</v>
      </c>
      <c r="M1791" t="s">
        <v>471</v>
      </c>
      <c r="N1791" t="s">
        <v>14042</v>
      </c>
      <c r="O1791" t="b">
        <v>0</v>
      </c>
      <c r="Q1791" s="6" t="s">
        <v>17507</v>
      </c>
      <c r="R1791" s="9">
        <v>3.472222222222222E-3</v>
      </c>
      <c r="S1791" t="s">
        <v>17506</v>
      </c>
      <c r="U1791" t="s">
        <v>228</v>
      </c>
      <c r="V1791" s="7">
        <v>42990.605150462965</v>
      </c>
      <c r="W1791" s="6" t="s">
        <v>17505</v>
      </c>
      <c r="X1791" t="s">
        <v>1230</v>
      </c>
    </row>
    <row r="1792" spans="1:25" ht="409.5" x14ac:dyDescent="0.25">
      <c r="A1792" t="s">
        <v>17504</v>
      </c>
      <c r="B1792" t="s">
        <v>28</v>
      </c>
      <c r="C1792" s="7">
        <v>42990.510208333333</v>
      </c>
      <c r="D1792" s="7">
        <v>42990.521122685182</v>
      </c>
      <c r="F1792" t="s">
        <v>1237</v>
      </c>
      <c r="G1792" t="s">
        <v>1236</v>
      </c>
      <c r="H1792" t="s">
        <v>735</v>
      </c>
      <c r="I1792" t="s">
        <v>32</v>
      </c>
      <c r="J1792" t="s">
        <v>17503</v>
      </c>
      <c r="K1792" t="s">
        <v>34</v>
      </c>
      <c r="L1792" t="s">
        <v>100</v>
      </c>
      <c r="M1792" t="s">
        <v>628</v>
      </c>
      <c r="N1792" t="s">
        <v>629</v>
      </c>
      <c r="O1792" t="b">
        <v>0</v>
      </c>
      <c r="Q1792" s="6" t="s">
        <v>17502</v>
      </c>
      <c r="R1792" s="8">
        <v>1.0416666666666666E-2</v>
      </c>
      <c r="S1792" t="s">
        <v>17501</v>
      </c>
      <c r="U1792" t="s">
        <v>114</v>
      </c>
      <c r="V1792" s="7">
        <v>42990.521122685182</v>
      </c>
      <c r="W1792" s="6" t="s">
        <v>17500</v>
      </c>
      <c r="X1792" t="s">
        <v>327</v>
      </c>
    </row>
    <row r="1793" spans="1:24" ht="409.5" x14ac:dyDescent="0.25">
      <c r="A1793" t="s">
        <v>17499</v>
      </c>
      <c r="B1793" t="s">
        <v>28</v>
      </c>
      <c r="C1793" s="7">
        <v>42990.512789351851</v>
      </c>
      <c r="D1793" s="7">
        <v>42991.644548611112</v>
      </c>
      <c r="F1793" t="s">
        <v>1237</v>
      </c>
      <c r="G1793" t="s">
        <v>1236</v>
      </c>
      <c r="H1793" t="s">
        <v>17498</v>
      </c>
      <c r="I1793" t="s">
        <v>45</v>
      </c>
      <c r="J1793" t="s">
        <v>17497</v>
      </c>
      <c r="K1793" t="s">
        <v>34</v>
      </c>
      <c r="L1793" t="s">
        <v>100</v>
      </c>
      <c r="M1793" t="s">
        <v>197</v>
      </c>
      <c r="N1793" t="s">
        <v>978</v>
      </c>
      <c r="O1793" t="b">
        <v>1</v>
      </c>
      <c r="P1793" t="s">
        <v>61</v>
      </c>
      <c r="Q1793" s="6" t="s">
        <v>17496</v>
      </c>
      <c r="S1793" t="s">
        <v>17495</v>
      </c>
      <c r="U1793" t="s">
        <v>156</v>
      </c>
      <c r="V1793" s="7">
        <v>42991.644548611112</v>
      </c>
      <c r="W1793" s="6" t="s">
        <v>17494</v>
      </c>
      <c r="X1793" t="s">
        <v>327</v>
      </c>
    </row>
    <row r="1794" spans="1:24" ht="409.5" x14ac:dyDescent="0.25">
      <c r="A1794" t="s">
        <v>17493</v>
      </c>
      <c r="B1794" t="s">
        <v>28</v>
      </c>
      <c r="C1794" s="7">
        <v>42990.513009259259</v>
      </c>
      <c r="D1794" s="7">
        <v>42990.624710648146</v>
      </c>
      <c r="F1794" t="s">
        <v>1237</v>
      </c>
      <c r="G1794" t="s">
        <v>1236</v>
      </c>
      <c r="H1794" t="s">
        <v>57</v>
      </c>
      <c r="I1794" t="s">
        <v>32</v>
      </c>
      <c r="J1794" s="6" t="s">
        <v>17492</v>
      </c>
      <c r="K1794" t="s">
        <v>34</v>
      </c>
      <c r="L1794" t="s">
        <v>35</v>
      </c>
      <c r="M1794" t="s">
        <v>737</v>
      </c>
      <c r="N1794" t="s">
        <v>60</v>
      </c>
      <c r="O1794" t="b">
        <v>0</v>
      </c>
      <c r="Q1794" s="6" t="s">
        <v>17491</v>
      </c>
      <c r="S1794" t="s">
        <v>5043</v>
      </c>
      <c r="U1794" t="s">
        <v>74</v>
      </c>
      <c r="V1794" s="7">
        <v>42990.624710648146</v>
      </c>
      <c r="W1794" s="6" t="s">
        <v>17490</v>
      </c>
      <c r="X1794" t="s">
        <v>1337</v>
      </c>
    </row>
    <row r="1795" spans="1:24" ht="409.5" x14ac:dyDescent="0.25">
      <c r="A1795" t="s">
        <v>17489</v>
      </c>
      <c r="B1795" t="s">
        <v>28</v>
      </c>
      <c r="C1795" s="7">
        <v>42990.521956018521</v>
      </c>
      <c r="D1795" s="7">
        <v>42990.668865740743</v>
      </c>
      <c r="F1795" t="s">
        <v>1237</v>
      </c>
      <c r="G1795" t="s">
        <v>1236</v>
      </c>
      <c r="H1795" t="s">
        <v>239</v>
      </c>
      <c r="I1795" t="s">
        <v>32</v>
      </c>
      <c r="J1795" t="s">
        <v>17488</v>
      </c>
      <c r="K1795" t="s">
        <v>34</v>
      </c>
      <c r="L1795" t="s">
        <v>35</v>
      </c>
      <c r="M1795" t="s">
        <v>389</v>
      </c>
      <c r="N1795" t="s">
        <v>1105</v>
      </c>
      <c r="O1795" t="b">
        <v>0</v>
      </c>
      <c r="Q1795" s="6" t="s">
        <v>17487</v>
      </c>
      <c r="S1795" t="s">
        <v>146</v>
      </c>
      <c r="U1795" t="s">
        <v>74</v>
      </c>
      <c r="V1795" s="7">
        <v>42990.668865740743</v>
      </c>
      <c r="W1795" s="6" t="s">
        <v>17486</v>
      </c>
      <c r="X1795" t="s">
        <v>327</v>
      </c>
    </row>
    <row r="1796" spans="1:24" ht="409.5" x14ac:dyDescent="0.25">
      <c r="A1796" t="s">
        <v>17485</v>
      </c>
      <c r="B1796" t="s">
        <v>133</v>
      </c>
      <c r="C1796" s="7">
        <v>42990.526932870373</v>
      </c>
      <c r="D1796" s="7">
        <v>42990.67255787037</v>
      </c>
      <c r="F1796" t="s">
        <v>1237</v>
      </c>
      <c r="G1796" t="s">
        <v>1236</v>
      </c>
      <c r="H1796" t="s">
        <v>3585</v>
      </c>
      <c r="I1796" t="s">
        <v>32</v>
      </c>
      <c r="J1796" t="s">
        <v>17484</v>
      </c>
      <c r="K1796" t="s">
        <v>47</v>
      </c>
      <c r="L1796" t="s">
        <v>35</v>
      </c>
      <c r="M1796" t="s">
        <v>1585</v>
      </c>
      <c r="N1796" t="s">
        <v>5004</v>
      </c>
      <c r="O1796" t="b">
        <v>0</v>
      </c>
      <c r="Q1796" s="6" t="s">
        <v>17483</v>
      </c>
      <c r="S1796" t="s">
        <v>7965</v>
      </c>
      <c r="U1796" t="s">
        <v>74</v>
      </c>
      <c r="V1796" s="7">
        <v>42990.67255787037</v>
      </c>
      <c r="W1796" s="6" t="s">
        <v>17482</v>
      </c>
      <c r="X1796" t="s">
        <v>1137</v>
      </c>
    </row>
    <row r="1797" spans="1:24" ht="409.5" x14ac:dyDescent="0.25">
      <c r="A1797" t="s">
        <v>17481</v>
      </c>
      <c r="B1797" t="s">
        <v>28</v>
      </c>
      <c r="C1797" s="7">
        <v>42990.530023148145</v>
      </c>
      <c r="D1797" s="7">
        <v>42990.573020833333</v>
      </c>
      <c r="F1797" t="s">
        <v>1237</v>
      </c>
      <c r="G1797" t="s">
        <v>1236</v>
      </c>
      <c r="H1797" t="s">
        <v>17480</v>
      </c>
      <c r="I1797" t="s">
        <v>45</v>
      </c>
      <c r="J1797" t="s">
        <v>17479</v>
      </c>
      <c r="K1797" t="s">
        <v>34</v>
      </c>
      <c r="L1797" t="s">
        <v>100</v>
      </c>
      <c r="M1797" t="s">
        <v>110</v>
      </c>
      <c r="N1797" t="s">
        <v>1389</v>
      </c>
      <c r="O1797" t="b">
        <v>0</v>
      </c>
      <c r="Q1797" s="6" t="s">
        <v>17478</v>
      </c>
      <c r="R1797" s="8">
        <v>4.1666666666666664E-2</v>
      </c>
      <c r="S1797" t="s">
        <v>2008</v>
      </c>
      <c r="U1797" t="s">
        <v>598</v>
      </c>
      <c r="V1797" s="7">
        <v>42990.573020833333</v>
      </c>
      <c r="W1797" s="6" t="s">
        <v>17477</v>
      </c>
      <c r="X1797" t="s">
        <v>327</v>
      </c>
    </row>
    <row r="1798" spans="1:24" ht="409.5" x14ac:dyDescent="0.25">
      <c r="A1798" t="s">
        <v>17476</v>
      </c>
      <c r="B1798" t="s">
        <v>28</v>
      </c>
      <c r="C1798" s="7">
        <v>42990.531527777777</v>
      </c>
      <c r="D1798" s="7">
        <v>42993.69189814815</v>
      </c>
      <c r="F1798" t="s">
        <v>1237</v>
      </c>
      <c r="G1798" t="s">
        <v>1236</v>
      </c>
      <c r="H1798" t="s">
        <v>98</v>
      </c>
      <c r="I1798" t="s">
        <v>45</v>
      </c>
      <c r="J1798" t="s">
        <v>17475</v>
      </c>
      <c r="K1798" t="s">
        <v>47</v>
      </c>
      <c r="L1798" t="s">
        <v>35</v>
      </c>
      <c r="M1798" t="s">
        <v>275</v>
      </c>
      <c r="N1798" t="s">
        <v>8510</v>
      </c>
      <c r="O1798" t="b">
        <v>0</v>
      </c>
      <c r="Q1798" s="6" t="s">
        <v>17474</v>
      </c>
      <c r="R1798" s="9">
        <v>3.472222222222222E-3</v>
      </c>
      <c r="S1798" t="s">
        <v>17473</v>
      </c>
      <c r="U1798" t="s">
        <v>178</v>
      </c>
      <c r="V1798" s="7">
        <v>42993.69189814815</v>
      </c>
      <c r="W1798" s="6" t="s">
        <v>17472</v>
      </c>
      <c r="X1798" t="s">
        <v>1137</v>
      </c>
    </row>
    <row r="1799" spans="1:24" ht="409.5" x14ac:dyDescent="0.25">
      <c r="A1799" t="s">
        <v>17471</v>
      </c>
      <c r="B1799" t="s">
        <v>28</v>
      </c>
      <c r="C1799" s="7">
        <v>42990.534803240742</v>
      </c>
      <c r="D1799" s="7">
        <v>42990.554155092592</v>
      </c>
      <c r="F1799" t="s">
        <v>1237</v>
      </c>
      <c r="G1799" t="s">
        <v>1236</v>
      </c>
      <c r="H1799" t="s">
        <v>17470</v>
      </c>
      <c r="I1799" t="s">
        <v>45</v>
      </c>
      <c r="J1799" t="s">
        <v>17469</v>
      </c>
      <c r="K1799" t="s">
        <v>34</v>
      </c>
      <c r="L1799" t="s">
        <v>100</v>
      </c>
      <c r="M1799" t="s">
        <v>197</v>
      </c>
      <c r="N1799" t="s">
        <v>1169</v>
      </c>
      <c r="O1799" t="b">
        <v>0</v>
      </c>
      <c r="Q1799" s="6" t="s">
        <v>17468</v>
      </c>
      <c r="S1799" t="s">
        <v>17467</v>
      </c>
      <c r="U1799" t="s">
        <v>228</v>
      </c>
      <c r="V1799" s="7">
        <v>42990.554155092592</v>
      </c>
      <c r="W1799" s="6" t="s">
        <v>17466</v>
      </c>
      <c r="X1799" t="s">
        <v>327</v>
      </c>
    </row>
    <row r="1800" spans="1:24" ht="409.5" x14ac:dyDescent="0.25">
      <c r="A1800" t="s">
        <v>17465</v>
      </c>
      <c r="B1800" t="s">
        <v>28</v>
      </c>
      <c r="C1800" s="7">
        <v>42990.545393518521</v>
      </c>
      <c r="D1800" s="7">
        <v>42990.570196759261</v>
      </c>
      <c r="F1800" t="s">
        <v>1237</v>
      </c>
      <c r="G1800" t="s">
        <v>1236</v>
      </c>
      <c r="H1800" t="s">
        <v>5105</v>
      </c>
      <c r="I1800" t="s">
        <v>32</v>
      </c>
      <c r="J1800" t="s">
        <v>17464</v>
      </c>
      <c r="K1800" t="s">
        <v>47</v>
      </c>
      <c r="L1800" t="s">
        <v>35</v>
      </c>
      <c r="M1800" t="s">
        <v>143</v>
      </c>
      <c r="N1800" t="s">
        <v>225</v>
      </c>
      <c r="O1800" t="b">
        <v>0</v>
      </c>
      <c r="Q1800" s="6" t="s">
        <v>17463</v>
      </c>
      <c r="S1800" t="s">
        <v>15442</v>
      </c>
      <c r="U1800" t="s">
        <v>114</v>
      </c>
      <c r="V1800" s="7">
        <v>42990.570196759261</v>
      </c>
      <c r="W1800" s="6" t="s">
        <v>17462</v>
      </c>
      <c r="X1800" t="s">
        <v>1230</v>
      </c>
    </row>
    <row r="1801" spans="1:24" ht="409.5" x14ac:dyDescent="0.25">
      <c r="A1801" t="s">
        <v>17461</v>
      </c>
      <c r="B1801" t="s">
        <v>28</v>
      </c>
      <c r="C1801" s="7">
        <v>42990.548067129632</v>
      </c>
      <c r="D1801" s="7">
        <v>42999.647731481484</v>
      </c>
      <c r="E1801" s="7">
        <v>42999.341469907406</v>
      </c>
      <c r="F1801" t="s">
        <v>1237</v>
      </c>
      <c r="G1801" t="s">
        <v>1236</v>
      </c>
      <c r="H1801" t="s">
        <v>253</v>
      </c>
      <c r="I1801" t="s">
        <v>232</v>
      </c>
      <c r="J1801" t="s">
        <v>17460</v>
      </c>
      <c r="K1801" t="s">
        <v>47</v>
      </c>
      <c r="L1801" t="s">
        <v>35</v>
      </c>
      <c r="M1801" t="s">
        <v>197</v>
      </c>
      <c r="N1801" t="s">
        <v>198</v>
      </c>
      <c r="O1801" t="b">
        <v>1</v>
      </c>
      <c r="P1801" t="s">
        <v>61</v>
      </c>
      <c r="Q1801" s="6" t="s">
        <v>17459</v>
      </c>
      <c r="S1801" t="s">
        <v>6224</v>
      </c>
      <c r="T1801" t="s">
        <v>114</v>
      </c>
      <c r="U1801" t="s">
        <v>598</v>
      </c>
      <c r="V1801" s="7">
        <v>42999.647731481484</v>
      </c>
      <c r="W1801" s="6" t="s">
        <v>17458</v>
      </c>
      <c r="X1801" t="s">
        <v>1308</v>
      </c>
    </row>
    <row r="1802" spans="1:24" ht="409.5" x14ac:dyDescent="0.25">
      <c r="A1802" t="s">
        <v>17457</v>
      </c>
      <c r="B1802" t="s">
        <v>28</v>
      </c>
      <c r="C1802" s="7">
        <v>42990.550706018519</v>
      </c>
      <c r="D1802" s="7">
        <v>42996.340486111112</v>
      </c>
      <c r="F1802" t="s">
        <v>1237</v>
      </c>
      <c r="G1802" t="s">
        <v>1236</v>
      </c>
      <c r="H1802" t="s">
        <v>172</v>
      </c>
      <c r="I1802" t="s">
        <v>32</v>
      </c>
      <c r="J1802" t="s">
        <v>17456</v>
      </c>
      <c r="K1802" t="s">
        <v>34</v>
      </c>
      <c r="L1802" t="s">
        <v>35</v>
      </c>
      <c r="M1802" t="s">
        <v>204</v>
      </c>
      <c r="N1802" t="s">
        <v>1032</v>
      </c>
      <c r="O1802" t="b">
        <v>1</v>
      </c>
      <c r="P1802" t="s">
        <v>551</v>
      </c>
      <c r="Q1802" s="6" t="s">
        <v>17455</v>
      </c>
      <c r="R1802" s="8">
        <v>1.0416666666666666E-2</v>
      </c>
      <c r="S1802" t="s">
        <v>17454</v>
      </c>
      <c r="U1802" t="s">
        <v>178</v>
      </c>
      <c r="V1802" s="7">
        <v>42996.340486111112</v>
      </c>
      <c r="W1802" s="6" t="s">
        <v>17453</v>
      </c>
      <c r="X1802" t="s">
        <v>1137</v>
      </c>
    </row>
    <row r="1803" spans="1:24" ht="409.5" x14ac:dyDescent="0.25">
      <c r="A1803" t="s">
        <v>17452</v>
      </c>
      <c r="B1803" t="s">
        <v>28</v>
      </c>
      <c r="C1803" s="7">
        <v>42990.552083333336</v>
      </c>
      <c r="D1803" s="7">
        <v>42990.639884259261</v>
      </c>
      <c r="F1803" t="s">
        <v>1237</v>
      </c>
      <c r="G1803" t="s">
        <v>1236</v>
      </c>
      <c r="H1803" t="s">
        <v>858</v>
      </c>
      <c r="I1803" t="s">
        <v>32</v>
      </c>
      <c r="J1803" t="s">
        <v>17451</v>
      </c>
      <c r="K1803" t="s">
        <v>34</v>
      </c>
      <c r="L1803" t="s">
        <v>100</v>
      </c>
      <c r="M1803" t="s">
        <v>515</v>
      </c>
      <c r="N1803" t="s">
        <v>700</v>
      </c>
      <c r="O1803" t="b">
        <v>0</v>
      </c>
      <c r="Q1803" s="6" t="s">
        <v>17450</v>
      </c>
      <c r="R1803" s="8">
        <v>1.0416666666666666E-2</v>
      </c>
      <c r="S1803" t="s">
        <v>1658</v>
      </c>
      <c r="U1803" t="s">
        <v>114</v>
      </c>
      <c r="V1803" s="7">
        <v>42990.639884259261</v>
      </c>
      <c r="W1803" s="6" t="s">
        <v>17449</v>
      </c>
      <c r="X1803" t="s">
        <v>1137</v>
      </c>
    </row>
    <row r="1804" spans="1:24" ht="409.5" x14ac:dyDescent="0.25">
      <c r="A1804" t="s">
        <v>17448</v>
      </c>
      <c r="B1804" t="s">
        <v>28</v>
      </c>
      <c r="C1804" s="7">
        <v>42990.554930555554</v>
      </c>
      <c r="D1804" s="7">
        <v>42990.563923611109</v>
      </c>
      <c r="F1804" t="s">
        <v>1237</v>
      </c>
      <c r="G1804" t="s">
        <v>1236</v>
      </c>
      <c r="H1804" t="s">
        <v>17447</v>
      </c>
      <c r="I1804" t="s">
        <v>45</v>
      </c>
      <c r="J1804" t="s">
        <v>17446</v>
      </c>
      <c r="K1804" t="s">
        <v>47</v>
      </c>
      <c r="L1804" t="s">
        <v>35</v>
      </c>
      <c r="M1804" t="s">
        <v>197</v>
      </c>
      <c r="N1804" t="s">
        <v>948</v>
      </c>
      <c r="O1804" t="b">
        <v>0</v>
      </c>
      <c r="Q1804" s="6" t="s">
        <v>17445</v>
      </c>
      <c r="R1804" s="8">
        <v>2.0833333333333332E-2</v>
      </c>
      <c r="S1804" t="s">
        <v>17444</v>
      </c>
      <c r="U1804" t="s">
        <v>41</v>
      </c>
      <c r="V1804" s="7">
        <v>42990.563923611109</v>
      </c>
      <c r="W1804" s="6" t="s">
        <v>17443</v>
      </c>
      <c r="X1804" t="s">
        <v>327</v>
      </c>
    </row>
    <row r="1805" spans="1:24" ht="409.5" x14ac:dyDescent="0.25">
      <c r="A1805" t="s">
        <v>17442</v>
      </c>
      <c r="B1805" t="s">
        <v>28</v>
      </c>
      <c r="C1805" s="7">
        <v>42990.556226851855</v>
      </c>
      <c r="D1805" s="7">
        <v>42990.621736111112</v>
      </c>
      <c r="F1805" t="s">
        <v>1237</v>
      </c>
      <c r="G1805" t="s">
        <v>1236</v>
      </c>
      <c r="H1805" t="s">
        <v>172</v>
      </c>
      <c r="I1805" t="s">
        <v>32</v>
      </c>
      <c r="J1805" t="s">
        <v>17441</v>
      </c>
      <c r="K1805" t="s">
        <v>34</v>
      </c>
      <c r="L1805" t="s">
        <v>35</v>
      </c>
      <c r="M1805" t="s">
        <v>204</v>
      </c>
      <c r="N1805" t="s">
        <v>4217</v>
      </c>
      <c r="O1805" t="b">
        <v>0</v>
      </c>
      <c r="Q1805" s="6" t="s">
        <v>17440</v>
      </c>
      <c r="S1805" t="s">
        <v>10665</v>
      </c>
      <c r="U1805" t="s">
        <v>598</v>
      </c>
      <c r="V1805" s="7">
        <v>42990.621736111112</v>
      </c>
      <c r="W1805" s="6" t="s">
        <v>17439</v>
      </c>
      <c r="X1805" t="s">
        <v>427</v>
      </c>
    </row>
    <row r="1806" spans="1:24" ht="409.5" x14ac:dyDescent="0.25">
      <c r="A1806" t="s">
        <v>17438</v>
      </c>
      <c r="B1806" t="s">
        <v>28</v>
      </c>
      <c r="C1806" s="7">
        <v>42990.558136574073</v>
      </c>
      <c r="D1806" s="7">
        <v>42992.618148148147</v>
      </c>
      <c r="F1806" t="s">
        <v>1237</v>
      </c>
      <c r="G1806" t="s">
        <v>1236</v>
      </c>
      <c r="H1806" t="s">
        <v>4234</v>
      </c>
      <c r="I1806" t="s">
        <v>232</v>
      </c>
      <c r="J1806" t="s">
        <v>17437</v>
      </c>
      <c r="K1806" t="s">
        <v>47</v>
      </c>
      <c r="L1806" t="s">
        <v>35</v>
      </c>
      <c r="M1806" t="s">
        <v>275</v>
      </c>
      <c r="N1806" t="s">
        <v>8510</v>
      </c>
      <c r="O1806" t="b">
        <v>0</v>
      </c>
      <c r="Q1806" s="6" t="s">
        <v>17436</v>
      </c>
      <c r="R1806" s="9">
        <v>3.472222222222222E-3</v>
      </c>
      <c r="S1806" t="s">
        <v>297</v>
      </c>
      <c r="U1806" t="s">
        <v>114</v>
      </c>
      <c r="V1806" s="7">
        <v>42992.618148148147</v>
      </c>
      <c r="W1806" s="6" t="s">
        <v>17435</v>
      </c>
      <c r="X1806" t="s">
        <v>327</v>
      </c>
    </row>
    <row r="1807" spans="1:24" ht="409.5" x14ac:dyDescent="0.25">
      <c r="A1807" t="s">
        <v>17434</v>
      </c>
      <c r="B1807" t="s">
        <v>28</v>
      </c>
      <c r="C1807" s="7">
        <v>42990.559212962966</v>
      </c>
      <c r="D1807" s="7">
        <v>42990.598171296297</v>
      </c>
      <c r="F1807" t="s">
        <v>1237</v>
      </c>
      <c r="G1807" t="s">
        <v>1236</v>
      </c>
      <c r="H1807" t="s">
        <v>483</v>
      </c>
      <c r="I1807" t="s">
        <v>90</v>
      </c>
      <c r="J1807" t="s">
        <v>4485</v>
      </c>
      <c r="K1807" t="s">
        <v>34</v>
      </c>
      <c r="L1807" t="s">
        <v>35</v>
      </c>
      <c r="M1807" t="s">
        <v>485</v>
      </c>
      <c r="N1807" t="s">
        <v>12439</v>
      </c>
      <c r="O1807" t="b">
        <v>0</v>
      </c>
      <c r="Q1807" s="6" t="s">
        <v>17433</v>
      </c>
      <c r="S1807" t="s">
        <v>488</v>
      </c>
      <c r="U1807" t="s">
        <v>489</v>
      </c>
      <c r="V1807" s="7">
        <v>42990.598171296297</v>
      </c>
      <c r="W1807" s="6" t="s">
        <v>17432</v>
      </c>
      <c r="X1807" t="s">
        <v>1266</v>
      </c>
    </row>
    <row r="1808" spans="1:24" ht="409.5" x14ac:dyDescent="0.25">
      <c r="A1808" t="s">
        <v>17431</v>
      </c>
      <c r="B1808" t="s">
        <v>28</v>
      </c>
      <c r="C1808" s="7">
        <v>42990.562534722223</v>
      </c>
      <c r="D1808" s="7">
        <v>42996.406122685185</v>
      </c>
      <c r="F1808" t="s">
        <v>1237</v>
      </c>
      <c r="G1808" t="s">
        <v>1236</v>
      </c>
      <c r="H1808" t="s">
        <v>17430</v>
      </c>
      <c r="I1808" t="s">
        <v>45</v>
      </c>
      <c r="J1808" t="s">
        <v>17429</v>
      </c>
      <c r="K1808" t="s">
        <v>34</v>
      </c>
      <c r="L1808" t="s">
        <v>100</v>
      </c>
      <c r="M1808" t="s">
        <v>110</v>
      </c>
      <c r="N1808" t="s">
        <v>111</v>
      </c>
      <c r="O1808" t="b">
        <v>0</v>
      </c>
      <c r="Q1808" s="6" t="s">
        <v>17428</v>
      </c>
      <c r="R1808" s="8">
        <v>6.25E-2</v>
      </c>
      <c r="S1808" t="s">
        <v>17427</v>
      </c>
      <c r="U1808" t="s">
        <v>657</v>
      </c>
      <c r="V1808" s="7">
        <v>42996.406122685185</v>
      </c>
      <c r="W1808" s="6" t="s">
        <v>17426</v>
      </c>
      <c r="X1808" t="s">
        <v>327</v>
      </c>
    </row>
    <row r="1809" spans="1:24" ht="409.5" x14ac:dyDescent="0.25">
      <c r="A1809" t="s">
        <v>17425</v>
      </c>
      <c r="B1809" t="s">
        <v>28</v>
      </c>
      <c r="C1809" s="7">
        <v>42990.567048611112</v>
      </c>
      <c r="D1809" s="7">
        <v>42990.600532407407</v>
      </c>
      <c r="F1809" t="s">
        <v>1237</v>
      </c>
      <c r="G1809" t="s">
        <v>1236</v>
      </c>
      <c r="H1809" t="s">
        <v>17424</v>
      </c>
      <c r="I1809" t="s">
        <v>45</v>
      </c>
      <c r="J1809" t="s">
        <v>17423</v>
      </c>
      <c r="K1809" t="s">
        <v>47</v>
      </c>
      <c r="L1809" t="s">
        <v>35</v>
      </c>
      <c r="M1809" t="s">
        <v>197</v>
      </c>
      <c r="N1809" t="s">
        <v>1724</v>
      </c>
      <c r="O1809" t="b">
        <v>0</v>
      </c>
      <c r="Q1809" s="6" t="s">
        <v>17422</v>
      </c>
      <c r="R1809" s="8">
        <v>1.0416666666666666E-2</v>
      </c>
      <c r="S1809" t="s">
        <v>9036</v>
      </c>
      <c r="U1809" t="s">
        <v>114</v>
      </c>
      <c r="V1809" s="7">
        <v>42990.600532407407</v>
      </c>
      <c r="W1809" s="6" t="s">
        <v>17421</v>
      </c>
      <c r="X1809" t="s">
        <v>327</v>
      </c>
    </row>
    <row r="1810" spans="1:24" x14ac:dyDescent="0.25">
      <c r="A1810" t="s">
        <v>17420</v>
      </c>
      <c r="B1810" t="s">
        <v>28</v>
      </c>
      <c r="C1810" s="7">
        <v>42990.567488425928</v>
      </c>
      <c r="D1810" s="7">
        <v>42990.772326388891</v>
      </c>
      <c r="F1810" t="s">
        <v>1237</v>
      </c>
      <c r="G1810" t="s">
        <v>1236</v>
      </c>
      <c r="H1810" t="s">
        <v>1926</v>
      </c>
      <c r="I1810" t="s">
        <v>45</v>
      </c>
      <c r="J1810" t="s">
        <v>1925</v>
      </c>
      <c r="K1810" t="s">
        <v>47</v>
      </c>
      <c r="L1810" t="s">
        <v>35</v>
      </c>
      <c r="M1810" t="s">
        <v>1152</v>
      </c>
      <c r="N1810" t="s">
        <v>7417</v>
      </c>
      <c r="O1810" t="b">
        <v>0</v>
      </c>
      <c r="Q1810" t="s">
        <v>1924</v>
      </c>
      <c r="S1810" t="s">
        <v>1053</v>
      </c>
      <c r="U1810" t="s">
        <v>1054</v>
      </c>
      <c r="V1810" s="7">
        <v>42990.772326388891</v>
      </c>
      <c r="X1810" t="s">
        <v>1444</v>
      </c>
    </row>
    <row r="1811" spans="1:24" ht="409.5" x14ac:dyDescent="0.25">
      <c r="A1811" t="s">
        <v>17419</v>
      </c>
      <c r="B1811" t="s">
        <v>28</v>
      </c>
      <c r="C1811" s="7">
        <v>42990.568101851852</v>
      </c>
      <c r="D1811" s="7">
        <v>42990.643125000002</v>
      </c>
      <c r="F1811" t="s">
        <v>1237</v>
      </c>
      <c r="G1811" t="s">
        <v>1236</v>
      </c>
      <c r="H1811" t="s">
        <v>3181</v>
      </c>
      <c r="I1811" t="s">
        <v>32</v>
      </c>
      <c r="J1811" s="6" t="s">
        <v>17418</v>
      </c>
      <c r="K1811" t="s">
        <v>47</v>
      </c>
      <c r="L1811" t="s">
        <v>35</v>
      </c>
      <c r="M1811" t="s">
        <v>152</v>
      </c>
      <c r="N1811" t="s">
        <v>1458</v>
      </c>
      <c r="O1811" t="b">
        <v>0</v>
      </c>
      <c r="Q1811" s="6" t="s">
        <v>17417</v>
      </c>
      <c r="S1811" t="s">
        <v>17416</v>
      </c>
      <c r="U1811" t="s">
        <v>41</v>
      </c>
      <c r="V1811" s="7">
        <v>42990.643125000002</v>
      </c>
      <c r="W1811" s="6" t="s">
        <v>17415</v>
      </c>
      <c r="X1811" t="s">
        <v>1337</v>
      </c>
    </row>
    <row r="1812" spans="1:24" ht="409.5" x14ac:dyDescent="0.25">
      <c r="A1812" t="s">
        <v>17414</v>
      </c>
      <c r="B1812" t="s">
        <v>28</v>
      </c>
      <c r="C1812" s="7">
        <v>42990.574143518519</v>
      </c>
      <c r="D1812" s="7">
        <v>42990.721516203703</v>
      </c>
      <c r="F1812" t="s">
        <v>1237</v>
      </c>
      <c r="G1812" t="s">
        <v>1236</v>
      </c>
      <c r="H1812" t="s">
        <v>172</v>
      </c>
      <c r="I1812" t="s">
        <v>32</v>
      </c>
      <c r="J1812" t="s">
        <v>17413</v>
      </c>
      <c r="K1812" t="s">
        <v>34</v>
      </c>
      <c r="L1812" t="s">
        <v>35</v>
      </c>
      <c r="M1812" t="s">
        <v>174</v>
      </c>
      <c r="N1812" t="s">
        <v>175</v>
      </c>
      <c r="O1812" t="b">
        <v>0</v>
      </c>
      <c r="Q1812" s="6" t="s">
        <v>17412</v>
      </c>
      <c r="S1812" t="s">
        <v>12531</v>
      </c>
      <c r="U1812" t="s">
        <v>7417</v>
      </c>
      <c r="V1812" s="7">
        <v>42990.721516203703</v>
      </c>
      <c r="W1812" s="6" t="s">
        <v>17411</v>
      </c>
      <c r="X1812" t="s">
        <v>1137</v>
      </c>
    </row>
    <row r="1813" spans="1:24" ht="409.5" x14ac:dyDescent="0.25">
      <c r="A1813" t="s">
        <v>17410</v>
      </c>
      <c r="B1813" t="s">
        <v>28</v>
      </c>
      <c r="C1813" s="7">
        <v>42990.574895833335</v>
      </c>
      <c r="D1813" s="7">
        <v>42990.615740740737</v>
      </c>
      <c r="F1813" t="s">
        <v>1237</v>
      </c>
      <c r="G1813" t="s">
        <v>1236</v>
      </c>
      <c r="H1813" t="s">
        <v>264</v>
      </c>
      <c r="I1813" t="s">
        <v>32</v>
      </c>
      <c r="J1813" t="s">
        <v>17409</v>
      </c>
      <c r="K1813" t="s">
        <v>34</v>
      </c>
      <c r="L1813" t="s">
        <v>35</v>
      </c>
      <c r="M1813" t="s">
        <v>266</v>
      </c>
      <c r="N1813" t="s">
        <v>267</v>
      </c>
      <c r="O1813" t="b">
        <v>0</v>
      </c>
      <c r="Q1813" s="6" t="s">
        <v>17408</v>
      </c>
      <c r="S1813" t="s">
        <v>10837</v>
      </c>
      <c r="U1813" t="s">
        <v>114</v>
      </c>
      <c r="V1813" s="7">
        <v>42990.615740740737</v>
      </c>
      <c r="W1813" s="6" t="s">
        <v>17407</v>
      </c>
      <c r="X1813" t="s">
        <v>1337</v>
      </c>
    </row>
    <row r="1814" spans="1:24" ht="409.5" x14ac:dyDescent="0.25">
      <c r="A1814" t="s">
        <v>17406</v>
      </c>
      <c r="B1814" t="s">
        <v>28</v>
      </c>
      <c r="C1814" s="7">
        <v>42990.580011574071</v>
      </c>
      <c r="D1814" s="7">
        <v>42990.780462962961</v>
      </c>
      <c r="F1814" t="s">
        <v>1237</v>
      </c>
      <c r="G1814" t="s">
        <v>1236</v>
      </c>
      <c r="H1814" t="s">
        <v>17405</v>
      </c>
      <c r="I1814" t="s">
        <v>45</v>
      </c>
      <c r="J1814" t="s">
        <v>17404</v>
      </c>
      <c r="K1814" t="s">
        <v>47</v>
      </c>
      <c r="L1814" t="s">
        <v>35</v>
      </c>
      <c r="M1814" t="s">
        <v>110</v>
      </c>
      <c r="N1814" t="s">
        <v>1717</v>
      </c>
      <c r="O1814" t="b">
        <v>0</v>
      </c>
      <c r="Q1814" s="6" t="s">
        <v>17403</v>
      </c>
      <c r="S1814" t="s">
        <v>10993</v>
      </c>
      <c r="U1814" t="s">
        <v>290</v>
      </c>
      <c r="V1814" s="7">
        <v>42990.780462962961</v>
      </c>
      <c r="W1814" s="6" t="s">
        <v>17402</v>
      </c>
      <c r="X1814" t="s">
        <v>327</v>
      </c>
    </row>
    <row r="1815" spans="1:24" ht="409.5" x14ac:dyDescent="0.25">
      <c r="A1815" t="s">
        <v>17401</v>
      </c>
      <c r="B1815" t="s">
        <v>133</v>
      </c>
      <c r="C1815" s="7">
        <v>42990.582592592589</v>
      </c>
      <c r="D1815" s="7">
        <v>42993.55673611111</v>
      </c>
      <c r="F1815" t="s">
        <v>1237</v>
      </c>
      <c r="G1815" t="s">
        <v>1236</v>
      </c>
      <c r="H1815" t="s">
        <v>2414</v>
      </c>
      <c r="I1815" t="s">
        <v>32</v>
      </c>
      <c r="J1815" t="s">
        <v>17400</v>
      </c>
      <c r="K1815" t="s">
        <v>47</v>
      </c>
      <c r="L1815" t="s">
        <v>35</v>
      </c>
      <c r="M1815" t="s">
        <v>2412</v>
      </c>
      <c r="N1815" t="s">
        <v>2411</v>
      </c>
      <c r="O1815" t="b">
        <v>0</v>
      </c>
      <c r="Q1815" s="6" t="s">
        <v>17399</v>
      </c>
      <c r="S1815" t="s">
        <v>17398</v>
      </c>
      <c r="U1815" t="s">
        <v>178</v>
      </c>
      <c r="V1815" s="7">
        <v>42993.55673611111</v>
      </c>
      <c r="W1815" s="6" t="s">
        <v>17397</v>
      </c>
      <c r="X1815" t="s">
        <v>327</v>
      </c>
    </row>
    <row r="1816" spans="1:24" ht="409.5" x14ac:dyDescent="0.25">
      <c r="A1816" t="s">
        <v>17396</v>
      </c>
      <c r="B1816" t="s">
        <v>28</v>
      </c>
      <c r="C1816" s="7">
        <v>42990.583784722221</v>
      </c>
      <c r="D1816" s="7">
        <v>42998.616875</v>
      </c>
      <c r="F1816" t="s">
        <v>1237</v>
      </c>
      <c r="G1816" t="s">
        <v>1236</v>
      </c>
      <c r="H1816" t="s">
        <v>17395</v>
      </c>
      <c r="I1816" t="s">
        <v>32</v>
      </c>
      <c r="J1816" t="s">
        <v>17394</v>
      </c>
      <c r="K1816" t="s">
        <v>34</v>
      </c>
      <c r="L1816" t="s">
        <v>35</v>
      </c>
      <c r="M1816" t="s">
        <v>143</v>
      </c>
      <c r="N1816" t="s">
        <v>225</v>
      </c>
      <c r="O1816" t="b">
        <v>1</v>
      </c>
      <c r="P1816" t="s">
        <v>61</v>
      </c>
      <c r="Q1816" s="6" t="s">
        <v>17393</v>
      </c>
      <c r="S1816" t="s">
        <v>17392</v>
      </c>
      <c r="U1816" t="s">
        <v>41</v>
      </c>
      <c r="V1816" s="7">
        <v>42998.616875</v>
      </c>
      <c r="W1816" s="6" t="s">
        <v>17391</v>
      </c>
      <c r="X1816" t="s">
        <v>427</v>
      </c>
    </row>
    <row r="1817" spans="1:24" ht="409.5" x14ac:dyDescent="0.25">
      <c r="A1817" t="s">
        <v>17390</v>
      </c>
      <c r="B1817" t="s">
        <v>28</v>
      </c>
      <c r="C1817" s="7">
        <v>42990.588773148149</v>
      </c>
      <c r="D1817" s="7">
        <v>42991.580914351849</v>
      </c>
      <c r="F1817" t="s">
        <v>1237</v>
      </c>
      <c r="G1817" t="s">
        <v>1236</v>
      </c>
      <c r="H1817" t="s">
        <v>57</v>
      </c>
      <c r="I1817" t="s">
        <v>32</v>
      </c>
      <c r="J1817" t="s">
        <v>233</v>
      </c>
      <c r="K1817" t="s">
        <v>34</v>
      </c>
      <c r="L1817" t="s">
        <v>35</v>
      </c>
      <c r="M1817" t="s">
        <v>59</v>
      </c>
      <c r="N1817" t="s">
        <v>738</v>
      </c>
      <c r="O1817" t="b">
        <v>1</v>
      </c>
      <c r="P1817" t="s">
        <v>61</v>
      </c>
      <c r="Q1817" s="6" t="s">
        <v>17389</v>
      </c>
      <c r="S1817" t="s">
        <v>17388</v>
      </c>
      <c r="U1817" t="s">
        <v>236</v>
      </c>
      <c r="V1817" s="7">
        <v>42991.580914351849</v>
      </c>
      <c r="W1817" s="6" t="s">
        <v>17387</v>
      </c>
      <c r="X1817" t="s">
        <v>1137</v>
      </c>
    </row>
    <row r="1818" spans="1:24" ht="409.5" x14ac:dyDescent="0.25">
      <c r="A1818" t="s">
        <v>17386</v>
      </c>
      <c r="B1818" t="s">
        <v>28</v>
      </c>
      <c r="C1818" s="7">
        <v>42990.591944444444</v>
      </c>
      <c r="D1818" s="7">
        <v>42992.708773148152</v>
      </c>
      <c r="F1818" t="s">
        <v>1237</v>
      </c>
      <c r="G1818" t="s">
        <v>1236</v>
      </c>
      <c r="H1818" t="s">
        <v>98</v>
      </c>
      <c r="I1818" t="s">
        <v>45</v>
      </c>
      <c r="J1818" t="s">
        <v>17385</v>
      </c>
      <c r="K1818" t="s">
        <v>47</v>
      </c>
      <c r="L1818" t="s">
        <v>35</v>
      </c>
      <c r="M1818" t="s">
        <v>101</v>
      </c>
      <c r="N1818" t="s">
        <v>745</v>
      </c>
      <c r="O1818" t="b">
        <v>0</v>
      </c>
      <c r="Q1818" s="6" t="s">
        <v>17384</v>
      </c>
      <c r="S1818" t="s">
        <v>17383</v>
      </c>
      <c r="U1818" t="s">
        <v>250</v>
      </c>
      <c r="V1818" s="7">
        <v>42992.708773148152</v>
      </c>
      <c r="W1818" s="6" t="s">
        <v>17382</v>
      </c>
      <c r="X1818" t="s">
        <v>327</v>
      </c>
    </row>
    <row r="1819" spans="1:24" ht="409.5" x14ac:dyDescent="0.25">
      <c r="A1819" t="s">
        <v>17381</v>
      </c>
      <c r="B1819" t="s">
        <v>28</v>
      </c>
      <c r="C1819" s="7">
        <v>42990.593402777777</v>
      </c>
      <c r="D1819" s="7">
        <v>42990.620682870373</v>
      </c>
      <c r="F1819" t="s">
        <v>1237</v>
      </c>
      <c r="G1819" t="s">
        <v>1236</v>
      </c>
      <c r="H1819" t="s">
        <v>17380</v>
      </c>
      <c r="I1819" t="s">
        <v>45</v>
      </c>
      <c r="J1819" t="s">
        <v>17379</v>
      </c>
      <c r="K1819" t="s">
        <v>47</v>
      </c>
      <c r="L1819" t="s">
        <v>35</v>
      </c>
      <c r="M1819" t="s">
        <v>197</v>
      </c>
      <c r="N1819" t="s">
        <v>948</v>
      </c>
      <c r="O1819" t="b">
        <v>0</v>
      </c>
      <c r="Q1819" s="6" t="s">
        <v>17378</v>
      </c>
      <c r="R1819" s="8">
        <v>2.0833333333333332E-2</v>
      </c>
      <c r="S1819" t="s">
        <v>17377</v>
      </c>
      <c r="U1819" t="s">
        <v>657</v>
      </c>
      <c r="V1819" s="7">
        <v>42990.620682870373</v>
      </c>
      <c r="W1819" s="6" t="s">
        <v>17376</v>
      </c>
      <c r="X1819" t="s">
        <v>327</v>
      </c>
    </row>
    <row r="1820" spans="1:24" ht="409.5" x14ac:dyDescent="0.25">
      <c r="A1820" t="s">
        <v>17375</v>
      </c>
      <c r="B1820" t="s">
        <v>28</v>
      </c>
      <c r="C1820" s="7">
        <v>42990.595393518517</v>
      </c>
      <c r="D1820" s="7">
        <v>42990.680613425924</v>
      </c>
      <c r="F1820" t="s">
        <v>1237</v>
      </c>
      <c r="G1820" t="s">
        <v>1236</v>
      </c>
      <c r="H1820" t="s">
        <v>12821</v>
      </c>
      <c r="I1820" t="s">
        <v>45</v>
      </c>
      <c r="J1820" t="s">
        <v>17374</v>
      </c>
      <c r="K1820" t="s">
        <v>47</v>
      </c>
      <c r="L1820" t="s">
        <v>35</v>
      </c>
      <c r="M1820" t="s">
        <v>120</v>
      </c>
      <c r="N1820" t="s">
        <v>1294</v>
      </c>
      <c r="O1820" t="b">
        <v>0</v>
      </c>
      <c r="Q1820" s="6" t="s">
        <v>17373</v>
      </c>
      <c r="S1820" t="s">
        <v>684</v>
      </c>
      <c r="U1820" t="s">
        <v>41</v>
      </c>
      <c r="V1820" s="7">
        <v>42990.680659722224</v>
      </c>
      <c r="W1820" s="6" t="s">
        <v>17372</v>
      </c>
      <c r="X1820" t="s">
        <v>327</v>
      </c>
    </row>
    <row r="1821" spans="1:24" ht="409.5" x14ac:dyDescent="0.25">
      <c r="A1821" t="s">
        <v>17371</v>
      </c>
      <c r="B1821" t="s">
        <v>28</v>
      </c>
      <c r="C1821" s="7">
        <v>42990.595462962963</v>
      </c>
      <c r="D1821" s="7">
        <v>42990.652824074074</v>
      </c>
      <c r="F1821" t="s">
        <v>1237</v>
      </c>
      <c r="G1821" t="s">
        <v>1236</v>
      </c>
      <c r="H1821" t="s">
        <v>172</v>
      </c>
      <c r="I1821" t="s">
        <v>32</v>
      </c>
      <c r="J1821" t="s">
        <v>17370</v>
      </c>
      <c r="K1821" t="s">
        <v>34</v>
      </c>
      <c r="L1821" t="s">
        <v>35</v>
      </c>
      <c r="M1821" t="s">
        <v>59</v>
      </c>
      <c r="N1821" t="s">
        <v>738</v>
      </c>
      <c r="O1821" t="b">
        <v>0</v>
      </c>
      <c r="Q1821" s="6" t="s">
        <v>17369</v>
      </c>
      <c r="S1821" t="s">
        <v>17368</v>
      </c>
      <c r="U1821" t="s">
        <v>156</v>
      </c>
      <c r="V1821" s="7">
        <v>42990.652824074074</v>
      </c>
      <c r="W1821" s="6" t="s">
        <v>17367</v>
      </c>
      <c r="X1821" t="s">
        <v>1137</v>
      </c>
    </row>
    <row r="1822" spans="1:24" x14ac:dyDescent="0.25">
      <c r="A1822" t="s">
        <v>17366</v>
      </c>
      <c r="B1822" t="s">
        <v>28</v>
      </c>
      <c r="C1822" s="7">
        <v>42990.596828703703</v>
      </c>
      <c r="D1822" s="7">
        <v>42990.598055555558</v>
      </c>
      <c r="F1822" t="s">
        <v>1237</v>
      </c>
      <c r="G1822" t="s">
        <v>1236</v>
      </c>
      <c r="H1822" t="s">
        <v>9391</v>
      </c>
      <c r="I1822" t="s">
        <v>45</v>
      </c>
      <c r="J1822" t="s">
        <v>9402</v>
      </c>
      <c r="K1822" t="s">
        <v>34</v>
      </c>
      <c r="L1822" t="s">
        <v>608</v>
      </c>
      <c r="M1822" t="s">
        <v>4321</v>
      </c>
      <c r="N1822" t="s">
        <v>11937</v>
      </c>
      <c r="O1822" t="b">
        <v>0</v>
      </c>
      <c r="Q1822" t="s">
        <v>9401</v>
      </c>
      <c r="S1822" t="s">
        <v>1053</v>
      </c>
      <c r="U1822" t="s">
        <v>1054</v>
      </c>
      <c r="V1822" s="7">
        <v>42990.598055555558</v>
      </c>
      <c r="X1822" t="s">
        <v>1444</v>
      </c>
    </row>
    <row r="1823" spans="1:24" ht="409.5" x14ac:dyDescent="0.25">
      <c r="A1823" t="s">
        <v>17365</v>
      </c>
      <c r="B1823" t="s">
        <v>28</v>
      </c>
      <c r="C1823" s="7">
        <v>42990.599942129629</v>
      </c>
      <c r="D1823" s="7">
        <v>42990.659687500003</v>
      </c>
      <c r="F1823" t="s">
        <v>1237</v>
      </c>
      <c r="G1823" t="s">
        <v>1236</v>
      </c>
      <c r="H1823" t="s">
        <v>858</v>
      </c>
      <c r="I1823" t="s">
        <v>32</v>
      </c>
      <c r="J1823" t="s">
        <v>17364</v>
      </c>
      <c r="K1823" t="s">
        <v>34</v>
      </c>
      <c r="L1823" t="s">
        <v>35</v>
      </c>
      <c r="M1823" t="s">
        <v>204</v>
      </c>
      <c r="N1823" t="s">
        <v>4217</v>
      </c>
      <c r="O1823" t="b">
        <v>0</v>
      </c>
      <c r="Q1823" s="6" t="s">
        <v>17363</v>
      </c>
      <c r="S1823" t="s">
        <v>8196</v>
      </c>
      <c r="U1823" t="s">
        <v>7417</v>
      </c>
      <c r="V1823" s="7">
        <v>42990.659687500003</v>
      </c>
      <c r="W1823" s="6" t="s">
        <v>17362</v>
      </c>
      <c r="X1823" t="s">
        <v>1137</v>
      </c>
    </row>
    <row r="1824" spans="1:24" ht="409.5" x14ac:dyDescent="0.25">
      <c r="A1824" t="s">
        <v>17361</v>
      </c>
      <c r="B1824" t="s">
        <v>28</v>
      </c>
      <c r="C1824" s="7">
        <v>42990.602002314816</v>
      </c>
      <c r="D1824" s="7">
        <v>42992.493252314816</v>
      </c>
      <c r="F1824" t="s">
        <v>1237</v>
      </c>
      <c r="G1824" t="s">
        <v>1236</v>
      </c>
      <c r="H1824" t="s">
        <v>17360</v>
      </c>
      <c r="I1824" t="s">
        <v>45</v>
      </c>
      <c r="J1824" t="s">
        <v>17359</v>
      </c>
      <c r="K1824" t="s">
        <v>34</v>
      </c>
      <c r="L1824" t="s">
        <v>100</v>
      </c>
      <c r="M1824" t="s">
        <v>110</v>
      </c>
      <c r="N1824" t="s">
        <v>1099</v>
      </c>
      <c r="O1824" t="b">
        <v>0</v>
      </c>
      <c r="Q1824" s="6" t="s">
        <v>17358</v>
      </c>
      <c r="R1824" s="8">
        <v>1.0416666666666666E-2</v>
      </c>
      <c r="S1824" t="s">
        <v>17357</v>
      </c>
      <c r="U1824" t="s">
        <v>228</v>
      </c>
      <c r="V1824" s="7">
        <v>42992.493252314816</v>
      </c>
      <c r="W1824" s="6" t="s">
        <v>17356</v>
      </c>
      <c r="X1824" t="s">
        <v>327</v>
      </c>
    </row>
    <row r="1825" spans="1:24" ht="409.5" x14ac:dyDescent="0.25">
      <c r="A1825" t="s">
        <v>17355</v>
      </c>
      <c r="B1825" t="s">
        <v>28</v>
      </c>
      <c r="C1825" s="7">
        <v>42990.602997685186</v>
      </c>
      <c r="D1825" s="7">
        <v>42991.404918981483</v>
      </c>
      <c r="F1825" t="s">
        <v>1237</v>
      </c>
      <c r="G1825" t="s">
        <v>1236</v>
      </c>
      <c r="H1825" t="s">
        <v>17354</v>
      </c>
      <c r="I1825" t="s">
        <v>45</v>
      </c>
      <c r="J1825" t="s">
        <v>17353</v>
      </c>
      <c r="K1825" t="s">
        <v>47</v>
      </c>
      <c r="L1825" t="s">
        <v>35</v>
      </c>
      <c r="M1825" t="s">
        <v>197</v>
      </c>
      <c r="N1825" t="s">
        <v>948</v>
      </c>
      <c r="O1825" t="b">
        <v>0</v>
      </c>
      <c r="Q1825" s="6" t="s">
        <v>17352</v>
      </c>
      <c r="R1825" s="9">
        <v>6.9444444444444441E-3</v>
      </c>
      <c r="S1825" t="s">
        <v>17351</v>
      </c>
      <c r="U1825" t="s">
        <v>250</v>
      </c>
      <c r="V1825" s="7">
        <v>42991.404918981483</v>
      </c>
      <c r="W1825" s="6" t="s">
        <v>17350</v>
      </c>
      <c r="X1825" t="s">
        <v>327</v>
      </c>
    </row>
    <row r="1826" spans="1:24" ht="409.5" x14ac:dyDescent="0.25">
      <c r="A1826" t="s">
        <v>17349</v>
      </c>
      <c r="B1826" t="s">
        <v>28</v>
      </c>
      <c r="C1826" s="7">
        <v>42990.604791666665</v>
      </c>
      <c r="D1826" s="7">
        <v>42990.71671296296</v>
      </c>
      <c r="F1826" t="s">
        <v>1237</v>
      </c>
      <c r="G1826" t="s">
        <v>1236</v>
      </c>
      <c r="H1826" t="s">
        <v>17348</v>
      </c>
      <c r="I1826" t="s">
        <v>45</v>
      </c>
      <c r="J1826" t="s">
        <v>17347</v>
      </c>
      <c r="K1826" t="s">
        <v>47</v>
      </c>
      <c r="L1826" t="s">
        <v>35</v>
      </c>
      <c r="M1826" t="s">
        <v>110</v>
      </c>
      <c r="N1826" t="s">
        <v>1717</v>
      </c>
      <c r="O1826" t="b">
        <v>0</v>
      </c>
      <c r="Q1826" s="6" t="s">
        <v>17346</v>
      </c>
      <c r="R1826" s="9">
        <v>3.472222222222222E-3</v>
      </c>
      <c r="S1826" t="s">
        <v>17345</v>
      </c>
      <c r="U1826" t="s">
        <v>7417</v>
      </c>
      <c r="V1826" s="7">
        <v>42990.71671296296</v>
      </c>
      <c r="W1826" s="6" t="s">
        <v>17344</v>
      </c>
      <c r="X1826" t="s">
        <v>327</v>
      </c>
    </row>
    <row r="1827" spans="1:24" ht="409.5" x14ac:dyDescent="0.25">
      <c r="A1827" t="s">
        <v>17343</v>
      </c>
      <c r="B1827" t="s">
        <v>28</v>
      </c>
      <c r="C1827" s="7">
        <v>42990.607187499998</v>
      </c>
      <c r="D1827" s="7">
        <v>42997.585497685184</v>
      </c>
      <c r="F1827" t="s">
        <v>1237</v>
      </c>
      <c r="G1827" t="s">
        <v>1236</v>
      </c>
      <c r="H1827" t="s">
        <v>57</v>
      </c>
      <c r="I1827" t="s">
        <v>32</v>
      </c>
      <c r="J1827" t="s">
        <v>17342</v>
      </c>
      <c r="K1827" t="s">
        <v>34</v>
      </c>
      <c r="L1827" t="s">
        <v>100</v>
      </c>
      <c r="M1827" t="s">
        <v>143</v>
      </c>
      <c r="N1827" t="s">
        <v>225</v>
      </c>
      <c r="O1827" t="b">
        <v>0</v>
      </c>
      <c r="Q1827" s="6" t="s">
        <v>17341</v>
      </c>
      <c r="S1827" t="s">
        <v>17340</v>
      </c>
      <c r="U1827" t="s">
        <v>41</v>
      </c>
      <c r="V1827" s="7">
        <v>42997.585497685184</v>
      </c>
      <c r="W1827" s="6" t="s">
        <v>17339</v>
      </c>
      <c r="X1827" t="s">
        <v>1308</v>
      </c>
    </row>
    <row r="1828" spans="1:24" ht="409.5" x14ac:dyDescent="0.25">
      <c r="A1828" t="s">
        <v>17338</v>
      </c>
      <c r="B1828" t="s">
        <v>28</v>
      </c>
      <c r="C1828" s="7">
        <v>42990.611909722225</v>
      </c>
      <c r="D1828" s="7">
        <v>42990.630335648151</v>
      </c>
      <c r="F1828" t="s">
        <v>1237</v>
      </c>
      <c r="G1828" t="s">
        <v>1236</v>
      </c>
      <c r="H1828" t="s">
        <v>17337</v>
      </c>
      <c r="I1828" t="s">
        <v>45</v>
      </c>
      <c r="J1828" t="s">
        <v>17336</v>
      </c>
      <c r="K1828" t="s">
        <v>34</v>
      </c>
      <c r="L1828" t="s">
        <v>100</v>
      </c>
      <c r="M1828" t="s">
        <v>197</v>
      </c>
      <c r="N1828" t="s">
        <v>948</v>
      </c>
      <c r="O1828" t="b">
        <v>0</v>
      </c>
      <c r="Q1828" s="6" t="s">
        <v>17335</v>
      </c>
      <c r="R1828" s="8">
        <v>2.0833333333333332E-2</v>
      </c>
      <c r="S1828" t="s">
        <v>17334</v>
      </c>
      <c r="U1828" t="s">
        <v>228</v>
      </c>
      <c r="V1828" s="7">
        <v>42990.630335648151</v>
      </c>
      <c r="W1828" s="6" t="s">
        <v>17333</v>
      </c>
      <c r="X1828" t="s">
        <v>327</v>
      </c>
    </row>
    <row r="1829" spans="1:24" ht="409.5" x14ac:dyDescent="0.25">
      <c r="A1829" t="s">
        <v>17332</v>
      </c>
      <c r="B1829" t="s">
        <v>28</v>
      </c>
      <c r="C1829" s="7">
        <v>42990.612256944441</v>
      </c>
      <c r="D1829" s="7">
        <v>42990.622731481482</v>
      </c>
      <c r="F1829" t="s">
        <v>1237</v>
      </c>
      <c r="G1829" t="s">
        <v>1236</v>
      </c>
      <c r="H1829" t="s">
        <v>2414</v>
      </c>
      <c r="I1829" t="s">
        <v>32</v>
      </c>
      <c r="J1829" s="6" t="s">
        <v>17331</v>
      </c>
      <c r="K1829" t="s">
        <v>47</v>
      </c>
      <c r="L1829" t="s">
        <v>35</v>
      </c>
      <c r="M1829" t="s">
        <v>2412</v>
      </c>
      <c r="N1829" t="s">
        <v>2411</v>
      </c>
      <c r="O1829" t="b">
        <v>0</v>
      </c>
      <c r="Q1829" s="6" t="s">
        <v>17330</v>
      </c>
      <c r="S1829" t="s">
        <v>6970</v>
      </c>
      <c r="U1829" t="s">
        <v>114</v>
      </c>
      <c r="V1829" s="7">
        <v>42990.622731481482</v>
      </c>
      <c r="W1829" s="6" t="s">
        <v>17329</v>
      </c>
      <c r="X1829" t="s">
        <v>1137</v>
      </c>
    </row>
    <row r="1830" spans="1:24" ht="409.5" x14ac:dyDescent="0.25">
      <c r="A1830" t="s">
        <v>17328</v>
      </c>
      <c r="B1830" t="s">
        <v>28</v>
      </c>
      <c r="C1830" s="7">
        <v>42990.613599537035</v>
      </c>
      <c r="D1830" s="7">
        <v>42991.461574074077</v>
      </c>
      <c r="F1830" t="s">
        <v>1237</v>
      </c>
      <c r="G1830" t="s">
        <v>1236</v>
      </c>
      <c r="H1830" t="s">
        <v>44</v>
      </c>
      <c r="I1830" t="s">
        <v>45</v>
      </c>
      <c r="J1830" t="s">
        <v>17327</v>
      </c>
      <c r="K1830" t="s">
        <v>47</v>
      </c>
      <c r="L1830" t="s">
        <v>35</v>
      </c>
      <c r="M1830" t="s">
        <v>110</v>
      </c>
      <c r="N1830" t="s">
        <v>128</v>
      </c>
      <c r="O1830" t="b">
        <v>0</v>
      </c>
      <c r="Q1830" s="6" t="s">
        <v>17326</v>
      </c>
      <c r="R1830" s="8">
        <v>3.125E-2</v>
      </c>
      <c r="S1830" t="s">
        <v>17325</v>
      </c>
      <c r="U1830" t="s">
        <v>7417</v>
      </c>
      <c r="V1830" s="7">
        <v>42991.461574074077</v>
      </c>
      <c r="W1830" s="6" t="s">
        <v>17324</v>
      </c>
      <c r="X1830" t="s">
        <v>327</v>
      </c>
    </row>
    <row r="1831" spans="1:24" ht="409.5" x14ac:dyDescent="0.25">
      <c r="A1831" t="s">
        <v>17323</v>
      </c>
      <c r="B1831" t="s">
        <v>28</v>
      </c>
      <c r="C1831" s="7">
        <v>42990.613761574074</v>
      </c>
      <c r="D1831" s="7">
        <v>42990.686168981483</v>
      </c>
      <c r="F1831" t="s">
        <v>1237</v>
      </c>
      <c r="G1831" t="s">
        <v>1236</v>
      </c>
      <c r="H1831" t="s">
        <v>17322</v>
      </c>
      <c r="I1831" t="s">
        <v>45</v>
      </c>
      <c r="J1831" t="s">
        <v>17321</v>
      </c>
      <c r="K1831" t="s">
        <v>47</v>
      </c>
      <c r="L1831" t="s">
        <v>35</v>
      </c>
      <c r="M1831" t="s">
        <v>197</v>
      </c>
      <c r="N1831" t="s">
        <v>1975</v>
      </c>
      <c r="O1831" t="b">
        <v>0</v>
      </c>
      <c r="Q1831" s="6" t="s">
        <v>17320</v>
      </c>
      <c r="S1831" t="s">
        <v>17319</v>
      </c>
      <c r="U1831" t="s">
        <v>178</v>
      </c>
      <c r="V1831" s="7">
        <v>42990.686168981483</v>
      </c>
      <c r="W1831" s="6" t="s">
        <v>17318</v>
      </c>
      <c r="X1831" t="s">
        <v>327</v>
      </c>
    </row>
    <row r="1832" spans="1:24" ht="409.5" x14ac:dyDescent="0.25">
      <c r="A1832" t="s">
        <v>17317</v>
      </c>
      <c r="B1832" t="s">
        <v>28</v>
      </c>
      <c r="C1832" s="7">
        <v>42990.615034722221</v>
      </c>
      <c r="D1832" s="7">
        <v>42990.641273148147</v>
      </c>
      <c r="F1832" t="s">
        <v>1237</v>
      </c>
      <c r="G1832" t="s">
        <v>1236</v>
      </c>
      <c r="H1832" t="s">
        <v>172</v>
      </c>
      <c r="I1832" t="s">
        <v>32</v>
      </c>
      <c r="J1832" t="s">
        <v>17316</v>
      </c>
      <c r="K1832" t="s">
        <v>34</v>
      </c>
      <c r="L1832" t="s">
        <v>35</v>
      </c>
      <c r="M1832" t="s">
        <v>204</v>
      </c>
      <c r="N1832" t="s">
        <v>4217</v>
      </c>
      <c r="O1832" t="b">
        <v>0</v>
      </c>
      <c r="Q1832" s="6" t="s">
        <v>17315</v>
      </c>
      <c r="S1832" t="s">
        <v>2131</v>
      </c>
      <c r="U1832" t="s">
        <v>41</v>
      </c>
      <c r="V1832" s="7">
        <v>42990.641273148147</v>
      </c>
      <c r="W1832" s="6" t="s">
        <v>17314</v>
      </c>
      <c r="X1832" t="s">
        <v>1137</v>
      </c>
    </row>
    <row r="1833" spans="1:24" ht="409.5" x14ac:dyDescent="0.25">
      <c r="A1833" t="s">
        <v>17313</v>
      </c>
      <c r="B1833" t="s">
        <v>28</v>
      </c>
      <c r="C1833" s="7">
        <v>42990.617754629631</v>
      </c>
      <c r="D1833" s="7">
        <v>42990.647858796299</v>
      </c>
      <c r="F1833" t="s">
        <v>1237</v>
      </c>
      <c r="G1833" t="s">
        <v>1236</v>
      </c>
      <c r="H1833" t="s">
        <v>172</v>
      </c>
      <c r="I1833" t="s">
        <v>32</v>
      </c>
      <c r="J1833" t="s">
        <v>17312</v>
      </c>
      <c r="K1833" t="s">
        <v>34</v>
      </c>
      <c r="L1833" t="s">
        <v>35</v>
      </c>
      <c r="M1833" t="s">
        <v>204</v>
      </c>
      <c r="N1833" t="s">
        <v>4217</v>
      </c>
      <c r="O1833" t="b">
        <v>0</v>
      </c>
      <c r="Q1833" s="6" t="s">
        <v>17311</v>
      </c>
      <c r="S1833" t="s">
        <v>17310</v>
      </c>
      <c r="U1833" t="s">
        <v>156</v>
      </c>
      <c r="V1833" s="7">
        <v>42990.647858796299</v>
      </c>
      <c r="W1833" s="6" t="s">
        <v>17309</v>
      </c>
      <c r="X1833" t="s">
        <v>327</v>
      </c>
    </row>
    <row r="1834" spans="1:24" ht="409.5" x14ac:dyDescent="0.25">
      <c r="A1834" t="s">
        <v>17308</v>
      </c>
      <c r="B1834" t="s">
        <v>28</v>
      </c>
      <c r="C1834" s="7">
        <v>42990.620127314818</v>
      </c>
      <c r="D1834" s="7">
        <v>42990.625763888886</v>
      </c>
      <c r="F1834" t="s">
        <v>1237</v>
      </c>
      <c r="G1834" t="s">
        <v>1236</v>
      </c>
      <c r="H1834" t="s">
        <v>2991</v>
      </c>
      <c r="I1834" t="s">
        <v>32</v>
      </c>
      <c r="J1834" t="s">
        <v>17307</v>
      </c>
      <c r="K1834" t="s">
        <v>47</v>
      </c>
      <c r="L1834" t="s">
        <v>35</v>
      </c>
      <c r="M1834" t="s">
        <v>471</v>
      </c>
      <c r="N1834" t="s">
        <v>14042</v>
      </c>
      <c r="O1834" t="b">
        <v>0</v>
      </c>
      <c r="Q1834" s="6" t="s">
        <v>17306</v>
      </c>
      <c r="S1834" t="s">
        <v>17305</v>
      </c>
      <c r="U1834" t="s">
        <v>114</v>
      </c>
      <c r="V1834" s="7">
        <v>42990.625763888886</v>
      </c>
      <c r="W1834" s="6" t="s">
        <v>17304</v>
      </c>
      <c r="X1834" t="s">
        <v>1337</v>
      </c>
    </row>
    <row r="1835" spans="1:24" ht="409.5" x14ac:dyDescent="0.25">
      <c r="A1835" t="s">
        <v>17303</v>
      </c>
      <c r="B1835" t="s">
        <v>28</v>
      </c>
      <c r="C1835" s="7">
        <v>42990.622812499998</v>
      </c>
      <c r="D1835" s="7">
        <v>42991.671759259261</v>
      </c>
      <c r="F1835" t="s">
        <v>1237</v>
      </c>
      <c r="G1835" t="s">
        <v>1236</v>
      </c>
      <c r="H1835" t="s">
        <v>1825</v>
      </c>
      <c r="I1835" t="s">
        <v>1824</v>
      </c>
      <c r="J1835" t="s">
        <v>17302</v>
      </c>
      <c r="K1835" t="s">
        <v>47</v>
      </c>
      <c r="L1835" t="s">
        <v>35</v>
      </c>
      <c r="M1835" t="s">
        <v>101</v>
      </c>
      <c r="N1835" t="s">
        <v>745</v>
      </c>
      <c r="O1835" t="b">
        <v>0</v>
      </c>
      <c r="Q1835" s="6" t="s">
        <v>17301</v>
      </c>
      <c r="S1835" t="s">
        <v>17300</v>
      </c>
      <c r="U1835" t="s">
        <v>7417</v>
      </c>
      <c r="V1835" s="7">
        <v>42991.671759259261</v>
      </c>
      <c r="W1835" s="6" t="s">
        <v>17299</v>
      </c>
      <c r="X1835" t="s">
        <v>327</v>
      </c>
    </row>
    <row r="1836" spans="1:24" ht="409.5" x14ac:dyDescent="0.25">
      <c r="A1836" t="s">
        <v>17298</v>
      </c>
      <c r="B1836" t="s">
        <v>28</v>
      </c>
      <c r="C1836" s="7">
        <v>42990.623738425929</v>
      </c>
      <c r="D1836" s="7">
        <v>42993.456006944441</v>
      </c>
      <c r="F1836" t="s">
        <v>1237</v>
      </c>
      <c r="G1836" t="s">
        <v>1236</v>
      </c>
      <c r="H1836" t="s">
        <v>17297</v>
      </c>
      <c r="I1836" t="s">
        <v>45</v>
      </c>
      <c r="J1836" t="s">
        <v>17296</v>
      </c>
      <c r="K1836" t="s">
        <v>47</v>
      </c>
      <c r="L1836" t="s">
        <v>35</v>
      </c>
      <c r="M1836" t="s">
        <v>110</v>
      </c>
      <c r="N1836" t="s">
        <v>128</v>
      </c>
      <c r="O1836" t="b">
        <v>0</v>
      </c>
      <c r="Q1836" s="6" t="s">
        <v>17295</v>
      </c>
      <c r="R1836" s="8">
        <v>2.0833333333333332E-2</v>
      </c>
      <c r="S1836" t="s">
        <v>2671</v>
      </c>
      <c r="U1836" t="s">
        <v>156</v>
      </c>
      <c r="V1836" s="7">
        <v>42993.456006944441</v>
      </c>
      <c r="W1836" s="6" t="s">
        <v>17294</v>
      </c>
      <c r="X1836" t="s">
        <v>327</v>
      </c>
    </row>
    <row r="1837" spans="1:24" ht="409.5" x14ac:dyDescent="0.25">
      <c r="A1837" t="s">
        <v>17293</v>
      </c>
      <c r="B1837" t="s">
        <v>28</v>
      </c>
      <c r="C1837" s="7">
        <v>42990.62427083333</v>
      </c>
      <c r="D1837" s="7">
        <v>42990.681284722225</v>
      </c>
      <c r="F1837" t="s">
        <v>1237</v>
      </c>
      <c r="G1837" t="s">
        <v>1236</v>
      </c>
      <c r="H1837" t="s">
        <v>381</v>
      </c>
      <c r="I1837" t="s">
        <v>45</v>
      </c>
      <c r="J1837" s="6" t="s">
        <v>17292</v>
      </c>
      <c r="K1837" t="s">
        <v>34</v>
      </c>
      <c r="L1837" t="s">
        <v>100</v>
      </c>
      <c r="M1837" t="s">
        <v>120</v>
      </c>
      <c r="N1837" t="s">
        <v>1294</v>
      </c>
      <c r="O1837" t="b">
        <v>0</v>
      </c>
      <c r="Q1837" s="6" t="s">
        <v>17291</v>
      </c>
      <c r="S1837" t="s">
        <v>684</v>
      </c>
      <c r="U1837" t="s">
        <v>250</v>
      </c>
      <c r="V1837" s="7">
        <v>42990.681284722225</v>
      </c>
      <c r="W1837" s="6" t="s">
        <v>17290</v>
      </c>
      <c r="X1837" t="s">
        <v>327</v>
      </c>
    </row>
    <row r="1838" spans="1:24" ht="409.5" x14ac:dyDescent="0.25">
      <c r="A1838" t="s">
        <v>17289</v>
      </c>
      <c r="B1838" t="s">
        <v>28</v>
      </c>
      <c r="C1838" s="7">
        <v>42990.634502314817</v>
      </c>
      <c r="D1838" s="7">
        <v>42990.729375000003</v>
      </c>
      <c r="F1838" t="s">
        <v>1237</v>
      </c>
      <c r="G1838" t="s">
        <v>1236</v>
      </c>
      <c r="H1838" t="s">
        <v>57</v>
      </c>
      <c r="I1838" t="s">
        <v>32</v>
      </c>
      <c r="J1838" s="6" t="s">
        <v>17223</v>
      </c>
      <c r="K1838" t="s">
        <v>34</v>
      </c>
      <c r="L1838" t="s">
        <v>35</v>
      </c>
      <c r="M1838" t="s">
        <v>143</v>
      </c>
      <c r="N1838" t="s">
        <v>225</v>
      </c>
      <c r="O1838" t="b">
        <v>0</v>
      </c>
      <c r="Q1838" s="6" t="s">
        <v>17288</v>
      </c>
      <c r="S1838" t="s">
        <v>17221</v>
      </c>
      <c r="U1838" t="s">
        <v>156</v>
      </c>
      <c r="V1838" s="7">
        <v>42990.729375000003</v>
      </c>
      <c r="W1838" s="6" t="s">
        <v>17287</v>
      </c>
      <c r="X1838" t="s">
        <v>1308</v>
      </c>
    </row>
    <row r="1839" spans="1:24" ht="409.5" x14ac:dyDescent="0.25">
      <c r="A1839" t="s">
        <v>17286</v>
      </c>
      <c r="B1839" t="s">
        <v>133</v>
      </c>
      <c r="C1839" s="7">
        <v>42990.637777777774</v>
      </c>
      <c r="D1839" s="7">
        <v>42991.416747685187</v>
      </c>
      <c r="F1839" t="s">
        <v>1237</v>
      </c>
      <c r="G1839" t="s">
        <v>1236</v>
      </c>
      <c r="H1839" t="s">
        <v>715</v>
      </c>
      <c r="I1839" t="s">
        <v>716</v>
      </c>
      <c r="J1839" s="6" t="s">
        <v>17285</v>
      </c>
      <c r="K1839" t="s">
        <v>47</v>
      </c>
      <c r="L1839" t="s">
        <v>35</v>
      </c>
      <c r="M1839" t="s">
        <v>110</v>
      </c>
      <c r="N1839" t="s">
        <v>5941</v>
      </c>
      <c r="O1839" t="b">
        <v>0</v>
      </c>
      <c r="Q1839" s="6" t="s">
        <v>17284</v>
      </c>
      <c r="R1839" s="9">
        <v>3.472222222222222E-3</v>
      </c>
      <c r="S1839" t="s">
        <v>553</v>
      </c>
      <c r="U1839" t="s">
        <v>228</v>
      </c>
      <c r="V1839" s="7">
        <v>42991.416747685187</v>
      </c>
      <c r="W1839" s="6" t="s">
        <v>17283</v>
      </c>
      <c r="X1839" t="s">
        <v>1137</v>
      </c>
    </row>
    <row r="1840" spans="1:24" ht="409.5" x14ac:dyDescent="0.25">
      <c r="A1840" t="s">
        <v>17282</v>
      </c>
      <c r="B1840" t="s">
        <v>28</v>
      </c>
      <c r="C1840" s="7">
        <v>42990.638993055552</v>
      </c>
      <c r="D1840" s="7">
        <v>42996.718622685185</v>
      </c>
      <c r="F1840" t="s">
        <v>1237</v>
      </c>
      <c r="G1840" t="s">
        <v>1236</v>
      </c>
      <c r="H1840" t="s">
        <v>468</v>
      </c>
      <c r="I1840" t="s">
        <v>469</v>
      </c>
      <c r="J1840" t="s">
        <v>17277</v>
      </c>
      <c r="K1840" t="s">
        <v>34</v>
      </c>
      <c r="L1840" t="s">
        <v>35</v>
      </c>
      <c r="M1840" t="s">
        <v>471</v>
      </c>
      <c r="N1840" t="s">
        <v>14042</v>
      </c>
      <c r="O1840" t="b">
        <v>0</v>
      </c>
      <c r="Q1840" s="6" t="s">
        <v>17276</v>
      </c>
      <c r="S1840" t="s">
        <v>17275</v>
      </c>
      <c r="U1840" t="s">
        <v>657</v>
      </c>
      <c r="V1840" s="7">
        <v>42996.718622685185</v>
      </c>
      <c r="W1840" s="6" t="s">
        <v>17281</v>
      </c>
      <c r="X1840" t="s">
        <v>1337</v>
      </c>
    </row>
    <row r="1841" spans="1:25" ht="409.5" x14ac:dyDescent="0.25">
      <c r="A1841" t="s">
        <v>17280</v>
      </c>
      <c r="B1841" t="s">
        <v>28</v>
      </c>
      <c r="C1841" s="7">
        <v>42990.639189814814</v>
      </c>
      <c r="D1841" s="7">
        <v>42991.470520833333</v>
      </c>
      <c r="F1841" t="s">
        <v>1237</v>
      </c>
      <c r="G1841" t="s">
        <v>1236</v>
      </c>
      <c r="H1841" t="s">
        <v>468</v>
      </c>
      <c r="I1841" t="s">
        <v>469</v>
      </c>
      <c r="J1841" t="s">
        <v>17277</v>
      </c>
      <c r="K1841" t="s">
        <v>34</v>
      </c>
      <c r="L1841" t="s">
        <v>35</v>
      </c>
      <c r="M1841" t="s">
        <v>471</v>
      </c>
      <c r="N1841" t="s">
        <v>14042</v>
      </c>
      <c r="O1841" t="b">
        <v>0</v>
      </c>
      <c r="Q1841" s="6" t="s">
        <v>17276</v>
      </c>
      <c r="R1841" s="9">
        <v>6.9444444444444441E-3</v>
      </c>
      <c r="S1841" t="s">
        <v>17275</v>
      </c>
      <c r="U1841" t="s">
        <v>657</v>
      </c>
      <c r="V1841" s="7">
        <v>42991.470520833333</v>
      </c>
      <c r="W1841" s="6" t="s">
        <v>17279</v>
      </c>
      <c r="X1841" t="s">
        <v>1337</v>
      </c>
    </row>
    <row r="1842" spans="1:25" ht="409.5" x14ac:dyDescent="0.25">
      <c r="A1842" t="s">
        <v>17278</v>
      </c>
      <c r="B1842" t="s">
        <v>28</v>
      </c>
      <c r="C1842" s="7">
        <v>42990.640277777777</v>
      </c>
      <c r="D1842" s="7">
        <v>42991.404247685183</v>
      </c>
      <c r="F1842" t="s">
        <v>1237</v>
      </c>
      <c r="G1842" t="s">
        <v>1236</v>
      </c>
      <c r="H1842" t="s">
        <v>468</v>
      </c>
      <c r="I1842" t="s">
        <v>469</v>
      </c>
      <c r="J1842" t="s">
        <v>17277</v>
      </c>
      <c r="K1842" t="s">
        <v>34</v>
      </c>
      <c r="L1842" t="s">
        <v>35</v>
      </c>
      <c r="M1842" t="s">
        <v>471</v>
      </c>
      <c r="N1842" t="s">
        <v>14042</v>
      </c>
      <c r="O1842" t="b">
        <v>0</v>
      </c>
      <c r="Q1842" s="6" t="s">
        <v>17276</v>
      </c>
      <c r="S1842" t="s">
        <v>17275</v>
      </c>
      <c r="U1842" t="s">
        <v>657</v>
      </c>
      <c r="V1842" s="7">
        <v>42991.404247685183</v>
      </c>
      <c r="W1842" s="6" t="s">
        <v>17274</v>
      </c>
      <c r="X1842" t="s">
        <v>1337</v>
      </c>
    </row>
    <row r="1843" spans="1:25" ht="409.5" x14ac:dyDescent="0.25">
      <c r="A1843" t="s">
        <v>17273</v>
      </c>
      <c r="B1843" t="s">
        <v>28</v>
      </c>
      <c r="C1843" s="7">
        <v>42990.641053240739</v>
      </c>
      <c r="D1843" s="7">
        <v>43014.472407407404</v>
      </c>
      <c r="F1843" t="s">
        <v>1237</v>
      </c>
      <c r="G1843" t="s">
        <v>1236</v>
      </c>
      <c r="H1843" t="s">
        <v>17272</v>
      </c>
      <c r="I1843" t="s">
        <v>45</v>
      </c>
      <c r="J1843" t="s">
        <v>17271</v>
      </c>
      <c r="K1843" t="s">
        <v>47</v>
      </c>
      <c r="L1843" t="s">
        <v>35</v>
      </c>
      <c r="M1843" t="s">
        <v>197</v>
      </c>
      <c r="N1843" t="s">
        <v>198</v>
      </c>
      <c r="O1843" t="b">
        <v>0</v>
      </c>
      <c r="Q1843" s="6" t="s">
        <v>17270</v>
      </c>
      <c r="R1843" s="9">
        <v>6.9444444444444441E-3</v>
      </c>
      <c r="S1843" t="s">
        <v>13381</v>
      </c>
      <c r="U1843" t="s">
        <v>13380</v>
      </c>
      <c r="V1843" s="7">
        <v>43014.472407407404</v>
      </c>
      <c r="W1843" s="6" t="s">
        <v>17269</v>
      </c>
      <c r="X1843" t="s">
        <v>327</v>
      </c>
    </row>
    <row r="1844" spans="1:25" ht="409.5" x14ac:dyDescent="0.25">
      <c r="A1844" t="s">
        <v>17268</v>
      </c>
      <c r="B1844" t="s">
        <v>28</v>
      </c>
      <c r="C1844" s="7">
        <v>42990.643946759257</v>
      </c>
      <c r="D1844" s="7">
        <v>42991.363738425927</v>
      </c>
      <c r="F1844" t="s">
        <v>1237</v>
      </c>
      <c r="G1844" t="s">
        <v>1236</v>
      </c>
      <c r="H1844" t="s">
        <v>2923</v>
      </c>
      <c r="I1844" t="s">
        <v>32</v>
      </c>
      <c r="J1844" t="s">
        <v>233</v>
      </c>
      <c r="K1844" t="s">
        <v>80</v>
      </c>
      <c r="L1844" t="s">
        <v>35</v>
      </c>
      <c r="M1844" t="s">
        <v>2921</v>
      </c>
      <c r="N1844" t="s">
        <v>7491</v>
      </c>
      <c r="O1844" t="b">
        <v>0</v>
      </c>
      <c r="Q1844" s="6" t="s">
        <v>17267</v>
      </c>
      <c r="S1844" t="s">
        <v>17266</v>
      </c>
      <c r="U1844" t="s">
        <v>236</v>
      </c>
      <c r="V1844" s="7">
        <v>42991.363738425927</v>
      </c>
      <c r="W1844" s="6" t="s">
        <v>17265</v>
      </c>
      <c r="X1844" t="s">
        <v>1137</v>
      </c>
    </row>
    <row r="1845" spans="1:25" ht="409.5" x14ac:dyDescent="0.25">
      <c r="A1845" t="s">
        <v>17264</v>
      </c>
      <c r="B1845" t="s">
        <v>28</v>
      </c>
      <c r="C1845" s="7">
        <v>42990.648854166669</v>
      </c>
      <c r="D1845" s="7">
        <v>42990.67287037037</v>
      </c>
      <c r="F1845" t="s">
        <v>1237</v>
      </c>
      <c r="G1845" t="s">
        <v>1236</v>
      </c>
      <c r="H1845" t="s">
        <v>10412</v>
      </c>
      <c r="I1845" t="s">
        <v>232</v>
      </c>
      <c r="J1845" t="s">
        <v>17263</v>
      </c>
      <c r="K1845" t="s">
        <v>47</v>
      </c>
      <c r="L1845" t="s">
        <v>35</v>
      </c>
      <c r="M1845" t="s">
        <v>275</v>
      </c>
      <c r="N1845" t="s">
        <v>8510</v>
      </c>
      <c r="O1845" t="b">
        <v>0</v>
      </c>
      <c r="Q1845" s="6" t="s">
        <v>17262</v>
      </c>
      <c r="S1845" t="s">
        <v>13798</v>
      </c>
      <c r="U1845" t="s">
        <v>178</v>
      </c>
      <c r="V1845" s="7">
        <v>42990.67287037037</v>
      </c>
      <c r="W1845" s="6" t="s">
        <v>17261</v>
      </c>
      <c r="X1845" t="s">
        <v>1137</v>
      </c>
    </row>
    <row r="1846" spans="1:25" ht="409.5" x14ac:dyDescent="0.25">
      <c r="A1846" t="s">
        <v>17260</v>
      </c>
      <c r="B1846" t="s">
        <v>28</v>
      </c>
      <c r="C1846" s="7">
        <v>42990.64943287037</v>
      </c>
      <c r="D1846" s="7">
        <v>42990.679942129631</v>
      </c>
      <c r="F1846" t="s">
        <v>1237</v>
      </c>
      <c r="G1846" t="s">
        <v>1236</v>
      </c>
      <c r="H1846" t="s">
        <v>57</v>
      </c>
      <c r="I1846" t="s">
        <v>32</v>
      </c>
      <c r="J1846" t="s">
        <v>17259</v>
      </c>
      <c r="K1846" t="s">
        <v>34</v>
      </c>
      <c r="L1846" t="s">
        <v>100</v>
      </c>
      <c r="M1846" t="s">
        <v>152</v>
      </c>
      <c r="N1846" t="s">
        <v>1458</v>
      </c>
      <c r="O1846" t="b">
        <v>0</v>
      </c>
      <c r="Q1846" s="6" t="s">
        <v>17258</v>
      </c>
      <c r="S1846" t="s">
        <v>17257</v>
      </c>
      <c r="U1846" t="s">
        <v>114</v>
      </c>
      <c r="V1846" s="7">
        <v>42990.679942129631</v>
      </c>
      <c r="W1846" s="6" t="s">
        <v>17256</v>
      </c>
      <c r="X1846" t="s">
        <v>1337</v>
      </c>
    </row>
    <row r="1847" spans="1:25" ht="409.5" x14ac:dyDescent="0.25">
      <c r="A1847" t="s">
        <v>17255</v>
      </c>
      <c r="B1847" t="s">
        <v>28</v>
      </c>
      <c r="C1847" s="7">
        <v>42990.64980324074</v>
      </c>
      <c r="D1847" s="7">
        <v>42990.660613425927</v>
      </c>
      <c r="F1847" t="s">
        <v>1237</v>
      </c>
      <c r="G1847" t="s">
        <v>1236</v>
      </c>
      <c r="H1847" t="s">
        <v>172</v>
      </c>
      <c r="I1847" t="s">
        <v>32</v>
      </c>
      <c r="J1847" t="s">
        <v>17254</v>
      </c>
      <c r="K1847" t="s">
        <v>34</v>
      </c>
      <c r="L1847" t="s">
        <v>35</v>
      </c>
      <c r="M1847" t="s">
        <v>204</v>
      </c>
      <c r="N1847" t="s">
        <v>4217</v>
      </c>
      <c r="O1847" t="b">
        <v>0</v>
      </c>
      <c r="Q1847" s="6" t="s">
        <v>17253</v>
      </c>
      <c r="S1847" t="s">
        <v>17252</v>
      </c>
      <c r="U1847" t="s">
        <v>7417</v>
      </c>
      <c r="V1847" s="7">
        <v>42990.660613425927</v>
      </c>
      <c r="W1847" s="6" t="s">
        <v>17251</v>
      </c>
      <c r="X1847" t="s">
        <v>427</v>
      </c>
    </row>
    <row r="1848" spans="1:25" ht="409.5" x14ac:dyDescent="0.25">
      <c r="A1848" t="s">
        <v>17250</v>
      </c>
      <c r="B1848" t="s">
        <v>28</v>
      </c>
      <c r="C1848" s="7">
        <v>42990.652685185189</v>
      </c>
      <c r="D1848" s="7">
        <v>42992.40116898148</v>
      </c>
      <c r="F1848" t="s">
        <v>1237</v>
      </c>
      <c r="G1848" t="s">
        <v>1236</v>
      </c>
      <c r="H1848" t="s">
        <v>141</v>
      </c>
      <c r="I1848" t="s">
        <v>32</v>
      </c>
      <c r="J1848" t="s">
        <v>17249</v>
      </c>
      <c r="K1848" t="s">
        <v>34</v>
      </c>
      <c r="L1848" t="s">
        <v>100</v>
      </c>
      <c r="M1848" t="s">
        <v>515</v>
      </c>
      <c r="N1848" t="s">
        <v>15493</v>
      </c>
      <c r="O1848" t="b">
        <v>1</v>
      </c>
      <c r="P1848" t="s">
        <v>61</v>
      </c>
      <c r="Q1848" s="6" t="s">
        <v>17248</v>
      </c>
      <c r="S1848" t="s">
        <v>17247</v>
      </c>
      <c r="U1848" t="s">
        <v>114</v>
      </c>
      <c r="V1848" s="7">
        <v>42992.40116898148</v>
      </c>
      <c r="W1848" s="6" t="s">
        <v>17246</v>
      </c>
      <c r="X1848" t="s">
        <v>1137</v>
      </c>
    </row>
    <row r="1849" spans="1:25" ht="409.5" x14ac:dyDescent="0.25">
      <c r="A1849" t="s">
        <v>17245</v>
      </c>
      <c r="B1849" t="s">
        <v>28</v>
      </c>
      <c r="C1849" s="7">
        <v>42990.654282407406</v>
      </c>
      <c r="D1849" s="7">
        <v>42991.682754629626</v>
      </c>
      <c r="F1849" t="s">
        <v>1237</v>
      </c>
      <c r="G1849" t="s">
        <v>1236</v>
      </c>
      <c r="H1849" t="s">
        <v>715</v>
      </c>
      <c r="I1849" t="s">
        <v>716</v>
      </c>
      <c r="J1849" t="s">
        <v>17244</v>
      </c>
      <c r="K1849" t="s">
        <v>47</v>
      </c>
      <c r="L1849" t="s">
        <v>35</v>
      </c>
      <c r="M1849" t="s">
        <v>275</v>
      </c>
      <c r="N1849" t="s">
        <v>8510</v>
      </c>
      <c r="O1849" t="b">
        <v>0</v>
      </c>
      <c r="Q1849" s="6" t="s">
        <v>17243</v>
      </c>
      <c r="R1849" s="9">
        <v>6.9444444444444441E-3</v>
      </c>
      <c r="S1849" t="s">
        <v>113</v>
      </c>
      <c r="U1849" t="s">
        <v>41</v>
      </c>
      <c r="V1849" s="7">
        <v>42991.682754629626</v>
      </c>
      <c r="W1849" s="6" t="s">
        <v>17242</v>
      </c>
      <c r="X1849" t="s">
        <v>327</v>
      </c>
    </row>
    <row r="1850" spans="1:25" ht="409.5" x14ac:dyDescent="0.25">
      <c r="A1850" t="s">
        <v>17241</v>
      </c>
      <c r="B1850" t="s">
        <v>28</v>
      </c>
      <c r="C1850" s="7">
        <v>42990.654965277776</v>
      </c>
      <c r="D1850" s="7">
        <v>42990.688402777778</v>
      </c>
      <c r="F1850" t="s">
        <v>1237</v>
      </c>
      <c r="G1850" t="s">
        <v>1236</v>
      </c>
      <c r="H1850" t="s">
        <v>172</v>
      </c>
      <c r="I1850" t="s">
        <v>32</v>
      </c>
      <c r="J1850" t="s">
        <v>17240</v>
      </c>
      <c r="K1850" t="s">
        <v>34</v>
      </c>
      <c r="L1850" t="s">
        <v>35</v>
      </c>
      <c r="M1850" t="s">
        <v>860</v>
      </c>
      <c r="N1850" t="s">
        <v>3514</v>
      </c>
      <c r="O1850" t="b">
        <v>0</v>
      </c>
      <c r="Q1850" s="6" t="s">
        <v>17239</v>
      </c>
      <c r="S1850" t="s">
        <v>6518</v>
      </c>
      <c r="U1850" t="s">
        <v>74</v>
      </c>
      <c r="V1850" s="7">
        <v>42990.688402777778</v>
      </c>
      <c r="W1850" s="6" t="s">
        <v>17238</v>
      </c>
      <c r="X1850" t="s">
        <v>1337</v>
      </c>
    </row>
    <row r="1851" spans="1:25" ht="409.5" x14ac:dyDescent="0.25">
      <c r="A1851" t="s">
        <v>17237</v>
      </c>
      <c r="B1851" t="s">
        <v>28</v>
      </c>
      <c r="C1851" s="7">
        <v>42990.655046296299</v>
      </c>
      <c r="D1851" s="7">
        <v>42990.662141203706</v>
      </c>
      <c r="F1851" t="s">
        <v>1237</v>
      </c>
      <c r="G1851" t="s">
        <v>1236</v>
      </c>
      <c r="H1851" t="s">
        <v>483</v>
      </c>
      <c r="I1851" t="s">
        <v>90</v>
      </c>
      <c r="J1851" t="s">
        <v>2779</v>
      </c>
      <c r="K1851" t="s">
        <v>34</v>
      </c>
      <c r="L1851" t="s">
        <v>35</v>
      </c>
      <c r="M1851" t="s">
        <v>485</v>
      </c>
      <c r="N1851" t="s">
        <v>12439</v>
      </c>
      <c r="O1851" t="b">
        <v>0</v>
      </c>
      <c r="Q1851" s="6" t="s">
        <v>17236</v>
      </c>
      <c r="S1851" t="s">
        <v>488</v>
      </c>
      <c r="U1851" t="s">
        <v>489</v>
      </c>
      <c r="V1851" s="7">
        <v>42990.662141203706</v>
      </c>
      <c r="W1851" s="6" t="s">
        <v>17235</v>
      </c>
      <c r="X1851" t="s">
        <v>427</v>
      </c>
    </row>
    <row r="1852" spans="1:25" ht="409.5" x14ac:dyDescent="0.25">
      <c r="A1852" t="s">
        <v>17234</v>
      </c>
      <c r="B1852" t="s">
        <v>28</v>
      </c>
      <c r="C1852" s="7">
        <v>42990.656666666669</v>
      </c>
      <c r="D1852" s="7">
        <v>42990.66914351852</v>
      </c>
      <c r="F1852" t="s">
        <v>1237</v>
      </c>
      <c r="G1852" t="s">
        <v>1236</v>
      </c>
      <c r="H1852" t="s">
        <v>1470</v>
      </c>
      <c r="I1852" t="s">
        <v>32</v>
      </c>
      <c r="J1852" t="s">
        <v>17233</v>
      </c>
      <c r="K1852" t="s">
        <v>34</v>
      </c>
      <c r="L1852" t="s">
        <v>35</v>
      </c>
      <c r="M1852" t="s">
        <v>628</v>
      </c>
      <c r="N1852" t="s">
        <v>629</v>
      </c>
      <c r="O1852" t="b">
        <v>0</v>
      </c>
      <c r="Q1852" s="6" t="s">
        <v>17232</v>
      </c>
      <c r="R1852" s="8">
        <v>1.0416666666666666E-2</v>
      </c>
      <c r="S1852" t="s">
        <v>17231</v>
      </c>
      <c r="U1852" t="s">
        <v>7417</v>
      </c>
      <c r="V1852" s="7">
        <v>42990.66914351852</v>
      </c>
      <c r="W1852" s="6" t="s">
        <v>17230</v>
      </c>
      <c r="X1852" t="s">
        <v>1137</v>
      </c>
    </row>
    <row r="1853" spans="1:25" ht="409.5" x14ac:dyDescent="0.25">
      <c r="A1853" t="s">
        <v>17229</v>
      </c>
      <c r="B1853" t="s">
        <v>28</v>
      </c>
      <c r="C1853" s="7">
        <v>42990.657604166663</v>
      </c>
      <c r="D1853" s="7">
        <v>42990.675185185188</v>
      </c>
      <c r="F1853" t="s">
        <v>1237</v>
      </c>
      <c r="G1853" t="s">
        <v>1236</v>
      </c>
      <c r="H1853" t="s">
        <v>134</v>
      </c>
      <c r="I1853" t="s">
        <v>32</v>
      </c>
      <c r="J1853" t="s">
        <v>17228</v>
      </c>
      <c r="K1853" t="s">
        <v>47</v>
      </c>
      <c r="L1853" t="s">
        <v>35</v>
      </c>
      <c r="M1853" t="s">
        <v>275</v>
      </c>
      <c r="N1853" t="s">
        <v>8510</v>
      </c>
      <c r="O1853" t="b">
        <v>0</v>
      </c>
      <c r="Q1853" s="6" t="s">
        <v>17227</v>
      </c>
      <c r="S1853" t="s">
        <v>17226</v>
      </c>
      <c r="U1853" t="s">
        <v>250</v>
      </c>
      <c r="V1853" s="7">
        <v>42990.675185185188</v>
      </c>
      <c r="W1853" s="6" t="s">
        <v>17225</v>
      </c>
      <c r="X1853" t="s">
        <v>1137</v>
      </c>
    </row>
    <row r="1854" spans="1:25" ht="409.5" x14ac:dyDescent="0.25">
      <c r="A1854" t="s">
        <v>17224</v>
      </c>
      <c r="B1854" t="s">
        <v>28</v>
      </c>
      <c r="C1854" s="7">
        <v>42990.659155092595</v>
      </c>
      <c r="D1854" s="7">
        <v>42990.729004629633</v>
      </c>
      <c r="F1854" t="s">
        <v>1237</v>
      </c>
      <c r="G1854" t="s">
        <v>1236</v>
      </c>
      <c r="H1854" t="s">
        <v>57</v>
      </c>
      <c r="I1854" t="s">
        <v>32</v>
      </c>
      <c r="J1854" s="6" t="s">
        <v>17223</v>
      </c>
      <c r="K1854" t="s">
        <v>34</v>
      </c>
      <c r="L1854" t="s">
        <v>35</v>
      </c>
      <c r="M1854" t="s">
        <v>143</v>
      </c>
      <c r="N1854" t="s">
        <v>225</v>
      </c>
      <c r="O1854" t="b">
        <v>0</v>
      </c>
      <c r="Q1854" s="6" t="s">
        <v>17222</v>
      </c>
      <c r="S1854" t="s">
        <v>17221</v>
      </c>
      <c r="U1854" t="s">
        <v>156</v>
      </c>
      <c r="V1854" s="7">
        <v>42990.729004629633</v>
      </c>
      <c r="W1854" s="6" t="s">
        <v>17220</v>
      </c>
      <c r="X1854" t="s">
        <v>1308</v>
      </c>
    </row>
    <row r="1855" spans="1:25" ht="409.5" x14ac:dyDescent="0.25">
      <c r="A1855" t="s">
        <v>17219</v>
      </c>
      <c r="B1855" t="s">
        <v>28</v>
      </c>
      <c r="C1855" s="7">
        <v>42990.659837962965</v>
      </c>
      <c r="D1855" s="7">
        <v>42990.705821759257</v>
      </c>
      <c r="F1855" t="s">
        <v>1237</v>
      </c>
      <c r="G1855" t="s">
        <v>1236</v>
      </c>
      <c r="H1855" t="s">
        <v>239</v>
      </c>
      <c r="I1855" t="s">
        <v>32</v>
      </c>
      <c r="J1855" t="s">
        <v>17218</v>
      </c>
      <c r="K1855" t="s">
        <v>34</v>
      </c>
      <c r="L1855" t="s">
        <v>100</v>
      </c>
      <c r="M1855" t="s">
        <v>241</v>
      </c>
      <c r="N1855" t="s">
        <v>242</v>
      </c>
      <c r="O1855" t="b">
        <v>0</v>
      </c>
      <c r="Q1855" s="6" t="s">
        <v>17217</v>
      </c>
      <c r="S1855" t="s">
        <v>17216</v>
      </c>
      <c r="U1855" t="s">
        <v>114</v>
      </c>
      <c r="V1855" s="7">
        <v>42990.705821759257</v>
      </c>
      <c r="W1855" s="6" t="s">
        <v>17215</v>
      </c>
      <c r="X1855" t="s">
        <v>1337</v>
      </c>
    </row>
    <row r="1856" spans="1:25" ht="409.5" x14ac:dyDescent="0.25">
      <c r="A1856" t="s">
        <v>17214</v>
      </c>
      <c r="B1856" t="s">
        <v>28</v>
      </c>
      <c r="C1856" s="7">
        <v>42990.659942129627</v>
      </c>
      <c r="D1856" s="7">
        <v>43004.605567129627</v>
      </c>
      <c r="F1856" t="s">
        <v>1237</v>
      </c>
      <c r="G1856" t="s">
        <v>1236</v>
      </c>
      <c r="H1856" t="s">
        <v>2414</v>
      </c>
      <c r="I1856" t="s">
        <v>32</v>
      </c>
      <c r="J1856" t="s">
        <v>17213</v>
      </c>
      <c r="K1856" t="s">
        <v>47</v>
      </c>
      <c r="L1856" t="s">
        <v>35</v>
      </c>
      <c r="M1856" t="s">
        <v>2412</v>
      </c>
      <c r="N1856" t="s">
        <v>2411</v>
      </c>
      <c r="O1856" t="b">
        <v>0</v>
      </c>
      <c r="Q1856" t="s">
        <v>17212</v>
      </c>
      <c r="S1856" t="s">
        <v>7960</v>
      </c>
      <c r="U1856" t="s">
        <v>7417</v>
      </c>
      <c r="V1856" s="7">
        <v>43004.605567129627</v>
      </c>
      <c r="W1856" s="6" t="s">
        <v>17211</v>
      </c>
      <c r="X1856" t="s">
        <v>327</v>
      </c>
      <c r="Y1856" t="s">
        <v>2407</v>
      </c>
    </row>
    <row r="1857" spans="1:24" ht="409.5" x14ac:dyDescent="0.25">
      <c r="A1857" t="s">
        <v>17210</v>
      </c>
      <c r="B1857" t="s">
        <v>28</v>
      </c>
      <c r="C1857" s="7">
        <v>42990.660613425927</v>
      </c>
      <c r="D1857" s="7">
        <v>42990.672719907408</v>
      </c>
      <c r="F1857" t="s">
        <v>1237</v>
      </c>
      <c r="G1857" t="s">
        <v>1236</v>
      </c>
      <c r="H1857" t="s">
        <v>483</v>
      </c>
      <c r="I1857" t="s">
        <v>90</v>
      </c>
      <c r="J1857" t="s">
        <v>4485</v>
      </c>
      <c r="K1857" t="s">
        <v>34</v>
      </c>
      <c r="L1857" t="s">
        <v>35</v>
      </c>
      <c r="M1857" t="s">
        <v>485</v>
      </c>
      <c r="N1857" t="s">
        <v>12439</v>
      </c>
      <c r="O1857" t="b">
        <v>0</v>
      </c>
      <c r="Q1857" s="6" t="s">
        <v>17209</v>
      </c>
      <c r="S1857" t="s">
        <v>488</v>
      </c>
      <c r="U1857" t="s">
        <v>489</v>
      </c>
      <c r="V1857" s="7">
        <v>42990.672719907408</v>
      </c>
      <c r="W1857" s="6" t="s">
        <v>17208</v>
      </c>
      <c r="X1857" t="s">
        <v>1266</v>
      </c>
    </row>
    <row r="1858" spans="1:24" ht="409.5" x14ac:dyDescent="0.25">
      <c r="A1858" t="s">
        <v>17207</v>
      </c>
      <c r="B1858" t="s">
        <v>28</v>
      </c>
      <c r="C1858" s="7">
        <v>42990.660740740743</v>
      </c>
      <c r="D1858" s="7">
        <v>42990.678587962961</v>
      </c>
      <c r="F1858" t="s">
        <v>1237</v>
      </c>
      <c r="G1858" t="s">
        <v>1236</v>
      </c>
      <c r="H1858" t="s">
        <v>858</v>
      </c>
      <c r="I1858" t="s">
        <v>32</v>
      </c>
      <c r="J1858" t="s">
        <v>17206</v>
      </c>
      <c r="K1858" t="s">
        <v>34</v>
      </c>
      <c r="L1858" t="s">
        <v>35</v>
      </c>
      <c r="M1858" t="s">
        <v>860</v>
      </c>
      <c r="N1858" t="s">
        <v>3514</v>
      </c>
      <c r="O1858" t="b">
        <v>0</v>
      </c>
      <c r="Q1858" s="6" t="s">
        <v>17205</v>
      </c>
      <c r="S1858" t="s">
        <v>6518</v>
      </c>
      <c r="U1858" t="s">
        <v>74</v>
      </c>
      <c r="V1858" s="7">
        <v>42990.678587962961</v>
      </c>
      <c r="W1858" s="6" t="s">
        <v>17204</v>
      </c>
      <c r="X1858" t="s">
        <v>1337</v>
      </c>
    </row>
    <row r="1859" spans="1:24" ht="409.5" x14ac:dyDescent="0.25">
      <c r="A1859" t="s">
        <v>17203</v>
      </c>
      <c r="B1859" t="s">
        <v>28</v>
      </c>
      <c r="C1859" s="7">
        <v>42990.66101851852</v>
      </c>
      <c r="D1859" s="7">
        <v>42992.387025462966</v>
      </c>
      <c r="F1859" t="s">
        <v>1237</v>
      </c>
      <c r="G1859" t="s">
        <v>1236</v>
      </c>
      <c r="H1859" t="s">
        <v>2414</v>
      </c>
      <c r="I1859" t="s">
        <v>32</v>
      </c>
      <c r="J1859" s="6" t="s">
        <v>17202</v>
      </c>
      <c r="K1859" t="s">
        <v>47</v>
      </c>
      <c r="L1859" t="s">
        <v>35</v>
      </c>
      <c r="M1859" t="s">
        <v>2412</v>
      </c>
      <c r="N1859" t="s">
        <v>2411</v>
      </c>
      <c r="O1859" t="b">
        <v>0</v>
      </c>
      <c r="Q1859" s="6" t="s">
        <v>17201</v>
      </c>
      <c r="S1859" t="s">
        <v>16984</v>
      </c>
      <c r="U1859" t="s">
        <v>290</v>
      </c>
      <c r="V1859" s="7">
        <v>42992.387025462966</v>
      </c>
      <c r="W1859" s="6" t="s">
        <v>17200</v>
      </c>
      <c r="X1859" t="s">
        <v>1137</v>
      </c>
    </row>
    <row r="1860" spans="1:24" ht="409.5" x14ac:dyDescent="0.25">
      <c r="A1860" t="s">
        <v>17199</v>
      </c>
      <c r="B1860" t="s">
        <v>28</v>
      </c>
      <c r="C1860" s="7">
        <v>42990.661886574075</v>
      </c>
      <c r="D1860" s="7">
        <v>42990.712013888886</v>
      </c>
      <c r="F1860" t="s">
        <v>1237</v>
      </c>
      <c r="G1860" t="s">
        <v>1236</v>
      </c>
      <c r="H1860" t="s">
        <v>44</v>
      </c>
      <c r="I1860" t="s">
        <v>45</v>
      </c>
      <c r="J1860" t="s">
        <v>17198</v>
      </c>
      <c r="K1860" t="s">
        <v>47</v>
      </c>
      <c r="L1860" t="s">
        <v>35</v>
      </c>
      <c r="M1860" t="s">
        <v>120</v>
      </c>
      <c r="N1860" t="s">
        <v>1294</v>
      </c>
      <c r="O1860" t="b">
        <v>0</v>
      </c>
      <c r="Q1860" s="6" t="s">
        <v>17197</v>
      </c>
      <c r="S1860" t="s">
        <v>1292</v>
      </c>
      <c r="U1860" t="s">
        <v>41</v>
      </c>
      <c r="V1860" s="7">
        <v>42990.712060185186</v>
      </c>
      <c r="W1860" s="6" t="s">
        <v>17196</v>
      </c>
      <c r="X1860" t="s">
        <v>327</v>
      </c>
    </row>
    <row r="1861" spans="1:24" ht="409.5" x14ac:dyDescent="0.25">
      <c r="A1861" t="s">
        <v>17195</v>
      </c>
      <c r="B1861" t="s">
        <v>28</v>
      </c>
      <c r="C1861" s="7">
        <v>42990.663425925923</v>
      </c>
      <c r="D1861" s="7">
        <v>42991.689629629633</v>
      </c>
      <c r="F1861" t="s">
        <v>1237</v>
      </c>
      <c r="G1861" t="s">
        <v>1236</v>
      </c>
      <c r="H1861" t="s">
        <v>1587</v>
      </c>
      <c r="I1861" t="s">
        <v>32</v>
      </c>
      <c r="J1861" t="s">
        <v>17194</v>
      </c>
      <c r="K1861" t="s">
        <v>47</v>
      </c>
      <c r="L1861" t="s">
        <v>35</v>
      </c>
      <c r="M1861" t="s">
        <v>1585</v>
      </c>
      <c r="N1861" t="s">
        <v>5004</v>
      </c>
      <c r="O1861" t="b">
        <v>1</v>
      </c>
      <c r="P1861" t="s">
        <v>50</v>
      </c>
      <c r="Q1861" s="6" t="s">
        <v>17193</v>
      </c>
      <c r="S1861" t="s">
        <v>17192</v>
      </c>
      <c r="U1861" t="s">
        <v>41</v>
      </c>
      <c r="V1861" s="7">
        <v>42991.689629629633</v>
      </c>
      <c r="W1861" s="6" t="s">
        <v>17191</v>
      </c>
      <c r="X1861" t="s">
        <v>1308</v>
      </c>
    </row>
    <row r="1862" spans="1:24" ht="409.5" x14ac:dyDescent="0.25">
      <c r="A1862" t="s">
        <v>17190</v>
      </c>
      <c r="B1862" t="s">
        <v>28</v>
      </c>
      <c r="C1862" s="7">
        <v>42990.666273148148</v>
      </c>
      <c r="D1862" s="7">
        <v>42996.396828703706</v>
      </c>
      <c r="F1862" t="s">
        <v>1237</v>
      </c>
      <c r="G1862" t="s">
        <v>1236</v>
      </c>
      <c r="H1862" t="s">
        <v>13618</v>
      </c>
      <c r="I1862" t="s">
        <v>45</v>
      </c>
      <c r="J1862" t="s">
        <v>17189</v>
      </c>
      <c r="K1862" t="s">
        <v>34</v>
      </c>
      <c r="L1862" t="s">
        <v>100</v>
      </c>
      <c r="M1862" t="s">
        <v>110</v>
      </c>
      <c r="N1862" t="s">
        <v>1099</v>
      </c>
      <c r="O1862" t="b">
        <v>0</v>
      </c>
      <c r="Q1862" s="6" t="s">
        <v>17188</v>
      </c>
      <c r="S1862" t="s">
        <v>5180</v>
      </c>
      <c r="U1862" t="s">
        <v>250</v>
      </c>
      <c r="V1862" s="7">
        <v>42996.396828703706</v>
      </c>
      <c r="W1862" s="6" t="s">
        <v>17187</v>
      </c>
      <c r="X1862" t="s">
        <v>327</v>
      </c>
    </row>
    <row r="1863" spans="1:24" ht="409.5" x14ac:dyDescent="0.25">
      <c r="A1863" t="s">
        <v>17186</v>
      </c>
      <c r="B1863" t="s">
        <v>28</v>
      </c>
      <c r="C1863" s="7">
        <v>42990.668194444443</v>
      </c>
      <c r="D1863" s="7">
        <v>42992.432835648149</v>
      </c>
      <c r="F1863" t="s">
        <v>1237</v>
      </c>
      <c r="G1863" t="s">
        <v>1236</v>
      </c>
      <c r="H1863" t="s">
        <v>44</v>
      </c>
      <c r="I1863" t="s">
        <v>45</v>
      </c>
      <c r="J1863" s="6" t="s">
        <v>17185</v>
      </c>
      <c r="K1863" t="s">
        <v>47</v>
      </c>
      <c r="L1863" t="s">
        <v>35</v>
      </c>
      <c r="M1863" t="s">
        <v>110</v>
      </c>
      <c r="N1863" t="s">
        <v>781</v>
      </c>
      <c r="O1863" t="b">
        <v>0</v>
      </c>
      <c r="Q1863" s="6" t="s">
        <v>17184</v>
      </c>
      <c r="S1863" t="s">
        <v>612</v>
      </c>
      <c r="U1863" t="s">
        <v>613</v>
      </c>
      <c r="V1863" s="7">
        <v>42992.432835648149</v>
      </c>
      <c r="X1863" t="s">
        <v>1444</v>
      </c>
    </row>
    <row r="1864" spans="1:24" ht="409.5" x14ac:dyDescent="0.25">
      <c r="A1864" t="s">
        <v>17183</v>
      </c>
      <c r="B1864" t="s">
        <v>28</v>
      </c>
      <c r="C1864" s="7">
        <v>42990.668506944443</v>
      </c>
      <c r="D1864" s="7">
        <v>42990.693171296298</v>
      </c>
      <c r="F1864" t="s">
        <v>1237</v>
      </c>
      <c r="G1864" t="s">
        <v>1236</v>
      </c>
      <c r="H1864" t="s">
        <v>17182</v>
      </c>
      <c r="I1864" t="s">
        <v>45</v>
      </c>
      <c r="J1864" t="s">
        <v>17181</v>
      </c>
      <c r="K1864" t="s">
        <v>47</v>
      </c>
      <c r="L1864" t="s">
        <v>35</v>
      </c>
      <c r="M1864" t="s">
        <v>120</v>
      </c>
      <c r="N1864" t="s">
        <v>423</v>
      </c>
      <c r="O1864" t="b">
        <v>0</v>
      </c>
      <c r="Q1864" s="6" t="s">
        <v>17180</v>
      </c>
      <c r="S1864" t="s">
        <v>2368</v>
      </c>
      <c r="U1864" t="s">
        <v>114</v>
      </c>
      <c r="V1864" s="7">
        <v>42990.693171296298</v>
      </c>
      <c r="W1864" s="6" t="s">
        <v>17179</v>
      </c>
      <c r="X1864" t="s">
        <v>327</v>
      </c>
    </row>
    <row r="1865" spans="1:24" ht="409.5" x14ac:dyDescent="0.25">
      <c r="A1865" t="s">
        <v>17178</v>
      </c>
      <c r="B1865" t="s">
        <v>133</v>
      </c>
      <c r="C1865" s="7">
        <v>42990.669004629628</v>
      </c>
      <c r="D1865" s="7">
        <v>42990.846550925926</v>
      </c>
      <c r="F1865" t="s">
        <v>1237</v>
      </c>
      <c r="G1865" t="s">
        <v>1236</v>
      </c>
      <c r="H1865" t="s">
        <v>239</v>
      </c>
      <c r="I1865" t="s">
        <v>32</v>
      </c>
      <c r="J1865" s="6" t="s">
        <v>17177</v>
      </c>
      <c r="K1865" t="s">
        <v>34</v>
      </c>
      <c r="L1865" t="s">
        <v>35</v>
      </c>
      <c r="M1865" t="s">
        <v>266</v>
      </c>
      <c r="N1865" t="s">
        <v>267</v>
      </c>
      <c r="O1865" t="b">
        <v>1</v>
      </c>
      <c r="P1865" t="s">
        <v>416</v>
      </c>
      <c r="Q1865" s="6" t="s">
        <v>17176</v>
      </c>
      <c r="S1865" t="s">
        <v>17175</v>
      </c>
      <c r="U1865" t="s">
        <v>41</v>
      </c>
      <c r="V1865" s="7">
        <v>42990.846550925926</v>
      </c>
      <c r="W1865" s="6" t="s">
        <v>17174</v>
      </c>
      <c r="X1865" t="s">
        <v>5018</v>
      </c>
    </row>
    <row r="1866" spans="1:24" ht="409.5" x14ac:dyDescent="0.25">
      <c r="A1866" t="s">
        <v>17173</v>
      </c>
      <c r="B1866" t="s">
        <v>28</v>
      </c>
      <c r="C1866" s="7">
        <v>42990.670277777775</v>
      </c>
      <c r="D1866" s="7">
        <v>42990.711064814815</v>
      </c>
      <c r="F1866" t="s">
        <v>1237</v>
      </c>
      <c r="G1866" t="s">
        <v>1236</v>
      </c>
      <c r="H1866" t="s">
        <v>17172</v>
      </c>
      <c r="I1866" t="s">
        <v>45</v>
      </c>
      <c r="J1866" t="s">
        <v>17171</v>
      </c>
      <c r="K1866" t="s">
        <v>34</v>
      </c>
      <c r="L1866" t="s">
        <v>100</v>
      </c>
      <c r="M1866" t="s">
        <v>120</v>
      </c>
      <c r="N1866" t="s">
        <v>1294</v>
      </c>
      <c r="O1866" t="b">
        <v>0</v>
      </c>
      <c r="Q1866" s="6" t="s">
        <v>17170</v>
      </c>
      <c r="S1866" t="s">
        <v>17169</v>
      </c>
      <c r="U1866" t="s">
        <v>156</v>
      </c>
      <c r="V1866" s="7">
        <v>42990.711064814815</v>
      </c>
      <c r="W1866" s="6" t="s">
        <v>17168</v>
      </c>
      <c r="X1866" t="s">
        <v>327</v>
      </c>
    </row>
    <row r="1867" spans="1:24" ht="409.5" x14ac:dyDescent="0.25">
      <c r="A1867" t="s">
        <v>17167</v>
      </c>
      <c r="B1867" t="s">
        <v>133</v>
      </c>
      <c r="C1867" s="7">
        <v>42990.672962962963</v>
      </c>
      <c r="D1867" s="7">
        <v>42993.345995370371</v>
      </c>
      <c r="F1867" t="s">
        <v>1237</v>
      </c>
      <c r="G1867" t="s">
        <v>1236</v>
      </c>
      <c r="H1867" t="s">
        <v>44</v>
      </c>
      <c r="I1867" t="s">
        <v>45</v>
      </c>
      <c r="J1867" t="s">
        <v>17166</v>
      </c>
      <c r="K1867" t="s">
        <v>47</v>
      </c>
      <c r="L1867" t="s">
        <v>35</v>
      </c>
      <c r="M1867" t="s">
        <v>1537</v>
      </c>
      <c r="N1867" t="s">
        <v>15292</v>
      </c>
      <c r="O1867" t="b">
        <v>1</v>
      </c>
      <c r="P1867" t="s">
        <v>50</v>
      </c>
      <c r="Q1867" s="6" t="s">
        <v>17165</v>
      </c>
      <c r="S1867" t="s">
        <v>17164</v>
      </c>
      <c r="U1867" t="s">
        <v>114</v>
      </c>
      <c r="V1867" s="7">
        <v>42993.345995370371</v>
      </c>
      <c r="W1867" s="6" t="s">
        <v>17163</v>
      </c>
      <c r="X1867" t="s">
        <v>1360</v>
      </c>
    </row>
    <row r="1868" spans="1:24" ht="409.5" x14ac:dyDescent="0.25">
      <c r="A1868" t="s">
        <v>17162</v>
      </c>
      <c r="B1868" t="s">
        <v>28</v>
      </c>
      <c r="C1868" s="7">
        <v>42990.676608796297</v>
      </c>
      <c r="D1868" s="7">
        <v>42990.768240740741</v>
      </c>
      <c r="F1868" t="s">
        <v>1237</v>
      </c>
      <c r="G1868" t="s">
        <v>1236</v>
      </c>
      <c r="H1868" t="s">
        <v>98</v>
      </c>
      <c r="I1868" t="s">
        <v>45</v>
      </c>
      <c r="J1868" t="s">
        <v>17161</v>
      </c>
      <c r="K1868" t="s">
        <v>47</v>
      </c>
      <c r="L1868" t="s">
        <v>35</v>
      </c>
      <c r="M1868" t="s">
        <v>101</v>
      </c>
      <c r="N1868" t="s">
        <v>745</v>
      </c>
      <c r="O1868" t="b">
        <v>0</v>
      </c>
      <c r="Q1868" t="s">
        <v>17160</v>
      </c>
      <c r="S1868" t="s">
        <v>17159</v>
      </c>
      <c r="U1868" t="s">
        <v>156</v>
      </c>
      <c r="V1868" s="7">
        <v>42990.768240740741</v>
      </c>
      <c r="W1868" s="6" t="s">
        <v>17158</v>
      </c>
      <c r="X1868" t="s">
        <v>1137</v>
      </c>
    </row>
    <row r="1869" spans="1:24" x14ac:dyDescent="0.25">
      <c r="A1869" t="s">
        <v>17157</v>
      </c>
      <c r="B1869" t="s">
        <v>28</v>
      </c>
      <c r="C1869" s="7">
        <v>42990.687719907408</v>
      </c>
      <c r="D1869" s="7">
        <v>42990.688310185185</v>
      </c>
      <c r="F1869" t="s">
        <v>1237</v>
      </c>
      <c r="G1869" t="s">
        <v>1236</v>
      </c>
      <c r="H1869" t="s">
        <v>10894</v>
      </c>
      <c r="I1869" t="s">
        <v>45</v>
      </c>
      <c r="J1869" t="s">
        <v>10893</v>
      </c>
      <c r="K1869" t="s">
        <v>34</v>
      </c>
      <c r="L1869" t="s">
        <v>100</v>
      </c>
      <c r="M1869" t="s">
        <v>364</v>
      </c>
      <c r="N1869" t="s">
        <v>365</v>
      </c>
      <c r="O1869" t="b">
        <v>0</v>
      </c>
      <c r="Q1869" t="s">
        <v>10892</v>
      </c>
      <c r="S1869" t="s">
        <v>1053</v>
      </c>
      <c r="U1869" t="s">
        <v>1054</v>
      </c>
      <c r="V1869" s="7">
        <v>42990.688310185185</v>
      </c>
      <c r="X1869" t="s">
        <v>1444</v>
      </c>
    </row>
    <row r="1870" spans="1:24" ht="409.5" x14ac:dyDescent="0.25">
      <c r="A1870" t="s">
        <v>17156</v>
      </c>
      <c r="B1870" t="s">
        <v>28</v>
      </c>
      <c r="C1870" s="7">
        <v>42990.699444444443</v>
      </c>
      <c r="D1870" s="7">
        <v>42990.7575</v>
      </c>
      <c r="F1870" t="s">
        <v>1237</v>
      </c>
      <c r="G1870" t="s">
        <v>1236</v>
      </c>
      <c r="H1870" t="s">
        <v>3076</v>
      </c>
      <c r="I1870" t="s">
        <v>45</v>
      </c>
      <c r="J1870" t="s">
        <v>17155</v>
      </c>
      <c r="K1870" t="s">
        <v>34</v>
      </c>
      <c r="L1870" t="s">
        <v>100</v>
      </c>
      <c r="M1870" t="s">
        <v>204</v>
      </c>
      <c r="N1870" t="s">
        <v>4217</v>
      </c>
      <c r="O1870" t="b">
        <v>0</v>
      </c>
      <c r="Q1870" t="s">
        <v>17154</v>
      </c>
      <c r="S1870" t="s">
        <v>1053</v>
      </c>
      <c r="U1870" t="s">
        <v>1054</v>
      </c>
      <c r="V1870" s="7">
        <v>42990.7575</v>
      </c>
      <c r="W1870" s="6" t="s">
        <v>17153</v>
      </c>
      <c r="X1870" t="s">
        <v>1137</v>
      </c>
    </row>
    <row r="1871" spans="1:24" ht="409.5" x14ac:dyDescent="0.25">
      <c r="A1871" t="s">
        <v>17152</v>
      </c>
      <c r="B1871" t="s">
        <v>28</v>
      </c>
      <c r="C1871" s="7">
        <v>42990.700798611113</v>
      </c>
      <c r="D1871" s="7">
        <v>42990.922766203701</v>
      </c>
      <c r="F1871" t="s">
        <v>1237</v>
      </c>
      <c r="G1871" t="s">
        <v>1236</v>
      </c>
      <c r="H1871" t="s">
        <v>3076</v>
      </c>
      <c r="I1871" t="s">
        <v>45</v>
      </c>
      <c r="J1871" t="s">
        <v>17151</v>
      </c>
      <c r="K1871" t="s">
        <v>34</v>
      </c>
      <c r="L1871" t="s">
        <v>100</v>
      </c>
      <c r="M1871" t="s">
        <v>1152</v>
      </c>
      <c r="N1871" t="s">
        <v>14403</v>
      </c>
      <c r="O1871" t="b">
        <v>1</v>
      </c>
      <c r="P1871" t="s">
        <v>50</v>
      </c>
      <c r="Q1871" s="6" t="s">
        <v>17150</v>
      </c>
      <c r="S1871" t="s">
        <v>1053</v>
      </c>
      <c r="U1871" t="s">
        <v>1054</v>
      </c>
      <c r="V1871" s="7">
        <v>42990.922766203701</v>
      </c>
      <c r="W1871" s="6" t="s">
        <v>17149</v>
      </c>
      <c r="X1871" t="s">
        <v>327</v>
      </c>
    </row>
    <row r="1872" spans="1:24" ht="409.5" x14ac:dyDescent="0.25">
      <c r="A1872" t="s">
        <v>17148</v>
      </c>
      <c r="B1872" t="s">
        <v>28</v>
      </c>
      <c r="C1872" s="7">
        <v>42990.702592592592</v>
      </c>
      <c r="D1872" s="7">
        <v>42990.716840277775</v>
      </c>
      <c r="F1872" t="s">
        <v>1237</v>
      </c>
      <c r="G1872" t="s">
        <v>1236</v>
      </c>
      <c r="H1872" t="s">
        <v>705</v>
      </c>
      <c r="I1872" t="s">
        <v>32</v>
      </c>
      <c r="J1872" s="6" t="s">
        <v>17147</v>
      </c>
      <c r="K1872" t="s">
        <v>34</v>
      </c>
      <c r="L1872" t="s">
        <v>35</v>
      </c>
      <c r="M1872" t="s">
        <v>143</v>
      </c>
      <c r="N1872" t="s">
        <v>225</v>
      </c>
      <c r="O1872" t="b">
        <v>0</v>
      </c>
      <c r="Q1872" s="6" t="s">
        <v>17146</v>
      </c>
      <c r="S1872" t="s">
        <v>1940</v>
      </c>
      <c r="U1872" t="s">
        <v>41</v>
      </c>
      <c r="V1872" s="7">
        <v>42990.716840277775</v>
      </c>
      <c r="W1872" s="6" t="s">
        <v>17145</v>
      </c>
      <c r="X1872" t="s">
        <v>327</v>
      </c>
    </row>
    <row r="1873" spans="1:24" ht="409.5" x14ac:dyDescent="0.25">
      <c r="A1873" t="s">
        <v>17144</v>
      </c>
      <c r="B1873" t="s">
        <v>133</v>
      </c>
      <c r="C1873" s="7">
        <v>42990.702685185184</v>
      </c>
      <c r="D1873" s="7">
        <v>42999.396851851852</v>
      </c>
      <c r="F1873" t="s">
        <v>1237</v>
      </c>
      <c r="G1873" t="s">
        <v>1236</v>
      </c>
      <c r="H1873" t="s">
        <v>57</v>
      </c>
      <c r="I1873" t="s">
        <v>32</v>
      </c>
      <c r="J1873" t="s">
        <v>17143</v>
      </c>
      <c r="K1873" t="s">
        <v>34</v>
      </c>
      <c r="L1873" t="s">
        <v>35</v>
      </c>
      <c r="M1873" t="s">
        <v>59</v>
      </c>
      <c r="N1873" t="s">
        <v>60</v>
      </c>
      <c r="O1873" t="b">
        <v>0</v>
      </c>
      <c r="Q1873" s="6" t="s">
        <v>17142</v>
      </c>
      <c r="S1873" t="s">
        <v>14475</v>
      </c>
      <c r="U1873" t="s">
        <v>74</v>
      </c>
      <c r="V1873" s="7">
        <v>42999.396851851852</v>
      </c>
      <c r="W1873" s="6" t="s">
        <v>17141</v>
      </c>
      <c r="X1873" t="s">
        <v>1137</v>
      </c>
    </row>
    <row r="1874" spans="1:24" ht="409.5" x14ac:dyDescent="0.25">
      <c r="A1874" t="s">
        <v>17140</v>
      </c>
      <c r="B1874" t="s">
        <v>28</v>
      </c>
      <c r="C1874" s="7">
        <v>42990.710115740738</v>
      </c>
      <c r="D1874" s="7">
        <v>42990.756701388891</v>
      </c>
      <c r="E1874" s="7">
        <v>42990.719942129632</v>
      </c>
      <c r="F1874" t="s">
        <v>1237</v>
      </c>
      <c r="G1874" t="s">
        <v>1236</v>
      </c>
      <c r="H1874" t="s">
        <v>172</v>
      </c>
      <c r="I1874" t="s">
        <v>32</v>
      </c>
      <c r="J1874" t="s">
        <v>17139</v>
      </c>
      <c r="K1874" t="s">
        <v>34</v>
      </c>
      <c r="L1874" t="s">
        <v>35</v>
      </c>
      <c r="M1874" t="s">
        <v>204</v>
      </c>
      <c r="N1874" t="s">
        <v>4217</v>
      </c>
      <c r="O1874" t="b">
        <v>0</v>
      </c>
      <c r="Q1874" s="6" t="s">
        <v>17138</v>
      </c>
      <c r="S1874" t="s">
        <v>17137</v>
      </c>
      <c r="T1874" t="s">
        <v>4217</v>
      </c>
      <c r="U1874" t="s">
        <v>74</v>
      </c>
      <c r="V1874" s="7">
        <v>42990.756701388891</v>
      </c>
      <c r="W1874" s="6" t="s">
        <v>17136</v>
      </c>
      <c r="X1874" t="s">
        <v>1137</v>
      </c>
    </row>
    <row r="1875" spans="1:24" ht="409.5" x14ac:dyDescent="0.25">
      <c r="A1875" t="s">
        <v>17135</v>
      </c>
      <c r="B1875" t="s">
        <v>28</v>
      </c>
      <c r="C1875" s="7">
        <v>42990.716307870367</v>
      </c>
      <c r="D1875" s="7">
        <v>42990.723553240743</v>
      </c>
      <c r="F1875" t="s">
        <v>1237</v>
      </c>
      <c r="G1875" t="s">
        <v>1236</v>
      </c>
      <c r="H1875" t="s">
        <v>1470</v>
      </c>
      <c r="I1875" t="s">
        <v>32</v>
      </c>
      <c r="J1875" t="s">
        <v>17134</v>
      </c>
      <c r="K1875" t="s">
        <v>34</v>
      </c>
      <c r="L1875" t="s">
        <v>35</v>
      </c>
      <c r="M1875" t="s">
        <v>628</v>
      </c>
      <c r="N1875" t="s">
        <v>1543</v>
      </c>
      <c r="O1875" t="b">
        <v>0</v>
      </c>
      <c r="Q1875" s="6" t="s">
        <v>17133</v>
      </c>
      <c r="S1875" t="s">
        <v>17132</v>
      </c>
      <c r="U1875" t="s">
        <v>162</v>
      </c>
      <c r="V1875" s="7">
        <v>42990.723692129628</v>
      </c>
      <c r="W1875" s="6" t="s">
        <v>17131</v>
      </c>
      <c r="X1875" t="s">
        <v>327</v>
      </c>
    </row>
    <row r="1876" spans="1:24" ht="409.5" x14ac:dyDescent="0.25">
      <c r="A1876" t="s">
        <v>17130</v>
      </c>
      <c r="B1876" t="s">
        <v>28</v>
      </c>
      <c r="C1876" s="7">
        <v>42990.718888888892</v>
      </c>
      <c r="D1876" s="7">
        <v>42990.804571759261</v>
      </c>
      <c r="F1876" t="s">
        <v>1237</v>
      </c>
      <c r="G1876" t="s">
        <v>1236</v>
      </c>
      <c r="H1876" t="s">
        <v>17129</v>
      </c>
      <c r="I1876" t="s">
        <v>45</v>
      </c>
      <c r="J1876" t="s">
        <v>17128</v>
      </c>
      <c r="K1876" t="s">
        <v>47</v>
      </c>
      <c r="L1876" t="s">
        <v>35</v>
      </c>
      <c r="M1876" t="s">
        <v>110</v>
      </c>
      <c r="N1876" t="s">
        <v>1717</v>
      </c>
      <c r="O1876" t="b">
        <v>0</v>
      </c>
      <c r="Q1876" s="6" t="s">
        <v>17127</v>
      </c>
      <c r="S1876" t="s">
        <v>17126</v>
      </c>
      <c r="U1876" t="s">
        <v>162</v>
      </c>
      <c r="V1876" s="7">
        <v>42990.804571759261</v>
      </c>
      <c r="W1876" s="6" t="s">
        <v>17125</v>
      </c>
      <c r="X1876" t="s">
        <v>327</v>
      </c>
    </row>
    <row r="1877" spans="1:24" ht="409.5" x14ac:dyDescent="0.25">
      <c r="A1877" t="s">
        <v>17124</v>
      </c>
      <c r="B1877" t="s">
        <v>28</v>
      </c>
      <c r="C1877" s="7">
        <v>42990.719363425924</v>
      </c>
      <c r="D1877" s="7">
        <v>42990.811932870369</v>
      </c>
      <c r="F1877" t="s">
        <v>1237</v>
      </c>
      <c r="G1877" t="s">
        <v>1236</v>
      </c>
      <c r="H1877" t="s">
        <v>17123</v>
      </c>
      <c r="I1877" t="s">
        <v>45</v>
      </c>
      <c r="J1877" t="s">
        <v>17122</v>
      </c>
      <c r="K1877" t="s">
        <v>47</v>
      </c>
      <c r="L1877" t="s">
        <v>35</v>
      </c>
      <c r="M1877" t="s">
        <v>110</v>
      </c>
      <c r="N1877" t="s">
        <v>1717</v>
      </c>
      <c r="O1877" t="b">
        <v>0</v>
      </c>
      <c r="Q1877" s="6" t="s">
        <v>17121</v>
      </c>
      <c r="S1877" t="s">
        <v>11391</v>
      </c>
      <c r="U1877" t="s">
        <v>41</v>
      </c>
      <c r="V1877" s="7">
        <v>42990.811932870369</v>
      </c>
      <c r="W1877" s="6" t="s">
        <v>17120</v>
      </c>
      <c r="X1877" t="s">
        <v>327</v>
      </c>
    </row>
    <row r="1878" spans="1:24" ht="409.5" x14ac:dyDescent="0.25">
      <c r="A1878" t="s">
        <v>17119</v>
      </c>
      <c r="B1878" t="s">
        <v>133</v>
      </c>
      <c r="C1878" s="7">
        <v>42990.724212962959</v>
      </c>
      <c r="D1878" s="7">
        <v>42999.482858796298</v>
      </c>
      <c r="F1878" t="s">
        <v>1237</v>
      </c>
      <c r="G1878" t="s">
        <v>1236</v>
      </c>
      <c r="H1878" t="s">
        <v>239</v>
      </c>
      <c r="I1878" t="s">
        <v>32</v>
      </c>
      <c r="J1878" s="6" t="s">
        <v>17118</v>
      </c>
      <c r="K1878" t="s">
        <v>34</v>
      </c>
      <c r="L1878" t="s">
        <v>100</v>
      </c>
      <c r="M1878" t="s">
        <v>241</v>
      </c>
      <c r="N1878" t="s">
        <v>3642</v>
      </c>
      <c r="O1878" t="b">
        <v>0</v>
      </c>
      <c r="Q1878" s="6" t="s">
        <v>17117</v>
      </c>
      <c r="S1878" t="s">
        <v>432</v>
      </c>
      <c r="U1878" t="s">
        <v>250</v>
      </c>
      <c r="V1878" s="7">
        <v>42999.482858796298</v>
      </c>
      <c r="W1878" s="6" t="s">
        <v>17116</v>
      </c>
      <c r="X1878" t="s">
        <v>327</v>
      </c>
    </row>
    <row r="1879" spans="1:24" ht="409.5" x14ac:dyDescent="0.25">
      <c r="A1879" t="s">
        <v>17115</v>
      </c>
      <c r="B1879" t="s">
        <v>28</v>
      </c>
      <c r="C1879" s="7">
        <v>42990.725185185183</v>
      </c>
      <c r="D1879" s="7">
        <v>42991.351215277777</v>
      </c>
      <c r="F1879" t="s">
        <v>1237</v>
      </c>
      <c r="G1879" t="s">
        <v>1236</v>
      </c>
      <c r="H1879" t="s">
        <v>172</v>
      </c>
      <c r="I1879" t="s">
        <v>32</v>
      </c>
      <c r="J1879" t="s">
        <v>17114</v>
      </c>
      <c r="K1879" t="s">
        <v>34</v>
      </c>
      <c r="L1879" t="s">
        <v>35</v>
      </c>
      <c r="M1879" t="s">
        <v>204</v>
      </c>
      <c r="N1879" t="s">
        <v>4217</v>
      </c>
      <c r="O1879" t="b">
        <v>1</v>
      </c>
      <c r="P1879" t="s">
        <v>551</v>
      </c>
      <c r="Q1879" s="6" t="s">
        <v>17113</v>
      </c>
      <c r="S1879" t="s">
        <v>3167</v>
      </c>
      <c r="U1879" t="s">
        <v>162</v>
      </c>
      <c r="V1879" s="7">
        <v>42991.351215277777</v>
      </c>
      <c r="W1879" s="6" t="s">
        <v>17112</v>
      </c>
      <c r="X1879" t="s">
        <v>427</v>
      </c>
    </row>
    <row r="1880" spans="1:24" ht="409.5" x14ac:dyDescent="0.25">
      <c r="A1880" t="s">
        <v>17111</v>
      </c>
      <c r="B1880" t="s">
        <v>28</v>
      </c>
      <c r="C1880" s="7">
        <v>42990.725497685184</v>
      </c>
      <c r="D1880" s="7">
        <v>42991.632175925923</v>
      </c>
      <c r="F1880" t="s">
        <v>1237</v>
      </c>
      <c r="G1880" t="s">
        <v>1236</v>
      </c>
      <c r="H1880" t="s">
        <v>239</v>
      </c>
      <c r="I1880" t="s">
        <v>32</v>
      </c>
      <c r="J1880" s="6" t="s">
        <v>17110</v>
      </c>
      <c r="K1880" t="s">
        <v>34</v>
      </c>
      <c r="L1880" t="s">
        <v>35</v>
      </c>
      <c r="M1880" t="s">
        <v>241</v>
      </c>
      <c r="N1880" t="s">
        <v>3642</v>
      </c>
      <c r="O1880" t="b">
        <v>0</v>
      </c>
      <c r="Q1880" s="6" t="s">
        <v>17109</v>
      </c>
      <c r="S1880" t="s">
        <v>13205</v>
      </c>
      <c r="U1880" t="s">
        <v>7417</v>
      </c>
      <c r="V1880" s="7">
        <v>42991.632175925923</v>
      </c>
      <c r="W1880" s="6" t="s">
        <v>17108</v>
      </c>
      <c r="X1880" t="s">
        <v>327</v>
      </c>
    </row>
    <row r="1881" spans="1:24" ht="409.5" x14ac:dyDescent="0.25">
      <c r="A1881" t="s">
        <v>17107</v>
      </c>
      <c r="B1881" t="s">
        <v>28</v>
      </c>
      <c r="C1881" s="7">
        <v>42990.749907407408</v>
      </c>
      <c r="D1881" s="7">
        <v>42992.643912037034</v>
      </c>
      <c r="F1881" t="s">
        <v>1237</v>
      </c>
      <c r="G1881" t="s">
        <v>1236</v>
      </c>
      <c r="H1881" t="s">
        <v>1084</v>
      </c>
      <c r="I1881" t="s">
        <v>32</v>
      </c>
      <c r="J1881" t="s">
        <v>17106</v>
      </c>
      <c r="K1881" t="s">
        <v>34</v>
      </c>
      <c r="L1881" t="s">
        <v>35</v>
      </c>
      <c r="M1881" t="s">
        <v>143</v>
      </c>
      <c r="N1881" t="s">
        <v>1086</v>
      </c>
      <c r="O1881" t="b">
        <v>0</v>
      </c>
      <c r="Q1881" s="6" t="s">
        <v>17105</v>
      </c>
      <c r="S1881" t="s">
        <v>17104</v>
      </c>
      <c r="U1881" t="s">
        <v>41</v>
      </c>
      <c r="V1881" s="7">
        <v>42992.643912037034</v>
      </c>
      <c r="W1881" s="6" t="s">
        <v>17103</v>
      </c>
      <c r="X1881" t="s">
        <v>327</v>
      </c>
    </row>
    <row r="1882" spans="1:24" ht="409.5" x14ac:dyDescent="0.25">
      <c r="A1882" t="s">
        <v>17102</v>
      </c>
      <c r="B1882" t="s">
        <v>28</v>
      </c>
      <c r="C1882" s="7">
        <v>42990.752708333333</v>
      </c>
      <c r="D1882" s="7">
        <v>42990.777789351851</v>
      </c>
      <c r="F1882" t="s">
        <v>1237</v>
      </c>
      <c r="G1882" t="s">
        <v>1236</v>
      </c>
      <c r="H1882" t="s">
        <v>17097</v>
      </c>
      <c r="I1882" t="s">
        <v>45</v>
      </c>
      <c r="J1882" t="s">
        <v>17101</v>
      </c>
      <c r="K1882" t="s">
        <v>47</v>
      </c>
      <c r="L1882" t="s">
        <v>35</v>
      </c>
      <c r="M1882" t="s">
        <v>110</v>
      </c>
      <c r="N1882" t="s">
        <v>1717</v>
      </c>
      <c r="O1882" t="b">
        <v>0</v>
      </c>
      <c r="Q1882" s="6" t="s">
        <v>17100</v>
      </c>
      <c r="S1882" t="s">
        <v>5180</v>
      </c>
      <c r="U1882" t="s">
        <v>250</v>
      </c>
      <c r="V1882" s="7">
        <v>42990.777789351851</v>
      </c>
      <c r="W1882" s="6" t="s">
        <v>17099</v>
      </c>
      <c r="X1882" t="s">
        <v>327</v>
      </c>
    </row>
    <row r="1883" spans="1:24" ht="409.5" x14ac:dyDescent="0.25">
      <c r="A1883" t="s">
        <v>17098</v>
      </c>
      <c r="B1883" t="s">
        <v>28</v>
      </c>
      <c r="C1883" s="7">
        <v>42990.755613425928</v>
      </c>
      <c r="D1883" s="7">
        <v>42990.777071759258</v>
      </c>
      <c r="F1883" t="s">
        <v>1237</v>
      </c>
      <c r="G1883" t="s">
        <v>1236</v>
      </c>
      <c r="H1883" t="s">
        <v>17097</v>
      </c>
      <c r="I1883" t="s">
        <v>45</v>
      </c>
      <c r="J1883" t="s">
        <v>17096</v>
      </c>
      <c r="K1883" t="s">
        <v>34</v>
      </c>
      <c r="L1883" t="s">
        <v>100</v>
      </c>
      <c r="M1883" t="s">
        <v>110</v>
      </c>
      <c r="N1883" t="s">
        <v>1717</v>
      </c>
      <c r="O1883" t="b">
        <v>0</v>
      </c>
      <c r="Q1883" s="6" t="s">
        <v>17095</v>
      </c>
      <c r="S1883" t="s">
        <v>5180</v>
      </c>
      <c r="U1883" t="s">
        <v>7417</v>
      </c>
      <c r="V1883" s="7">
        <v>42990.777071759258</v>
      </c>
      <c r="W1883" s="6" t="s">
        <v>17094</v>
      </c>
      <c r="X1883" t="s">
        <v>327</v>
      </c>
    </row>
    <row r="1884" spans="1:24" ht="409.5" x14ac:dyDescent="0.25">
      <c r="A1884" t="s">
        <v>17093</v>
      </c>
      <c r="B1884" t="s">
        <v>28</v>
      </c>
      <c r="C1884" s="7">
        <v>42990.763368055559</v>
      </c>
      <c r="D1884" s="7">
        <v>42992.477581018517</v>
      </c>
      <c r="F1884" t="s">
        <v>1237</v>
      </c>
      <c r="G1884" t="s">
        <v>1236</v>
      </c>
      <c r="H1884" t="s">
        <v>483</v>
      </c>
      <c r="I1884" t="s">
        <v>90</v>
      </c>
      <c r="J1884" t="s">
        <v>2779</v>
      </c>
      <c r="K1884" t="s">
        <v>34</v>
      </c>
      <c r="L1884" t="s">
        <v>35</v>
      </c>
      <c r="M1884" t="s">
        <v>485</v>
      </c>
      <c r="N1884" t="s">
        <v>12439</v>
      </c>
      <c r="O1884" t="b">
        <v>1</v>
      </c>
      <c r="P1884" t="s">
        <v>551</v>
      </c>
      <c r="Q1884" s="6" t="s">
        <v>17092</v>
      </c>
      <c r="S1884" t="s">
        <v>488</v>
      </c>
      <c r="U1884" t="s">
        <v>489</v>
      </c>
      <c r="V1884" s="7">
        <v>42992.477581018517</v>
      </c>
      <c r="W1884" s="6" t="s">
        <v>17091</v>
      </c>
      <c r="X1884" t="s">
        <v>427</v>
      </c>
    </row>
    <row r="1885" spans="1:24" ht="409.5" x14ac:dyDescent="0.25">
      <c r="A1885" t="s">
        <v>17090</v>
      </c>
      <c r="B1885" t="s">
        <v>28</v>
      </c>
      <c r="C1885" s="7">
        <v>42990.792627314811</v>
      </c>
      <c r="D1885" s="7">
        <v>42990.858472222222</v>
      </c>
      <c r="F1885" t="s">
        <v>1237</v>
      </c>
      <c r="G1885" t="s">
        <v>1236</v>
      </c>
      <c r="H1885" t="s">
        <v>44</v>
      </c>
      <c r="I1885" t="s">
        <v>45</v>
      </c>
      <c r="J1885" s="6" t="s">
        <v>14132</v>
      </c>
      <c r="K1885" t="s">
        <v>47</v>
      </c>
      <c r="L1885" t="s">
        <v>35</v>
      </c>
      <c r="M1885" t="s">
        <v>1225</v>
      </c>
      <c r="N1885" t="s">
        <v>3379</v>
      </c>
      <c r="O1885" t="b">
        <v>0</v>
      </c>
      <c r="Q1885" s="6" t="s">
        <v>17089</v>
      </c>
      <c r="S1885" t="s">
        <v>612</v>
      </c>
      <c r="U1885" t="s">
        <v>613</v>
      </c>
      <c r="V1885" s="7">
        <v>42990.858472222222</v>
      </c>
      <c r="X1885" t="s">
        <v>1444</v>
      </c>
    </row>
    <row r="1886" spans="1:24" ht="409.5" x14ac:dyDescent="0.25">
      <c r="A1886" t="s">
        <v>17088</v>
      </c>
      <c r="B1886" t="s">
        <v>28</v>
      </c>
      <c r="C1886" s="7">
        <v>42990.798263888886</v>
      </c>
      <c r="D1886" s="7">
        <v>42992.389548611114</v>
      </c>
      <c r="F1886" t="s">
        <v>1237</v>
      </c>
      <c r="G1886" t="s">
        <v>1236</v>
      </c>
      <c r="H1886" t="s">
        <v>239</v>
      </c>
      <c r="I1886" t="s">
        <v>32</v>
      </c>
      <c r="J1886" t="s">
        <v>17087</v>
      </c>
      <c r="K1886" t="s">
        <v>34</v>
      </c>
      <c r="L1886" t="s">
        <v>35</v>
      </c>
      <c r="M1886" t="s">
        <v>515</v>
      </c>
      <c r="N1886" t="s">
        <v>1263</v>
      </c>
      <c r="O1886" t="b">
        <v>1</v>
      </c>
      <c r="P1886" t="s">
        <v>268</v>
      </c>
      <c r="Q1886" s="6" t="s">
        <v>17086</v>
      </c>
      <c r="S1886" t="s">
        <v>14019</v>
      </c>
      <c r="U1886" t="s">
        <v>162</v>
      </c>
      <c r="V1886" s="7">
        <v>42992.389548611114</v>
      </c>
      <c r="W1886" s="6" t="s">
        <v>17085</v>
      </c>
      <c r="X1886" t="s">
        <v>1137</v>
      </c>
    </row>
    <row r="1887" spans="1:24" x14ac:dyDescent="0.25">
      <c r="A1887" t="s">
        <v>17084</v>
      </c>
      <c r="B1887" t="s">
        <v>28</v>
      </c>
      <c r="C1887" s="7">
        <v>42990.803032407406</v>
      </c>
      <c r="D1887" s="7">
        <v>42990.803622685184</v>
      </c>
      <c r="F1887" t="s">
        <v>1237</v>
      </c>
      <c r="G1887" t="s">
        <v>1236</v>
      </c>
      <c r="H1887" t="s">
        <v>17083</v>
      </c>
      <c r="I1887" t="s">
        <v>45</v>
      </c>
      <c r="J1887" t="s">
        <v>17082</v>
      </c>
      <c r="K1887" t="s">
        <v>34</v>
      </c>
      <c r="L1887" t="s">
        <v>100</v>
      </c>
      <c r="M1887" t="s">
        <v>364</v>
      </c>
      <c r="N1887" t="s">
        <v>16158</v>
      </c>
      <c r="O1887" t="b">
        <v>0</v>
      </c>
      <c r="Q1887" t="s">
        <v>17081</v>
      </c>
      <c r="S1887" t="s">
        <v>1053</v>
      </c>
      <c r="U1887" t="s">
        <v>1054</v>
      </c>
      <c r="V1887" s="7">
        <v>42990.803622685184</v>
      </c>
      <c r="X1887" t="s">
        <v>1444</v>
      </c>
    </row>
    <row r="1888" spans="1:24" ht="409.5" x14ac:dyDescent="0.25">
      <c r="A1888" t="s">
        <v>17080</v>
      </c>
      <c r="B1888" t="s">
        <v>133</v>
      </c>
      <c r="C1888" s="7">
        <v>42990.83829861111</v>
      </c>
      <c r="D1888" s="7">
        <v>42991.333148148151</v>
      </c>
      <c r="F1888" t="s">
        <v>1237</v>
      </c>
      <c r="G1888" t="s">
        <v>1236</v>
      </c>
      <c r="H1888" t="s">
        <v>172</v>
      </c>
      <c r="I1888" t="s">
        <v>32</v>
      </c>
      <c r="J1888" t="s">
        <v>17079</v>
      </c>
      <c r="K1888" t="s">
        <v>34</v>
      </c>
      <c r="L1888" t="s">
        <v>35</v>
      </c>
      <c r="M1888" t="s">
        <v>204</v>
      </c>
      <c r="N1888" t="s">
        <v>4217</v>
      </c>
      <c r="O1888" t="b">
        <v>0</v>
      </c>
      <c r="Q1888" s="6" t="s">
        <v>17078</v>
      </c>
      <c r="S1888" t="s">
        <v>14019</v>
      </c>
      <c r="U1888" t="s">
        <v>41</v>
      </c>
      <c r="V1888" s="7">
        <v>42991.333148148151</v>
      </c>
      <c r="W1888" s="6" t="s">
        <v>17077</v>
      </c>
      <c r="X1888" t="s">
        <v>1137</v>
      </c>
    </row>
    <row r="1889" spans="1:24" ht="409.5" x14ac:dyDescent="0.25">
      <c r="A1889" t="s">
        <v>17076</v>
      </c>
      <c r="B1889" t="s">
        <v>28</v>
      </c>
      <c r="C1889" s="7">
        <v>42990.846076388887</v>
      </c>
      <c r="D1889" s="7">
        <v>42990.934016203704</v>
      </c>
      <c r="F1889" t="s">
        <v>1237</v>
      </c>
      <c r="G1889" t="s">
        <v>1236</v>
      </c>
      <c r="H1889" t="s">
        <v>11043</v>
      </c>
      <c r="I1889" t="s">
        <v>45</v>
      </c>
      <c r="J1889" t="s">
        <v>17075</v>
      </c>
      <c r="K1889" t="s">
        <v>34</v>
      </c>
      <c r="L1889" t="s">
        <v>100</v>
      </c>
      <c r="M1889" t="s">
        <v>120</v>
      </c>
      <c r="N1889" t="s">
        <v>978</v>
      </c>
      <c r="O1889" t="b">
        <v>0</v>
      </c>
      <c r="Q1889" s="6" t="s">
        <v>17074</v>
      </c>
      <c r="S1889" t="s">
        <v>2883</v>
      </c>
      <c r="U1889" t="s">
        <v>250</v>
      </c>
      <c r="V1889" s="7">
        <v>42990.934016203704</v>
      </c>
      <c r="W1889" s="6" t="s">
        <v>17073</v>
      </c>
      <c r="X1889" t="s">
        <v>327</v>
      </c>
    </row>
    <row r="1890" spans="1:24" ht="409.5" x14ac:dyDescent="0.25">
      <c r="A1890" t="s">
        <v>17072</v>
      </c>
      <c r="B1890" t="s">
        <v>28</v>
      </c>
      <c r="C1890" s="7">
        <v>42990.853750000002</v>
      </c>
      <c r="D1890" s="7">
        <v>42992.478125000001</v>
      </c>
      <c r="F1890" t="s">
        <v>1237</v>
      </c>
      <c r="G1890" t="s">
        <v>1236</v>
      </c>
      <c r="H1890" t="s">
        <v>483</v>
      </c>
      <c r="I1890" t="s">
        <v>90</v>
      </c>
      <c r="J1890" t="s">
        <v>2779</v>
      </c>
      <c r="K1890" t="s">
        <v>34</v>
      </c>
      <c r="L1890" t="s">
        <v>35</v>
      </c>
      <c r="M1890" t="s">
        <v>485</v>
      </c>
      <c r="N1890" t="s">
        <v>12439</v>
      </c>
      <c r="O1890" t="b">
        <v>1</v>
      </c>
      <c r="P1890" t="s">
        <v>551</v>
      </c>
      <c r="Q1890" s="6" t="s">
        <v>17071</v>
      </c>
      <c r="S1890" t="s">
        <v>488</v>
      </c>
      <c r="U1890" t="s">
        <v>489</v>
      </c>
      <c r="V1890" s="7">
        <v>42992.478125000001</v>
      </c>
      <c r="W1890" s="6" t="s">
        <v>17070</v>
      </c>
      <c r="X1890" t="s">
        <v>427</v>
      </c>
    </row>
    <row r="1891" spans="1:24" ht="409.5" x14ac:dyDescent="0.25">
      <c r="A1891" t="s">
        <v>17069</v>
      </c>
      <c r="B1891" t="s">
        <v>28</v>
      </c>
      <c r="C1891" s="7">
        <v>42990.928159722222</v>
      </c>
      <c r="D1891" s="7">
        <v>42991.394768518519</v>
      </c>
      <c r="E1891" s="7">
        <v>42990.95244212963</v>
      </c>
      <c r="F1891" t="s">
        <v>1237</v>
      </c>
      <c r="G1891" t="s">
        <v>1236</v>
      </c>
      <c r="H1891" t="s">
        <v>17068</v>
      </c>
      <c r="I1891" t="s">
        <v>90</v>
      </c>
      <c r="J1891" t="s">
        <v>17067</v>
      </c>
      <c r="K1891" t="s">
        <v>34</v>
      </c>
      <c r="L1891" t="s">
        <v>100</v>
      </c>
      <c r="M1891" t="s">
        <v>1225</v>
      </c>
      <c r="N1891" t="s">
        <v>3379</v>
      </c>
      <c r="O1891" t="b">
        <v>0</v>
      </c>
      <c r="Q1891" s="6" t="s">
        <v>17066</v>
      </c>
      <c r="S1891" t="s">
        <v>17065</v>
      </c>
      <c r="T1891" t="s">
        <v>14403</v>
      </c>
      <c r="U1891" t="s">
        <v>14403</v>
      </c>
      <c r="V1891" s="7">
        <v>42991.394768518519</v>
      </c>
      <c r="W1891" s="6" t="s">
        <v>17064</v>
      </c>
      <c r="X1891" t="s">
        <v>327</v>
      </c>
    </row>
    <row r="1892" spans="1:24" ht="409.5" x14ac:dyDescent="0.25">
      <c r="A1892" t="s">
        <v>17063</v>
      </c>
      <c r="B1892" t="s">
        <v>28</v>
      </c>
      <c r="C1892" s="7">
        <v>42990.975868055553</v>
      </c>
      <c r="D1892" s="7">
        <v>42992.478692129633</v>
      </c>
      <c r="F1892" t="s">
        <v>1237</v>
      </c>
      <c r="G1892" t="s">
        <v>1236</v>
      </c>
      <c r="H1892" t="s">
        <v>483</v>
      </c>
      <c r="I1892" t="s">
        <v>90</v>
      </c>
      <c r="J1892" t="s">
        <v>2779</v>
      </c>
      <c r="K1892" t="s">
        <v>34</v>
      </c>
      <c r="L1892" t="s">
        <v>35</v>
      </c>
      <c r="M1892" t="s">
        <v>485</v>
      </c>
      <c r="N1892" t="s">
        <v>12439</v>
      </c>
      <c r="O1892" t="b">
        <v>1</v>
      </c>
      <c r="P1892" t="s">
        <v>551</v>
      </c>
      <c r="Q1892" s="6" t="s">
        <v>17062</v>
      </c>
      <c r="S1892" t="s">
        <v>488</v>
      </c>
      <c r="U1892" t="s">
        <v>489</v>
      </c>
      <c r="V1892" s="7">
        <v>42992.478692129633</v>
      </c>
      <c r="W1892" s="6" t="s">
        <v>17061</v>
      </c>
      <c r="X1892" t="s">
        <v>427</v>
      </c>
    </row>
    <row r="1893" spans="1:24" ht="409.5" x14ac:dyDescent="0.25">
      <c r="A1893" t="s">
        <v>17060</v>
      </c>
      <c r="B1893" t="s">
        <v>28</v>
      </c>
      <c r="C1893" s="7">
        <v>42990.984861111108</v>
      </c>
      <c r="D1893" s="7">
        <v>42992.47896990741</v>
      </c>
      <c r="F1893" t="s">
        <v>1237</v>
      </c>
      <c r="G1893" t="s">
        <v>1236</v>
      </c>
      <c r="H1893" t="s">
        <v>483</v>
      </c>
      <c r="I1893" t="s">
        <v>90</v>
      </c>
      <c r="J1893" t="s">
        <v>2779</v>
      </c>
      <c r="K1893" t="s">
        <v>34</v>
      </c>
      <c r="L1893" t="s">
        <v>35</v>
      </c>
      <c r="M1893" t="s">
        <v>485</v>
      </c>
      <c r="N1893" t="s">
        <v>12439</v>
      </c>
      <c r="O1893" t="b">
        <v>1</v>
      </c>
      <c r="P1893" t="s">
        <v>551</v>
      </c>
      <c r="Q1893" s="6" t="s">
        <v>17059</v>
      </c>
      <c r="S1893" t="s">
        <v>488</v>
      </c>
      <c r="U1893" t="s">
        <v>489</v>
      </c>
      <c r="V1893" s="7">
        <v>42992.47896990741</v>
      </c>
      <c r="W1893" s="6" t="s">
        <v>17058</v>
      </c>
      <c r="X1893" t="s">
        <v>427</v>
      </c>
    </row>
    <row r="1894" spans="1:24" ht="409.5" x14ac:dyDescent="0.25">
      <c r="A1894" t="s">
        <v>17057</v>
      </c>
      <c r="B1894" t="s">
        <v>28</v>
      </c>
      <c r="C1894" s="7">
        <v>42991.15084490741</v>
      </c>
      <c r="D1894" s="7">
        <v>42991.369074074071</v>
      </c>
      <c r="F1894" t="s">
        <v>1237</v>
      </c>
      <c r="G1894" t="s">
        <v>1236</v>
      </c>
      <c r="H1894" t="s">
        <v>4724</v>
      </c>
      <c r="I1894" t="s">
        <v>90</v>
      </c>
      <c r="J1894" t="s">
        <v>17056</v>
      </c>
      <c r="K1894" t="s">
        <v>47</v>
      </c>
      <c r="L1894" t="s">
        <v>100</v>
      </c>
      <c r="M1894" t="s">
        <v>4728</v>
      </c>
      <c r="N1894" t="s">
        <v>11960</v>
      </c>
      <c r="O1894" t="b">
        <v>0</v>
      </c>
      <c r="Q1894" t="s">
        <v>17055</v>
      </c>
      <c r="S1894" t="s">
        <v>4725</v>
      </c>
      <c r="U1894" t="s">
        <v>4724</v>
      </c>
      <c r="V1894" s="7">
        <v>42991.369074074071</v>
      </c>
      <c r="W1894" s="6" t="s">
        <v>17054</v>
      </c>
      <c r="X1894" t="s">
        <v>1266</v>
      </c>
    </row>
    <row r="1895" spans="1:24" ht="409.5" x14ac:dyDescent="0.25">
      <c r="A1895" t="s">
        <v>17053</v>
      </c>
      <c r="B1895" t="s">
        <v>28</v>
      </c>
      <c r="C1895" s="7">
        <v>42991.151550925926</v>
      </c>
      <c r="D1895" s="7">
        <v>42992.463217592594</v>
      </c>
      <c r="F1895" t="s">
        <v>1237</v>
      </c>
      <c r="G1895" t="s">
        <v>1236</v>
      </c>
      <c r="H1895" t="s">
        <v>722</v>
      </c>
      <c r="I1895" t="s">
        <v>90</v>
      </c>
      <c r="J1895" t="s">
        <v>17052</v>
      </c>
      <c r="K1895" t="s">
        <v>47</v>
      </c>
      <c r="L1895" t="s">
        <v>35</v>
      </c>
      <c r="M1895" t="s">
        <v>275</v>
      </c>
      <c r="N1895" t="s">
        <v>8510</v>
      </c>
      <c r="O1895" t="b">
        <v>0</v>
      </c>
      <c r="Q1895" s="6" t="s">
        <v>17051</v>
      </c>
      <c r="R1895" s="9">
        <v>3.472222222222222E-3</v>
      </c>
      <c r="S1895" t="s">
        <v>17050</v>
      </c>
      <c r="U1895" t="s">
        <v>147</v>
      </c>
      <c r="V1895" s="7">
        <v>42992.463217592594</v>
      </c>
      <c r="W1895" s="6" t="s">
        <v>17049</v>
      </c>
      <c r="X1895" t="s">
        <v>1308</v>
      </c>
    </row>
    <row r="1896" spans="1:24" ht="409.5" x14ac:dyDescent="0.25">
      <c r="A1896" t="s">
        <v>17048</v>
      </c>
      <c r="B1896" t="s">
        <v>28</v>
      </c>
      <c r="C1896" s="7">
        <v>42991.278298611112</v>
      </c>
      <c r="D1896" s="7">
        <v>42991.360405092593</v>
      </c>
      <c r="F1896" t="s">
        <v>1237</v>
      </c>
      <c r="G1896" t="s">
        <v>1236</v>
      </c>
      <c r="H1896" t="s">
        <v>822</v>
      </c>
      <c r="I1896" t="s">
        <v>32</v>
      </c>
      <c r="J1896" t="s">
        <v>17047</v>
      </c>
      <c r="K1896" t="s">
        <v>47</v>
      </c>
      <c r="L1896" t="s">
        <v>100</v>
      </c>
      <c r="M1896" t="s">
        <v>824</v>
      </c>
      <c r="N1896" t="s">
        <v>9137</v>
      </c>
      <c r="O1896" t="b">
        <v>0</v>
      </c>
      <c r="Q1896" s="6" t="s">
        <v>17046</v>
      </c>
      <c r="S1896" t="s">
        <v>17045</v>
      </c>
      <c r="U1896" t="s">
        <v>178</v>
      </c>
      <c r="V1896" s="7">
        <v>42991.360405092593</v>
      </c>
      <c r="W1896" s="6" t="s">
        <v>17044</v>
      </c>
      <c r="X1896" t="s">
        <v>1137</v>
      </c>
    </row>
    <row r="1897" spans="1:24" ht="409.5" x14ac:dyDescent="0.25">
      <c r="A1897" t="s">
        <v>17043</v>
      </c>
      <c r="B1897" t="s">
        <v>133</v>
      </c>
      <c r="C1897" s="7">
        <v>42991.286550925928</v>
      </c>
      <c r="D1897" s="7">
        <v>42992.365497685183</v>
      </c>
      <c r="F1897" t="s">
        <v>1237</v>
      </c>
      <c r="G1897" t="s">
        <v>1236</v>
      </c>
      <c r="H1897" t="s">
        <v>57</v>
      </c>
      <c r="I1897" t="s">
        <v>32</v>
      </c>
      <c r="J1897" t="s">
        <v>17042</v>
      </c>
      <c r="K1897" t="s">
        <v>34</v>
      </c>
      <c r="L1897" t="s">
        <v>35</v>
      </c>
      <c r="M1897" t="s">
        <v>59</v>
      </c>
      <c r="N1897" t="s">
        <v>557</v>
      </c>
      <c r="O1897" t="b">
        <v>1</v>
      </c>
      <c r="P1897" t="s">
        <v>61</v>
      </c>
      <c r="Q1897" s="6" t="s">
        <v>17041</v>
      </c>
      <c r="S1897" t="s">
        <v>17040</v>
      </c>
      <c r="U1897" t="s">
        <v>178</v>
      </c>
      <c r="V1897" s="7">
        <v>42992.365497685183</v>
      </c>
      <c r="W1897" s="6" t="s">
        <v>17039</v>
      </c>
      <c r="X1897" t="s">
        <v>1137</v>
      </c>
    </row>
    <row r="1898" spans="1:24" ht="409.5" x14ac:dyDescent="0.25">
      <c r="A1898" t="s">
        <v>17038</v>
      </c>
      <c r="B1898" t="s">
        <v>28</v>
      </c>
      <c r="C1898" s="7">
        <v>42991.287060185183</v>
      </c>
      <c r="D1898" s="7">
        <v>42991.394282407404</v>
      </c>
      <c r="F1898" t="s">
        <v>1237</v>
      </c>
      <c r="G1898" t="s">
        <v>1236</v>
      </c>
      <c r="H1898" t="s">
        <v>1084</v>
      </c>
      <c r="I1898" t="s">
        <v>32</v>
      </c>
      <c r="J1898" t="s">
        <v>17037</v>
      </c>
      <c r="K1898" t="s">
        <v>34</v>
      </c>
      <c r="L1898" t="s">
        <v>35</v>
      </c>
      <c r="M1898" t="s">
        <v>1225</v>
      </c>
      <c r="N1898" t="s">
        <v>3379</v>
      </c>
      <c r="O1898" t="b">
        <v>0</v>
      </c>
      <c r="Q1898" s="6" t="s">
        <v>17036</v>
      </c>
      <c r="S1898" t="s">
        <v>17035</v>
      </c>
      <c r="U1898" t="s">
        <v>147</v>
      </c>
      <c r="V1898" s="7">
        <v>42991.394282407404</v>
      </c>
      <c r="W1898" s="6" t="s">
        <v>17034</v>
      </c>
      <c r="X1898" t="s">
        <v>1137</v>
      </c>
    </row>
    <row r="1899" spans="1:24" ht="409.5" x14ac:dyDescent="0.25">
      <c r="A1899" t="s">
        <v>17033</v>
      </c>
      <c r="B1899" t="s">
        <v>28</v>
      </c>
      <c r="C1899" s="7">
        <v>42991.31082175926</v>
      </c>
      <c r="D1899" s="7">
        <v>42993.505960648145</v>
      </c>
      <c r="F1899" t="s">
        <v>1237</v>
      </c>
      <c r="G1899" t="s">
        <v>1236</v>
      </c>
      <c r="H1899" t="s">
        <v>728</v>
      </c>
      <c r="I1899" t="s">
        <v>32</v>
      </c>
      <c r="J1899" t="s">
        <v>17032</v>
      </c>
      <c r="K1899" t="s">
        <v>47</v>
      </c>
      <c r="L1899" t="s">
        <v>35</v>
      </c>
      <c r="M1899" t="s">
        <v>81</v>
      </c>
      <c r="N1899" t="s">
        <v>448</v>
      </c>
      <c r="O1899" t="b">
        <v>1</v>
      </c>
      <c r="P1899" t="s">
        <v>61</v>
      </c>
      <c r="Q1899" s="6" t="s">
        <v>17031</v>
      </c>
      <c r="S1899" t="s">
        <v>810</v>
      </c>
      <c r="U1899" t="s">
        <v>348</v>
      </c>
      <c r="V1899" s="7">
        <v>42993.505960648145</v>
      </c>
      <c r="W1899" s="6" t="s">
        <v>17030</v>
      </c>
      <c r="X1899" t="s">
        <v>1308</v>
      </c>
    </row>
    <row r="1900" spans="1:24" ht="409.5" x14ac:dyDescent="0.25">
      <c r="A1900" t="s">
        <v>17029</v>
      </c>
      <c r="B1900" t="s">
        <v>28</v>
      </c>
      <c r="C1900" s="7">
        <v>42991.312581018516</v>
      </c>
      <c r="D1900" s="7">
        <v>43000.393831018519</v>
      </c>
      <c r="F1900" t="s">
        <v>1237</v>
      </c>
      <c r="G1900" t="s">
        <v>1236</v>
      </c>
      <c r="H1900" t="s">
        <v>239</v>
      </c>
      <c r="I1900" t="s">
        <v>32</v>
      </c>
      <c r="J1900" t="s">
        <v>17028</v>
      </c>
      <c r="K1900" t="s">
        <v>34</v>
      </c>
      <c r="L1900" t="s">
        <v>35</v>
      </c>
      <c r="M1900" t="s">
        <v>204</v>
      </c>
      <c r="N1900" t="s">
        <v>642</v>
      </c>
      <c r="O1900" t="b">
        <v>1</v>
      </c>
      <c r="P1900" t="s">
        <v>666</v>
      </c>
      <c r="Q1900" s="6" t="s">
        <v>17027</v>
      </c>
      <c r="S1900" t="s">
        <v>244</v>
      </c>
      <c r="U1900" t="s">
        <v>178</v>
      </c>
      <c r="V1900" s="7">
        <v>43000.393831018519</v>
      </c>
      <c r="W1900" s="6" t="s">
        <v>17026</v>
      </c>
      <c r="X1900" t="s">
        <v>1337</v>
      </c>
    </row>
    <row r="1901" spans="1:24" ht="409.5" x14ac:dyDescent="0.25">
      <c r="A1901" t="s">
        <v>17025</v>
      </c>
      <c r="B1901" t="s">
        <v>28</v>
      </c>
      <c r="C1901" s="7">
        <v>42991.317557870374</v>
      </c>
      <c r="D1901" s="7">
        <v>42991.616643518515</v>
      </c>
      <c r="F1901" t="s">
        <v>1237</v>
      </c>
      <c r="G1901" t="s">
        <v>1236</v>
      </c>
      <c r="H1901" t="s">
        <v>44</v>
      </c>
      <c r="I1901" t="s">
        <v>45</v>
      </c>
      <c r="J1901" t="s">
        <v>17024</v>
      </c>
      <c r="K1901" t="s">
        <v>34</v>
      </c>
      <c r="L1901" t="s">
        <v>100</v>
      </c>
      <c r="M1901" t="s">
        <v>110</v>
      </c>
      <c r="N1901" t="s">
        <v>1346</v>
      </c>
      <c r="O1901" t="b">
        <v>0</v>
      </c>
      <c r="Q1901" s="6" t="s">
        <v>17023</v>
      </c>
      <c r="S1901" t="s">
        <v>17022</v>
      </c>
      <c r="U1901" t="s">
        <v>156</v>
      </c>
      <c r="V1901" s="7">
        <v>42991.616643518515</v>
      </c>
      <c r="W1901" s="6" t="s">
        <v>17021</v>
      </c>
      <c r="X1901" t="s">
        <v>327</v>
      </c>
    </row>
    <row r="1902" spans="1:24" ht="409.5" x14ac:dyDescent="0.25">
      <c r="A1902" t="s">
        <v>17020</v>
      </c>
      <c r="B1902" t="s">
        <v>28</v>
      </c>
      <c r="C1902" s="7">
        <v>42991.318414351852</v>
      </c>
      <c r="D1902" s="7">
        <v>42991.359247685185</v>
      </c>
      <c r="F1902" t="s">
        <v>1237</v>
      </c>
      <c r="G1902" t="s">
        <v>1236</v>
      </c>
      <c r="H1902" t="s">
        <v>1470</v>
      </c>
      <c r="I1902" t="s">
        <v>32</v>
      </c>
      <c r="J1902" t="s">
        <v>17019</v>
      </c>
      <c r="K1902" t="s">
        <v>34</v>
      </c>
      <c r="L1902" t="s">
        <v>35</v>
      </c>
      <c r="M1902" t="s">
        <v>628</v>
      </c>
      <c r="N1902" t="s">
        <v>629</v>
      </c>
      <c r="O1902" t="b">
        <v>0</v>
      </c>
      <c r="Q1902" s="6" t="s">
        <v>17018</v>
      </c>
      <c r="R1902" s="8">
        <v>1.0416666666666666E-2</v>
      </c>
      <c r="S1902" t="s">
        <v>7418</v>
      </c>
      <c r="U1902" t="s">
        <v>162</v>
      </c>
      <c r="V1902" s="7">
        <v>42991.359247685185</v>
      </c>
      <c r="W1902" s="6" t="s">
        <v>17017</v>
      </c>
      <c r="X1902" t="s">
        <v>1137</v>
      </c>
    </row>
    <row r="1903" spans="1:24" ht="409.5" x14ac:dyDescent="0.25">
      <c r="A1903" t="s">
        <v>17016</v>
      </c>
      <c r="B1903" t="s">
        <v>28</v>
      </c>
      <c r="C1903" s="7">
        <v>42991.32</v>
      </c>
      <c r="D1903" s="7">
        <v>42991.342673611114</v>
      </c>
      <c r="F1903" t="s">
        <v>1237</v>
      </c>
      <c r="G1903" t="s">
        <v>1236</v>
      </c>
      <c r="H1903" t="s">
        <v>5983</v>
      </c>
      <c r="I1903" t="s">
        <v>32</v>
      </c>
      <c r="J1903" t="s">
        <v>17015</v>
      </c>
      <c r="K1903" t="s">
        <v>34</v>
      </c>
      <c r="L1903" t="s">
        <v>35</v>
      </c>
      <c r="M1903" t="s">
        <v>59</v>
      </c>
      <c r="N1903" t="s">
        <v>557</v>
      </c>
      <c r="O1903" t="b">
        <v>0</v>
      </c>
      <c r="Q1903" s="6" t="s">
        <v>17014</v>
      </c>
      <c r="R1903" s="8">
        <v>1.0416666666666666E-2</v>
      </c>
      <c r="S1903" t="s">
        <v>7418</v>
      </c>
      <c r="U1903" t="s">
        <v>162</v>
      </c>
      <c r="V1903" s="7">
        <v>42991.342673611114</v>
      </c>
      <c r="W1903" s="6" t="s">
        <v>17013</v>
      </c>
      <c r="X1903" t="s">
        <v>1137</v>
      </c>
    </row>
    <row r="1904" spans="1:24" ht="409.5" x14ac:dyDescent="0.25">
      <c r="A1904" t="s">
        <v>17012</v>
      </c>
      <c r="B1904" t="s">
        <v>133</v>
      </c>
      <c r="C1904" s="7">
        <v>42991.320300925923</v>
      </c>
      <c r="D1904" s="7">
        <v>42993.346435185187</v>
      </c>
      <c r="F1904" t="s">
        <v>1237</v>
      </c>
      <c r="G1904" t="s">
        <v>1236</v>
      </c>
      <c r="H1904" t="s">
        <v>44</v>
      </c>
      <c r="I1904" t="s">
        <v>45</v>
      </c>
      <c r="J1904" t="s">
        <v>17011</v>
      </c>
      <c r="K1904" t="s">
        <v>47</v>
      </c>
      <c r="L1904" t="s">
        <v>35</v>
      </c>
      <c r="M1904" t="s">
        <v>1537</v>
      </c>
      <c r="N1904" t="s">
        <v>15292</v>
      </c>
      <c r="O1904" t="b">
        <v>0</v>
      </c>
      <c r="Q1904" t="s">
        <v>17011</v>
      </c>
      <c r="S1904" t="s">
        <v>1176</v>
      </c>
      <c r="U1904" t="s">
        <v>178</v>
      </c>
      <c r="V1904" s="7">
        <v>42993.346435185187</v>
      </c>
      <c r="W1904" s="6" t="s">
        <v>17010</v>
      </c>
      <c r="X1904" t="s">
        <v>1360</v>
      </c>
    </row>
    <row r="1905" spans="1:25" ht="409.5" x14ac:dyDescent="0.25">
      <c r="A1905" t="s">
        <v>17009</v>
      </c>
      <c r="B1905" t="s">
        <v>28</v>
      </c>
      <c r="C1905" s="7">
        <v>42991.320659722223</v>
      </c>
      <c r="D1905" s="7">
        <v>42991.460532407407</v>
      </c>
      <c r="F1905" t="s">
        <v>1237</v>
      </c>
      <c r="G1905" t="s">
        <v>1236</v>
      </c>
      <c r="H1905" t="s">
        <v>16842</v>
      </c>
      <c r="I1905" t="s">
        <v>45</v>
      </c>
      <c r="J1905" t="s">
        <v>17008</v>
      </c>
      <c r="K1905" t="s">
        <v>47</v>
      </c>
      <c r="L1905" t="s">
        <v>35</v>
      </c>
      <c r="M1905" t="s">
        <v>110</v>
      </c>
      <c r="N1905" t="s">
        <v>878</v>
      </c>
      <c r="O1905" t="b">
        <v>0</v>
      </c>
      <c r="Q1905" s="6" t="s">
        <v>17007</v>
      </c>
      <c r="S1905" t="s">
        <v>17006</v>
      </c>
      <c r="U1905" t="s">
        <v>85</v>
      </c>
      <c r="V1905" s="7">
        <v>42991.460532407407</v>
      </c>
      <c r="W1905" s="6" t="s">
        <v>17005</v>
      </c>
      <c r="X1905" t="s">
        <v>327</v>
      </c>
    </row>
    <row r="1906" spans="1:25" ht="409.5" x14ac:dyDescent="0.25">
      <c r="A1906" t="s">
        <v>17004</v>
      </c>
      <c r="B1906" t="s">
        <v>28</v>
      </c>
      <c r="C1906" s="7">
        <v>42991.322175925925</v>
      </c>
      <c r="D1906" s="7">
        <v>42991.35292824074</v>
      </c>
      <c r="F1906" t="s">
        <v>1237</v>
      </c>
      <c r="G1906" t="s">
        <v>1236</v>
      </c>
      <c r="H1906" t="s">
        <v>57</v>
      </c>
      <c r="I1906" t="s">
        <v>32</v>
      </c>
      <c r="J1906" t="s">
        <v>17003</v>
      </c>
      <c r="K1906" t="s">
        <v>34</v>
      </c>
      <c r="L1906" t="s">
        <v>35</v>
      </c>
      <c r="M1906" t="s">
        <v>59</v>
      </c>
      <c r="N1906" t="s">
        <v>557</v>
      </c>
      <c r="O1906" t="b">
        <v>0</v>
      </c>
      <c r="Q1906" s="6" t="s">
        <v>17002</v>
      </c>
      <c r="S1906" t="s">
        <v>7418</v>
      </c>
      <c r="U1906" t="s">
        <v>162</v>
      </c>
      <c r="V1906" s="7">
        <v>42991.35292824074</v>
      </c>
      <c r="W1906" s="6" t="s">
        <v>17001</v>
      </c>
      <c r="X1906" t="s">
        <v>1137</v>
      </c>
    </row>
    <row r="1907" spans="1:25" ht="409.5" x14ac:dyDescent="0.25">
      <c r="A1907" t="s">
        <v>17000</v>
      </c>
      <c r="B1907" t="s">
        <v>28</v>
      </c>
      <c r="C1907" s="7">
        <v>42991.328553240739</v>
      </c>
      <c r="D1907" s="7">
        <v>42991.636990740742</v>
      </c>
      <c r="F1907" t="s">
        <v>1237</v>
      </c>
      <c r="G1907" t="s">
        <v>1236</v>
      </c>
      <c r="H1907" t="s">
        <v>141</v>
      </c>
      <c r="I1907" t="s">
        <v>32</v>
      </c>
      <c r="J1907" t="s">
        <v>16999</v>
      </c>
      <c r="K1907" t="s">
        <v>34</v>
      </c>
      <c r="L1907" t="s">
        <v>35</v>
      </c>
      <c r="M1907" t="s">
        <v>241</v>
      </c>
      <c r="N1907" t="s">
        <v>242</v>
      </c>
      <c r="O1907" t="b">
        <v>0</v>
      </c>
      <c r="Q1907" s="6" t="s">
        <v>16998</v>
      </c>
      <c r="S1907" t="s">
        <v>15401</v>
      </c>
      <c r="U1907" t="s">
        <v>162</v>
      </c>
      <c r="V1907" s="7">
        <v>42991.636990740742</v>
      </c>
      <c r="W1907" s="6" t="s">
        <v>16997</v>
      </c>
      <c r="X1907" t="s">
        <v>1337</v>
      </c>
    </row>
    <row r="1908" spans="1:25" ht="409.5" x14ac:dyDescent="0.25">
      <c r="A1908" t="s">
        <v>16996</v>
      </c>
      <c r="B1908" t="s">
        <v>28</v>
      </c>
      <c r="C1908" s="7">
        <v>42991.329791666663</v>
      </c>
      <c r="D1908" s="7">
        <v>42991.408900462964</v>
      </c>
      <c r="F1908" t="s">
        <v>1237</v>
      </c>
      <c r="G1908" t="s">
        <v>1236</v>
      </c>
      <c r="H1908" t="s">
        <v>57</v>
      </c>
      <c r="I1908" t="s">
        <v>32</v>
      </c>
      <c r="J1908" t="s">
        <v>16995</v>
      </c>
      <c r="K1908" t="s">
        <v>34</v>
      </c>
      <c r="L1908" t="s">
        <v>35</v>
      </c>
      <c r="M1908" t="s">
        <v>303</v>
      </c>
      <c r="N1908" t="s">
        <v>304</v>
      </c>
      <c r="O1908" t="b">
        <v>0</v>
      </c>
      <c r="Q1908" s="6" t="s">
        <v>16994</v>
      </c>
      <c r="S1908" t="s">
        <v>16993</v>
      </c>
      <c r="U1908" t="s">
        <v>228</v>
      </c>
      <c r="V1908" s="7">
        <v>42991.408900462964</v>
      </c>
      <c r="W1908" s="6" t="s">
        <v>16992</v>
      </c>
      <c r="X1908" t="s">
        <v>1337</v>
      </c>
    </row>
    <row r="1909" spans="1:25" x14ac:dyDescent="0.25">
      <c r="A1909" t="s">
        <v>16991</v>
      </c>
      <c r="B1909" t="s">
        <v>28</v>
      </c>
      <c r="C1909" s="7">
        <v>42991.334201388891</v>
      </c>
      <c r="D1909" s="7">
        <v>42991.36614583333</v>
      </c>
      <c r="F1909" t="s">
        <v>1237</v>
      </c>
      <c r="G1909" t="s">
        <v>1236</v>
      </c>
      <c r="H1909" t="s">
        <v>16990</v>
      </c>
      <c r="I1909" t="s">
        <v>45</v>
      </c>
      <c r="J1909" t="s">
        <v>16989</v>
      </c>
      <c r="K1909" t="s">
        <v>47</v>
      </c>
      <c r="L1909" t="s">
        <v>35</v>
      </c>
      <c r="M1909" t="s">
        <v>364</v>
      </c>
      <c r="N1909" t="s">
        <v>365</v>
      </c>
      <c r="O1909" t="b">
        <v>0</v>
      </c>
      <c r="Q1909" t="s">
        <v>16988</v>
      </c>
      <c r="S1909" t="s">
        <v>1053</v>
      </c>
      <c r="U1909" t="s">
        <v>1054</v>
      </c>
      <c r="V1909" s="7">
        <v>42996.44803240741</v>
      </c>
      <c r="X1909" t="s">
        <v>1444</v>
      </c>
    </row>
    <row r="1910" spans="1:25" ht="409.5" x14ac:dyDescent="0.25">
      <c r="A1910" t="s">
        <v>16987</v>
      </c>
      <c r="B1910" t="s">
        <v>28</v>
      </c>
      <c r="C1910" s="7">
        <v>42991.334849537037</v>
      </c>
      <c r="D1910" s="7">
        <v>42991.348935185182</v>
      </c>
      <c r="F1910" t="s">
        <v>1237</v>
      </c>
      <c r="G1910" t="s">
        <v>1236</v>
      </c>
      <c r="H1910" t="s">
        <v>882</v>
      </c>
      <c r="I1910" t="s">
        <v>32</v>
      </c>
      <c r="J1910" s="6" t="s">
        <v>16986</v>
      </c>
      <c r="K1910" t="s">
        <v>80</v>
      </c>
      <c r="L1910" t="s">
        <v>35</v>
      </c>
      <c r="M1910" t="s">
        <v>81</v>
      </c>
      <c r="N1910" t="s">
        <v>304</v>
      </c>
      <c r="O1910" t="b">
        <v>0</v>
      </c>
      <c r="Q1910" s="6" t="s">
        <v>16985</v>
      </c>
      <c r="S1910" t="s">
        <v>16984</v>
      </c>
      <c r="U1910" t="s">
        <v>147</v>
      </c>
      <c r="V1910" s="7">
        <v>42991.348935185182</v>
      </c>
      <c r="W1910" s="6" t="s">
        <v>16983</v>
      </c>
      <c r="X1910" t="s">
        <v>1337</v>
      </c>
    </row>
    <row r="1911" spans="1:25" ht="409.5" x14ac:dyDescent="0.25">
      <c r="A1911" t="s">
        <v>16982</v>
      </c>
      <c r="B1911" t="s">
        <v>28</v>
      </c>
      <c r="C1911" s="7">
        <v>42991.336134259262</v>
      </c>
      <c r="D1911" s="7">
        <v>42991.429768518516</v>
      </c>
      <c r="F1911" t="s">
        <v>1237</v>
      </c>
      <c r="G1911" t="s">
        <v>1236</v>
      </c>
      <c r="H1911" t="s">
        <v>12122</v>
      </c>
      <c r="I1911" t="s">
        <v>45</v>
      </c>
      <c r="J1911" t="s">
        <v>16981</v>
      </c>
      <c r="K1911" t="s">
        <v>47</v>
      </c>
      <c r="L1911" t="s">
        <v>35</v>
      </c>
      <c r="M1911" t="s">
        <v>197</v>
      </c>
      <c r="N1911" t="s">
        <v>1724</v>
      </c>
      <c r="O1911" t="b">
        <v>0</v>
      </c>
      <c r="Q1911" s="6" t="s">
        <v>16980</v>
      </c>
      <c r="R1911" s="9">
        <v>6.9444444444444441E-3</v>
      </c>
      <c r="S1911" t="s">
        <v>12119</v>
      </c>
      <c r="U1911" t="s">
        <v>290</v>
      </c>
      <c r="V1911" s="7">
        <v>42991.429768518516</v>
      </c>
      <c r="W1911" s="6" t="s">
        <v>16979</v>
      </c>
      <c r="X1911" t="s">
        <v>327</v>
      </c>
    </row>
    <row r="1912" spans="1:25" ht="409.5" x14ac:dyDescent="0.25">
      <c r="A1912" t="s">
        <v>16978</v>
      </c>
      <c r="B1912" t="s">
        <v>28</v>
      </c>
      <c r="C1912" s="7">
        <v>42991.336180555554</v>
      </c>
      <c r="D1912" s="7">
        <v>42991.352349537039</v>
      </c>
      <c r="F1912" t="s">
        <v>1237</v>
      </c>
      <c r="G1912" t="s">
        <v>1236</v>
      </c>
      <c r="H1912" t="s">
        <v>172</v>
      </c>
      <c r="I1912" t="s">
        <v>32</v>
      </c>
      <c r="J1912" t="s">
        <v>16977</v>
      </c>
      <c r="K1912" t="s">
        <v>34</v>
      </c>
      <c r="L1912" t="s">
        <v>35</v>
      </c>
      <c r="M1912" t="s">
        <v>204</v>
      </c>
      <c r="N1912" t="s">
        <v>642</v>
      </c>
      <c r="O1912" t="b">
        <v>0</v>
      </c>
      <c r="Q1912" s="6" t="s">
        <v>16976</v>
      </c>
      <c r="S1912" t="s">
        <v>16975</v>
      </c>
      <c r="U1912" t="s">
        <v>156</v>
      </c>
      <c r="V1912" s="7">
        <v>42991.352349537039</v>
      </c>
      <c r="W1912" s="6" t="s">
        <v>16974</v>
      </c>
      <c r="X1912" t="s">
        <v>1308</v>
      </c>
    </row>
    <row r="1913" spans="1:25" ht="409.5" x14ac:dyDescent="0.25">
      <c r="A1913" t="s">
        <v>16973</v>
      </c>
      <c r="B1913" t="s">
        <v>28</v>
      </c>
      <c r="C1913" s="7">
        <v>42991.343101851853</v>
      </c>
      <c r="D1913" s="7">
        <v>42991.595578703702</v>
      </c>
      <c r="F1913" t="s">
        <v>1237</v>
      </c>
      <c r="G1913" t="s">
        <v>1236</v>
      </c>
      <c r="H1913" t="s">
        <v>5983</v>
      </c>
      <c r="I1913" t="s">
        <v>32</v>
      </c>
      <c r="J1913" t="s">
        <v>16972</v>
      </c>
      <c r="K1913" t="s">
        <v>34</v>
      </c>
      <c r="L1913" t="s">
        <v>100</v>
      </c>
      <c r="M1913" t="s">
        <v>59</v>
      </c>
      <c r="N1913" t="s">
        <v>478</v>
      </c>
      <c r="O1913" t="b">
        <v>0</v>
      </c>
      <c r="Q1913" s="6" t="s">
        <v>16971</v>
      </c>
      <c r="S1913" t="s">
        <v>6882</v>
      </c>
      <c r="U1913" t="s">
        <v>657</v>
      </c>
      <c r="V1913" s="7">
        <v>42991.595578703702</v>
      </c>
      <c r="W1913" s="6" t="s">
        <v>16970</v>
      </c>
      <c r="X1913" t="s">
        <v>327</v>
      </c>
      <c r="Y1913" t="s">
        <v>16969</v>
      </c>
    </row>
    <row r="1914" spans="1:25" ht="409.5" x14ac:dyDescent="0.25">
      <c r="A1914" t="s">
        <v>16968</v>
      </c>
      <c r="B1914" t="s">
        <v>28</v>
      </c>
      <c r="C1914" s="7">
        <v>42991.344710648147</v>
      </c>
      <c r="D1914" s="7">
        <v>42991.356712962966</v>
      </c>
      <c r="F1914" t="s">
        <v>1237</v>
      </c>
      <c r="G1914" t="s">
        <v>1236</v>
      </c>
      <c r="H1914" t="s">
        <v>16967</v>
      </c>
      <c r="I1914" t="s">
        <v>45</v>
      </c>
      <c r="J1914" t="s">
        <v>16966</v>
      </c>
      <c r="K1914" t="s">
        <v>47</v>
      </c>
      <c r="L1914" t="s">
        <v>35</v>
      </c>
      <c r="M1914" t="s">
        <v>197</v>
      </c>
      <c r="N1914" t="s">
        <v>1169</v>
      </c>
      <c r="O1914" t="b">
        <v>0</v>
      </c>
      <c r="Q1914" s="6" t="s">
        <v>16965</v>
      </c>
      <c r="S1914" t="s">
        <v>16964</v>
      </c>
      <c r="U1914" t="s">
        <v>114</v>
      </c>
      <c r="V1914" s="7">
        <v>42991.356712962966</v>
      </c>
      <c r="W1914" s="6" t="s">
        <v>16963</v>
      </c>
      <c r="X1914" t="s">
        <v>1137</v>
      </c>
    </row>
    <row r="1915" spans="1:25" ht="409.5" x14ac:dyDescent="0.25">
      <c r="A1915" t="s">
        <v>16962</v>
      </c>
      <c r="B1915" t="s">
        <v>28</v>
      </c>
      <c r="C1915" s="7">
        <v>42991.344907407409</v>
      </c>
      <c r="D1915" s="7">
        <v>42991.364351851851</v>
      </c>
      <c r="F1915" t="s">
        <v>1237</v>
      </c>
      <c r="G1915" t="s">
        <v>1236</v>
      </c>
      <c r="H1915" t="s">
        <v>44</v>
      </c>
      <c r="I1915" t="s">
        <v>45</v>
      </c>
      <c r="J1915" t="s">
        <v>16961</v>
      </c>
      <c r="K1915" t="s">
        <v>47</v>
      </c>
      <c r="L1915" t="s">
        <v>35</v>
      </c>
      <c r="M1915" t="s">
        <v>364</v>
      </c>
      <c r="N1915" t="s">
        <v>365</v>
      </c>
      <c r="O1915" t="b">
        <v>0</v>
      </c>
      <c r="Q1915" s="6" t="s">
        <v>16960</v>
      </c>
      <c r="S1915" t="s">
        <v>297</v>
      </c>
      <c r="U1915" t="s">
        <v>85</v>
      </c>
      <c r="V1915" s="7">
        <v>42991.364351851851</v>
      </c>
      <c r="W1915" s="6" t="s">
        <v>16959</v>
      </c>
      <c r="X1915" t="s">
        <v>327</v>
      </c>
    </row>
    <row r="1916" spans="1:25" ht="409.5" x14ac:dyDescent="0.25">
      <c r="A1916" t="s">
        <v>16958</v>
      </c>
      <c r="B1916" t="s">
        <v>28</v>
      </c>
      <c r="C1916" s="7">
        <v>42991.346006944441</v>
      </c>
      <c r="D1916" s="7">
        <v>42991.446909722225</v>
      </c>
      <c r="F1916" t="s">
        <v>1237</v>
      </c>
      <c r="G1916" t="s">
        <v>1236</v>
      </c>
      <c r="H1916" t="s">
        <v>483</v>
      </c>
      <c r="I1916" t="s">
        <v>90</v>
      </c>
      <c r="J1916" t="s">
        <v>4485</v>
      </c>
      <c r="K1916" t="s">
        <v>34</v>
      </c>
      <c r="L1916" t="s">
        <v>35</v>
      </c>
      <c r="M1916" t="s">
        <v>485</v>
      </c>
      <c r="N1916" t="s">
        <v>486</v>
      </c>
      <c r="O1916" t="b">
        <v>0</v>
      </c>
      <c r="Q1916" s="6" t="s">
        <v>16957</v>
      </c>
      <c r="S1916" t="s">
        <v>488</v>
      </c>
      <c r="U1916" t="s">
        <v>489</v>
      </c>
      <c r="V1916" s="7">
        <v>42991.446956018517</v>
      </c>
      <c r="W1916" s="6" t="s">
        <v>16956</v>
      </c>
      <c r="X1916" t="s">
        <v>1266</v>
      </c>
    </row>
    <row r="1917" spans="1:25" ht="409.5" x14ac:dyDescent="0.25">
      <c r="A1917" t="s">
        <v>16955</v>
      </c>
      <c r="B1917" t="s">
        <v>28</v>
      </c>
      <c r="C1917" s="7">
        <v>42991.353333333333</v>
      </c>
      <c r="D1917" s="7">
        <v>42991.443657407406</v>
      </c>
      <c r="F1917" t="s">
        <v>1237</v>
      </c>
      <c r="G1917" t="s">
        <v>1236</v>
      </c>
      <c r="H1917" t="s">
        <v>16954</v>
      </c>
      <c r="I1917" t="s">
        <v>45</v>
      </c>
      <c r="J1917" t="s">
        <v>16953</v>
      </c>
      <c r="K1917" t="s">
        <v>47</v>
      </c>
      <c r="L1917" t="s">
        <v>35</v>
      </c>
      <c r="M1917" t="s">
        <v>110</v>
      </c>
      <c r="N1917" t="s">
        <v>1389</v>
      </c>
      <c r="O1917" t="b">
        <v>0</v>
      </c>
      <c r="Q1917" s="6" t="s">
        <v>16952</v>
      </c>
      <c r="R1917" s="8">
        <v>4.1666666666666664E-2</v>
      </c>
      <c r="S1917" t="s">
        <v>16951</v>
      </c>
      <c r="U1917" t="s">
        <v>598</v>
      </c>
      <c r="V1917" s="7">
        <v>42991.443657407406</v>
      </c>
      <c r="W1917" s="6" t="s">
        <v>16950</v>
      </c>
      <c r="X1917" t="s">
        <v>327</v>
      </c>
    </row>
    <row r="1918" spans="1:25" ht="409.5" x14ac:dyDescent="0.25">
      <c r="A1918" t="s">
        <v>16949</v>
      </c>
      <c r="B1918" t="s">
        <v>28</v>
      </c>
      <c r="C1918" s="7">
        <v>42991.359606481485</v>
      </c>
      <c r="D1918" s="7">
        <v>42991.456331018519</v>
      </c>
      <c r="F1918" t="s">
        <v>1237</v>
      </c>
      <c r="G1918" t="s">
        <v>1236</v>
      </c>
      <c r="H1918" t="s">
        <v>2859</v>
      </c>
      <c r="I1918" t="s">
        <v>32</v>
      </c>
      <c r="J1918" t="s">
        <v>16948</v>
      </c>
      <c r="K1918" t="s">
        <v>47</v>
      </c>
      <c r="L1918" t="s">
        <v>35</v>
      </c>
      <c r="M1918" t="s">
        <v>266</v>
      </c>
      <c r="N1918" t="s">
        <v>358</v>
      </c>
      <c r="O1918" t="b">
        <v>0</v>
      </c>
      <c r="Q1918" s="6" t="s">
        <v>16947</v>
      </c>
      <c r="S1918" t="s">
        <v>16946</v>
      </c>
      <c r="U1918" t="s">
        <v>657</v>
      </c>
      <c r="V1918" s="7">
        <v>42991.456331018519</v>
      </c>
      <c r="W1918" s="6" t="s">
        <v>16945</v>
      </c>
      <c r="X1918" t="s">
        <v>427</v>
      </c>
    </row>
    <row r="1919" spans="1:25" ht="409.5" x14ac:dyDescent="0.25">
      <c r="A1919" t="s">
        <v>16944</v>
      </c>
      <c r="B1919" t="s">
        <v>28</v>
      </c>
      <c r="C1919" s="7">
        <v>42991.359837962962</v>
      </c>
      <c r="D1919" s="7">
        <v>42992.368668981479</v>
      </c>
      <c r="F1919" t="s">
        <v>1237</v>
      </c>
      <c r="G1919" t="s">
        <v>1236</v>
      </c>
      <c r="H1919" t="s">
        <v>1025</v>
      </c>
      <c r="I1919" t="s">
        <v>232</v>
      </c>
      <c r="J1919" t="s">
        <v>16943</v>
      </c>
      <c r="K1919" t="s">
        <v>47</v>
      </c>
      <c r="L1919" t="s">
        <v>35</v>
      </c>
      <c r="M1919" t="s">
        <v>136</v>
      </c>
      <c r="N1919" t="s">
        <v>114</v>
      </c>
      <c r="O1919" t="b">
        <v>0</v>
      </c>
      <c r="Q1919" s="6" t="s">
        <v>16942</v>
      </c>
      <c r="S1919" t="s">
        <v>5145</v>
      </c>
      <c r="U1919" t="s">
        <v>53</v>
      </c>
      <c r="V1919" s="7">
        <v>42992.368668981479</v>
      </c>
      <c r="W1919" s="6" t="s">
        <v>16941</v>
      </c>
      <c r="X1919" t="s">
        <v>327</v>
      </c>
    </row>
    <row r="1920" spans="1:25" ht="409.5" x14ac:dyDescent="0.25">
      <c r="A1920" t="s">
        <v>16940</v>
      </c>
      <c r="B1920" t="s">
        <v>28</v>
      </c>
      <c r="C1920" s="7">
        <v>42991.36105324074</v>
      </c>
      <c r="D1920" s="7">
        <v>42991.368703703702</v>
      </c>
      <c r="F1920" t="s">
        <v>1237</v>
      </c>
      <c r="G1920" t="s">
        <v>1236</v>
      </c>
      <c r="H1920" t="s">
        <v>468</v>
      </c>
      <c r="I1920" t="s">
        <v>469</v>
      </c>
      <c r="J1920" t="s">
        <v>16939</v>
      </c>
      <c r="K1920" t="s">
        <v>34</v>
      </c>
      <c r="L1920" t="s">
        <v>35</v>
      </c>
      <c r="M1920" t="s">
        <v>695</v>
      </c>
      <c r="N1920" t="s">
        <v>114</v>
      </c>
      <c r="O1920" t="b">
        <v>0</v>
      </c>
      <c r="Q1920" s="6" t="s">
        <v>16938</v>
      </c>
      <c r="S1920" t="s">
        <v>3636</v>
      </c>
      <c r="U1920" t="s">
        <v>114</v>
      </c>
      <c r="V1920" s="7">
        <v>42991.368703703702</v>
      </c>
      <c r="W1920" t="s">
        <v>16937</v>
      </c>
      <c r="X1920" t="s">
        <v>427</v>
      </c>
    </row>
    <row r="1921" spans="1:25" ht="409.5" x14ac:dyDescent="0.25">
      <c r="A1921" t="s">
        <v>16936</v>
      </c>
      <c r="B1921" t="s">
        <v>28</v>
      </c>
      <c r="C1921" s="7">
        <v>42991.361562500002</v>
      </c>
      <c r="D1921" s="7">
        <v>42991.416886574072</v>
      </c>
      <c r="F1921" t="s">
        <v>1237</v>
      </c>
      <c r="G1921" t="s">
        <v>1236</v>
      </c>
      <c r="H1921" t="s">
        <v>647</v>
      </c>
      <c r="I1921" t="s">
        <v>32</v>
      </c>
      <c r="J1921" t="s">
        <v>16935</v>
      </c>
      <c r="K1921" t="s">
        <v>47</v>
      </c>
      <c r="L1921" t="s">
        <v>35</v>
      </c>
      <c r="M1921" t="s">
        <v>2474</v>
      </c>
      <c r="N1921" t="s">
        <v>2473</v>
      </c>
      <c r="O1921" t="b">
        <v>0</v>
      </c>
      <c r="Q1921" t="s">
        <v>16935</v>
      </c>
      <c r="S1921" t="s">
        <v>2537</v>
      </c>
      <c r="U1921" t="s">
        <v>2536</v>
      </c>
      <c r="V1921" s="7">
        <v>42991.416886574072</v>
      </c>
      <c r="W1921" s="6" t="s">
        <v>16934</v>
      </c>
      <c r="X1921" t="s">
        <v>1137</v>
      </c>
    </row>
    <row r="1922" spans="1:25" ht="409.5" x14ac:dyDescent="0.25">
      <c r="A1922" t="s">
        <v>16933</v>
      </c>
      <c r="B1922" t="s">
        <v>28</v>
      </c>
      <c r="C1922" s="7">
        <v>42991.364108796297</v>
      </c>
      <c r="D1922" s="7">
        <v>42992.685231481482</v>
      </c>
      <c r="F1922" t="s">
        <v>1237</v>
      </c>
      <c r="G1922" t="s">
        <v>1236</v>
      </c>
      <c r="H1922" t="s">
        <v>16932</v>
      </c>
      <c r="I1922" t="s">
        <v>45</v>
      </c>
      <c r="J1922" t="s">
        <v>16931</v>
      </c>
      <c r="K1922" t="s">
        <v>47</v>
      </c>
      <c r="L1922" t="s">
        <v>35</v>
      </c>
      <c r="M1922" t="s">
        <v>110</v>
      </c>
      <c r="N1922" t="s">
        <v>781</v>
      </c>
      <c r="O1922" t="b">
        <v>0</v>
      </c>
      <c r="Q1922" s="6" t="s">
        <v>16930</v>
      </c>
      <c r="S1922" t="s">
        <v>2426</v>
      </c>
      <c r="U1922" t="s">
        <v>657</v>
      </c>
      <c r="V1922" s="7">
        <v>42992.685231481482</v>
      </c>
      <c r="W1922" s="6" t="s">
        <v>16929</v>
      </c>
      <c r="X1922" t="s">
        <v>327</v>
      </c>
    </row>
    <row r="1923" spans="1:25" ht="409.5" x14ac:dyDescent="0.25">
      <c r="A1923" t="s">
        <v>16928</v>
      </c>
      <c r="B1923" t="s">
        <v>28</v>
      </c>
      <c r="C1923" s="7">
        <v>42991.364664351851</v>
      </c>
      <c r="D1923" s="7">
        <v>42991.475624999999</v>
      </c>
      <c r="F1923" t="s">
        <v>1237</v>
      </c>
      <c r="G1923" t="s">
        <v>1236</v>
      </c>
      <c r="H1923" t="s">
        <v>16927</v>
      </c>
      <c r="I1923" t="s">
        <v>45</v>
      </c>
      <c r="J1923" t="s">
        <v>16926</v>
      </c>
      <c r="K1923" t="s">
        <v>34</v>
      </c>
      <c r="L1923" t="s">
        <v>100</v>
      </c>
      <c r="M1923" t="s">
        <v>110</v>
      </c>
      <c r="N1923" t="s">
        <v>111</v>
      </c>
      <c r="O1923" t="b">
        <v>0</v>
      </c>
      <c r="Q1923" s="6" t="s">
        <v>16925</v>
      </c>
      <c r="R1923" s="8">
        <v>3.125E-2</v>
      </c>
      <c r="S1923" t="s">
        <v>13862</v>
      </c>
      <c r="U1923" t="s">
        <v>162</v>
      </c>
      <c r="V1923" s="7">
        <v>42991.475624999999</v>
      </c>
      <c r="W1923" s="6" t="s">
        <v>16924</v>
      </c>
      <c r="X1923" t="s">
        <v>327</v>
      </c>
    </row>
    <row r="1924" spans="1:25" ht="409.5" x14ac:dyDescent="0.25">
      <c r="A1924" t="s">
        <v>16923</v>
      </c>
      <c r="B1924" t="s">
        <v>28</v>
      </c>
      <c r="C1924" s="7">
        <v>42991.371192129627</v>
      </c>
      <c r="D1924" s="7">
        <v>42992.466828703706</v>
      </c>
      <c r="F1924" t="s">
        <v>1237</v>
      </c>
      <c r="G1924" t="s">
        <v>1236</v>
      </c>
      <c r="H1924" t="s">
        <v>16922</v>
      </c>
      <c r="I1924" t="s">
        <v>32</v>
      </c>
      <c r="J1924" t="s">
        <v>16921</v>
      </c>
      <c r="K1924" t="s">
        <v>80</v>
      </c>
      <c r="L1924" t="s">
        <v>35</v>
      </c>
      <c r="M1924" t="s">
        <v>110</v>
      </c>
      <c r="N1924" t="s">
        <v>1281</v>
      </c>
      <c r="O1924" t="b">
        <v>0</v>
      </c>
      <c r="Q1924" s="6" t="s">
        <v>16920</v>
      </c>
      <c r="R1924" s="9">
        <v>6.9444444444444441E-3</v>
      </c>
      <c r="S1924" t="s">
        <v>16919</v>
      </c>
      <c r="U1924" t="s">
        <v>156</v>
      </c>
      <c r="V1924" s="7">
        <v>42992.466828703706</v>
      </c>
      <c r="W1924" s="6" t="s">
        <v>16918</v>
      </c>
      <c r="X1924" t="s">
        <v>327</v>
      </c>
    </row>
    <row r="1925" spans="1:25" ht="409.5" x14ac:dyDescent="0.25">
      <c r="A1925" t="s">
        <v>16917</v>
      </c>
      <c r="B1925" t="s">
        <v>28</v>
      </c>
      <c r="C1925" s="7">
        <v>42991.371689814812</v>
      </c>
      <c r="D1925" s="7">
        <v>42991.426666666666</v>
      </c>
      <c r="F1925" t="s">
        <v>1237</v>
      </c>
      <c r="G1925" t="s">
        <v>1236</v>
      </c>
      <c r="H1925" t="s">
        <v>4724</v>
      </c>
      <c r="I1925" t="s">
        <v>90</v>
      </c>
      <c r="J1925" t="s">
        <v>16916</v>
      </c>
      <c r="K1925" t="s">
        <v>47</v>
      </c>
      <c r="L1925" t="s">
        <v>100</v>
      </c>
      <c r="M1925" t="s">
        <v>4728</v>
      </c>
      <c r="N1925" t="s">
        <v>11960</v>
      </c>
      <c r="O1925" t="b">
        <v>0</v>
      </c>
      <c r="Q1925" t="s">
        <v>16915</v>
      </c>
      <c r="S1925" t="s">
        <v>4725</v>
      </c>
      <c r="U1925" t="s">
        <v>4724</v>
      </c>
      <c r="V1925" s="7">
        <v>42991.426666666666</v>
      </c>
      <c r="W1925" s="6" t="s">
        <v>16914</v>
      </c>
      <c r="X1925" t="s">
        <v>1266</v>
      </c>
    </row>
    <row r="1926" spans="1:25" ht="409.5" x14ac:dyDescent="0.25">
      <c r="A1926" t="s">
        <v>16913</v>
      </c>
      <c r="B1926" t="s">
        <v>28</v>
      </c>
      <c r="C1926" s="7">
        <v>42991.373599537037</v>
      </c>
      <c r="D1926" s="7">
        <v>42991.405752314815</v>
      </c>
      <c r="F1926" t="s">
        <v>1237</v>
      </c>
      <c r="G1926" t="s">
        <v>1236</v>
      </c>
      <c r="H1926" t="s">
        <v>1587</v>
      </c>
      <c r="I1926" t="s">
        <v>32</v>
      </c>
      <c r="J1926" t="s">
        <v>16912</v>
      </c>
      <c r="K1926" t="s">
        <v>47</v>
      </c>
      <c r="L1926" t="s">
        <v>35</v>
      </c>
      <c r="M1926" t="s">
        <v>1585</v>
      </c>
      <c r="N1926" t="s">
        <v>5004</v>
      </c>
      <c r="O1926" t="b">
        <v>0</v>
      </c>
      <c r="Q1926" s="6" t="s">
        <v>16911</v>
      </c>
      <c r="S1926" t="s">
        <v>16910</v>
      </c>
      <c r="U1926" t="s">
        <v>228</v>
      </c>
      <c r="V1926" s="7">
        <v>42991.405995370369</v>
      </c>
      <c r="W1926" s="6" t="s">
        <v>16909</v>
      </c>
      <c r="X1926" t="s">
        <v>1137</v>
      </c>
    </row>
    <row r="1927" spans="1:25" ht="409.5" x14ac:dyDescent="0.25">
      <c r="A1927" t="s">
        <v>16908</v>
      </c>
      <c r="B1927" t="s">
        <v>28</v>
      </c>
      <c r="C1927" s="7">
        <v>42991.374224537038</v>
      </c>
      <c r="D1927" s="7">
        <v>42991.596296296295</v>
      </c>
      <c r="F1927" t="s">
        <v>1237</v>
      </c>
      <c r="G1927" t="s">
        <v>1236</v>
      </c>
      <c r="H1927" t="s">
        <v>2414</v>
      </c>
      <c r="I1927" t="s">
        <v>32</v>
      </c>
      <c r="J1927" t="s">
        <v>16907</v>
      </c>
      <c r="K1927" t="s">
        <v>34</v>
      </c>
      <c r="L1927" t="s">
        <v>100</v>
      </c>
      <c r="M1927" t="s">
        <v>2412</v>
      </c>
      <c r="N1927" t="s">
        <v>2411</v>
      </c>
      <c r="O1927" t="b">
        <v>0</v>
      </c>
      <c r="Q1927" s="6" t="s">
        <v>16906</v>
      </c>
      <c r="S1927" t="s">
        <v>10787</v>
      </c>
      <c r="U1927" t="s">
        <v>114</v>
      </c>
      <c r="V1927" s="7">
        <v>42991.596296296295</v>
      </c>
      <c r="W1927" s="6" t="s">
        <v>16905</v>
      </c>
      <c r="X1927" t="s">
        <v>327</v>
      </c>
    </row>
    <row r="1928" spans="1:25" ht="409.5" x14ac:dyDescent="0.25">
      <c r="A1928" t="s">
        <v>16904</v>
      </c>
      <c r="B1928" t="s">
        <v>28</v>
      </c>
      <c r="C1928" s="7">
        <v>42991.374282407407</v>
      </c>
      <c r="D1928" s="7">
        <v>42991.445844907408</v>
      </c>
      <c r="F1928" t="s">
        <v>1237</v>
      </c>
      <c r="G1928" t="s">
        <v>1236</v>
      </c>
      <c r="H1928" t="s">
        <v>16903</v>
      </c>
      <c r="I1928" t="s">
        <v>45</v>
      </c>
      <c r="J1928" t="s">
        <v>16902</v>
      </c>
      <c r="K1928" t="s">
        <v>47</v>
      </c>
      <c r="L1928" t="s">
        <v>35</v>
      </c>
      <c r="M1928" t="s">
        <v>110</v>
      </c>
      <c r="N1928" t="s">
        <v>295</v>
      </c>
      <c r="O1928" t="b">
        <v>0</v>
      </c>
      <c r="Q1928" s="6" t="s">
        <v>16901</v>
      </c>
      <c r="S1928" t="s">
        <v>16900</v>
      </c>
      <c r="U1928" t="s">
        <v>147</v>
      </c>
      <c r="V1928" s="7">
        <v>42991.445844907408</v>
      </c>
      <c r="W1928" s="6" t="s">
        <v>16899</v>
      </c>
      <c r="X1928" t="s">
        <v>327</v>
      </c>
    </row>
    <row r="1929" spans="1:25" ht="409.5" x14ac:dyDescent="0.25">
      <c r="A1929" t="s">
        <v>16898</v>
      </c>
      <c r="B1929" t="s">
        <v>28</v>
      </c>
      <c r="C1929" s="7">
        <v>42991.377962962964</v>
      </c>
      <c r="D1929" s="7">
        <v>42991.426886574074</v>
      </c>
      <c r="F1929" t="s">
        <v>1237</v>
      </c>
      <c r="G1929" t="s">
        <v>1236</v>
      </c>
      <c r="H1929" t="s">
        <v>4724</v>
      </c>
      <c r="I1929" t="s">
        <v>90</v>
      </c>
      <c r="J1929" t="s">
        <v>16897</v>
      </c>
      <c r="K1929" t="s">
        <v>47</v>
      </c>
      <c r="L1929" t="s">
        <v>100</v>
      </c>
      <c r="M1929" t="s">
        <v>4728</v>
      </c>
      <c r="N1929" t="s">
        <v>11960</v>
      </c>
      <c r="O1929" t="b">
        <v>0</v>
      </c>
      <c r="Q1929" t="s">
        <v>16896</v>
      </c>
      <c r="S1929" t="s">
        <v>4725</v>
      </c>
      <c r="U1929" t="s">
        <v>4724</v>
      </c>
      <c r="V1929" s="7">
        <v>42991.426886574074</v>
      </c>
      <c r="W1929" s="6" t="s">
        <v>16895</v>
      </c>
      <c r="X1929" t="s">
        <v>1266</v>
      </c>
    </row>
    <row r="1930" spans="1:25" x14ac:dyDescent="0.25">
      <c r="A1930" t="s">
        <v>16894</v>
      </c>
      <c r="B1930" t="s">
        <v>28</v>
      </c>
      <c r="C1930" s="7">
        <v>42991.378148148149</v>
      </c>
      <c r="D1930" s="7">
        <v>42991.378587962965</v>
      </c>
      <c r="F1930" t="s">
        <v>1237</v>
      </c>
      <c r="G1930" t="s">
        <v>1236</v>
      </c>
      <c r="H1930" t="s">
        <v>10894</v>
      </c>
      <c r="I1930" t="s">
        <v>45</v>
      </c>
      <c r="J1930" t="s">
        <v>10893</v>
      </c>
      <c r="K1930" t="s">
        <v>34</v>
      </c>
      <c r="L1930" t="s">
        <v>100</v>
      </c>
      <c r="M1930" t="s">
        <v>364</v>
      </c>
      <c r="N1930" t="s">
        <v>365</v>
      </c>
      <c r="O1930" t="b">
        <v>0</v>
      </c>
      <c r="Q1930" t="s">
        <v>10892</v>
      </c>
      <c r="S1930" t="s">
        <v>1053</v>
      </c>
      <c r="U1930" t="s">
        <v>1054</v>
      </c>
      <c r="V1930" s="7">
        <v>42991.378587962965</v>
      </c>
      <c r="X1930" t="s">
        <v>1444</v>
      </c>
    </row>
    <row r="1931" spans="1:25" ht="409.5" x14ac:dyDescent="0.25">
      <c r="A1931" t="s">
        <v>16893</v>
      </c>
      <c r="B1931" t="s">
        <v>28</v>
      </c>
      <c r="C1931" s="7">
        <v>42991.380752314813</v>
      </c>
      <c r="D1931" s="7">
        <v>42991.432442129626</v>
      </c>
      <c r="F1931" t="s">
        <v>1237</v>
      </c>
      <c r="G1931" t="s">
        <v>1236</v>
      </c>
      <c r="H1931" t="s">
        <v>16892</v>
      </c>
      <c r="I1931" t="s">
        <v>45</v>
      </c>
      <c r="J1931" t="s">
        <v>16891</v>
      </c>
      <c r="K1931" t="s">
        <v>47</v>
      </c>
      <c r="L1931" t="s">
        <v>35</v>
      </c>
      <c r="M1931" t="s">
        <v>110</v>
      </c>
      <c r="N1931" t="s">
        <v>1281</v>
      </c>
      <c r="O1931" t="b">
        <v>0</v>
      </c>
      <c r="Q1931" s="6" t="s">
        <v>16890</v>
      </c>
      <c r="S1931" t="s">
        <v>16889</v>
      </c>
      <c r="U1931" t="s">
        <v>162</v>
      </c>
      <c r="V1931" s="7">
        <v>42991.432442129626</v>
      </c>
      <c r="W1931" s="6" t="s">
        <v>16888</v>
      </c>
      <c r="X1931" t="s">
        <v>327</v>
      </c>
    </row>
    <row r="1932" spans="1:25" ht="409.5" x14ac:dyDescent="0.25">
      <c r="A1932" t="s">
        <v>16887</v>
      </c>
      <c r="B1932" t="s">
        <v>28</v>
      </c>
      <c r="C1932" s="7">
        <v>42991.383321759262</v>
      </c>
      <c r="D1932" s="7">
        <v>42991.464548611111</v>
      </c>
      <c r="F1932" t="s">
        <v>1237</v>
      </c>
      <c r="G1932" t="s">
        <v>1236</v>
      </c>
      <c r="H1932" t="s">
        <v>16886</v>
      </c>
      <c r="I1932" t="s">
        <v>45</v>
      </c>
      <c r="J1932" t="s">
        <v>16885</v>
      </c>
      <c r="K1932" t="s">
        <v>47</v>
      </c>
      <c r="L1932" t="s">
        <v>35</v>
      </c>
      <c r="M1932" t="s">
        <v>120</v>
      </c>
      <c r="N1932" t="s">
        <v>1079</v>
      </c>
      <c r="O1932" t="b">
        <v>0</v>
      </c>
      <c r="Q1932" s="6" t="s">
        <v>16884</v>
      </c>
      <c r="R1932" s="8">
        <v>2.0833333333333332E-2</v>
      </c>
      <c r="S1932" t="s">
        <v>1433</v>
      </c>
      <c r="U1932" t="s">
        <v>657</v>
      </c>
      <c r="V1932" s="7">
        <v>42991.464548611111</v>
      </c>
      <c r="W1932" s="6" t="s">
        <v>16883</v>
      </c>
      <c r="X1932" t="s">
        <v>327</v>
      </c>
    </row>
    <row r="1933" spans="1:25" ht="409.5" x14ac:dyDescent="0.25">
      <c r="A1933" t="s">
        <v>16882</v>
      </c>
      <c r="B1933" t="s">
        <v>28</v>
      </c>
      <c r="C1933" s="7">
        <v>42991.385081018518</v>
      </c>
      <c r="D1933" s="7">
        <v>42991.402673611112</v>
      </c>
      <c r="F1933" t="s">
        <v>1237</v>
      </c>
      <c r="G1933" t="s">
        <v>1236</v>
      </c>
      <c r="H1933" t="s">
        <v>8839</v>
      </c>
      <c r="I1933" t="s">
        <v>45</v>
      </c>
      <c r="J1933" t="s">
        <v>16881</v>
      </c>
      <c r="K1933" t="s">
        <v>34</v>
      </c>
      <c r="L1933" t="s">
        <v>100</v>
      </c>
      <c r="M1933" t="s">
        <v>197</v>
      </c>
      <c r="N1933" t="s">
        <v>948</v>
      </c>
      <c r="O1933" t="b">
        <v>0</v>
      </c>
      <c r="Q1933" s="6" t="s">
        <v>16880</v>
      </c>
      <c r="R1933" s="8">
        <v>2.0833333333333332E-2</v>
      </c>
      <c r="S1933" t="s">
        <v>1547</v>
      </c>
      <c r="U1933" t="s">
        <v>290</v>
      </c>
      <c r="V1933" s="7">
        <v>42991.402673611112</v>
      </c>
      <c r="W1933" s="6" t="s">
        <v>16879</v>
      </c>
      <c r="X1933" t="s">
        <v>327</v>
      </c>
    </row>
    <row r="1934" spans="1:25" ht="409.5" x14ac:dyDescent="0.25">
      <c r="A1934" t="s">
        <v>16878</v>
      </c>
      <c r="B1934" t="s">
        <v>28</v>
      </c>
      <c r="C1934" s="7">
        <v>42991.385509259257</v>
      </c>
      <c r="D1934" s="7">
        <v>42991.458657407406</v>
      </c>
      <c r="F1934" t="s">
        <v>1237</v>
      </c>
      <c r="G1934" t="s">
        <v>1236</v>
      </c>
      <c r="H1934" t="s">
        <v>1527</v>
      </c>
      <c r="I1934" t="s">
        <v>32</v>
      </c>
      <c r="J1934" t="s">
        <v>16877</v>
      </c>
      <c r="K1934" t="s">
        <v>47</v>
      </c>
      <c r="L1934" t="s">
        <v>35</v>
      </c>
      <c r="M1934" t="s">
        <v>1006</v>
      </c>
      <c r="N1934" t="s">
        <v>15971</v>
      </c>
      <c r="O1934" t="b">
        <v>0</v>
      </c>
      <c r="Q1934" s="6" t="s">
        <v>16876</v>
      </c>
      <c r="S1934" t="s">
        <v>2616</v>
      </c>
      <c r="U1934" t="s">
        <v>53</v>
      </c>
      <c r="V1934" s="7">
        <v>42991.458657407406</v>
      </c>
      <c r="W1934" s="6" t="s">
        <v>16875</v>
      </c>
      <c r="X1934" t="s">
        <v>427</v>
      </c>
    </row>
    <row r="1935" spans="1:25" ht="409.5" x14ac:dyDescent="0.25">
      <c r="A1935" t="s">
        <v>16874</v>
      </c>
      <c r="B1935" t="s">
        <v>28</v>
      </c>
      <c r="C1935" s="7">
        <v>42991.387199074074</v>
      </c>
      <c r="D1935" s="7">
        <v>42993.709479166668</v>
      </c>
      <c r="F1935" t="s">
        <v>1237</v>
      </c>
      <c r="G1935" t="s">
        <v>1236</v>
      </c>
      <c r="H1935" t="s">
        <v>13869</v>
      </c>
      <c r="I1935" t="s">
        <v>45</v>
      </c>
      <c r="J1935" t="s">
        <v>16873</v>
      </c>
      <c r="K1935" t="s">
        <v>47</v>
      </c>
      <c r="L1935" t="s">
        <v>35</v>
      </c>
      <c r="M1935" t="s">
        <v>110</v>
      </c>
      <c r="N1935" t="s">
        <v>167</v>
      </c>
      <c r="O1935" t="b">
        <v>0</v>
      </c>
      <c r="Q1935" s="6" t="s">
        <v>16872</v>
      </c>
      <c r="S1935" t="s">
        <v>13678</v>
      </c>
      <c r="U1935" t="s">
        <v>598</v>
      </c>
      <c r="V1935" s="7">
        <v>42993.709479166668</v>
      </c>
      <c r="W1935" s="6" t="s">
        <v>16871</v>
      </c>
      <c r="X1935" t="s">
        <v>327</v>
      </c>
    </row>
    <row r="1936" spans="1:25" ht="409.5" x14ac:dyDescent="0.25">
      <c r="A1936" t="s">
        <v>16870</v>
      </c>
      <c r="B1936" t="s">
        <v>28</v>
      </c>
      <c r="C1936" s="7">
        <v>42991.388159722221</v>
      </c>
      <c r="D1936" s="7">
        <v>42992.482442129629</v>
      </c>
      <c r="F1936" t="s">
        <v>1237</v>
      </c>
      <c r="G1936" t="s">
        <v>1236</v>
      </c>
      <c r="H1936" t="s">
        <v>381</v>
      </c>
      <c r="I1936" t="s">
        <v>45</v>
      </c>
      <c r="J1936" t="s">
        <v>16869</v>
      </c>
      <c r="K1936" t="s">
        <v>34</v>
      </c>
      <c r="L1936" t="s">
        <v>100</v>
      </c>
      <c r="M1936" t="s">
        <v>197</v>
      </c>
      <c r="N1936" t="s">
        <v>1169</v>
      </c>
      <c r="O1936" t="b">
        <v>0</v>
      </c>
      <c r="Q1936" s="6" t="s">
        <v>16868</v>
      </c>
      <c r="S1936" t="s">
        <v>215</v>
      </c>
      <c r="U1936" t="s">
        <v>74</v>
      </c>
      <c r="V1936" s="7">
        <v>42992.482442129629</v>
      </c>
      <c r="W1936" s="6" t="s">
        <v>16867</v>
      </c>
      <c r="X1936" t="s">
        <v>1360</v>
      </c>
      <c r="Y1936" t="s">
        <v>400</v>
      </c>
    </row>
    <row r="1937" spans="1:24" ht="409.5" x14ac:dyDescent="0.25">
      <c r="A1937" t="s">
        <v>16866</v>
      </c>
      <c r="B1937" t="s">
        <v>28</v>
      </c>
      <c r="C1937" s="7">
        <v>42991.390023148146</v>
      </c>
      <c r="D1937" s="7">
        <v>43010.388877314814</v>
      </c>
      <c r="F1937" t="s">
        <v>1237</v>
      </c>
      <c r="G1937" t="s">
        <v>1236</v>
      </c>
      <c r="H1937" t="s">
        <v>57</v>
      </c>
      <c r="I1937" t="s">
        <v>32</v>
      </c>
      <c r="J1937" t="s">
        <v>16865</v>
      </c>
      <c r="K1937" t="s">
        <v>34</v>
      </c>
      <c r="L1937" t="s">
        <v>35</v>
      </c>
      <c r="M1937" t="s">
        <v>389</v>
      </c>
      <c r="N1937" t="s">
        <v>1105</v>
      </c>
      <c r="O1937" t="b">
        <v>1</v>
      </c>
      <c r="P1937" t="s">
        <v>61</v>
      </c>
      <c r="Q1937" s="6" t="s">
        <v>16864</v>
      </c>
      <c r="S1937" t="s">
        <v>16863</v>
      </c>
      <c r="U1937" t="s">
        <v>147</v>
      </c>
      <c r="V1937" s="7">
        <v>43010.388877314814</v>
      </c>
      <c r="W1937" s="6" t="s">
        <v>16862</v>
      </c>
      <c r="X1937" t="s">
        <v>327</v>
      </c>
    </row>
    <row r="1938" spans="1:24" ht="409.5" x14ac:dyDescent="0.25">
      <c r="A1938" t="s">
        <v>16861</v>
      </c>
      <c r="B1938" t="s">
        <v>28</v>
      </c>
      <c r="C1938" s="7">
        <v>42991.391886574071</v>
      </c>
      <c r="D1938" s="7">
        <v>42991.402905092589</v>
      </c>
      <c r="F1938" t="s">
        <v>1237</v>
      </c>
      <c r="G1938" t="s">
        <v>1236</v>
      </c>
      <c r="H1938" t="s">
        <v>647</v>
      </c>
      <c r="I1938" t="s">
        <v>32</v>
      </c>
      <c r="J1938" t="s">
        <v>16860</v>
      </c>
      <c r="K1938" t="s">
        <v>34</v>
      </c>
      <c r="L1938" t="s">
        <v>100</v>
      </c>
      <c r="M1938" t="s">
        <v>940</v>
      </c>
      <c r="N1938" t="s">
        <v>2536</v>
      </c>
      <c r="O1938" t="b">
        <v>0</v>
      </c>
      <c r="Q1938" s="6" t="s">
        <v>16859</v>
      </c>
      <c r="S1938" t="s">
        <v>2537</v>
      </c>
      <c r="U1938" t="s">
        <v>2536</v>
      </c>
      <c r="V1938" s="7">
        <v>42991.402905092589</v>
      </c>
      <c r="W1938" s="6" t="s">
        <v>16858</v>
      </c>
      <c r="X1938" t="s">
        <v>327</v>
      </c>
    </row>
    <row r="1939" spans="1:24" ht="409.5" x14ac:dyDescent="0.25">
      <c r="A1939" t="s">
        <v>16857</v>
      </c>
      <c r="B1939" t="s">
        <v>28</v>
      </c>
      <c r="C1939" s="7">
        <v>42991.392071759263</v>
      </c>
      <c r="D1939" s="7">
        <v>42991.563356481478</v>
      </c>
      <c r="F1939" t="s">
        <v>1237</v>
      </c>
      <c r="G1939" t="s">
        <v>1236</v>
      </c>
      <c r="H1939" t="s">
        <v>421</v>
      </c>
      <c r="I1939" t="s">
        <v>45</v>
      </c>
      <c r="J1939" t="s">
        <v>16856</v>
      </c>
      <c r="K1939" t="s">
        <v>47</v>
      </c>
      <c r="L1939" t="s">
        <v>35</v>
      </c>
      <c r="M1939" t="s">
        <v>120</v>
      </c>
      <c r="N1939" t="s">
        <v>121</v>
      </c>
      <c r="O1939" t="b">
        <v>0</v>
      </c>
      <c r="Q1939" s="6" t="s">
        <v>16855</v>
      </c>
      <c r="S1939" t="s">
        <v>16854</v>
      </c>
      <c r="U1939" t="s">
        <v>53</v>
      </c>
      <c r="V1939" s="7">
        <v>42991.563356481478</v>
      </c>
      <c r="W1939" s="6" t="s">
        <v>16853</v>
      </c>
      <c r="X1939" t="s">
        <v>327</v>
      </c>
    </row>
    <row r="1940" spans="1:24" ht="409.5" x14ac:dyDescent="0.25">
      <c r="A1940" t="s">
        <v>16852</v>
      </c>
      <c r="B1940" t="s">
        <v>28</v>
      </c>
      <c r="C1940" s="7">
        <v>42991.393136574072</v>
      </c>
      <c r="D1940" s="7">
        <v>43010.593449074076</v>
      </c>
      <c r="F1940" t="s">
        <v>1237</v>
      </c>
      <c r="G1940" t="s">
        <v>1236</v>
      </c>
      <c r="H1940" t="s">
        <v>387</v>
      </c>
      <c r="I1940" t="s">
        <v>32</v>
      </c>
      <c r="J1940" t="s">
        <v>16851</v>
      </c>
      <c r="K1940" t="s">
        <v>34</v>
      </c>
      <c r="L1940" t="s">
        <v>35</v>
      </c>
      <c r="M1940" t="s">
        <v>389</v>
      </c>
      <c r="N1940" t="s">
        <v>1105</v>
      </c>
      <c r="O1940" t="b">
        <v>1</v>
      </c>
      <c r="P1940" t="s">
        <v>416</v>
      </c>
      <c r="Q1940" s="6" t="s">
        <v>16850</v>
      </c>
      <c r="S1940" t="s">
        <v>16849</v>
      </c>
      <c r="U1940" t="s">
        <v>85</v>
      </c>
      <c r="V1940" s="7">
        <v>43010.593449074076</v>
      </c>
      <c r="W1940" s="6" t="s">
        <v>16848</v>
      </c>
      <c r="X1940" t="s">
        <v>1308</v>
      </c>
    </row>
    <row r="1941" spans="1:24" ht="409.5" x14ac:dyDescent="0.25">
      <c r="A1941" t="s">
        <v>16847</v>
      </c>
      <c r="B1941" t="s">
        <v>28</v>
      </c>
      <c r="C1941" s="7">
        <v>42991.39472222222</v>
      </c>
      <c r="D1941" s="7">
        <v>42991.436574074076</v>
      </c>
      <c r="F1941" t="s">
        <v>1237</v>
      </c>
      <c r="G1941" t="s">
        <v>1236</v>
      </c>
      <c r="H1941" t="s">
        <v>134</v>
      </c>
      <c r="I1941" t="s">
        <v>32</v>
      </c>
      <c r="J1941" t="s">
        <v>16846</v>
      </c>
      <c r="K1941" t="s">
        <v>47</v>
      </c>
      <c r="L1941" t="s">
        <v>35</v>
      </c>
      <c r="M1941" t="s">
        <v>1225</v>
      </c>
      <c r="N1941" t="s">
        <v>2978</v>
      </c>
      <c r="O1941" t="b">
        <v>0</v>
      </c>
      <c r="Q1941" s="6" t="s">
        <v>16845</v>
      </c>
      <c r="S1941" t="s">
        <v>15467</v>
      </c>
      <c r="U1941" t="s">
        <v>598</v>
      </c>
      <c r="V1941" s="7">
        <v>42991.436574074076</v>
      </c>
      <c r="W1941" s="6" t="s">
        <v>16844</v>
      </c>
      <c r="X1941" t="s">
        <v>327</v>
      </c>
    </row>
    <row r="1942" spans="1:24" ht="409.5" x14ac:dyDescent="0.25">
      <c r="A1942" t="s">
        <v>16843</v>
      </c>
      <c r="B1942" t="s">
        <v>28</v>
      </c>
      <c r="C1942" s="7">
        <v>42991.395428240743</v>
      </c>
      <c r="D1942" s="7">
        <v>42991.460821759261</v>
      </c>
      <c r="F1942" t="s">
        <v>1237</v>
      </c>
      <c r="G1942" t="s">
        <v>1236</v>
      </c>
      <c r="H1942" t="s">
        <v>16842</v>
      </c>
      <c r="I1942" t="s">
        <v>45</v>
      </c>
      <c r="J1942" t="s">
        <v>16841</v>
      </c>
      <c r="K1942" t="s">
        <v>34</v>
      </c>
      <c r="L1942" t="s">
        <v>100</v>
      </c>
      <c r="M1942" t="s">
        <v>110</v>
      </c>
      <c r="N1942" t="s">
        <v>878</v>
      </c>
      <c r="O1942" t="b">
        <v>0</v>
      </c>
      <c r="Q1942" s="6" t="s">
        <v>16840</v>
      </c>
      <c r="S1942" t="s">
        <v>3162</v>
      </c>
      <c r="U1942" t="s">
        <v>156</v>
      </c>
      <c r="V1942" s="7">
        <v>42991.460821759261</v>
      </c>
      <c r="W1942" s="6" t="s">
        <v>16839</v>
      </c>
      <c r="X1942" t="s">
        <v>327</v>
      </c>
    </row>
    <row r="1943" spans="1:24" ht="409.5" x14ac:dyDescent="0.25">
      <c r="A1943" t="s">
        <v>16838</v>
      </c>
      <c r="B1943" t="s">
        <v>28</v>
      </c>
      <c r="C1943" s="7">
        <v>42991.395532407405</v>
      </c>
      <c r="D1943" s="7">
        <v>42991.440497685187</v>
      </c>
      <c r="F1943" t="s">
        <v>1237</v>
      </c>
      <c r="G1943" t="s">
        <v>1236</v>
      </c>
      <c r="H1943" t="s">
        <v>381</v>
      </c>
      <c r="I1943" t="s">
        <v>45</v>
      </c>
      <c r="J1943" t="s">
        <v>16837</v>
      </c>
      <c r="K1943" t="s">
        <v>47</v>
      </c>
      <c r="L1943" t="s">
        <v>35</v>
      </c>
      <c r="M1943" t="s">
        <v>120</v>
      </c>
      <c r="N1943" t="s">
        <v>1294</v>
      </c>
      <c r="O1943" t="b">
        <v>0</v>
      </c>
      <c r="Q1943" s="6" t="s">
        <v>16836</v>
      </c>
      <c r="S1943" t="s">
        <v>16835</v>
      </c>
      <c r="U1943" t="s">
        <v>162</v>
      </c>
      <c r="V1943" s="7">
        <v>42991.440497685187</v>
      </c>
      <c r="W1943" s="6" t="s">
        <v>16834</v>
      </c>
      <c r="X1943" t="s">
        <v>327</v>
      </c>
    </row>
    <row r="1944" spans="1:24" ht="409.5" x14ac:dyDescent="0.25">
      <c r="A1944" t="s">
        <v>16833</v>
      </c>
      <c r="B1944" t="s">
        <v>133</v>
      </c>
      <c r="C1944" s="7">
        <v>42991.396192129629</v>
      </c>
      <c r="D1944" s="7">
        <v>42991.462569444448</v>
      </c>
      <c r="E1944" s="7">
        <v>42991.461516203701</v>
      </c>
      <c r="F1944" t="s">
        <v>1237</v>
      </c>
      <c r="G1944" t="s">
        <v>1236</v>
      </c>
      <c r="H1944" t="s">
        <v>483</v>
      </c>
      <c r="I1944" t="s">
        <v>90</v>
      </c>
      <c r="J1944" t="s">
        <v>16832</v>
      </c>
      <c r="K1944" t="s">
        <v>34</v>
      </c>
      <c r="L1944" t="s">
        <v>35</v>
      </c>
      <c r="M1944" t="s">
        <v>485</v>
      </c>
      <c r="N1944" t="s">
        <v>486</v>
      </c>
      <c r="O1944" t="b">
        <v>0</v>
      </c>
      <c r="Q1944" s="6" t="s">
        <v>16831</v>
      </c>
      <c r="S1944" t="s">
        <v>3472</v>
      </c>
      <c r="T1944" t="s">
        <v>486</v>
      </c>
      <c r="U1944" t="s">
        <v>1458</v>
      </c>
      <c r="V1944" s="7">
        <v>42991.462569444448</v>
      </c>
      <c r="W1944" s="6" t="s">
        <v>16830</v>
      </c>
      <c r="X1944" t="s">
        <v>1137</v>
      </c>
    </row>
    <row r="1945" spans="1:24" ht="409.5" x14ac:dyDescent="0.25">
      <c r="A1945" t="s">
        <v>16829</v>
      </c>
      <c r="B1945" t="s">
        <v>133</v>
      </c>
      <c r="C1945" s="7">
        <v>42991.398912037039</v>
      </c>
      <c r="D1945" s="7">
        <v>42993.670624999999</v>
      </c>
      <c r="F1945" t="s">
        <v>1237</v>
      </c>
      <c r="G1945" t="s">
        <v>1236</v>
      </c>
      <c r="H1945" t="s">
        <v>172</v>
      </c>
      <c r="I1945" t="s">
        <v>32</v>
      </c>
      <c r="J1945" s="6" t="s">
        <v>16828</v>
      </c>
      <c r="K1945" t="s">
        <v>34</v>
      </c>
      <c r="L1945" t="s">
        <v>35</v>
      </c>
      <c r="M1945" t="s">
        <v>174</v>
      </c>
      <c r="N1945" t="s">
        <v>999</v>
      </c>
      <c r="O1945" t="b">
        <v>0</v>
      </c>
      <c r="Q1945" s="6" t="s">
        <v>16827</v>
      </c>
      <c r="S1945" t="s">
        <v>177</v>
      </c>
      <c r="U1945" t="s">
        <v>74</v>
      </c>
      <c r="V1945" s="7">
        <v>42993.670624999999</v>
      </c>
      <c r="W1945" s="6" t="s">
        <v>16826</v>
      </c>
      <c r="X1945" t="s">
        <v>5018</v>
      </c>
    </row>
    <row r="1946" spans="1:24" ht="409.5" x14ac:dyDescent="0.25">
      <c r="A1946" t="s">
        <v>16825</v>
      </c>
      <c r="B1946" t="s">
        <v>28</v>
      </c>
      <c r="C1946" s="7">
        <v>42991.401909722219</v>
      </c>
      <c r="D1946" s="7">
        <v>42992.645312499997</v>
      </c>
      <c r="F1946" t="s">
        <v>1237</v>
      </c>
      <c r="G1946" t="s">
        <v>1236</v>
      </c>
      <c r="H1946" t="s">
        <v>16824</v>
      </c>
      <c r="I1946" t="s">
        <v>45</v>
      </c>
      <c r="J1946" t="s">
        <v>16823</v>
      </c>
      <c r="K1946" t="s">
        <v>47</v>
      </c>
      <c r="L1946" t="s">
        <v>35</v>
      </c>
      <c r="M1946" t="s">
        <v>197</v>
      </c>
      <c r="N1946" t="s">
        <v>569</v>
      </c>
      <c r="O1946" t="b">
        <v>1</v>
      </c>
      <c r="P1946" t="s">
        <v>61</v>
      </c>
      <c r="Q1946" s="6" t="s">
        <v>16822</v>
      </c>
      <c r="R1946" s="8">
        <v>4.1666666666666664E-2</v>
      </c>
      <c r="S1946" t="s">
        <v>3467</v>
      </c>
      <c r="U1946" t="s">
        <v>228</v>
      </c>
      <c r="V1946" s="7">
        <v>42992.645312499997</v>
      </c>
      <c r="W1946" s="6" t="s">
        <v>16821</v>
      </c>
      <c r="X1946" t="s">
        <v>327</v>
      </c>
    </row>
    <row r="1947" spans="1:24" ht="409.5" x14ac:dyDescent="0.25">
      <c r="A1947" t="s">
        <v>16820</v>
      </c>
      <c r="B1947" t="s">
        <v>28</v>
      </c>
      <c r="C1947" s="7">
        <v>42991.402106481481</v>
      </c>
      <c r="D1947" s="7">
        <v>42991.661666666667</v>
      </c>
      <c r="F1947" t="s">
        <v>1237</v>
      </c>
      <c r="G1947" t="s">
        <v>1236</v>
      </c>
      <c r="H1947" t="s">
        <v>16023</v>
      </c>
      <c r="I1947" t="s">
        <v>45</v>
      </c>
      <c r="J1947" t="s">
        <v>16819</v>
      </c>
      <c r="K1947" t="s">
        <v>47</v>
      </c>
      <c r="L1947" t="s">
        <v>35</v>
      </c>
      <c r="M1947" t="s">
        <v>110</v>
      </c>
      <c r="N1947" t="s">
        <v>654</v>
      </c>
      <c r="O1947" t="b">
        <v>0</v>
      </c>
      <c r="Q1947" s="6" t="s">
        <v>16818</v>
      </c>
      <c r="R1947" s="8">
        <v>3.125E-2</v>
      </c>
      <c r="S1947" t="s">
        <v>7965</v>
      </c>
      <c r="U1947" t="s">
        <v>657</v>
      </c>
      <c r="V1947" s="7">
        <v>42991.661666666667</v>
      </c>
      <c r="W1947" s="6" t="s">
        <v>16817</v>
      </c>
      <c r="X1947" t="s">
        <v>327</v>
      </c>
    </row>
    <row r="1948" spans="1:24" ht="409.5" x14ac:dyDescent="0.25">
      <c r="A1948" t="s">
        <v>16816</v>
      </c>
      <c r="B1948" t="s">
        <v>28</v>
      </c>
      <c r="C1948" s="7">
        <v>42991.404074074075</v>
      </c>
      <c r="D1948" s="7">
        <v>42991.450949074075</v>
      </c>
      <c r="F1948" t="s">
        <v>1237</v>
      </c>
      <c r="G1948" t="s">
        <v>1236</v>
      </c>
      <c r="H1948" t="s">
        <v>134</v>
      </c>
      <c r="I1948" t="s">
        <v>32</v>
      </c>
      <c r="J1948" t="s">
        <v>16815</v>
      </c>
      <c r="K1948" t="s">
        <v>47</v>
      </c>
      <c r="L1948" t="s">
        <v>35</v>
      </c>
      <c r="M1948" t="s">
        <v>1225</v>
      </c>
      <c r="N1948" t="s">
        <v>2978</v>
      </c>
      <c r="O1948" t="b">
        <v>0</v>
      </c>
      <c r="Q1948" s="6" t="s">
        <v>16814</v>
      </c>
      <c r="S1948" t="s">
        <v>16813</v>
      </c>
      <c r="U1948" t="s">
        <v>178</v>
      </c>
      <c r="V1948" s="7">
        <v>42991.450949074075</v>
      </c>
      <c r="W1948" s="6" t="s">
        <v>16812</v>
      </c>
      <c r="X1948" t="s">
        <v>327</v>
      </c>
    </row>
    <row r="1949" spans="1:24" ht="409.5" x14ac:dyDescent="0.25">
      <c r="A1949" t="s">
        <v>16811</v>
      </c>
      <c r="B1949" t="s">
        <v>28</v>
      </c>
      <c r="C1949" s="7">
        <v>42991.410543981481</v>
      </c>
      <c r="D1949" s="7">
        <v>42991.437696759262</v>
      </c>
      <c r="F1949" t="s">
        <v>1237</v>
      </c>
      <c r="G1949" t="s">
        <v>1236</v>
      </c>
      <c r="H1949" t="s">
        <v>1235</v>
      </c>
      <c r="I1949" t="s">
        <v>1234</v>
      </c>
      <c r="J1949" t="s">
        <v>16810</v>
      </c>
      <c r="K1949" t="s">
        <v>47</v>
      </c>
      <c r="L1949" t="s">
        <v>35</v>
      </c>
      <c r="M1949" t="s">
        <v>110</v>
      </c>
      <c r="N1949" t="s">
        <v>5941</v>
      </c>
      <c r="O1949" t="b">
        <v>0</v>
      </c>
      <c r="Q1949" s="6" t="s">
        <v>16809</v>
      </c>
      <c r="S1949" t="s">
        <v>16808</v>
      </c>
      <c r="U1949" t="s">
        <v>114</v>
      </c>
      <c r="V1949" s="7">
        <v>42991.437696759262</v>
      </c>
      <c r="W1949" s="6" t="s">
        <v>16807</v>
      </c>
      <c r="X1949" t="s">
        <v>327</v>
      </c>
    </row>
    <row r="1950" spans="1:24" ht="409.5" x14ac:dyDescent="0.25">
      <c r="A1950" t="s">
        <v>16806</v>
      </c>
      <c r="B1950" t="s">
        <v>28</v>
      </c>
      <c r="C1950" s="7">
        <v>42991.41547453704</v>
      </c>
      <c r="D1950" s="7">
        <v>42991.511921296296</v>
      </c>
      <c r="F1950" t="s">
        <v>1237</v>
      </c>
      <c r="G1950" t="s">
        <v>1236</v>
      </c>
      <c r="H1950" t="s">
        <v>57</v>
      </c>
      <c r="I1950" t="s">
        <v>32</v>
      </c>
      <c r="J1950" t="s">
        <v>16805</v>
      </c>
      <c r="K1950" t="s">
        <v>34</v>
      </c>
      <c r="L1950" t="s">
        <v>35</v>
      </c>
      <c r="M1950" t="s">
        <v>152</v>
      </c>
      <c r="N1950" t="s">
        <v>1060</v>
      </c>
      <c r="O1950" t="b">
        <v>0</v>
      </c>
      <c r="Q1950" s="6" t="s">
        <v>16804</v>
      </c>
      <c r="S1950" t="s">
        <v>14707</v>
      </c>
      <c r="U1950" t="s">
        <v>228</v>
      </c>
      <c r="V1950" s="7">
        <v>42991.511921296296</v>
      </c>
      <c r="W1950" s="6" t="s">
        <v>16803</v>
      </c>
      <c r="X1950" t="s">
        <v>1137</v>
      </c>
    </row>
    <row r="1951" spans="1:24" ht="409.5" x14ac:dyDescent="0.25">
      <c r="A1951" t="s">
        <v>16802</v>
      </c>
      <c r="B1951" t="s">
        <v>28</v>
      </c>
      <c r="C1951" s="7">
        <v>42991.418217592596</v>
      </c>
      <c r="D1951" s="7">
        <v>42991.56795138889</v>
      </c>
      <c r="F1951" t="s">
        <v>1237</v>
      </c>
      <c r="G1951" t="s">
        <v>1236</v>
      </c>
      <c r="H1951" t="s">
        <v>483</v>
      </c>
      <c r="I1951" t="s">
        <v>90</v>
      </c>
      <c r="J1951" t="s">
        <v>4485</v>
      </c>
      <c r="K1951" t="s">
        <v>34</v>
      </c>
      <c r="L1951" t="s">
        <v>35</v>
      </c>
      <c r="M1951" t="s">
        <v>485</v>
      </c>
      <c r="N1951" t="s">
        <v>486</v>
      </c>
      <c r="O1951" t="b">
        <v>0</v>
      </c>
      <c r="Q1951" s="6" t="s">
        <v>16801</v>
      </c>
      <c r="S1951" t="s">
        <v>488</v>
      </c>
      <c r="U1951" t="s">
        <v>489</v>
      </c>
      <c r="V1951" s="7">
        <v>42991.56795138889</v>
      </c>
      <c r="W1951" s="6" t="s">
        <v>16800</v>
      </c>
      <c r="X1951" t="s">
        <v>1266</v>
      </c>
    </row>
    <row r="1952" spans="1:24" ht="409.5" x14ac:dyDescent="0.25">
      <c r="A1952" t="s">
        <v>16799</v>
      </c>
      <c r="B1952" t="s">
        <v>28</v>
      </c>
      <c r="C1952" s="7">
        <v>42991.422152777777</v>
      </c>
      <c r="D1952" s="7">
        <v>42999.566064814811</v>
      </c>
      <c r="F1952" t="s">
        <v>1237</v>
      </c>
      <c r="G1952" t="s">
        <v>1236</v>
      </c>
      <c r="H1952" t="s">
        <v>134</v>
      </c>
      <c r="I1952" t="s">
        <v>32</v>
      </c>
      <c r="J1952" t="s">
        <v>16798</v>
      </c>
      <c r="K1952" t="s">
        <v>47</v>
      </c>
      <c r="L1952" t="s">
        <v>35</v>
      </c>
      <c r="M1952" t="s">
        <v>275</v>
      </c>
      <c r="N1952" t="s">
        <v>276</v>
      </c>
      <c r="O1952" t="b">
        <v>1</v>
      </c>
      <c r="P1952" t="s">
        <v>38</v>
      </c>
      <c r="Q1952" s="6" t="s">
        <v>16797</v>
      </c>
      <c r="S1952" t="s">
        <v>16796</v>
      </c>
      <c r="U1952" t="s">
        <v>162</v>
      </c>
      <c r="V1952" s="7">
        <v>42999.566064814811</v>
      </c>
      <c r="W1952" s="6" t="s">
        <v>16795</v>
      </c>
      <c r="X1952" t="s">
        <v>1337</v>
      </c>
    </row>
    <row r="1953" spans="1:24" ht="409.5" x14ac:dyDescent="0.25">
      <c r="A1953" t="s">
        <v>16794</v>
      </c>
      <c r="B1953" t="s">
        <v>28</v>
      </c>
      <c r="C1953" s="7">
        <v>42991.422638888886</v>
      </c>
      <c r="D1953" s="7">
        <v>42991.431064814817</v>
      </c>
      <c r="F1953" t="s">
        <v>1237</v>
      </c>
      <c r="G1953" t="s">
        <v>1236</v>
      </c>
      <c r="H1953" t="s">
        <v>301</v>
      </c>
      <c r="I1953" t="s">
        <v>32</v>
      </c>
      <c r="J1953" t="s">
        <v>3515</v>
      </c>
      <c r="K1953" t="s">
        <v>34</v>
      </c>
      <c r="L1953" t="s">
        <v>35</v>
      </c>
      <c r="M1953" t="s">
        <v>303</v>
      </c>
      <c r="N1953" t="s">
        <v>304</v>
      </c>
      <c r="O1953" t="b">
        <v>0</v>
      </c>
      <c r="Q1953" s="6" t="s">
        <v>16793</v>
      </c>
      <c r="S1953" t="s">
        <v>1828</v>
      </c>
      <c r="U1953" t="s">
        <v>178</v>
      </c>
      <c r="V1953" s="7">
        <v>42991.431064814817</v>
      </c>
      <c r="W1953" s="6" t="s">
        <v>16792</v>
      </c>
      <c r="X1953" t="s">
        <v>1337</v>
      </c>
    </row>
    <row r="1954" spans="1:24" ht="409.5" x14ac:dyDescent="0.25">
      <c r="A1954" t="s">
        <v>16791</v>
      </c>
      <c r="B1954" t="s">
        <v>28</v>
      </c>
      <c r="C1954" s="7">
        <v>42991.422731481478</v>
      </c>
      <c r="D1954" s="7">
        <v>42991.480300925927</v>
      </c>
      <c r="F1954" t="s">
        <v>1237</v>
      </c>
      <c r="G1954" t="s">
        <v>1236</v>
      </c>
      <c r="H1954" t="s">
        <v>301</v>
      </c>
      <c r="I1954" t="s">
        <v>32</v>
      </c>
      <c r="J1954" t="s">
        <v>16790</v>
      </c>
      <c r="K1954" t="s">
        <v>34</v>
      </c>
      <c r="L1954" t="s">
        <v>35</v>
      </c>
      <c r="M1954" t="s">
        <v>303</v>
      </c>
      <c r="N1954" t="s">
        <v>304</v>
      </c>
      <c r="O1954" t="b">
        <v>0</v>
      </c>
      <c r="Q1954" s="6" t="s">
        <v>16789</v>
      </c>
      <c r="S1954" t="s">
        <v>1828</v>
      </c>
      <c r="U1954" t="s">
        <v>178</v>
      </c>
      <c r="V1954" s="7">
        <v>42991.480300925927</v>
      </c>
      <c r="W1954" s="6" t="s">
        <v>16788</v>
      </c>
      <c r="X1954" t="s">
        <v>1337</v>
      </c>
    </row>
    <row r="1955" spans="1:24" ht="409.5" x14ac:dyDescent="0.25">
      <c r="A1955" t="s">
        <v>16787</v>
      </c>
      <c r="B1955" t="s">
        <v>28</v>
      </c>
      <c r="C1955" s="7">
        <v>42991.425532407404</v>
      </c>
      <c r="D1955" s="7">
        <v>42996.72552083333</v>
      </c>
      <c r="F1955" t="s">
        <v>1237</v>
      </c>
      <c r="G1955" t="s">
        <v>1236</v>
      </c>
      <c r="H1955" t="s">
        <v>468</v>
      </c>
      <c r="I1955" t="s">
        <v>469</v>
      </c>
      <c r="J1955" t="s">
        <v>16786</v>
      </c>
      <c r="K1955" t="s">
        <v>34</v>
      </c>
      <c r="L1955" t="s">
        <v>35</v>
      </c>
      <c r="M1955" t="s">
        <v>471</v>
      </c>
      <c r="N1955" t="s">
        <v>14042</v>
      </c>
      <c r="O1955" t="b">
        <v>0</v>
      </c>
      <c r="Q1955" s="6" t="s">
        <v>16785</v>
      </c>
      <c r="R1955" s="9">
        <v>3.472222222222222E-3</v>
      </c>
      <c r="S1955" t="s">
        <v>16784</v>
      </c>
      <c r="U1955" t="s">
        <v>114</v>
      </c>
      <c r="V1955" s="7">
        <v>42996.72552083333</v>
      </c>
      <c r="W1955" s="6" t="s">
        <v>16783</v>
      </c>
      <c r="X1955" t="s">
        <v>1337</v>
      </c>
    </row>
    <row r="1956" spans="1:24" ht="409.5" x14ac:dyDescent="0.25">
      <c r="A1956" t="s">
        <v>16782</v>
      </c>
      <c r="B1956" t="s">
        <v>28</v>
      </c>
      <c r="C1956" s="7">
        <v>42991.42869212963</v>
      </c>
      <c r="D1956" s="7">
        <v>42991.436956018515</v>
      </c>
      <c r="F1956" t="s">
        <v>1237</v>
      </c>
      <c r="G1956" t="s">
        <v>1236</v>
      </c>
      <c r="H1956" t="s">
        <v>715</v>
      </c>
      <c r="I1956" t="s">
        <v>716</v>
      </c>
      <c r="J1956" t="s">
        <v>16781</v>
      </c>
      <c r="K1956" t="s">
        <v>47</v>
      </c>
      <c r="L1956" t="s">
        <v>35</v>
      </c>
      <c r="M1956" t="s">
        <v>471</v>
      </c>
      <c r="N1956" t="s">
        <v>14042</v>
      </c>
      <c r="O1956" t="b">
        <v>0</v>
      </c>
      <c r="Q1956" s="6" t="s">
        <v>16780</v>
      </c>
      <c r="R1956" s="9">
        <v>6.9444444444444441E-3</v>
      </c>
      <c r="S1956" t="s">
        <v>2311</v>
      </c>
      <c r="U1956" t="s">
        <v>74</v>
      </c>
      <c r="V1956" s="7">
        <v>42991.436956018515</v>
      </c>
      <c r="W1956" s="6" t="s">
        <v>16779</v>
      </c>
      <c r="X1956" t="s">
        <v>1337</v>
      </c>
    </row>
    <row r="1957" spans="1:24" ht="409.5" x14ac:dyDescent="0.25">
      <c r="A1957" t="s">
        <v>16778</v>
      </c>
      <c r="B1957" t="s">
        <v>28</v>
      </c>
      <c r="C1957" s="7">
        <v>42991.429583333331</v>
      </c>
      <c r="D1957" s="7">
        <v>42991.608506944445</v>
      </c>
      <c r="F1957" t="s">
        <v>1237</v>
      </c>
      <c r="G1957" t="s">
        <v>1236</v>
      </c>
      <c r="H1957" t="s">
        <v>16777</v>
      </c>
      <c r="I1957" t="s">
        <v>45</v>
      </c>
      <c r="J1957" t="s">
        <v>16776</v>
      </c>
      <c r="K1957" t="s">
        <v>34</v>
      </c>
      <c r="L1957" t="s">
        <v>100</v>
      </c>
      <c r="M1957" t="s">
        <v>110</v>
      </c>
      <c r="N1957" t="s">
        <v>1735</v>
      </c>
      <c r="O1957" t="b">
        <v>1</v>
      </c>
      <c r="P1957" t="s">
        <v>575</v>
      </c>
      <c r="Q1957" s="6" t="s">
        <v>16775</v>
      </c>
      <c r="S1957" t="s">
        <v>16774</v>
      </c>
      <c r="U1957" t="s">
        <v>156</v>
      </c>
      <c r="V1957" s="7">
        <v>42991.608506944445</v>
      </c>
      <c r="W1957" s="6" t="s">
        <v>16773</v>
      </c>
      <c r="X1957" t="s">
        <v>1337</v>
      </c>
    </row>
    <row r="1958" spans="1:24" ht="409.5" x14ac:dyDescent="0.25">
      <c r="A1958" t="s">
        <v>16772</v>
      </c>
      <c r="B1958" t="s">
        <v>28</v>
      </c>
      <c r="C1958" s="7">
        <v>42991.430532407408</v>
      </c>
      <c r="D1958" s="7">
        <v>42991.477534722224</v>
      </c>
      <c r="F1958" t="s">
        <v>1237</v>
      </c>
      <c r="G1958" t="s">
        <v>1236</v>
      </c>
      <c r="H1958" t="s">
        <v>16771</v>
      </c>
      <c r="I1958" t="s">
        <v>45</v>
      </c>
      <c r="J1958" t="s">
        <v>16770</v>
      </c>
      <c r="K1958" t="s">
        <v>34</v>
      </c>
      <c r="L1958" t="s">
        <v>100</v>
      </c>
      <c r="M1958" t="s">
        <v>110</v>
      </c>
      <c r="N1958" t="s">
        <v>111</v>
      </c>
      <c r="O1958" t="b">
        <v>0</v>
      </c>
      <c r="Q1958" s="6" t="s">
        <v>16769</v>
      </c>
      <c r="R1958" s="8">
        <v>2.0833333333333332E-2</v>
      </c>
      <c r="S1958" t="s">
        <v>16768</v>
      </c>
      <c r="U1958" t="s">
        <v>228</v>
      </c>
      <c r="V1958" s="7">
        <v>42991.477534722224</v>
      </c>
      <c r="W1958" s="6" t="s">
        <v>16767</v>
      </c>
      <c r="X1958" t="s">
        <v>327</v>
      </c>
    </row>
    <row r="1959" spans="1:24" ht="409.5" x14ac:dyDescent="0.25">
      <c r="A1959" t="s">
        <v>16766</v>
      </c>
      <c r="B1959" t="s">
        <v>28</v>
      </c>
      <c r="C1959" s="7">
        <v>42991.431712962964</v>
      </c>
      <c r="D1959" s="7">
        <v>42991.463761574072</v>
      </c>
      <c r="F1959" t="s">
        <v>1237</v>
      </c>
      <c r="G1959" t="s">
        <v>1236</v>
      </c>
      <c r="H1959" t="s">
        <v>468</v>
      </c>
      <c r="I1959" t="s">
        <v>469</v>
      </c>
      <c r="J1959" t="s">
        <v>16765</v>
      </c>
      <c r="K1959" t="s">
        <v>34</v>
      </c>
      <c r="L1959" t="s">
        <v>35</v>
      </c>
      <c r="M1959" t="s">
        <v>471</v>
      </c>
      <c r="N1959" t="s">
        <v>14042</v>
      </c>
      <c r="O1959" t="b">
        <v>0</v>
      </c>
      <c r="Q1959" s="6" t="s">
        <v>16764</v>
      </c>
      <c r="R1959" s="8">
        <v>1.0416666666666666E-2</v>
      </c>
      <c r="S1959" t="s">
        <v>16763</v>
      </c>
      <c r="U1959" t="s">
        <v>53</v>
      </c>
      <c r="V1959" s="7">
        <v>42991.463761574072</v>
      </c>
      <c r="W1959" s="6" t="s">
        <v>16762</v>
      </c>
      <c r="X1959" t="s">
        <v>1230</v>
      </c>
    </row>
    <row r="1960" spans="1:24" ht="409.5" x14ac:dyDescent="0.25">
      <c r="A1960" t="s">
        <v>16761</v>
      </c>
      <c r="B1960" t="s">
        <v>28</v>
      </c>
      <c r="C1960" s="7">
        <v>42991.432500000003</v>
      </c>
      <c r="D1960" s="7">
        <v>43000.547719907408</v>
      </c>
      <c r="F1960" t="s">
        <v>1237</v>
      </c>
      <c r="G1960" t="s">
        <v>1236</v>
      </c>
      <c r="H1960" t="s">
        <v>253</v>
      </c>
      <c r="I1960" t="s">
        <v>232</v>
      </c>
      <c r="J1960" t="s">
        <v>16760</v>
      </c>
      <c r="K1960" t="s">
        <v>47</v>
      </c>
      <c r="L1960" t="s">
        <v>35</v>
      </c>
      <c r="M1960" t="s">
        <v>136</v>
      </c>
      <c r="N1960" t="s">
        <v>114</v>
      </c>
      <c r="O1960" t="b">
        <v>1</v>
      </c>
      <c r="P1960" t="s">
        <v>38</v>
      </c>
      <c r="Q1960" s="6" t="s">
        <v>16759</v>
      </c>
      <c r="S1960" t="s">
        <v>16758</v>
      </c>
      <c r="U1960" t="s">
        <v>85</v>
      </c>
      <c r="V1960" s="7">
        <v>43000.547719907408</v>
      </c>
      <c r="W1960" s="6" t="s">
        <v>16757</v>
      </c>
      <c r="X1960" t="s">
        <v>327</v>
      </c>
    </row>
    <row r="1961" spans="1:24" ht="409.5" x14ac:dyDescent="0.25">
      <c r="A1961" t="s">
        <v>16756</v>
      </c>
      <c r="B1961" t="s">
        <v>28</v>
      </c>
      <c r="C1961" s="7">
        <v>42991.436539351853</v>
      </c>
      <c r="D1961" s="7">
        <v>42996.498298611114</v>
      </c>
      <c r="F1961" t="s">
        <v>1237</v>
      </c>
      <c r="G1961" t="s">
        <v>1236</v>
      </c>
      <c r="H1961" t="s">
        <v>1916</v>
      </c>
      <c r="I1961" t="s">
        <v>1824</v>
      </c>
      <c r="J1961" t="s">
        <v>16755</v>
      </c>
      <c r="K1961" t="s">
        <v>47</v>
      </c>
      <c r="L1961" t="s">
        <v>35</v>
      </c>
      <c r="M1961" t="s">
        <v>101</v>
      </c>
      <c r="N1961" t="s">
        <v>745</v>
      </c>
      <c r="O1961" t="b">
        <v>0</v>
      </c>
      <c r="Q1961" s="6" t="s">
        <v>16754</v>
      </c>
      <c r="S1961" t="s">
        <v>16753</v>
      </c>
      <c r="U1961" t="s">
        <v>162</v>
      </c>
      <c r="V1961" s="7">
        <v>42996.498298611114</v>
      </c>
      <c r="W1961" s="6" t="s">
        <v>16752</v>
      </c>
      <c r="X1961" t="s">
        <v>1137</v>
      </c>
    </row>
    <row r="1962" spans="1:24" ht="409.5" x14ac:dyDescent="0.25">
      <c r="A1962" t="s">
        <v>16751</v>
      </c>
      <c r="B1962" t="s">
        <v>28</v>
      </c>
      <c r="C1962" s="7">
        <v>42991.437361111108</v>
      </c>
      <c r="D1962" s="7">
        <v>42992.35193287037</v>
      </c>
      <c r="F1962" t="s">
        <v>1237</v>
      </c>
      <c r="G1962" t="s">
        <v>1236</v>
      </c>
      <c r="H1962" t="s">
        <v>1271</v>
      </c>
      <c r="I1962" t="s">
        <v>32</v>
      </c>
      <c r="J1962" t="s">
        <v>16750</v>
      </c>
      <c r="K1962" t="s">
        <v>80</v>
      </c>
      <c r="L1962" t="s">
        <v>35</v>
      </c>
      <c r="M1962" t="s">
        <v>940</v>
      </c>
      <c r="N1962" t="s">
        <v>2536</v>
      </c>
      <c r="O1962" t="b">
        <v>0</v>
      </c>
      <c r="Q1962" s="6" t="s">
        <v>16749</v>
      </c>
      <c r="S1962" t="s">
        <v>16748</v>
      </c>
      <c r="U1962" t="s">
        <v>74</v>
      </c>
      <c r="V1962" s="7">
        <v>42992.35193287037</v>
      </c>
      <c r="W1962" s="6" t="s">
        <v>16747</v>
      </c>
      <c r="X1962" t="s">
        <v>1137</v>
      </c>
    </row>
    <row r="1963" spans="1:24" ht="409.5" x14ac:dyDescent="0.25">
      <c r="A1963" t="s">
        <v>16746</v>
      </c>
      <c r="B1963" t="s">
        <v>28</v>
      </c>
      <c r="C1963" s="7">
        <v>42991.439872685187</v>
      </c>
      <c r="D1963" s="7">
        <v>42993.447974537034</v>
      </c>
      <c r="F1963" t="s">
        <v>1237</v>
      </c>
      <c r="G1963" t="s">
        <v>1236</v>
      </c>
      <c r="H1963" t="s">
        <v>1587</v>
      </c>
      <c r="I1963" t="s">
        <v>32</v>
      </c>
      <c r="J1963" s="6" t="s">
        <v>16745</v>
      </c>
      <c r="K1963" t="s">
        <v>47</v>
      </c>
      <c r="L1963" t="s">
        <v>35</v>
      </c>
      <c r="M1963" t="s">
        <v>1585</v>
      </c>
      <c r="N1963" t="s">
        <v>5004</v>
      </c>
      <c r="O1963" t="b">
        <v>0</v>
      </c>
      <c r="Q1963" s="6" t="s">
        <v>16744</v>
      </c>
      <c r="S1963" t="s">
        <v>12024</v>
      </c>
      <c r="U1963" t="s">
        <v>178</v>
      </c>
      <c r="V1963" s="7">
        <v>42993.447974537034</v>
      </c>
      <c r="W1963" s="6" t="s">
        <v>16743</v>
      </c>
      <c r="X1963" t="s">
        <v>1137</v>
      </c>
    </row>
    <row r="1964" spans="1:24" ht="409.5" x14ac:dyDescent="0.25">
      <c r="A1964" t="s">
        <v>16742</v>
      </c>
      <c r="B1964" t="s">
        <v>28</v>
      </c>
      <c r="C1964" s="7">
        <v>42991.440046296295</v>
      </c>
      <c r="D1964" s="7">
        <v>42991.533541666664</v>
      </c>
      <c r="F1964" t="s">
        <v>1237</v>
      </c>
      <c r="G1964" t="s">
        <v>1236</v>
      </c>
      <c r="H1964" t="s">
        <v>98</v>
      </c>
      <c r="I1964" t="s">
        <v>45</v>
      </c>
      <c r="J1964" t="s">
        <v>16741</v>
      </c>
      <c r="K1964" t="s">
        <v>47</v>
      </c>
      <c r="L1964" t="s">
        <v>35</v>
      </c>
      <c r="M1964" t="s">
        <v>101</v>
      </c>
      <c r="N1964" t="s">
        <v>745</v>
      </c>
      <c r="O1964" t="b">
        <v>0</v>
      </c>
      <c r="Q1964" s="6" t="s">
        <v>16740</v>
      </c>
      <c r="S1964" t="s">
        <v>16739</v>
      </c>
      <c r="U1964" t="s">
        <v>598</v>
      </c>
      <c r="V1964" s="7">
        <v>42991.533541666664</v>
      </c>
      <c r="W1964" s="6" t="s">
        <v>16738</v>
      </c>
      <c r="X1964" t="s">
        <v>327</v>
      </c>
    </row>
    <row r="1965" spans="1:24" ht="409.5" x14ac:dyDescent="0.25">
      <c r="A1965" t="s">
        <v>16737</v>
      </c>
      <c r="B1965" t="s">
        <v>28</v>
      </c>
      <c r="C1965" s="7">
        <v>42991.443252314813</v>
      </c>
      <c r="D1965" s="7">
        <v>42991.577291666668</v>
      </c>
      <c r="F1965" t="s">
        <v>1237</v>
      </c>
      <c r="G1965" t="s">
        <v>1236</v>
      </c>
      <c r="H1965" t="s">
        <v>172</v>
      </c>
      <c r="I1965" t="s">
        <v>32</v>
      </c>
      <c r="J1965" t="s">
        <v>16736</v>
      </c>
      <c r="K1965" t="s">
        <v>34</v>
      </c>
      <c r="L1965" t="s">
        <v>35</v>
      </c>
      <c r="M1965" t="s">
        <v>204</v>
      </c>
      <c r="N1965" t="s">
        <v>642</v>
      </c>
      <c r="O1965" t="b">
        <v>0</v>
      </c>
      <c r="Q1965" s="6" t="s">
        <v>16735</v>
      </c>
      <c r="S1965" t="s">
        <v>5020</v>
      </c>
      <c r="U1965" t="s">
        <v>53</v>
      </c>
      <c r="V1965" s="7">
        <v>42991.577291666668</v>
      </c>
      <c r="W1965" s="6" t="s">
        <v>16734</v>
      </c>
      <c r="X1965" t="s">
        <v>5018</v>
      </c>
    </row>
    <row r="1966" spans="1:24" ht="409.5" x14ac:dyDescent="0.25">
      <c r="A1966" t="s">
        <v>16733</v>
      </c>
      <c r="B1966" t="s">
        <v>28</v>
      </c>
      <c r="C1966" s="7">
        <v>42991.443703703706</v>
      </c>
      <c r="D1966" s="7">
        <v>42993.347071759257</v>
      </c>
      <c r="F1966" t="s">
        <v>1237</v>
      </c>
      <c r="G1966" t="s">
        <v>1236</v>
      </c>
      <c r="H1966" t="s">
        <v>44</v>
      </c>
      <c r="I1966" t="s">
        <v>45</v>
      </c>
      <c r="J1966" t="s">
        <v>16732</v>
      </c>
      <c r="K1966" t="s">
        <v>47</v>
      </c>
      <c r="L1966" t="s">
        <v>35</v>
      </c>
      <c r="M1966" t="s">
        <v>1537</v>
      </c>
      <c r="N1966" t="s">
        <v>15292</v>
      </c>
      <c r="O1966" t="b">
        <v>1</v>
      </c>
      <c r="P1966" t="s">
        <v>50</v>
      </c>
      <c r="Q1966" t="s">
        <v>16731</v>
      </c>
      <c r="S1966" t="s">
        <v>16730</v>
      </c>
      <c r="U1966" t="s">
        <v>156</v>
      </c>
      <c r="V1966" s="7">
        <v>42993.347071759257</v>
      </c>
      <c r="W1966" s="6" t="s">
        <v>16729</v>
      </c>
      <c r="X1966" t="s">
        <v>1360</v>
      </c>
    </row>
    <row r="1967" spans="1:24" ht="409.5" x14ac:dyDescent="0.25">
      <c r="A1967" t="s">
        <v>16728</v>
      </c>
      <c r="B1967" t="s">
        <v>28</v>
      </c>
      <c r="C1967" s="7">
        <v>42991.444895833331</v>
      </c>
      <c r="D1967" s="7">
        <v>42991.690509259257</v>
      </c>
      <c r="F1967" t="s">
        <v>1237</v>
      </c>
      <c r="G1967" t="s">
        <v>1236</v>
      </c>
      <c r="H1967" t="s">
        <v>172</v>
      </c>
      <c r="I1967" t="s">
        <v>32</v>
      </c>
      <c r="J1967" t="s">
        <v>16727</v>
      </c>
      <c r="K1967" t="s">
        <v>34</v>
      </c>
      <c r="L1967" t="s">
        <v>35</v>
      </c>
      <c r="M1967" t="s">
        <v>197</v>
      </c>
      <c r="N1967" t="s">
        <v>1294</v>
      </c>
      <c r="O1967" t="b">
        <v>1</v>
      </c>
      <c r="P1967" t="s">
        <v>416</v>
      </c>
      <c r="Q1967" s="6" t="s">
        <v>16726</v>
      </c>
      <c r="S1967" t="s">
        <v>16725</v>
      </c>
      <c r="U1967" t="s">
        <v>162</v>
      </c>
      <c r="V1967" s="7">
        <v>42991.690509259257</v>
      </c>
      <c r="W1967" s="6" t="s">
        <v>16724</v>
      </c>
      <c r="X1967" t="s">
        <v>327</v>
      </c>
    </row>
    <row r="1968" spans="1:24" ht="409.5" x14ac:dyDescent="0.25">
      <c r="A1968" t="s">
        <v>16723</v>
      </c>
      <c r="B1968" t="s">
        <v>133</v>
      </c>
      <c r="C1968" s="7">
        <v>42991.44599537037</v>
      </c>
      <c r="D1968" s="7">
        <v>42992.617037037038</v>
      </c>
      <c r="F1968" t="s">
        <v>1237</v>
      </c>
      <c r="G1968" t="s">
        <v>1236</v>
      </c>
      <c r="H1968" t="s">
        <v>44</v>
      </c>
      <c r="I1968" t="s">
        <v>45</v>
      </c>
      <c r="J1968" t="s">
        <v>16722</v>
      </c>
      <c r="K1968" t="s">
        <v>34</v>
      </c>
      <c r="L1968" t="s">
        <v>100</v>
      </c>
      <c r="M1968" t="s">
        <v>1006</v>
      </c>
      <c r="N1968" t="s">
        <v>15971</v>
      </c>
      <c r="O1968" t="b">
        <v>0</v>
      </c>
      <c r="Q1968" s="6" t="s">
        <v>16721</v>
      </c>
      <c r="S1968" t="s">
        <v>16720</v>
      </c>
      <c r="U1968" t="s">
        <v>598</v>
      </c>
      <c r="V1968" s="7">
        <v>42992.617037037038</v>
      </c>
      <c r="W1968" s="6" t="s">
        <v>16719</v>
      </c>
      <c r="X1968" t="s">
        <v>427</v>
      </c>
    </row>
    <row r="1969" spans="1:24" ht="409.5" x14ac:dyDescent="0.25">
      <c r="A1969" t="s">
        <v>16718</v>
      </c>
      <c r="B1969" t="s">
        <v>28</v>
      </c>
      <c r="C1969" s="7">
        <v>42991.448298611111</v>
      </c>
      <c r="D1969" s="7">
        <v>42991.520914351851</v>
      </c>
      <c r="F1969" t="s">
        <v>1237</v>
      </c>
      <c r="G1969" t="s">
        <v>1236</v>
      </c>
      <c r="H1969" t="s">
        <v>381</v>
      </c>
      <c r="I1969" t="s">
        <v>45</v>
      </c>
      <c r="J1969" t="s">
        <v>16717</v>
      </c>
      <c r="K1969" t="s">
        <v>47</v>
      </c>
      <c r="L1969" t="s">
        <v>35</v>
      </c>
      <c r="M1969" t="s">
        <v>197</v>
      </c>
      <c r="N1969" t="s">
        <v>1724</v>
      </c>
      <c r="O1969" t="b">
        <v>0</v>
      </c>
      <c r="Q1969" s="6" t="s">
        <v>16716</v>
      </c>
      <c r="R1969" s="8">
        <v>1.0416666666666666E-2</v>
      </c>
      <c r="S1969" t="s">
        <v>12119</v>
      </c>
      <c r="U1969" t="s">
        <v>74</v>
      </c>
      <c r="V1969" s="7">
        <v>42991.520914351851</v>
      </c>
      <c r="W1969" s="6" t="s">
        <v>16715</v>
      </c>
      <c r="X1969" t="s">
        <v>327</v>
      </c>
    </row>
    <row r="1970" spans="1:24" ht="409.5" x14ac:dyDescent="0.25">
      <c r="A1970" t="s">
        <v>16714</v>
      </c>
      <c r="B1970" t="s">
        <v>28</v>
      </c>
      <c r="C1970" s="7">
        <v>42991.448842592596</v>
      </c>
      <c r="D1970" s="7">
        <v>42993.616226851853</v>
      </c>
      <c r="F1970" t="s">
        <v>1237</v>
      </c>
      <c r="G1970" t="s">
        <v>1236</v>
      </c>
      <c r="H1970" t="s">
        <v>387</v>
      </c>
      <c r="I1970" t="s">
        <v>32</v>
      </c>
      <c r="J1970" t="s">
        <v>16713</v>
      </c>
      <c r="K1970" t="s">
        <v>34</v>
      </c>
      <c r="L1970" t="s">
        <v>35</v>
      </c>
      <c r="M1970" t="s">
        <v>389</v>
      </c>
      <c r="N1970" t="s">
        <v>1105</v>
      </c>
      <c r="O1970" t="b">
        <v>1</v>
      </c>
      <c r="P1970" t="s">
        <v>416</v>
      </c>
      <c r="Q1970" s="6" t="s">
        <v>16712</v>
      </c>
      <c r="S1970" t="s">
        <v>16711</v>
      </c>
      <c r="U1970" t="s">
        <v>228</v>
      </c>
      <c r="V1970" s="7">
        <v>42993.616226851853</v>
      </c>
      <c r="W1970" s="6" t="s">
        <v>16710</v>
      </c>
      <c r="X1970" t="s">
        <v>327</v>
      </c>
    </row>
    <row r="1971" spans="1:24" ht="409.5" x14ac:dyDescent="0.25">
      <c r="A1971" t="s">
        <v>16709</v>
      </c>
      <c r="B1971" t="s">
        <v>28</v>
      </c>
      <c r="C1971" s="7">
        <v>42991.450833333336</v>
      </c>
      <c r="D1971" s="7">
        <v>42991.487256944441</v>
      </c>
      <c r="F1971" t="s">
        <v>1237</v>
      </c>
      <c r="G1971" t="s">
        <v>1236</v>
      </c>
      <c r="H1971" t="s">
        <v>1527</v>
      </c>
      <c r="I1971" t="s">
        <v>32</v>
      </c>
      <c r="J1971" t="s">
        <v>16708</v>
      </c>
      <c r="K1971" t="s">
        <v>47</v>
      </c>
      <c r="L1971" t="s">
        <v>35</v>
      </c>
      <c r="M1971" t="s">
        <v>1006</v>
      </c>
      <c r="N1971" t="s">
        <v>15971</v>
      </c>
      <c r="O1971" t="b">
        <v>0</v>
      </c>
      <c r="Q1971" s="6" t="s">
        <v>16707</v>
      </c>
      <c r="S1971" t="s">
        <v>480</v>
      </c>
      <c r="U1971" t="s">
        <v>53</v>
      </c>
      <c r="V1971" s="7">
        <v>42991.487256944441</v>
      </c>
      <c r="W1971" s="6" t="s">
        <v>16706</v>
      </c>
      <c r="X1971" t="s">
        <v>427</v>
      </c>
    </row>
    <row r="1972" spans="1:24" ht="409.5" x14ac:dyDescent="0.25">
      <c r="A1972" t="s">
        <v>16705</v>
      </c>
      <c r="B1972" t="s">
        <v>28</v>
      </c>
      <c r="C1972" s="7">
        <v>42991.453530092593</v>
      </c>
      <c r="D1972" s="7">
        <v>42991.485520833332</v>
      </c>
      <c r="F1972" t="s">
        <v>1237</v>
      </c>
      <c r="G1972" t="s">
        <v>1236</v>
      </c>
      <c r="H1972" t="s">
        <v>16704</v>
      </c>
      <c r="I1972" t="s">
        <v>45</v>
      </c>
      <c r="J1972" t="s">
        <v>16703</v>
      </c>
      <c r="K1972" t="s">
        <v>47</v>
      </c>
      <c r="L1972" t="s">
        <v>35</v>
      </c>
      <c r="M1972" t="s">
        <v>110</v>
      </c>
      <c r="N1972" t="s">
        <v>111</v>
      </c>
      <c r="O1972" t="b">
        <v>0</v>
      </c>
      <c r="Q1972" s="6" t="s">
        <v>16702</v>
      </c>
      <c r="R1972" s="8">
        <v>1.0416666666666666E-2</v>
      </c>
      <c r="S1972" t="s">
        <v>16701</v>
      </c>
      <c r="U1972" t="s">
        <v>156</v>
      </c>
      <c r="V1972" s="7">
        <v>42991.485520833332</v>
      </c>
      <c r="W1972" s="6" t="s">
        <v>16700</v>
      </c>
      <c r="X1972" t="s">
        <v>327</v>
      </c>
    </row>
    <row r="1973" spans="1:24" ht="409.5" x14ac:dyDescent="0.25">
      <c r="A1973" t="s">
        <v>16699</v>
      </c>
      <c r="B1973" t="s">
        <v>133</v>
      </c>
      <c r="C1973" s="7">
        <v>42991.454780092594</v>
      </c>
      <c r="D1973" s="7">
        <v>42991.534409722219</v>
      </c>
      <c r="F1973" t="s">
        <v>1237</v>
      </c>
      <c r="G1973" t="s">
        <v>1236</v>
      </c>
      <c r="H1973" t="s">
        <v>98</v>
      </c>
      <c r="I1973" t="s">
        <v>45</v>
      </c>
      <c r="J1973" t="s">
        <v>16698</v>
      </c>
      <c r="K1973" t="s">
        <v>47</v>
      </c>
      <c r="L1973" t="s">
        <v>35</v>
      </c>
      <c r="M1973" t="s">
        <v>101</v>
      </c>
      <c r="N1973" t="s">
        <v>745</v>
      </c>
      <c r="O1973" t="b">
        <v>0</v>
      </c>
      <c r="Q1973" s="6" t="s">
        <v>16697</v>
      </c>
      <c r="S1973" t="s">
        <v>8910</v>
      </c>
      <c r="U1973" t="s">
        <v>178</v>
      </c>
      <c r="V1973" s="7">
        <v>42991.534409722219</v>
      </c>
      <c r="W1973" s="6" t="s">
        <v>16696</v>
      </c>
      <c r="X1973" t="s">
        <v>1137</v>
      </c>
    </row>
    <row r="1974" spans="1:24" ht="409.5" x14ac:dyDescent="0.25">
      <c r="A1974" t="s">
        <v>16695</v>
      </c>
      <c r="B1974" t="s">
        <v>28</v>
      </c>
      <c r="C1974" s="7">
        <v>42991.456087962964</v>
      </c>
      <c r="D1974" s="7">
        <v>42992.490023148152</v>
      </c>
      <c r="F1974" t="s">
        <v>1237</v>
      </c>
      <c r="G1974" t="s">
        <v>1236</v>
      </c>
      <c r="H1974" t="s">
        <v>1442</v>
      </c>
      <c r="I1974" t="s">
        <v>1234</v>
      </c>
      <c r="J1974" t="s">
        <v>16694</v>
      </c>
      <c r="K1974" t="s">
        <v>47</v>
      </c>
      <c r="L1974" t="s">
        <v>35</v>
      </c>
      <c r="M1974" t="s">
        <v>110</v>
      </c>
      <c r="N1974" t="s">
        <v>1735</v>
      </c>
      <c r="O1974" t="b">
        <v>0</v>
      </c>
      <c r="Q1974" s="6" t="s">
        <v>16693</v>
      </c>
      <c r="S1974" t="s">
        <v>11741</v>
      </c>
      <c r="U1974" t="s">
        <v>290</v>
      </c>
      <c r="V1974" s="7">
        <v>42992.490023148152</v>
      </c>
      <c r="W1974" s="6" t="s">
        <v>16692</v>
      </c>
      <c r="X1974" t="s">
        <v>327</v>
      </c>
    </row>
    <row r="1975" spans="1:24" ht="409.5" x14ac:dyDescent="0.25">
      <c r="A1975" t="s">
        <v>16691</v>
      </c>
      <c r="B1975" t="s">
        <v>28</v>
      </c>
      <c r="C1975" s="7">
        <v>42991.45821759259</v>
      </c>
      <c r="D1975" s="7">
        <v>42991.46775462963</v>
      </c>
      <c r="F1975" t="s">
        <v>1237</v>
      </c>
      <c r="G1975" t="s">
        <v>1236</v>
      </c>
      <c r="H1975" t="s">
        <v>16690</v>
      </c>
      <c r="I1975" t="s">
        <v>45</v>
      </c>
      <c r="J1975" t="s">
        <v>16689</v>
      </c>
      <c r="K1975" t="s">
        <v>47</v>
      </c>
      <c r="L1975" t="s">
        <v>35</v>
      </c>
      <c r="M1975" t="s">
        <v>197</v>
      </c>
      <c r="N1975" t="s">
        <v>1724</v>
      </c>
      <c r="O1975" t="b">
        <v>0</v>
      </c>
      <c r="Q1975" s="6" t="s">
        <v>16688</v>
      </c>
      <c r="R1975" s="9">
        <v>6.9444444444444441E-3</v>
      </c>
      <c r="S1975" t="s">
        <v>15810</v>
      </c>
      <c r="U1975" t="s">
        <v>85</v>
      </c>
      <c r="V1975" s="7">
        <v>42991.46775462963</v>
      </c>
      <c r="W1975" s="6" t="s">
        <v>16687</v>
      </c>
      <c r="X1975" t="s">
        <v>327</v>
      </c>
    </row>
    <row r="1976" spans="1:24" ht="409.5" x14ac:dyDescent="0.25">
      <c r="A1976" t="s">
        <v>16686</v>
      </c>
      <c r="B1976" t="s">
        <v>28</v>
      </c>
      <c r="C1976" s="7">
        <v>42991.46533564815</v>
      </c>
      <c r="D1976" s="7">
        <v>42991.637997685182</v>
      </c>
      <c r="F1976" t="s">
        <v>88</v>
      </c>
      <c r="G1976" t="s">
        <v>1236</v>
      </c>
      <c r="H1976" t="s">
        <v>16685</v>
      </c>
      <c r="I1976" t="s">
        <v>716</v>
      </c>
      <c r="J1976" t="s">
        <v>16684</v>
      </c>
      <c r="K1976" t="s">
        <v>34</v>
      </c>
      <c r="L1976" t="s">
        <v>35</v>
      </c>
      <c r="M1976" t="s">
        <v>275</v>
      </c>
      <c r="N1976" t="s">
        <v>8510</v>
      </c>
      <c r="O1976" t="b">
        <v>1</v>
      </c>
      <c r="Q1976" s="6" t="s">
        <v>16683</v>
      </c>
      <c r="R1976" s="8">
        <v>1.0416666666666666E-2</v>
      </c>
      <c r="S1976" t="s">
        <v>3351</v>
      </c>
      <c r="U1976" t="s">
        <v>74</v>
      </c>
      <c r="V1976" s="7">
        <v>42991.637997685182</v>
      </c>
      <c r="W1976" s="6" t="s">
        <v>16682</v>
      </c>
      <c r="X1976" t="s">
        <v>327</v>
      </c>
    </row>
    <row r="1977" spans="1:24" ht="409.5" x14ac:dyDescent="0.25">
      <c r="A1977" t="s">
        <v>16681</v>
      </c>
      <c r="B1977" t="s">
        <v>28</v>
      </c>
      <c r="C1977" s="7">
        <v>42991.468275462961</v>
      </c>
      <c r="D1977" s="7">
        <v>42991.523101851853</v>
      </c>
      <c r="F1977" t="s">
        <v>1237</v>
      </c>
      <c r="G1977" t="s">
        <v>1236</v>
      </c>
      <c r="H1977" t="s">
        <v>381</v>
      </c>
      <c r="I1977" t="s">
        <v>45</v>
      </c>
      <c r="J1977" t="s">
        <v>16680</v>
      </c>
      <c r="K1977" t="s">
        <v>47</v>
      </c>
      <c r="L1977" t="s">
        <v>35</v>
      </c>
      <c r="M1977" t="s">
        <v>197</v>
      </c>
      <c r="N1977" t="s">
        <v>1724</v>
      </c>
      <c r="O1977" t="b">
        <v>0</v>
      </c>
      <c r="Q1977" s="6" t="s">
        <v>16679</v>
      </c>
      <c r="R1977" s="8">
        <v>2.0833333333333332E-2</v>
      </c>
      <c r="S1977" t="s">
        <v>16678</v>
      </c>
      <c r="U1977" t="s">
        <v>74</v>
      </c>
      <c r="V1977" s="7">
        <v>42991.523101851853</v>
      </c>
      <c r="W1977" s="6" t="s">
        <v>16677</v>
      </c>
      <c r="X1977" t="s">
        <v>327</v>
      </c>
    </row>
    <row r="1978" spans="1:24" ht="409.5" x14ac:dyDescent="0.25">
      <c r="A1978" t="s">
        <v>16676</v>
      </c>
      <c r="B1978" t="s">
        <v>28</v>
      </c>
      <c r="C1978" s="7">
        <v>42991.469652777778</v>
      </c>
      <c r="D1978" s="7">
        <v>42991.592881944445</v>
      </c>
      <c r="F1978" t="s">
        <v>1237</v>
      </c>
      <c r="G1978" t="s">
        <v>1236</v>
      </c>
      <c r="H1978" t="s">
        <v>57</v>
      </c>
      <c r="I1978" t="s">
        <v>32</v>
      </c>
      <c r="J1978" t="s">
        <v>16675</v>
      </c>
      <c r="K1978" t="s">
        <v>34</v>
      </c>
      <c r="L1978" t="s">
        <v>35</v>
      </c>
      <c r="M1978" t="s">
        <v>59</v>
      </c>
      <c r="N1978" t="s">
        <v>738</v>
      </c>
      <c r="O1978" t="b">
        <v>0</v>
      </c>
      <c r="Q1978" s="6" t="s">
        <v>16674</v>
      </c>
      <c r="S1978" t="s">
        <v>690</v>
      </c>
      <c r="U1978" t="s">
        <v>85</v>
      </c>
      <c r="V1978" s="7">
        <v>42991.592881944445</v>
      </c>
      <c r="W1978" s="6" t="s">
        <v>16673</v>
      </c>
      <c r="X1978" t="s">
        <v>327</v>
      </c>
    </row>
    <row r="1979" spans="1:24" x14ac:dyDescent="0.25">
      <c r="A1979" t="s">
        <v>16672</v>
      </c>
      <c r="B1979" t="s">
        <v>28</v>
      </c>
      <c r="C1979" s="7">
        <v>42991.470995370371</v>
      </c>
      <c r="D1979" s="7">
        <v>42991.472349537034</v>
      </c>
      <c r="F1979" t="s">
        <v>1237</v>
      </c>
      <c r="G1979" t="s">
        <v>1236</v>
      </c>
      <c r="H1979" t="s">
        <v>10894</v>
      </c>
      <c r="I1979" t="s">
        <v>45</v>
      </c>
      <c r="J1979" t="s">
        <v>10893</v>
      </c>
      <c r="K1979" t="s">
        <v>34</v>
      </c>
      <c r="L1979" t="s">
        <v>100</v>
      </c>
      <c r="M1979" t="s">
        <v>364</v>
      </c>
      <c r="N1979" t="s">
        <v>365</v>
      </c>
      <c r="O1979" t="b">
        <v>0</v>
      </c>
      <c r="Q1979" t="s">
        <v>10892</v>
      </c>
      <c r="S1979" t="s">
        <v>1053</v>
      </c>
      <c r="U1979" t="s">
        <v>1054</v>
      </c>
      <c r="V1979" s="7">
        <v>42991.472349537034</v>
      </c>
      <c r="X1979" t="s">
        <v>1444</v>
      </c>
    </row>
    <row r="1980" spans="1:24" ht="409.5" x14ac:dyDescent="0.25">
      <c r="A1980" t="s">
        <v>16671</v>
      </c>
      <c r="B1980" t="s">
        <v>28</v>
      </c>
      <c r="C1980" s="7">
        <v>42991.472372685188</v>
      </c>
      <c r="D1980" s="7">
        <v>42993.328993055555</v>
      </c>
      <c r="F1980" t="s">
        <v>1237</v>
      </c>
      <c r="G1980" t="s">
        <v>1236</v>
      </c>
      <c r="H1980" t="s">
        <v>6128</v>
      </c>
      <c r="I1980" t="s">
        <v>6127</v>
      </c>
      <c r="J1980" t="s">
        <v>16670</v>
      </c>
      <c r="K1980" t="s">
        <v>34</v>
      </c>
      <c r="L1980" t="s">
        <v>100</v>
      </c>
      <c r="M1980" t="s">
        <v>1225</v>
      </c>
      <c r="N1980" t="s">
        <v>2978</v>
      </c>
      <c r="O1980" t="b">
        <v>0</v>
      </c>
      <c r="Q1980" s="6" t="s">
        <v>16669</v>
      </c>
      <c r="S1980" t="s">
        <v>16668</v>
      </c>
      <c r="U1980" t="s">
        <v>228</v>
      </c>
      <c r="V1980" s="7">
        <v>42993.328993055555</v>
      </c>
      <c r="W1980" s="6" t="s">
        <v>16667</v>
      </c>
      <c r="X1980" t="s">
        <v>327</v>
      </c>
    </row>
    <row r="1981" spans="1:24" ht="409.5" x14ac:dyDescent="0.25">
      <c r="A1981" t="s">
        <v>16666</v>
      </c>
      <c r="B1981" t="s">
        <v>28</v>
      </c>
      <c r="C1981" s="7">
        <v>42991.474293981482</v>
      </c>
      <c r="D1981" s="7">
        <v>42992.486875000002</v>
      </c>
      <c r="F1981" t="s">
        <v>1237</v>
      </c>
      <c r="G1981" t="s">
        <v>1236</v>
      </c>
      <c r="H1981" t="s">
        <v>1442</v>
      </c>
      <c r="I1981" t="s">
        <v>1234</v>
      </c>
      <c r="J1981" t="s">
        <v>16665</v>
      </c>
      <c r="K1981" t="s">
        <v>47</v>
      </c>
      <c r="L1981" t="s">
        <v>35</v>
      </c>
      <c r="M1981" t="s">
        <v>110</v>
      </c>
      <c r="N1981" t="s">
        <v>1735</v>
      </c>
      <c r="O1981" t="b">
        <v>0</v>
      </c>
      <c r="Q1981" t="s">
        <v>16664</v>
      </c>
      <c r="R1981" s="8">
        <v>3.125E-2</v>
      </c>
      <c r="S1981" t="s">
        <v>16663</v>
      </c>
      <c r="U1981" t="s">
        <v>156</v>
      </c>
      <c r="V1981" s="7">
        <v>42992.486875000002</v>
      </c>
      <c r="W1981" s="6" t="s">
        <v>16662</v>
      </c>
      <c r="X1981" t="s">
        <v>327</v>
      </c>
    </row>
    <row r="1982" spans="1:24" ht="409.5" x14ac:dyDescent="0.25">
      <c r="A1982" t="s">
        <v>16661</v>
      </c>
      <c r="B1982" t="s">
        <v>28</v>
      </c>
      <c r="C1982" s="7">
        <v>42991.47859953704</v>
      </c>
      <c r="D1982" s="7">
        <v>42991.528634259259</v>
      </c>
      <c r="F1982" t="s">
        <v>1237</v>
      </c>
      <c r="G1982" t="s">
        <v>1236</v>
      </c>
      <c r="H1982" t="s">
        <v>16660</v>
      </c>
      <c r="I1982" t="s">
        <v>45</v>
      </c>
      <c r="J1982" s="6" t="s">
        <v>16659</v>
      </c>
      <c r="K1982" t="s">
        <v>47</v>
      </c>
      <c r="L1982" t="s">
        <v>35</v>
      </c>
      <c r="M1982" t="s">
        <v>197</v>
      </c>
      <c r="N1982" t="s">
        <v>1169</v>
      </c>
      <c r="O1982" t="b">
        <v>0</v>
      </c>
      <c r="Q1982" s="6" t="s">
        <v>16658</v>
      </c>
      <c r="S1982" t="s">
        <v>612</v>
      </c>
      <c r="U1982" t="s">
        <v>613</v>
      </c>
      <c r="V1982" s="7">
        <v>42991.528634259259</v>
      </c>
      <c r="X1982" t="s">
        <v>1444</v>
      </c>
    </row>
    <row r="1983" spans="1:24" ht="409.5" x14ac:dyDescent="0.25">
      <c r="A1983" t="s">
        <v>16657</v>
      </c>
      <c r="B1983" t="s">
        <v>28</v>
      </c>
      <c r="C1983" s="7">
        <v>42991.483854166669</v>
      </c>
      <c r="D1983" s="7">
        <v>42991.493194444447</v>
      </c>
      <c r="F1983" t="s">
        <v>1237</v>
      </c>
      <c r="G1983" t="s">
        <v>1236</v>
      </c>
      <c r="H1983" t="s">
        <v>44</v>
      </c>
      <c r="I1983" t="s">
        <v>45</v>
      </c>
      <c r="J1983" t="s">
        <v>16656</v>
      </c>
      <c r="K1983" t="s">
        <v>47</v>
      </c>
      <c r="L1983" t="s">
        <v>35</v>
      </c>
      <c r="M1983" t="s">
        <v>197</v>
      </c>
      <c r="N1983" t="s">
        <v>948</v>
      </c>
      <c r="O1983" t="b">
        <v>0</v>
      </c>
      <c r="Q1983" s="6" t="s">
        <v>16655</v>
      </c>
      <c r="R1983" s="8">
        <v>1.0416666666666666E-2</v>
      </c>
      <c r="S1983" t="s">
        <v>799</v>
      </c>
      <c r="U1983" t="s">
        <v>85</v>
      </c>
      <c r="V1983" s="7">
        <v>42991.493194444447</v>
      </c>
      <c r="W1983" s="6" t="s">
        <v>16654</v>
      </c>
      <c r="X1983" t="s">
        <v>327</v>
      </c>
    </row>
    <row r="1984" spans="1:24" ht="409.5" x14ac:dyDescent="0.25">
      <c r="A1984" t="s">
        <v>16653</v>
      </c>
      <c r="B1984" t="s">
        <v>28</v>
      </c>
      <c r="C1984" s="7">
        <v>42991.484768518516</v>
      </c>
      <c r="D1984" s="7">
        <v>42992.650995370372</v>
      </c>
      <c r="F1984" t="s">
        <v>1237</v>
      </c>
      <c r="G1984" t="s">
        <v>1236</v>
      </c>
      <c r="H1984" t="s">
        <v>44</v>
      </c>
      <c r="I1984" t="s">
        <v>45</v>
      </c>
      <c r="J1984" t="s">
        <v>16652</v>
      </c>
      <c r="K1984" t="s">
        <v>47</v>
      </c>
      <c r="L1984" t="s">
        <v>35</v>
      </c>
      <c r="M1984" t="s">
        <v>101</v>
      </c>
      <c r="N1984" t="s">
        <v>745</v>
      </c>
      <c r="O1984" t="b">
        <v>0</v>
      </c>
      <c r="Q1984" s="6" t="s">
        <v>16651</v>
      </c>
      <c r="S1984" t="s">
        <v>16650</v>
      </c>
      <c r="U1984" t="s">
        <v>290</v>
      </c>
      <c r="V1984" s="7">
        <v>42992.650995370372</v>
      </c>
      <c r="W1984" s="6" t="s">
        <v>16649</v>
      </c>
      <c r="X1984" t="s">
        <v>327</v>
      </c>
    </row>
    <row r="1985" spans="1:25" ht="409.5" x14ac:dyDescent="0.25">
      <c r="A1985" t="s">
        <v>16648</v>
      </c>
      <c r="B1985" t="s">
        <v>28</v>
      </c>
      <c r="C1985" s="7">
        <v>42991.487442129626</v>
      </c>
      <c r="D1985" s="7">
        <v>42991.547905092593</v>
      </c>
      <c r="F1985" t="s">
        <v>1237</v>
      </c>
      <c r="G1985" t="s">
        <v>1236</v>
      </c>
      <c r="H1985" t="s">
        <v>1932</v>
      </c>
      <c r="I1985" t="s">
        <v>32</v>
      </c>
      <c r="J1985" t="s">
        <v>16647</v>
      </c>
      <c r="K1985" t="s">
        <v>47</v>
      </c>
      <c r="L1985" t="s">
        <v>35</v>
      </c>
      <c r="M1985" t="s">
        <v>81</v>
      </c>
      <c r="N1985" t="s">
        <v>304</v>
      </c>
      <c r="O1985" t="b">
        <v>0</v>
      </c>
      <c r="Q1985" s="6" t="s">
        <v>16646</v>
      </c>
      <c r="S1985" t="s">
        <v>16645</v>
      </c>
      <c r="U1985" t="s">
        <v>53</v>
      </c>
      <c r="V1985" s="7">
        <v>42991.547905092593</v>
      </c>
      <c r="W1985" s="6" t="s">
        <v>16644</v>
      </c>
      <c r="X1985" t="s">
        <v>1337</v>
      </c>
    </row>
    <row r="1986" spans="1:25" ht="409.5" x14ac:dyDescent="0.25">
      <c r="A1986" t="s">
        <v>16643</v>
      </c>
      <c r="B1986" t="s">
        <v>28</v>
      </c>
      <c r="C1986" s="7">
        <v>42991.488599537035</v>
      </c>
      <c r="D1986" s="7">
        <v>42991.593981481485</v>
      </c>
      <c r="F1986" t="s">
        <v>1237</v>
      </c>
      <c r="G1986" t="s">
        <v>1236</v>
      </c>
      <c r="H1986" t="s">
        <v>1470</v>
      </c>
      <c r="I1986" t="s">
        <v>32</v>
      </c>
      <c r="J1986" t="s">
        <v>16642</v>
      </c>
      <c r="K1986" t="s">
        <v>34</v>
      </c>
      <c r="L1986" t="s">
        <v>35</v>
      </c>
      <c r="M1986" t="s">
        <v>628</v>
      </c>
      <c r="N1986" t="s">
        <v>3642</v>
      </c>
      <c r="O1986" t="b">
        <v>0</v>
      </c>
      <c r="Q1986" s="6" t="s">
        <v>16641</v>
      </c>
      <c r="S1986" t="s">
        <v>16640</v>
      </c>
      <c r="U1986" t="s">
        <v>228</v>
      </c>
      <c r="V1986" s="7">
        <v>42991.593981481485</v>
      </c>
      <c r="W1986" s="6" t="s">
        <v>16639</v>
      </c>
      <c r="X1986" t="s">
        <v>1137</v>
      </c>
    </row>
    <row r="1987" spans="1:25" ht="409.5" x14ac:dyDescent="0.25">
      <c r="A1987" t="s">
        <v>16638</v>
      </c>
      <c r="B1987" t="s">
        <v>133</v>
      </c>
      <c r="C1987" s="7">
        <v>42991.489293981482</v>
      </c>
      <c r="D1987" s="7">
        <v>42997.548425925925</v>
      </c>
      <c r="F1987" t="s">
        <v>1237</v>
      </c>
      <c r="G1987" t="s">
        <v>1236</v>
      </c>
      <c r="H1987" t="s">
        <v>253</v>
      </c>
      <c r="I1987" t="s">
        <v>232</v>
      </c>
      <c r="J1987" s="6" t="s">
        <v>16637</v>
      </c>
      <c r="K1987" t="s">
        <v>47</v>
      </c>
      <c r="L1987" t="s">
        <v>35</v>
      </c>
      <c r="M1987" t="s">
        <v>275</v>
      </c>
      <c r="N1987" t="s">
        <v>8510</v>
      </c>
      <c r="O1987" t="b">
        <v>0</v>
      </c>
      <c r="Q1987" s="6" t="s">
        <v>16636</v>
      </c>
      <c r="R1987" s="9">
        <v>3.472222222222222E-3</v>
      </c>
      <c r="S1987" t="s">
        <v>16635</v>
      </c>
      <c r="U1987" t="s">
        <v>85</v>
      </c>
      <c r="V1987" s="7">
        <v>42997.548425925925</v>
      </c>
      <c r="W1987" s="6" t="s">
        <v>16634</v>
      </c>
      <c r="X1987" t="s">
        <v>327</v>
      </c>
    </row>
    <row r="1988" spans="1:25" ht="409.5" x14ac:dyDescent="0.25">
      <c r="A1988" t="s">
        <v>16633</v>
      </c>
      <c r="B1988" t="s">
        <v>28</v>
      </c>
      <c r="C1988" s="7">
        <v>42991.489629629628</v>
      </c>
      <c r="D1988" s="7">
        <v>42997.583877314813</v>
      </c>
      <c r="F1988" t="s">
        <v>1237</v>
      </c>
      <c r="G1988" t="s">
        <v>1236</v>
      </c>
      <c r="H1988" t="s">
        <v>172</v>
      </c>
      <c r="I1988" t="s">
        <v>32</v>
      </c>
      <c r="J1988" t="s">
        <v>16632</v>
      </c>
      <c r="K1988" t="s">
        <v>34</v>
      </c>
      <c r="L1988" t="s">
        <v>35</v>
      </c>
      <c r="M1988" t="s">
        <v>204</v>
      </c>
      <c r="N1988" t="s">
        <v>642</v>
      </c>
      <c r="O1988" t="b">
        <v>1</v>
      </c>
      <c r="P1988" t="s">
        <v>38</v>
      </c>
      <c r="Q1988" s="6" t="s">
        <v>16631</v>
      </c>
      <c r="S1988" t="s">
        <v>8365</v>
      </c>
      <c r="U1988" t="s">
        <v>156</v>
      </c>
      <c r="V1988" s="7">
        <v>42997.583877314813</v>
      </c>
      <c r="W1988" s="6" t="s">
        <v>16630</v>
      </c>
      <c r="X1988" t="s">
        <v>1266</v>
      </c>
    </row>
    <row r="1989" spans="1:25" ht="409.5" x14ac:dyDescent="0.25">
      <c r="A1989" t="s">
        <v>16629</v>
      </c>
      <c r="B1989" t="s">
        <v>133</v>
      </c>
      <c r="C1989" s="7">
        <v>42991.490057870367</v>
      </c>
      <c r="D1989" s="7">
        <v>42992.337002314816</v>
      </c>
      <c r="F1989" t="s">
        <v>1237</v>
      </c>
      <c r="G1989" t="s">
        <v>1236</v>
      </c>
      <c r="H1989" t="s">
        <v>1442</v>
      </c>
      <c r="I1989" t="s">
        <v>1234</v>
      </c>
      <c r="J1989" t="s">
        <v>16628</v>
      </c>
      <c r="K1989" t="s">
        <v>47</v>
      </c>
      <c r="L1989" t="s">
        <v>35</v>
      </c>
      <c r="M1989" t="s">
        <v>120</v>
      </c>
      <c r="N1989" t="s">
        <v>1079</v>
      </c>
      <c r="O1989" t="b">
        <v>0</v>
      </c>
      <c r="Q1989" s="6" t="s">
        <v>16627</v>
      </c>
      <c r="R1989" s="9">
        <v>3.472222222222222E-3</v>
      </c>
      <c r="S1989" t="s">
        <v>16626</v>
      </c>
      <c r="U1989" t="s">
        <v>540</v>
      </c>
      <c r="V1989" s="7">
        <v>42992.337002314816</v>
      </c>
      <c r="W1989" s="6" t="s">
        <v>16625</v>
      </c>
      <c r="X1989" t="s">
        <v>1137</v>
      </c>
    </row>
    <row r="1990" spans="1:25" ht="409.5" x14ac:dyDescent="0.25">
      <c r="A1990" t="s">
        <v>16624</v>
      </c>
      <c r="B1990" t="s">
        <v>28</v>
      </c>
      <c r="C1990" s="7">
        <v>42991.491574074076</v>
      </c>
      <c r="D1990" s="7">
        <v>42993.6253125</v>
      </c>
      <c r="F1990" t="s">
        <v>1237</v>
      </c>
      <c r="G1990" t="s">
        <v>1236</v>
      </c>
      <c r="H1990" t="s">
        <v>172</v>
      </c>
      <c r="I1990" t="s">
        <v>32</v>
      </c>
      <c r="J1990" t="s">
        <v>16623</v>
      </c>
      <c r="K1990" t="s">
        <v>34</v>
      </c>
      <c r="L1990" t="s">
        <v>35</v>
      </c>
      <c r="M1990" t="s">
        <v>204</v>
      </c>
      <c r="N1990" t="s">
        <v>642</v>
      </c>
      <c r="O1990" t="b">
        <v>0</v>
      </c>
      <c r="Q1990" s="6" t="s">
        <v>16622</v>
      </c>
      <c r="S1990" t="s">
        <v>16621</v>
      </c>
      <c r="U1990" t="s">
        <v>74</v>
      </c>
      <c r="V1990" s="7">
        <v>42993.6253125</v>
      </c>
      <c r="W1990" s="6" t="s">
        <v>16620</v>
      </c>
      <c r="X1990" t="s">
        <v>1137</v>
      </c>
    </row>
    <row r="1991" spans="1:25" ht="409.5" x14ac:dyDescent="0.25">
      <c r="A1991" t="s">
        <v>16619</v>
      </c>
      <c r="B1991" t="s">
        <v>133</v>
      </c>
      <c r="C1991" s="7">
        <v>42991.492152777777</v>
      </c>
      <c r="D1991" s="7">
        <v>42991.507824074077</v>
      </c>
      <c r="F1991" t="s">
        <v>1237</v>
      </c>
      <c r="G1991" t="s">
        <v>1236</v>
      </c>
      <c r="H1991" t="s">
        <v>858</v>
      </c>
      <c r="I1991" t="s">
        <v>32</v>
      </c>
      <c r="J1991" t="s">
        <v>16618</v>
      </c>
      <c r="K1991" t="s">
        <v>34</v>
      </c>
      <c r="L1991" t="s">
        <v>35</v>
      </c>
      <c r="M1991" t="s">
        <v>860</v>
      </c>
      <c r="N1991" t="s">
        <v>1568</v>
      </c>
      <c r="O1991" t="b">
        <v>0</v>
      </c>
      <c r="Q1991" s="6" t="s">
        <v>16617</v>
      </c>
      <c r="S1991" t="s">
        <v>7927</v>
      </c>
      <c r="U1991" t="s">
        <v>85</v>
      </c>
      <c r="V1991" s="7">
        <v>42991.507824074077</v>
      </c>
      <c r="W1991" s="6" t="s">
        <v>16616</v>
      </c>
      <c r="X1991" t="s">
        <v>5018</v>
      </c>
    </row>
    <row r="1992" spans="1:25" ht="409.5" x14ac:dyDescent="0.25">
      <c r="A1992" t="s">
        <v>16615</v>
      </c>
      <c r="B1992" t="s">
        <v>133</v>
      </c>
      <c r="C1992" s="7">
        <v>42991.498773148145</v>
      </c>
      <c r="D1992" s="7">
        <v>42993.354745370372</v>
      </c>
      <c r="F1992" t="s">
        <v>1237</v>
      </c>
      <c r="G1992" t="s">
        <v>1236</v>
      </c>
      <c r="H1992" t="s">
        <v>44</v>
      </c>
      <c r="I1992" t="s">
        <v>45</v>
      </c>
      <c r="J1992" t="s">
        <v>16614</v>
      </c>
      <c r="K1992" t="s">
        <v>47</v>
      </c>
      <c r="L1992" t="s">
        <v>35</v>
      </c>
      <c r="M1992" t="s">
        <v>1537</v>
      </c>
      <c r="N1992" t="s">
        <v>15292</v>
      </c>
      <c r="O1992" t="b">
        <v>0</v>
      </c>
      <c r="Q1992" s="6" t="s">
        <v>16613</v>
      </c>
      <c r="S1992" t="s">
        <v>16612</v>
      </c>
      <c r="U1992" t="s">
        <v>85</v>
      </c>
      <c r="V1992" s="7">
        <v>42993.354745370372</v>
      </c>
      <c r="W1992" s="6" t="s">
        <v>16611</v>
      </c>
      <c r="X1992" t="s">
        <v>1360</v>
      </c>
    </row>
    <row r="1993" spans="1:25" ht="409.5" x14ac:dyDescent="0.25">
      <c r="A1993" t="s">
        <v>16610</v>
      </c>
      <c r="B1993" t="s">
        <v>28</v>
      </c>
      <c r="C1993" s="7">
        <v>42991.499652777777</v>
      </c>
      <c r="D1993" s="7">
        <v>42991.660451388889</v>
      </c>
      <c r="F1993" t="s">
        <v>1237</v>
      </c>
      <c r="G1993" t="s">
        <v>1236</v>
      </c>
      <c r="H1993" t="s">
        <v>44</v>
      </c>
      <c r="I1993" t="s">
        <v>45</v>
      </c>
      <c r="J1993" t="s">
        <v>16609</v>
      </c>
      <c r="K1993" t="s">
        <v>34</v>
      </c>
      <c r="L1993" t="s">
        <v>100</v>
      </c>
      <c r="M1993" t="s">
        <v>110</v>
      </c>
      <c r="N1993" t="s">
        <v>295</v>
      </c>
      <c r="O1993" t="b">
        <v>0</v>
      </c>
      <c r="Q1993" t="s">
        <v>16608</v>
      </c>
      <c r="S1993" t="s">
        <v>16607</v>
      </c>
      <c r="U1993" t="s">
        <v>156</v>
      </c>
      <c r="V1993" s="7">
        <v>42991.660451388889</v>
      </c>
      <c r="W1993" s="6" t="s">
        <v>16606</v>
      </c>
      <c r="X1993" t="s">
        <v>327</v>
      </c>
    </row>
    <row r="1994" spans="1:25" x14ac:dyDescent="0.25">
      <c r="A1994" t="s">
        <v>16605</v>
      </c>
      <c r="B1994" t="s">
        <v>28</v>
      </c>
      <c r="C1994" s="7">
        <v>42991.501562500001</v>
      </c>
      <c r="D1994" s="7">
        <v>42991.502222222225</v>
      </c>
      <c r="F1994" t="s">
        <v>1237</v>
      </c>
      <c r="G1994" t="s">
        <v>1236</v>
      </c>
      <c r="H1994" t="s">
        <v>10894</v>
      </c>
      <c r="I1994" t="s">
        <v>45</v>
      </c>
      <c r="J1994" t="s">
        <v>10893</v>
      </c>
      <c r="K1994" t="s">
        <v>34</v>
      </c>
      <c r="L1994" t="s">
        <v>100</v>
      </c>
      <c r="M1994" t="s">
        <v>364</v>
      </c>
      <c r="N1994" t="s">
        <v>365</v>
      </c>
      <c r="O1994" t="b">
        <v>0</v>
      </c>
      <c r="Q1994" t="s">
        <v>10892</v>
      </c>
      <c r="S1994" t="s">
        <v>1053</v>
      </c>
      <c r="U1994" t="s">
        <v>1054</v>
      </c>
      <c r="V1994" s="7">
        <v>42991.502222222225</v>
      </c>
      <c r="X1994" t="s">
        <v>1444</v>
      </c>
    </row>
    <row r="1995" spans="1:25" ht="409.5" x14ac:dyDescent="0.25">
      <c r="A1995" t="s">
        <v>16604</v>
      </c>
      <c r="B1995" t="s">
        <v>28</v>
      </c>
      <c r="C1995" s="7">
        <v>42991.506249999999</v>
      </c>
      <c r="D1995" s="7">
        <v>42993.631828703707</v>
      </c>
      <c r="E1995" s="7">
        <v>42992.408379629633</v>
      </c>
      <c r="F1995" t="s">
        <v>1237</v>
      </c>
      <c r="G1995" t="s">
        <v>1236</v>
      </c>
      <c r="H1995" t="s">
        <v>44</v>
      </c>
      <c r="I1995" t="s">
        <v>45</v>
      </c>
      <c r="J1995" t="s">
        <v>16603</v>
      </c>
      <c r="K1995" t="s">
        <v>47</v>
      </c>
      <c r="L1995" t="s">
        <v>35</v>
      </c>
      <c r="M1995" t="s">
        <v>110</v>
      </c>
      <c r="N1995" t="s">
        <v>111</v>
      </c>
      <c r="O1995" t="b">
        <v>0</v>
      </c>
      <c r="Q1995" s="6" t="s">
        <v>16602</v>
      </c>
      <c r="R1995" s="8">
        <v>4.1666666666666664E-2</v>
      </c>
      <c r="S1995" t="s">
        <v>16601</v>
      </c>
      <c r="T1995" t="s">
        <v>162</v>
      </c>
      <c r="U1995" t="s">
        <v>156</v>
      </c>
      <c r="V1995" s="7">
        <v>42993.631828703707</v>
      </c>
      <c r="W1995" s="6" t="s">
        <v>16600</v>
      </c>
      <c r="X1995" t="s">
        <v>327</v>
      </c>
      <c r="Y1995" t="s">
        <v>116</v>
      </c>
    </row>
    <row r="1996" spans="1:25" ht="409.5" x14ac:dyDescent="0.25">
      <c r="A1996" t="s">
        <v>16599</v>
      </c>
      <c r="B1996" t="s">
        <v>133</v>
      </c>
      <c r="C1996" s="7">
        <v>42991.51090277778</v>
      </c>
      <c r="D1996" s="7">
        <v>42992.351412037038</v>
      </c>
      <c r="F1996" t="s">
        <v>1237</v>
      </c>
      <c r="G1996" t="s">
        <v>1236</v>
      </c>
      <c r="H1996" t="s">
        <v>2991</v>
      </c>
      <c r="I1996" t="s">
        <v>32</v>
      </c>
      <c r="J1996" t="s">
        <v>16598</v>
      </c>
      <c r="K1996" t="s">
        <v>34</v>
      </c>
      <c r="L1996" t="s">
        <v>100</v>
      </c>
      <c r="M1996" t="s">
        <v>1256</v>
      </c>
      <c r="N1996" t="s">
        <v>4852</v>
      </c>
      <c r="O1996" t="b">
        <v>0</v>
      </c>
      <c r="Q1996" s="6" t="s">
        <v>16597</v>
      </c>
      <c r="S1996" t="s">
        <v>16596</v>
      </c>
      <c r="U1996" t="s">
        <v>178</v>
      </c>
      <c r="V1996" s="7">
        <v>42992.351412037038</v>
      </c>
      <c r="W1996" s="6" t="s">
        <v>16595</v>
      </c>
      <c r="X1996" t="s">
        <v>5018</v>
      </c>
    </row>
    <row r="1997" spans="1:25" ht="409.5" x14ac:dyDescent="0.25">
      <c r="A1997" t="s">
        <v>16594</v>
      </c>
      <c r="B1997" t="s">
        <v>28</v>
      </c>
      <c r="C1997" s="7">
        <v>42991.517997685187</v>
      </c>
      <c r="D1997" s="7">
        <v>42991.640844907408</v>
      </c>
      <c r="F1997" t="s">
        <v>1237</v>
      </c>
      <c r="G1997" t="s">
        <v>1236</v>
      </c>
      <c r="H1997" t="s">
        <v>6128</v>
      </c>
      <c r="I1997" t="s">
        <v>6127</v>
      </c>
      <c r="J1997" t="s">
        <v>16593</v>
      </c>
      <c r="K1997" t="s">
        <v>34</v>
      </c>
      <c r="L1997" t="s">
        <v>100</v>
      </c>
      <c r="M1997" t="s">
        <v>1225</v>
      </c>
      <c r="N1997" t="s">
        <v>2978</v>
      </c>
      <c r="O1997" t="b">
        <v>0</v>
      </c>
      <c r="Q1997" s="6" t="s">
        <v>16592</v>
      </c>
      <c r="S1997" t="s">
        <v>14386</v>
      </c>
      <c r="U1997" t="s">
        <v>114</v>
      </c>
      <c r="V1997" s="7">
        <v>42991.640844907408</v>
      </c>
      <c r="W1997" s="6" t="s">
        <v>16591</v>
      </c>
      <c r="X1997" t="s">
        <v>327</v>
      </c>
    </row>
    <row r="1998" spans="1:25" ht="409.5" x14ac:dyDescent="0.25">
      <c r="A1998" t="s">
        <v>16590</v>
      </c>
      <c r="B1998" t="s">
        <v>28</v>
      </c>
      <c r="C1998" s="7">
        <v>42991.521608796298</v>
      </c>
      <c r="D1998" s="7">
        <v>42997.502233796295</v>
      </c>
      <c r="F1998" t="s">
        <v>1237</v>
      </c>
      <c r="G1998" t="s">
        <v>1236</v>
      </c>
      <c r="H1998" t="s">
        <v>6709</v>
      </c>
      <c r="I1998" t="s">
        <v>32</v>
      </c>
      <c r="J1998" t="s">
        <v>16589</v>
      </c>
      <c r="K1998" t="s">
        <v>34</v>
      </c>
      <c r="L1998" t="s">
        <v>35</v>
      </c>
      <c r="M1998" t="s">
        <v>860</v>
      </c>
      <c r="N1998" t="s">
        <v>1568</v>
      </c>
      <c r="O1998" t="b">
        <v>1</v>
      </c>
      <c r="P1998" t="s">
        <v>61</v>
      </c>
      <c r="Q1998" s="6" t="s">
        <v>16588</v>
      </c>
      <c r="S1998" t="s">
        <v>16587</v>
      </c>
      <c r="U1998" t="s">
        <v>156</v>
      </c>
      <c r="V1998" s="7">
        <v>42997.502233796295</v>
      </c>
      <c r="W1998" s="6" t="s">
        <v>16586</v>
      </c>
      <c r="X1998" t="s">
        <v>1137</v>
      </c>
    </row>
    <row r="1999" spans="1:25" x14ac:dyDescent="0.25">
      <c r="A1999" t="s">
        <v>16585</v>
      </c>
      <c r="B1999" t="s">
        <v>28</v>
      </c>
      <c r="C1999" s="7">
        <v>42991.527928240743</v>
      </c>
      <c r="D1999" s="7">
        <v>42991.528645833336</v>
      </c>
      <c r="F1999" t="s">
        <v>1237</v>
      </c>
      <c r="G1999" t="s">
        <v>1236</v>
      </c>
      <c r="H1999" t="s">
        <v>10894</v>
      </c>
      <c r="I1999" t="s">
        <v>45</v>
      </c>
      <c r="J1999" t="s">
        <v>10893</v>
      </c>
      <c r="K1999" t="s">
        <v>34</v>
      </c>
      <c r="L1999" t="s">
        <v>100</v>
      </c>
      <c r="M1999" t="s">
        <v>364</v>
      </c>
      <c r="N1999" t="s">
        <v>365</v>
      </c>
      <c r="O1999" t="b">
        <v>0</v>
      </c>
      <c r="Q1999" t="s">
        <v>10892</v>
      </c>
      <c r="S1999" t="s">
        <v>1053</v>
      </c>
      <c r="U1999" t="s">
        <v>1054</v>
      </c>
      <c r="V1999" s="7">
        <v>42991.528645833336</v>
      </c>
      <c r="X1999" t="s">
        <v>1444</v>
      </c>
    </row>
    <row r="2000" spans="1:25" ht="409.5" x14ac:dyDescent="0.25">
      <c r="A2000" t="s">
        <v>16584</v>
      </c>
      <c r="B2000" t="s">
        <v>28</v>
      </c>
      <c r="C2000" s="7">
        <v>42991.529074074075</v>
      </c>
      <c r="D2000" s="7">
        <v>42991.716944444444</v>
      </c>
      <c r="F2000" t="s">
        <v>1237</v>
      </c>
      <c r="G2000" t="s">
        <v>1236</v>
      </c>
      <c r="H2000" t="s">
        <v>1470</v>
      </c>
      <c r="I2000" t="s">
        <v>32</v>
      </c>
      <c r="J2000" s="6" t="s">
        <v>16583</v>
      </c>
      <c r="K2000" t="s">
        <v>34</v>
      </c>
      <c r="L2000" t="s">
        <v>100</v>
      </c>
      <c r="M2000" t="s">
        <v>628</v>
      </c>
      <c r="N2000" t="s">
        <v>3642</v>
      </c>
      <c r="O2000" t="b">
        <v>1</v>
      </c>
      <c r="P2000" t="s">
        <v>61</v>
      </c>
      <c r="Q2000" s="6" t="s">
        <v>16582</v>
      </c>
      <c r="S2000" t="s">
        <v>5609</v>
      </c>
      <c r="U2000" t="s">
        <v>114</v>
      </c>
      <c r="V2000" s="7">
        <v>42991.716944444444</v>
      </c>
      <c r="W2000" s="6" t="s">
        <v>16581</v>
      </c>
      <c r="X2000" t="s">
        <v>1137</v>
      </c>
    </row>
    <row r="2001" spans="1:25" ht="409.5" x14ac:dyDescent="0.25">
      <c r="A2001" t="s">
        <v>16580</v>
      </c>
      <c r="B2001" t="s">
        <v>28</v>
      </c>
      <c r="C2001" s="7">
        <v>42991.531030092592</v>
      </c>
      <c r="D2001" s="7">
        <v>42992.391180555554</v>
      </c>
      <c r="F2001" t="s">
        <v>1237</v>
      </c>
      <c r="G2001" t="s">
        <v>1236</v>
      </c>
      <c r="H2001" t="s">
        <v>16579</v>
      </c>
      <c r="I2001" t="s">
        <v>32</v>
      </c>
      <c r="J2001" t="s">
        <v>16578</v>
      </c>
      <c r="K2001" t="s">
        <v>47</v>
      </c>
      <c r="L2001" t="s">
        <v>100</v>
      </c>
      <c r="M2001" t="s">
        <v>1256</v>
      </c>
      <c r="N2001" t="s">
        <v>4852</v>
      </c>
      <c r="O2001" t="b">
        <v>0</v>
      </c>
      <c r="Q2001" s="6" t="s">
        <v>16577</v>
      </c>
      <c r="S2001" t="s">
        <v>16576</v>
      </c>
      <c r="U2001" t="s">
        <v>178</v>
      </c>
      <c r="V2001" s="7">
        <v>42992.391180555554</v>
      </c>
      <c r="W2001" s="6" t="s">
        <v>16575</v>
      </c>
      <c r="X2001" t="s">
        <v>1266</v>
      </c>
    </row>
    <row r="2002" spans="1:25" ht="409.5" x14ac:dyDescent="0.25">
      <c r="A2002" t="s">
        <v>16574</v>
      </c>
      <c r="B2002" t="s">
        <v>28</v>
      </c>
      <c r="C2002" s="7">
        <v>42991.531712962962</v>
      </c>
      <c r="D2002" s="7">
        <v>42991.538217592592</v>
      </c>
      <c r="F2002" t="s">
        <v>1237</v>
      </c>
      <c r="G2002" t="s">
        <v>1236</v>
      </c>
      <c r="H2002" t="s">
        <v>98</v>
      </c>
      <c r="I2002" t="s">
        <v>45</v>
      </c>
      <c r="J2002" t="s">
        <v>16573</v>
      </c>
      <c r="K2002" t="s">
        <v>47</v>
      </c>
      <c r="L2002" t="s">
        <v>35</v>
      </c>
      <c r="M2002" t="s">
        <v>101</v>
      </c>
      <c r="N2002" t="s">
        <v>745</v>
      </c>
      <c r="O2002" t="b">
        <v>0</v>
      </c>
      <c r="Q2002" s="6" t="s">
        <v>16572</v>
      </c>
      <c r="S2002" t="s">
        <v>16571</v>
      </c>
      <c r="U2002" t="s">
        <v>53</v>
      </c>
      <c r="V2002" s="7">
        <v>42991.538217592592</v>
      </c>
      <c r="W2002" s="6" t="s">
        <v>16570</v>
      </c>
      <c r="X2002" t="s">
        <v>1137</v>
      </c>
    </row>
    <row r="2003" spans="1:25" ht="409.5" x14ac:dyDescent="0.25">
      <c r="A2003" t="s">
        <v>16569</v>
      </c>
      <c r="B2003" t="s">
        <v>28</v>
      </c>
      <c r="C2003" s="7">
        <v>42991.534317129626</v>
      </c>
      <c r="D2003" s="7">
        <v>42998.707824074074</v>
      </c>
      <c r="E2003" s="7">
        <v>42996.376979166664</v>
      </c>
      <c r="F2003" t="s">
        <v>1237</v>
      </c>
      <c r="G2003" t="s">
        <v>1236</v>
      </c>
      <c r="H2003" t="s">
        <v>98</v>
      </c>
      <c r="I2003" t="s">
        <v>45</v>
      </c>
      <c r="J2003" t="s">
        <v>16568</v>
      </c>
      <c r="K2003" t="s">
        <v>47</v>
      </c>
      <c r="L2003" t="s">
        <v>35</v>
      </c>
      <c r="M2003" t="s">
        <v>101</v>
      </c>
      <c r="N2003" t="s">
        <v>10030</v>
      </c>
      <c r="O2003" t="b">
        <v>1</v>
      </c>
      <c r="P2003" t="s">
        <v>666</v>
      </c>
      <c r="Q2003" s="6" t="s">
        <v>16567</v>
      </c>
      <c r="S2003" t="s">
        <v>16566</v>
      </c>
      <c r="T2003" t="s">
        <v>236</v>
      </c>
      <c r="U2003" t="s">
        <v>74</v>
      </c>
      <c r="V2003" s="7">
        <v>42998.707824074074</v>
      </c>
      <c r="W2003" s="6" t="s">
        <v>16565</v>
      </c>
      <c r="X2003" t="s">
        <v>327</v>
      </c>
    </row>
    <row r="2004" spans="1:25" ht="409.5" x14ac:dyDescent="0.25">
      <c r="A2004" t="s">
        <v>16564</v>
      </c>
      <c r="B2004" t="s">
        <v>133</v>
      </c>
      <c r="C2004" s="7">
        <v>42991.535185185188</v>
      </c>
      <c r="D2004" s="7">
        <v>42991.647407407407</v>
      </c>
      <c r="F2004" t="s">
        <v>1237</v>
      </c>
      <c r="G2004" t="s">
        <v>1236</v>
      </c>
      <c r="H2004" t="s">
        <v>634</v>
      </c>
      <c r="I2004" t="s">
        <v>635</v>
      </c>
      <c r="J2004" t="s">
        <v>16563</v>
      </c>
      <c r="K2004" t="s">
        <v>80</v>
      </c>
      <c r="L2004" t="s">
        <v>35</v>
      </c>
      <c r="M2004" t="s">
        <v>275</v>
      </c>
      <c r="N2004" t="s">
        <v>8510</v>
      </c>
      <c r="O2004" t="b">
        <v>0</v>
      </c>
      <c r="Q2004" s="6" t="s">
        <v>16562</v>
      </c>
      <c r="S2004" t="s">
        <v>7582</v>
      </c>
      <c r="U2004" t="s">
        <v>1169</v>
      </c>
      <c r="V2004" s="7">
        <v>42991.647407407407</v>
      </c>
      <c r="W2004" s="6" t="s">
        <v>16561</v>
      </c>
      <c r="X2004" t="s">
        <v>327</v>
      </c>
    </row>
    <row r="2005" spans="1:25" ht="409.5" x14ac:dyDescent="0.25">
      <c r="A2005" t="s">
        <v>16560</v>
      </c>
      <c r="B2005" t="s">
        <v>28</v>
      </c>
      <c r="C2005" s="7">
        <v>42991.535949074074</v>
      </c>
      <c r="D2005" s="7">
        <v>42992.462372685186</v>
      </c>
      <c r="F2005" t="s">
        <v>1237</v>
      </c>
      <c r="G2005" t="s">
        <v>1236</v>
      </c>
      <c r="H2005" t="s">
        <v>387</v>
      </c>
      <c r="I2005" t="s">
        <v>32</v>
      </c>
      <c r="J2005" t="s">
        <v>16559</v>
      </c>
      <c r="K2005" t="s">
        <v>34</v>
      </c>
      <c r="L2005" t="s">
        <v>35</v>
      </c>
      <c r="M2005" t="s">
        <v>860</v>
      </c>
      <c r="N2005" t="s">
        <v>1568</v>
      </c>
      <c r="O2005" t="b">
        <v>1</v>
      </c>
      <c r="P2005" t="s">
        <v>61</v>
      </c>
      <c r="Q2005" s="6" t="s">
        <v>16558</v>
      </c>
      <c r="S2005" t="s">
        <v>16086</v>
      </c>
      <c r="U2005" t="s">
        <v>228</v>
      </c>
      <c r="V2005" s="7">
        <v>42992.462372685186</v>
      </c>
      <c r="W2005" s="6" t="s">
        <v>16557</v>
      </c>
      <c r="X2005" t="s">
        <v>1266</v>
      </c>
    </row>
    <row r="2006" spans="1:25" ht="409.5" x14ac:dyDescent="0.25">
      <c r="A2006" t="s">
        <v>16556</v>
      </c>
      <c r="B2006" t="s">
        <v>133</v>
      </c>
      <c r="C2006" s="7">
        <v>42991.537511574075</v>
      </c>
      <c r="D2006" s="7">
        <v>42991.543819444443</v>
      </c>
      <c r="F2006" t="s">
        <v>1237</v>
      </c>
      <c r="G2006" t="s">
        <v>1236</v>
      </c>
      <c r="H2006" t="s">
        <v>1916</v>
      </c>
      <c r="I2006" t="s">
        <v>1824</v>
      </c>
      <c r="J2006" t="s">
        <v>16555</v>
      </c>
      <c r="K2006" t="s">
        <v>47</v>
      </c>
      <c r="L2006" t="s">
        <v>35</v>
      </c>
      <c r="M2006" t="s">
        <v>101</v>
      </c>
      <c r="N2006" t="s">
        <v>745</v>
      </c>
      <c r="O2006" t="b">
        <v>0</v>
      </c>
      <c r="Q2006" s="6" t="s">
        <v>16554</v>
      </c>
      <c r="S2006" t="s">
        <v>16553</v>
      </c>
      <c r="U2006" t="s">
        <v>114</v>
      </c>
      <c r="V2006" s="7">
        <v>42991.543819444443</v>
      </c>
      <c r="W2006" s="6" t="s">
        <v>16552</v>
      </c>
      <c r="X2006" t="s">
        <v>1266</v>
      </c>
    </row>
    <row r="2007" spans="1:25" ht="409.5" x14ac:dyDescent="0.25">
      <c r="A2007" t="s">
        <v>16551</v>
      </c>
      <c r="B2007" t="s">
        <v>133</v>
      </c>
      <c r="C2007" s="7">
        <v>42991.539618055554</v>
      </c>
      <c r="D2007" s="7">
        <v>42996.610324074078</v>
      </c>
      <c r="F2007" t="s">
        <v>1237</v>
      </c>
      <c r="G2007" t="s">
        <v>1236</v>
      </c>
      <c r="H2007" t="s">
        <v>3585</v>
      </c>
      <c r="I2007" t="s">
        <v>32</v>
      </c>
      <c r="J2007" t="s">
        <v>16550</v>
      </c>
      <c r="K2007" t="s">
        <v>47</v>
      </c>
      <c r="L2007" t="s">
        <v>35</v>
      </c>
      <c r="M2007" t="s">
        <v>824</v>
      </c>
      <c r="N2007" t="s">
        <v>9137</v>
      </c>
      <c r="O2007" t="b">
        <v>0</v>
      </c>
      <c r="Q2007" s="6" t="s">
        <v>16549</v>
      </c>
      <c r="S2007" t="s">
        <v>4237</v>
      </c>
      <c r="U2007" t="s">
        <v>228</v>
      </c>
      <c r="V2007" s="7">
        <v>42996.610324074078</v>
      </c>
      <c r="W2007" s="6" t="s">
        <v>16548</v>
      </c>
      <c r="X2007" t="s">
        <v>327</v>
      </c>
    </row>
    <row r="2008" spans="1:25" ht="409.5" x14ac:dyDescent="0.25">
      <c r="A2008" t="s">
        <v>16547</v>
      </c>
      <c r="B2008" t="s">
        <v>28</v>
      </c>
      <c r="C2008" s="7">
        <v>42991.539756944447</v>
      </c>
      <c r="D2008" s="7">
        <v>42992.648564814815</v>
      </c>
      <c r="F2008" t="s">
        <v>1237</v>
      </c>
      <c r="G2008" t="s">
        <v>1236</v>
      </c>
      <c r="H2008" t="s">
        <v>98</v>
      </c>
      <c r="I2008" t="s">
        <v>45</v>
      </c>
      <c r="J2008" t="s">
        <v>16546</v>
      </c>
      <c r="K2008" t="s">
        <v>47</v>
      </c>
      <c r="L2008" t="s">
        <v>35</v>
      </c>
      <c r="M2008" t="s">
        <v>101</v>
      </c>
      <c r="N2008" t="s">
        <v>745</v>
      </c>
      <c r="O2008" t="b">
        <v>0</v>
      </c>
      <c r="Q2008" s="6" t="s">
        <v>16545</v>
      </c>
      <c r="S2008" t="s">
        <v>2574</v>
      </c>
      <c r="U2008" t="s">
        <v>53</v>
      </c>
      <c r="V2008" s="7">
        <v>42992.648564814815</v>
      </c>
      <c r="W2008" s="6" t="s">
        <v>16544</v>
      </c>
      <c r="X2008" t="s">
        <v>327</v>
      </c>
    </row>
    <row r="2009" spans="1:25" ht="409.5" x14ac:dyDescent="0.25">
      <c r="A2009" t="s">
        <v>16543</v>
      </c>
      <c r="B2009" t="s">
        <v>28</v>
      </c>
      <c r="C2009" s="7">
        <v>42991.54451388889</v>
      </c>
      <c r="D2009" s="7">
        <v>42992.46738425926</v>
      </c>
      <c r="F2009" t="s">
        <v>1237</v>
      </c>
      <c r="G2009" t="s">
        <v>1236</v>
      </c>
      <c r="H2009" t="s">
        <v>16542</v>
      </c>
      <c r="I2009" t="s">
        <v>45</v>
      </c>
      <c r="J2009" t="s">
        <v>16541</v>
      </c>
      <c r="K2009" t="s">
        <v>47</v>
      </c>
      <c r="L2009" t="s">
        <v>35</v>
      </c>
      <c r="M2009" t="s">
        <v>110</v>
      </c>
      <c r="N2009" t="s">
        <v>1281</v>
      </c>
      <c r="O2009" t="b">
        <v>0</v>
      </c>
      <c r="Q2009" s="6" t="s">
        <v>16540</v>
      </c>
      <c r="R2009" s="8">
        <v>1.0416666666666666E-2</v>
      </c>
      <c r="S2009" t="s">
        <v>16539</v>
      </c>
      <c r="U2009" t="s">
        <v>114</v>
      </c>
      <c r="V2009" s="7">
        <v>42992.46738425926</v>
      </c>
      <c r="W2009" s="6" t="s">
        <v>16538</v>
      </c>
      <c r="X2009" t="s">
        <v>327</v>
      </c>
    </row>
    <row r="2010" spans="1:25" ht="409.5" x14ac:dyDescent="0.25">
      <c r="A2010" t="s">
        <v>16537</v>
      </c>
      <c r="B2010" t="s">
        <v>28</v>
      </c>
      <c r="C2010" s="7">
        <v>42991.544641203705</v>
      </c>
      <c r="D2010" s="7">
        <v>42991.602569444447</v>
      </c>
      <c r="F2010" t="s">
        <v>1237</v>
      </c>
      <c r="G2010" t="s">
        <v>1236</v>
      </c>
      <c r="H2010" t="s">
        <v>483</v>
      </c>
      <c r="I2010" t="s">
        <v>90</v>
      </c>
      <c r="J2010" t="s">
        <v>2779</v>
      </c>
      <c r="K2010" t="s">
        <v>34</v>
      </c>
      <c r="L2010" t="s">
        <v>35</v>
      </c>
      <c r="M2010" t="s">
        <v>485</v>
      </c>
      <c r="N2010" t="s">
        <v>486</v>
      </c>
      <c r="O2010" t="b">
        <v>0</v>
      </c>
      <c r="Q2010" s="6" t="s">
        <v>16536</v>
      </c>
      <c r="S2010" t="s">
        <v>488</v>
      </c>
      <c r="U2010" t="s">
        <v>489</v>
      </c>
      <c r="V2010" s="7">
        <v>42991.60260416667</v>
      </c>
      <c r="W2010" s="6" t="s">
        <v>16535</v>
      </c>
      <c r="X2010" t="s">
        <v>1266</v>
      </c>
    </row>
    <row r="2011" spans="1:25" ht="409.5" x14ac:dyDescent="0.25">
      <c r="A2011" t="s">
        <v>16534</v>
      </c>
      <c r="B2011" t="s">
        <v>28</v>
      </c>
      <c r="C2011" s="7">
        <v>42991.545162037037</v>
      </c>
      <c r="D2011" s="7">
        <v>42993.665127314816</v>
      </c>
      <c r="F2011" t="s">
        <v>1237</v>
      </c>
      <c r="G2011" t="s">
        <v>1236</v>
      </c>
      <c r="H2011" t="s">
        <v>1258</v>
      </c>
      <c r="I2011" t="s">
        <v>32</v>
      </c>
      <c r="J2011" t="s">
        <v>16533</v>
      </c>
      <c r="K2011" t="s">
        <v>34</v>
      </c>
      <c r="L2011" t="s">
        <v>35</v>
      </c>
      <c r="M2011" t="s">
        <v>204</v>
      </c>
      <c r="N2011" t="s">
        <v>642</v>
      </c>
      <c r="O2011" t="b">
        <v>0</v>
      </c>
      <c r="Q2011" s="6" t="s">
        <v>16532</v>
      </c>
      <c r="S2011" t="s">
        <v>16531</v>
      </c>
      <c r="U2011" t="s">
        <v>228</v>
      </c>
      <c r="V2011" s="7">
        <v>42993.665127314816</v>
      </c>
      <c r="W2011" s="6" t="s">
        <v>16530</v>
      </c>
      <c r="X2011" t="s">
        <v>1360</v>
      </c>
    </row>
    <row r="2012" spans="1:25" x14ac:dyDescent="0.25">
      <c r="A2012" t="s">
        <v>16529</v>
      </c>
      <c r="B2012" t="s">
        <v>28</v>
      </c>
      <c r="C2012" s="7">
        <v>42991.546041666668</v>
      </c>
      <c r="D2012" s="7">
        <v>42991.546631944446</v>
      </c>
      <c r="F2012" t="s">
        <v>1237</v>
      </c>
      <c r="G2012" t="s">
        <v>1236</v>
      </c>
      <c r="H2012" t="s">
        <v>10894</v>
      </c>
      <c r="I2012" t="s">
        <v>45</v>
      </c>
      <c r="J2012" t="s">
        <v>10893</v>
      </c>
      <c r="K2012" t="s">
        <v>34</v>
      </c>
      <c r="L2012" t="s">
        <v>100</v>
      </c>
      <c r="M2012" t="s">
        <v>364</v>
      </c>
      <c r="N2012" t="s">
        <v>365</v>
      </c>
      <c r="O2012" t="b">
        <v>0</v>
      </c>
      <c r="Q2012" t="s">
        <v>10892</v>
      </c>
      <c r="S2012" t="s">
        <v>1053</v>
      </c>
      <c r="U2012" t="s">
        <v>1054</v>
      </c>
      <c r="V2012" s="7">
        <v>42991.546631944446</v>
      </c>
      <c r="X2012" t="s">
        <v>1444</v>
      </c>
    </row>
    <row r="2013" spans="1:25" ht="409.5" x14ac:dyDescent="0.25">
      <c r="A2013" t="s">
        <v>16528</v>
      </c>
      <c r="B2013" t="s">
        <v>28</v>
      </c>
      <c r="C2013" s="7">
        <v>42991.549907407411</v>
      </c>
      <c r="D2013" s="7">
        <v>42997.484780092593</v>
      </c>
      <c r="F2013" t="s">
        <v>1237</v>
      </c>
      <c r="G2013" t="s">
        <v>1236</v>
      </c>
      <c r="H2013" t="s">
        <v>68</v>
      </c>
      <c r="I2013" t="s">
        <v>32</v>
      </c>
      <c r="J2013" s="6" t="s">
        <v>16527</v>
      </c>
      <c r="K2013" t="s">
        <v>47</v>
      </c>
      <c r="L2013" t="s">
        <v>35</v>
      </c>
      <c r="M2013" t="s">
        <v>70</v>
      </c>
      <c r="N2013" t="s">
        <v>317</v>
      </c>
      <c r="O2013" t="b">
        <v>0</v>
      </c>
      <c r="Q2013" s="6" t="s">
        <v>16526</v>
      </c>
      <c r="S2013" t="s">
        <v>3097</v>
      </c>
      <c r="U2013" t="s">
        <v>114</v>
      </c>
      <c r="V2013" s="7">
        <v>42997.484780092593</v>
      </c>
      <c r="W2013" s="6" t="s">
        <v>16525</v>
      </c>
      <c r="X2013" t="s">
        <v>327</v>
      </c>
      <c r="Y2013" t="s">
        <v>186</v>
      </c>
    </row>
    <row r="2014" spans="1:25" ht="409.5" x14ac:dyDescent="0.25">
      <c r="A2014" t="s">
        <v>16524</v>
      </c>
      <c r="B2014" t="s">
        <v>28</v>
      </c>
      <c r="C2014" s="7">
        <v>42991.550185185188</v>
      </c>
      <c r="D2014" s="7">
        <v>42992.599988425929</v>
      </c>
      <c r="F2014" t="s">
        <v>1237</v>
      </c>
      <c r="G2014" t="s">
        <v>1236</v>
      </c>
      <c r="H2014" t="s">
        <v>11855</v>
      </c>
      <c r="I2014" t="s">
        <v>32</v>
      </c>
      <c r="J2014" t="s">
        <v>16523</v>
      </c>
      <c r="K2014" t="s">
        <v>34</v>
      </c>
      <c r="L2014" t="s">
        <v>35</v>
      </c>
      <c r="M2014" t="s">
        <v>101</v>
      </c>
      <c r="N2014" t="s">
        <v>745</v>
      </c>
      <c r="O2014" t="b">
        <v>0</v>
      </c>
      <c r="Q2014" s="6" t="s">
        <v>16522</v>
      </c>
      <c r="S2014" t="s">
        <v>13463</v>
      </c>
      <c r="U2014" t="s">
        <v>178</v>
      </c>
      <c r="V2014" s="7">
        <v>42992.599988425929</v>
      </c>
      <c r="W2014" s="6" t="s">
        <v>16521</v>
      </c>
      <c r="X2014" t="s">
        <v>327</v>
      </c>
    </row>
    <row r="2015" spans="1:25" ht="409.5" x14ac:dyDescent="0.25">
      <c r="A2015" t="s">
        <v>16520</v>
      </c>
      <c r="B2015" t="s">
        <v>28</v>
      </c>
      <c r="C2015" s="7">
        <v>42991.553391203706</v>
      </c>
      <c r="D2015" s="7">
        <v>42992.285821759258</v>
      </c>
      <c r="F2015" t="s">
        <v>1237</v>
      </c>
      <c r="G2015" t="s">
        <v>1236</v>
      </c>
      <c r="H2015" t="s">
        <v>264</v>
      </c>
      <c r="I2015" t="s">
        <v>32</v>
      </c>
      <c r="J2015" t="s">
        <v>16519</v>
      </c>
      <c r="K2015" t="s">
        <v>34</v>
      </c>
      <c r="L2015" t="s">
        <v>35</v>
      </c>
      <c r="M2015" t="s">
        <v>266</v>
      </c>
      <c r="N2015" t="s">
        <v>4861</v>
      </c>
      <c r="O2015" t="b">
        <v>1</v>
      </c>
      <c r="P2015" t="s">
        <v>575</v>
      </c>
      <c r="Q2015" s="6" t="s">
        <v>16518</v>
      </c>
      <c r="S2015" t="s">
        <v>6266</v>
      </c>
      <c r="U2015" t="s">
        <v>657</v>
      </c>
      <c r="V2015" s="7">
        <v>42992.285821759258</v>
      </c>
      <c r="W2015" s="6" t="s">
        <v>16517</v>
      </c>
      <c r="X2015" t="s">
        <v>5018</v>
      </c>
    </row>
    <row r="2016" spans="1:25" ht="409.5" x14ac:dyDescent="0.25">
      <c r="A2016" t="s">
        <v>16516</v>
      </c>
      <c r="B2016" t="s">
        <v>28</v>
      </c>
      <c r="C2016" s="7">
        <v>42991.553553240738</v>
      </c>
      <c r="D2016" s="7">
        <v>42991.720960648148</v>
      </c>
      <c r="F2016" t="s">
        <v>1237</v>
      </c>
      <c r="G2016" t="s">
        <v>1236</v>
      </c>
      <c r="H2016" t="s">
        <v>239</v>
      </c>
      <c r="I2016" t="s">
        <v>32</v>
      </c>
      <c r="J2016" t="s">
        <v>16515</v>
      </c>
      <c r="K2016" t="s">
        <v>34</v>
      </c>
      <c r="L2016" t="s">
        <v>35</v>
      </c>
      <c r="M2016" t="s">
        <v>241</v>
      </c>
      <c r="N2016" t="s">
        <v>890</v>
      </c>
      <c r="O2016" t="b">
        <v>0</v>
      </c>
      <c r="Q2016" s="6" t="s">
        <v>16514</v>
      </c>
      <c r="S2016" t="s">
        <v>244</v>
      </c>
      <c r="U2016" t="s">
        <v>85</v>
      </c>
      <c r="V2016" s="7">
        <v>42991.720960648148</v>
      </c>
      <c r="W2016" s="6" t="s">
        <v>16513</v>
      </c>
      <c r="X2016" t="s">
        <v>1360</v>
      </c>
    </row>
    <row r="2017" spans="1:25" ht="409.5" x14ac:dyDescent="0.25">
      <c r="A2017" t="s">
        <v>16512</v>
      </c>
      <c r="B2017" t="s">
        <v>28</v>
      </c>
      <c r="C2017" s="7">
        <v>42991.555543981478</v>
      </c>
      <c r="D2017" s="7">
        <v>42991.578761574077</v>
      </c>
      <c r="F2017" t="s">
        <v>1237</v>
      </c>
      <c r="G2017" t="s">
        <v>1236</v>
      </c>
      <c r="H2017" t="s">
        <v>98</v>
      </c>
      <c r="I2017" t="s">
        <v>45</v>
      </c>
      <c r="J2017" t="s">
        <v>16511</v>
      </c>
      <c r="K2017" t="s">
        <v>47</v>
      </c>
      <c r="L2017" t="s">
        <v>35</v>
      </c>
      <c r="M2017" t="s">
        <v>101</v>
      </c>
      <c r="N2017" t="s">
        <v>745</v>
      </c>
      <c r="O2017" t="b">
        <v>0</v>
      </c>
      <c r="Q2017" s="6" t="s">
        <v>16510</v>
      </c>
      <c r="S2017" t="s">
        <v>16509</v>
      </c>
      <c r="U2017" t="s">
        <v>114</v>
      </c>
      <c r="V2017" s="7">
        <v>42991.578761574077</v>
      </c>
      <c r="W2017" s="6" t="s">
        <v>16508</v>
      </c>
      <c r="X2017" t="s">
        <v>327</v>
      </c>
    </row>
    <row r="2018" spans="1:25" ht="409.5" x14ac:dyDescent="0.25">
      <c r="A2018" t="s">
        <v>16507</v>
      </c>
      <c r="B2018" t="s">
        <v>28</v>
      </c>
      <c r="C2018" s="7">
        <v>42991.55678240741</v>
      </c>
      <c r="D2018" s="7">
        <v>42992.443888888891</v>
      </c>
      <c r="F2018" t="s">
        <v>1237</v>
      </c>
      <c r="G2018" t="s">
        <v>1236</v>
      </c>
      <c r="H2018" t="s">
        <v>858</v>
      </c>
      <c r="I2018" t="s">
        <v>32</v>
      </c>
      <c r="J2018" t="s">
        <v>16506</v>
      </c>
      <c r="K2018" t="s">
        <v>34</v>
      </c>
      <c r="L2018" t="s">
        <v>35</v>
      </c>
      <c r="M2018" t="s">
        <v>860</v>
      </c>
      <c r="N2018" t="s">
        <v>1568</v>
      </c>
      <c r="O2018" t="b">
        <v>1</v>
      </c>
      <c r="P2018" t="s">
        <v>61</v>
      </c>
      <c r="Q2018" s="6" t="s">
        <v>16505</v>
      </c>
      <c r="S2018" t="s">
        <v>16504</v>
      </c>
      <c r="U2018" t="s">
        <v>178</v>
      </c>
      <c r="V2018" s="7">
        <v>42992.443888888891</v>
      </c>
      <c r="W2018" s="6" t="s">
        <v>16503</v>
      </c>
      <c r="X2018" t="s">
        <v>327</v>
      </c>
    </row>
    <row r="2019" spans="1:25" ht="409.5" x14ac:dyDescent="0.25">
      <c r="A2019" t="s">
        <v>16502</v>
      </c>
      <c r="B2019" t="s">
        <v>28</v>
      </c>
      <c r="C2019" s="7">
        <v>42991.559664351851</v>
      </c>
      <c r="D2019" s="7">
        <v>42991.663229166668</v>
      </c>
      <c r="F2019" t="s">
        <v>1237</v>
      </c>
      <c r="G2019" t="s">
        <v>1236</v>
      </c>
      <c r="H2019" t="s">
        <v>381</v>
      </c>
      <c r="I2019" t="s">
        <v>45</v>
      </c>
      <c r="J2019" t="s">
        <v>16501</v>
      </c>
      <c r="K2019" t="s">
        <v>47</v>
      </c>
      <c r="L2019" t="s">
        <v>35</v>
      </c>
      <c r="M2019" t="s">
        <v>110</v>
      </c>
      <c r="N2019" t="s">
        <v>295</v>
      </c>
      <c r="O2019" t="b">
        <v>0</v>
      </c>
      <c r="Q2019" s="6" t="s">
        <v>16500</v>
      </c>
      <c r="S2019" t="s">
        <v>12385</v>
      </c>
      <c r="U2019" t="s">
        <v>74</v>
      </c>
      <c r="V2019" s="7">
        <v>42991.663229166668</v>
      </c>
      <c r="W2019" s="6" t="s">
        <v>16499</v>
      </c>
      <c r="X2019" t="s">
        <v>427</v>
      </c>
    </row>
    <row r="2020" spans="1:25" ht="409.5" x14ac:dyDescent="0.25">
      <c r="A2020" t="s">
        <v>16498</v>
      </c>
      <c r="B2020" t="s">
        <v>28</v>
      </c>
      <c r="C2020" s="7">
        <v>42991.561238425929</v>
      </c>
      <c r="D2020" s="7">
        <v>42991.582928240743</v>
      </c>
      <c r="F2020" t="s">
        <v>1237</v>
      </c>
      <c r="G2020" t="s">
        <v>1236</v>
      </c>
      <c r="H2020" t="s">
        <v>172</v>
      </c>
      <c r="I2020" t="s">
        <v>32</v>
      </c>
      <c r="J2020" t="s">
        <v>16497</v>
      </c>
      <c r="K2020" t="s">
        <v>34</v>
      </c>
      <c r="L2020" t="s">
        <v>35</v>
      </c>
      <c r="M2020" t="s">
        <v>204</v>
      </c>
      <c r="N2020" t="s">
        <v>642</v>
      </c>
      <c r="O2020" t="b">
        <v>0</v>
      </c>
      <c r="Q2020" s="6" t="s">
        <v>16496</v>
      </c>
      <c r="S2020" t="s">
        <v>16495</v>
      </c>
      <c r="U2020" t="s">
        <v>290</v>
      </c>
      <c r="V2020" s="7">
        <v>42991.582928240743</v>
      </c>
      <c r="W2020" s="6" t="s">
        <v>16494</v>
      </c>
      <c r="X2020" t="s">
        <v>1137</v>
      </c>
    </row>
    <row r="2021" spans="1:25" ht="409.5" x14ac:dyDescent="0.25">
      <c r="A2021" t="s">
        <v>16493</v>
      </c>
      <c r="B2021" t="s">
        <v>28</v>
      </c>
      <c r="C2021" s="7">
        <v>42991.561967592592</v>
      </c>
      <c r="D2021" s="7">
        <v>42991.719560185185</v>
      </c>
      <c r="F2021" t="s">
        <v>1237</v>
      </c>
      <c r="G2021" t="s">
        <v>1236</v>
      </c>
      <c r="H2021" t="s">
        <v>239</v>
      </c>
      <c r="I2021" t="s">
        <v>32</v>
      </c>
      <c r="J2021" t="s">
        <v>16492</v>
      </c>
      <c r="K2021" t="s">
        <v>34</v>
      </c>
      <c r="L2021" t="s">
        <v>35</v>
      </c>
      <c r="M2021" t="s">
        <v>241</v>
      </c>
      <c r="N2021" t="s">
        <v>890</v>
      </c>
      <c r="O2021" t="b">
        <v>0</v>
      </c>
      <c r="Q2021" s="6" t="s">
        <v>16491</v>
      </c>
      <c r="S2021" t="s">
        <v>244</v>
      </c>
      <c r="U2021" t="s">
        <v>657</v>
      </c>
      <c r="V2021" s="7">
        <v>42991.719560185185</v>
      </c>
      <c r="W2021" s="6" t="s">
        <v>16490</v>
      </c>
      <c r="X2021" t="s">
        <v>1360</v>
      </c>
    </row>
    <row r="2022" spans="1:25" ht="409.5" x14ac:dyDescent="0.25">
      <c r="A2022" t="s">
        <v>16489</v>
      </c>
      <c r="B2022" t="s">
        <v>133</v>
      </c>
      <c r="C2022" s="7">
        <v>42991.564791666664</v>
      </c>
      <c r="D2022" s="7">
        <v>42991.684965277775</v>
      </c>
      <c r="F2022" t="s">
        <v>1237</v>
      </c>
      <c r="G2022" t="s">
        <v>1236</v>
      </c>
      <c r="H2022" t="s">
        <v>16488</v>
      </c>
      <c r="I2022" t="s">
        <v>90</v>
      </c>
      <c r="J2022" t="s">
        <v>16487</v>
      </c>
      <c r="K2022" t="s">
        <v>47</v>
      </c>
      <c r="L2022" t="s">
        <v>35</v>
      </c>
      <c r="M2022" t="s">
        <v>695</v>
      </c>
      <c r="N2022" t="s">
        <v>598</v>
      </c>
      <c r="O2022" t="b">
        <v>0</v>
      </c>
      <c r="Q2022" s="6" t="s">
        <v>16486</v>
      </c>
      <c r="S2022" t="s">
        <v>5061</v>
      </c>
      <c r="U2022" t="s">
        <v>598</v>
      </c>
      <c r="V2022" s="7">
        <v>42991.684965277775</v>
      </c>
      <c r="W2022" s="6" t="s">
        <v>16485</v>
      </c>
      <c r="X2022" t="s">
        <v>427</v>
      </c>
    </row>
    <row r="2023" spans="1:25" ht="409.5" x14ac:dyDescent="0.25">
      <c r="A2023" t="s">
        <v>16484</v>
      </c>
      <c r="B2023" t="s">
        <v>28</v>
      </c>
      <c r="C2023" s="7">
        <v>42991.566759259258</v>
      </c>
      <c r="D2023" s="7">
        <v>42991.588194444441</v>
      </c>
      <c r="F2023" t="s">
        <v>1237</v>
      </c>
      <c r="G2023" t="s">
        <v>1236</v>
      </c>
      <c r="H2023" t="s">
        <v>406</v>
      </c>
      <c r="I2023" t="s">
        <v>407</v>
      </c>
      <c r="J2023" t="s">
        <v>16483</v>
      </c>
      <c r="K2023" t="s">
        <v>47</v>
      </c>
      <c r="L2023" t="s">
        <v>100</v>
      </c>
      <c r="M2023" t="s">
        <v>364</v>
      </c>
      <c r="N2023" t="s">
        <v>365</v>
      </c>
      <c r="O2023" t="b">
        <v>0</v>
      </c>
      <c r="Q2023" s="6" t="s">
        <v>16482</v>
      </c>
      <c r="S2023" t="s">
        <v>16431</v>
      </c>
      <c r="U2023" t="s">
        <v>114</v>
      </c>
      <c r="V2023" s="7">
        <v>42991.588194444441</v>
      </c>
      <c r="W2023" s="6" t="s">
        <v>16481</v>
      </c>
      <c r="X2023" t="s">
        <v>327</v>
      </c>
    </row>
    <row r="2024" spans="1:25" ht="409.5" x14ac:dyDescent="0.25">
      <c r="A2024" t="s">
        <v>16480</v>
      </c>
      <c r="B2024" t="s">
        <v>28</v>
      </c>
      <c r="C2024" s="7">
        <v>42991.574976851851</v>
      </c>
      <c r="D2024" s="7">
        <v>42992.64770833333</v>
      </c>
      <c r="F2024" t="s">
        <v>1237</v>
      </c>
      <c r="G2024" t="s">
        <v>1236</v>
      </c>
      <c r="H2024" t="s">
        <v>98</v>
      </c>
      <c r="I2024" t="s">
        <v>45</v>
      </c>
      <c r="J2024" t="s">
        <v>16479</v>
      </c>
      <c r="K2024" t="s">
        <v>47</v>
      </c>
      <c r="L2024" t="s">
        <v>35</v>
      </c>
      <c r="M2024" t="s">
        <v>101</v>
      </c>
      <c r="N2024" t="s">
        <v>745</v>
      </c>
      <c r="O2024" t="b">
        <v>0</v>
      </c>
      <c r="Q2024" s="6" t="s">
        <v>16478</v>
      </c>
      <c r="S2024" t="s">
        <v>1847</v>
      </c>
      <c r="U2024" t="s">
        <v>598</v>
      </c>
      <c r="V2024" s="7">
        <v>42992.64770833333</v>
      </c>
      <c r="W2024" s="6" t="s">
        <v>16477</v>
      </c>
      <c r="X2024" t="s">
        <v>327</v>
      </c>
      <c r="Y2024" t="s">
        <v>400</v>
      </c>
    </row>
    <row r="2025" spans="1:25" ht="255" x14ac:dyDescent="0.25">
      <c r="A2025" t="s">
        <v>16476</v>
      </c>
      <c r="B2025" t="s">
        <v>28</v>
      </c>
      <c r="C2025" s="7">
        <v>42991.577928240738</v>
      </c>
      <c r="D2025" s="7">
        <v>42991.578634259262</v>
      </c>
      <c r="F2025" t="s">
        <v>1237</v>
      </c>
      <c r="G2025" t="s">
        <v>1236</v>
      </c>
      <c r="H2025" t="s">
        <v>10894</v>
      </c>
      <c r="I2025" t="s">
        <v>45</v>
      </c>
      <c r="J2025" t="s">
        <v>10893</v>
      </c>
      <c r="K2025" t="s">
        <v>34</v>
      </c>
      <c r="L2025" t="s">
        <v>100</v>
      </c>
      <c r="M2025" t="s">
        <v>364</v>
      </c>
      <c r="N2025" t="s">
        <v>365</v>
      </c>
      <c r="O2025" t="b">
        <v>0</v>
      </c>
      <c r="Q2025" t="s">
        <v>10892</v>
      </c>
      <c r="S2025" t="s">
        <v>1053</v>
      </c>
      <c r="U2025" t="s">
        <v>1054</v>
      </c>
      <c r="V2025" s="7">
        <v>42991.578715277778</v>
      </c>
      <c r="W2025" s="6" t="s">
        <v>16475</v>
      </c>
      <c r="X2025" t="s">
        <v>1444</v>
      </c>
    </row>
    <row r="2026" spans="1:25" ht="409.5" x14ac:dyDescent="0.25">
      <c r="A2026" t="s">
        <v>16474</v>
      </c>
      <c r="B2026" t="s">
        <v>28</v>
      </c>
      <c r="C2026" s="7">
        <v>42991.584351851852</v>
      </c>
      <c r="D2026" s="7">
        <v>42996.726585648146</v>
      </c>
      <c r="F2026" t="s">
        <v>1237</v>
      </c>
      <c r="G2026" t="s">
        <v>1236</v>
      </c>
      <c r="H2026" t="s">
        <v>468</v>
      </c>
      <c r="I2026" t="s">
        <v>469</v>
      </c>
      <c r="J2026" t="s">
        <v>16473</v>
      </c>
      <c r="K2026" t="s">
        <v>34</v>
      </c>
      <c r="L2026" t="s">
        <v>35</v>
      </c>
      <c r="M2026" t="s">
        <v>471</v>
      </c>
      <c r="N2026" t="s">
        <v>14042</v>
      </c>
      <c r="O2026" t="b">
        <v>0</v>
      </c>
      <c r="Q2026" s="6" t="s">
        <v>16472</v>
      </c>
      <c r="S2026" t="s">
        <v>6868</v>
      </c>
      <c r="U2026" t="s">
        <v>657</v>
      </c>
      <c r="V2026" s="7">
        <v>42996.726585648146</v>
      </c>
      <c r="W2026" s="6" t="s">
        <v>16471</v>
      </c>
      <c r="X2026" t="s">
        <v>1337</v>
      </c>
    </row>
    <row r="2027" spans="1:25" ht="409.5" x14ac:dyDescent="0.25">
      <c r="A2027" t="s">
        <v>16470</v>
      </c>
      <c r="B2027" t="s">
        <v>28</v>
      </c>
      <c r="C2027" s="7">
        <v>42991.588101851848</v>
      </c>
      <c r="D2027" s="7">
        <v>42991.692569444444</v>
      </c>
      <c r="F2027" t="s">
        <v>1237</v>
      </c>
      <c r="G2027" t="s">
        <v>1236</v>
      </c>
      <c r="H2027" t="s">
        <v>647</v>
      </c>
      <c r="I2027" t="s">
        <v>32</v>
      </c>
      <c r="J2027" t="s">
        <v>16469</v>
      </c>
      <c r="K2027" t="s">
        <v>34</v>
      </c>
      <c r="L2027" t="s">
        <v>100</v>
      </c>
      <c r="M2027" t="s">
        <v>940</v>
      </c>
      <c r="N2027" t="s">
        <v>2536</v>
      </c>
      <c r="O2027" t="b">
        <v>0</v>
      </c>
      <c r="Q2027" s="6" t="s">
        <v>16468</v>
      </c>
      <c r="S2027" t="s">
        <v>3857</v>
      </c>
      <c r="U2027" t="s">
        <v>2536</v>
      </c>
      <c r="V2027" s="7">
        <v>42991.692569444444</v>
      </c>
      <c r="W2027" s="6" t="s">
        <v>16467</v>
      </c>
      <c r="X2027" t="s">
        <v>327</v>
      </c>
    </row>
    <row r="2028" spans="1:25" ht="409.5" x14ac:dyDescent="0.25">
      <c r="A2028" t="s">
        <v>16466</v>
      </c>
      <c r="B2028" t="s">
        <v>28</v>
      </c>
      <c r="C2028" s="7">
        <v>42991.588599537034</v>
      </c>
      <c r="D2028" s="7">
        <v>42991.591053240743</v>
      </c>
      <c r="F2028" t="s">
        <v>1237</v>
      </c>
      <c r="G2028" t="s">
        <v>1236</v>
      </c>
      <c r="H2028" t="s">
        <v>16465</v>
      </c>
      <c r="I2028" t="s">
        <v>45</v>
      </c>
      <c r="J2028" t="s">
        <v>16464</v>
      </c>
      <c r="K2028" t="s">
        <v>34</v>
      </c>
      <c r="L2028" t="s">
        <v>100</v>
      </c>
      <c r="M2028" t="s">
        <v>120</v>
      </c>
      <c r="N2028" t="s">
        <v>121</v>
      </c>
      <c r="O2028" t="b">
        <v>0</v>
      </c>
      <c r="Q2028" s="6" t="s">
        <v>16463</v>
      </c>
      <c r="S2028" t="s">
        <v>2900</v>
      </c>
      <c r="U2028" t="s">
        <v>178</v>
      </c>
      <c r="V2028" s="7">
        <v>42991.591053240743</v>
      </c>
      <c r="W2028" s="6" t="s">
        <v>16462</v>
      </c>
      <c r="X2028" t="s">
        <v>327</v>
      </c>
    </row>
    <row r="2029" spans="1:25" ht="409.5" x14ac:dyDescent="0.25">
      <c r="A2029" t="s">
        <v>16461</v>
      </c>
      <c r="B2029" t="s">
        <v>28</v>
      </c>
      <c r="C2029" s="7">
        <v>42991.592199074075</v>
      </c>
      <c r="D2029" s="7">
        <v>42992.349328703705</v>
      </c>
      <c r="F2029" t="s">
        <v>1237</v>
      </c>
      <c r="G2029" t="s">
        <v>1236</v>
      </c>
      <c r="H2029" t="s">
        <v>1084</v>
      </c>
      <c r="I2029" t="s">
        <v>32</v>
      </c>
      <c r="J2029" t="s">
        <v>16460</v>
      </c>
      <c r="K2029" t="s">
        <v>34</v>
      </c>
      <c r="L2029" t="s">
        <v>100</v>
      </c>
      <c r="M2029" t="s">
        <v>143</v>
      </c>
      <c r="N2029" t="s">
        <v>1086</v>
      </c>
      <c r="O2029" t="b">
        <v>0</v>
      </c>
      <c r="Q2029" s="6" t="s">
        <v>16459</v>
      </c>
      <c r="S2029" t="s">
        <v>16458</v>
      </c>
      <c r="U2029" t="s">
        <v>1086</v>
      </c>
      <c r="V2029" s="7">
        <v>42992.349328703705</v>
      </c>
      <c r="W2029" s="6" t="s">
        <v>16457</v>
      </c>
      <c r="X2029" t="s">
        <v>327</v>
      </c>
    </row>
    <row r="2030" spans="1:25" ht="409.5" x14ac:dyDescent="0.25">
      <c r="A2030" t="s">
        <v>16456</v>
      </c>
      <c r="B2030" t="s">
        <v>28</v>
      </c>
      <c r="C2030" s="7">
        <v>42991.593622685185</v>
      </c>
      <c r="D2030" s="7">
        <v>42991.67050925926</v>
      </c>
      <c r="F2030" t="s">
        <v>1237</v>
      </c>
      <c r="G2030" t="s">
        <v>1236</v>
      </c>
      <c r="H2030" t="s">
        <v>16455</v>
      </c>
      <c r="I2030" t="s">
        <v>45</v>
      </c>
      <c r="J2030" t="s">
        <v>16454</v>
      </c>
      <c r="K2030" t="s">
        <v>47</v>
      </c>
      <c r="L2030" t="s">
        <v>35</v>
      </c>
      <c r="M2030" t="s">
        <v>197</v>
      </c>
      <c r="N2030" t="s">
        <v>1724</v>
      </c>
      <c r="O2030" t="b">
        <v>0</v>
      </c>
      <c r="Q2030" s="6" t="s">
        <v>16453</v>
      </c>
      <c r="R2030" s="8">
        <v>1.0416666666666666E-2</v>
      </c>
      <c r="S2030" t="s">
        <v>16452</v>
      </c>
      <c r="U2030" t="s">
        <v>657</v>
      </c>
      <c r="V2030" s="7">
        <v>42991.67050925926</v>
      </c>
      <c r="W2030" s="6" t="s">
        <v>16451</v>
      </c>
      <c r="X2030" t="s">
        <v>327</v>
      </c>
    </row>
    <row r="2031" spans="1:25" ht="409.5" x14ac:dyDescent="0.25">
      <c r="A2031" t="s">
        <v>16450</v>
      </c>
      <c r="B2031" t="s">
        <v>133</v>
      </c>
      <c r="C2031" s="7">
        <v>42991.594710648147</v>
      </c>
      <c r="D2031" s="7">
        <v>42993.504490740743</v>
      </c>
      <c r="F2031" t="s">
        <v>1237</v>
      </c>
      <c r="G2031" t="s">
        <v>1236</v>
      </c>
      <c r="H2031" t="s">
        <v>16449</v>
      </c>
      <c r="I2031" t="s">
        <v>45</v>
      </c>
      <c r="J2031" t="s">
        <v>16448</v>
      </c>
      <c r="K2031" t="s">
        <v>47</v>
      </c>
      <c r="L2031" t="s">
        <v>35</v>
      </c>
      <c r="M2031" t="s">
        <v>110</v>
      </c>
      <c r="N2031" t="s">
        <v>781</v>
      </c>
      <c r="O2031" t="b">
        <v>0</v>
      </c>
      <c r="Q2031" s="6" t="s">
        <v>16447</v>
      </c>
      <c r="S2031" t="s">
        <v>16446</v>
      </c>
      <c r="U2031" t="s">
        <v>228</v>
      </c>
      <c r="V2031" s="7">
        <v>42993.504490740743</v>
      </c>
      <c r="W2031" s="6" t="s">
        <v>16445</v>
      </c>
      <c r="X2031" t="s">
        <v>327</v>
      </c>
    </row>
    <row r="2032" spans="1:25" ht="409.5" x14ac:dyDescent="0.25">
      <c r="A2032" t="s">
        <v>16444</v>
      </c>
      <c r="B2032" t="s">
        <v>133</v>
      </c>
      <c r="C2032" s="7">
        <v>42991.598611111112</v>
      </c>
      <c r="D2032" s="7">
        <v>42991.653900462959</v>
      </c>
      <c r="F2032" t="s">
        <v>1237</v>
      </c>
      <c r="G2032" t="s">
        <v>1236</v>
      </c>
      <c r="H2032" t="s">
        <v>44</v>
      </c>
      <c r="I2032" t="s">
        <v>45</v>
      </c>
      <c r="J2032" t="s">
        <v>16443</v>
      </c>
      <c r="K2032" t="s">
        <v>34</v>
      </c>
      <c r="L2032" t="s">
        <v>100</v>
      </c>
      <c r="M2032" t="s">
        <v>110</v>
      </c>
      <c r="N2032" t="s">
        <v>1281</v>
      </c>
      <c r="O2032" t="b">
        <v>0</v>
      </c>
      <c r="Q2032" s="6" t="s">
        <v>16442</v>
      </c>
      <c r="S2032" t="s">
        <v>16441</v>
      </c>
      <c r="U2032" t="s">
        <v>598</v>
      </c>
      <c r="V2032" s="7">
        <v>42991.653900462959</v>
      </c>
      <c r="W2032" s="6" t="s">
        <v>16440</v>
      </c>
      <c r="X2032" t="s">
        <v>427</v>
      </c>
    </row>
    <row r="2033" spans="1:25" ht="409.5" x14ac:dyDescent="0.25">
      <c r="A2033" t="s">
        <v>16439</v>
      </c>
      <c r="B2033" t="s">
        <v>133</v>
      </c>
      <c r="C2033" s="7">
        <v>42991.598807870374</v>
      </c>
      <c r="D2033" s="7">
        <v>42992.603877314818</v>
      </c>
      <c r="F2033" t="s">
        <v>1237</v>
      </c>
      <c r="G2033" t="s">
        <v>1236</v>
      </c>
      <c r="H2033" t="s">
        <v>98</v>
      </c>
      <c r="I2033" t="s">
        <v>45</v>
      </c>
      <c r="J2033" t="s">
        <v>16438</v>
      </c>
      <c r="K2033" t="s">
        <v>47</v>
      </c>
      <c r="L2033" t="s">
        <v>35</v>
      </c>
      <c r="M2033" t="s">
        <v>101</v>
      </c>
      <c r="N2033" t="s">
        <v>745</v>
      </c>
      <c r="O2033" t="b">
        <v>0</v>
      </c>
      <c r="Q2033" s="6" t="s">
        <v>16437</v>
      </c>
      <c r="S2033" t="s">
        <v>2374</v>
      </c>
      <c r="U2033" t="s">
        <v>114</v>
      </c>
      <c r="V2033" s="7">
        <v>42992.603877314818</v>
      </c>
      <c r="W2033" s="6" t="s">
        <v>16436</v>
      </c>
      <c r="X2033" t="s">
        <v>327</v>
      </c>
    </row>
    <row r="2034" spans="1:25" ht="409.5" x14ac:dyDescent="0.25">
      <c r="A2034" t="s">
        <v>16435</v>
      </c>
      <c r="B2034" t="s">
        <v>28</v>
      </c>
      <c r="C2034" s="7">
        <v>42991.599942129629</v>
      </c>
      <c r="D2034" s="7">
        <v>42992.494293981479</v>
      </c>
      <c r="F2034" t="s">
        <v>1237</v>
      </c>
      <c r="G2034" t="s">
        <v>1236</v>
      </c>
      <c r="H2034" t="s">
        <v>16434</v>
      </c>
      <c r="I2034" t="s">
        <v>45</v>
      </c>
      <c r="J2034" t="s">
        <v>16433</v>
      </c>
      <c r="K2034" t="s">
        <v>34</v>
      </c>
      <c r="L2034" t="s">
        <v>100</v>
      </c>
      <c r="M2034" t="s">
        <v>110</v>
      </c>
      <c r="N2034" t="s">
        <v>1099</v>
      </c>
      <c r="O2034" t="b">
        <v>0</v>
      </c>
      <c r="Q2034" s="6" t="s">
        <v>16432</v>
      </c>
      <c r="S2034" t="s">
        <v>16431</v>
      </c>
      <c r="U2034" t="s">
        <v>178</v>
      </c>
      <c r="V2034" s="7">
        <v>42992.494293981479</v>
      </c>
      <c r="W2034" s="6" t="s">
        <v>16430</v>
      </c>
      <c r="X2034" t="s">
        <v>327</v>
      </c>
    </row>
    <row r="2035" spans="1:25" ht="409.5" x14ac:dyDescent="0.25">
      <c r="A2035" t="s">
        <v>16429</v>
      </c>
      <c r="B2035" t="s">
        <v>133</v>
      </c>
      <c r="C2035" s="7">
        <v>42991.600231481483</v>
      </c>
      <c r="D2035" s="7">
        <v>42991.603460648148</v>
      </c>
      <c r="F2035" t="s">
        <v>1237</v>
      </c>
      <c r="G2035" t="s">
        <v>1236</v>
      </c>
      <c r="H2035" t="s">
        <v>647</v>
      </c>
      <c r="I2035" t="s">
        <v>32</v>
      </c>
      <c r="J2035" t="s">
        <v>16428</v>
      </c>
      <c r="K2035" t="s">
        <v>47</v>
      </c>
      <c r="L2035" t="s">
        <v>35</v>
      </c>
      <c r="M2035" t="s">
        <v>940</v>
      </c>
      <c r="N2035" t="s">
        <v>941</v>
      </c>
      <c r="O2035" t="b">
        <v>0</v>
      </c>
      <c r="Q2035" s="6" t="s">
        <v>16427</v>
      </c>
      <c r="R2035" s="8">
        <v>0.10416666666666667</v>
      </c>
      <c r="S2035" t="s">
        <v>16426</v>
      </c>
      <c r="U2035" t="s">
        <v>941</v>
      </c>
      <c r="V2035" s="7">
        <v>42991.603460648148</v>
      </c>
      <c r="W2035" s="6" t="s">
        <v>16425</v>
      </c>
      <c r="X2035" t="s">
        <v>1137</v>
      </c>
    </row>
    <row r="2036" spans="1:25" ht="409.5" x14ac:dyDescent="0.25">
      <c r="A2036" t="s">
        <v>16424</v>
      </c>
      <c r="B2036" t="s">
        <v>28</v>
      </c>
      <c r="C2036" s="7">
        <v>42991.602673611109</v>
      </c>
      <c r="D2036" s="7">
        <v>42992.294432870367</v>
      </c>
      <c r="F2036" t="s">
        <v>1237</v>
      </c>
      <c r="G2036" t="s">
        <v>1236</v>
      </c>
      <c r="H2036" t="s">
        <v>16423</v>
      </c>
      <c r="I2036" t="s">
        <v>45</v>
      </c>
      <c r="J2036" t="s">
        <v>16422</v>
      </c>
      <c r="K2036" t="s">
        <v>47</v>
      </c>
      <c r="L2036" t="s">
        <v>35</v>
      </c>
      <c r="M2036" t="s">
        <v>197</v>
      </c>
      <c r="N2036" t="s">
        <v>1169</v>
      </c>
      <c r="O2036" t="b">
        <v>1</v>
      </c>
      <c r="P2036" t="s">
        <v>61</v>
      </c>
      <c r="Q2036" s="6" t="s">
        <v>16421</v>
      </c>
      <c r="S2036" t="s">
        <v>215</v>
      </c>
      <c r="U2036" t="s">
        <v>228</v>
      </c>
      <c r="V2036" s="7">
        <v>42992.294432870367</v>
      </c>
      <c r="W2036" s="6" t="s">
        <v>16420</v>
      </c>
      <c r="X2036" t="s">
        <v>1360</v>
      </c>
    </row>
    <row r="2037" spans="1:25" ht="409.5" x14ac:dyDescent="0.25">
      <c r="A2037" t="s">
        <v>16419</v>
      </c>
      <c r="B2037" t="s">
        <v>28</v>
      </c>
      <c r="C2037" s="7">
        <v>42991.60465277778</v>
      </c>
      <c r="D2037" s="7">
        <v>42991.664363425924</v>
      </c>
      <c r="F2037" t="s">
        <v>1237</v>
      </c>
      <c r="G2037" t="s">
        <v>1236</v>
      </c>
      <c r="H2037" t="s">
        <v>16418</v>
      </c>
      <c r="I2037" t="s">
        <v>45</v>
      </c>
      <c r="J2037" t="s">
        <v>16417</v>
      </c>
      <c r="K2037" t="s">
        <v>47</v>
      </c>
      <c r="L2037" t="s">
        <v>35</v>
      </c>
      <c r="M2037" t="s">
        <v>197</v>
      </c>
      <c r="N2037" t="s">
        <v>1169</v>
      </c>
      <c r="O2037" t="b">
        <v>0</v>
      </c>
      <c r="Q2037" s="6" t="s">
        <v>16416</v>
      </c>
      <c r="S2037" t="s">
        <v>215</v>
      </c>
      <c r="U2037" t="s">
        <v>156</v>
      </c>
      <c r="V2037" s="7">
        <v>42991.664363425924</v>
      </c>
      <c r="W2037" s="6" t="s">
        <v>16415</v>
      </c>
      <c r="X2037" t="s">
        <v>327</v>
      </c>
    </row>
    <row r="2038" spans="1:25" ht="409.5" x14ac:dyDescent="0.25">
      <c r="A2038" t="s">
        <v>16414</v>
      </c>
      <c r="B2038" t="s">
        <v>28</v>
      </c>
      <c r="C2038" s="7">
        <v>42991.605532407404</v>
      </c>
      <c r="D2038" s="7">
        <v>42993.654178240744</v>
      </c>
      <c r="F2038" t="s">
        <v>1237</v>
      </c>
      <c r="G2038" t="s">
        <v>1236</v>
      </c>
      <c r="H2038" t="s">
        <v>301</v>
      </c>
      <c r="I2038" t="s">
        <v>32</v>
      </c>
      <c r="J2038" t="s">
        <v>16413</v>
      </c>
      <c r="K2038" t="s">
        <v>34</v>
      </c>
      <c r="L2038" t="s">
        <v>35</v>
      </c>
      <c r="M2038" t="s">
        <v>303</v>
      </c>
      <c r="N2038" t="s">
        <v>448</v>
      </c>
      <c r="O2038" t="b">
        <v>1</v>
      </c>
      <c r="P2038" t="s">
        <v>416</v>
      </c>
      <c r="Q2038" s="6" t="s">
        <v>16412</v>
      </c>
      <c r="S2038" t="s">
        <v>16411</v>
      </c>
      <c r="U2038" t="s">
        <v>228</v>
      </c>
      <c r="V2038" s="7">
        <v>42993.654178240744</v>
      </c>
      <c r="W2038" s="6" t="s">
        <v>16410</v>
      </c>
      <c r="X2038" t="s">
        <v>1337</v>
      </c>
    </row>
    <row r="2039" spans="1:25" ht="409.5" x14ac:dyDescent="0.25">
      <c r="A2039" t="s">
        <v>16409</v>
      </c>
      <c r="B2039" t="s">
        <v>28</v>
      </c>
      <c r="C2039" s="7">
        <v>42991.605879629627</v>
      </c>
      <c r="D2039" s="7">
        <v>42991.683379629627</v>
      </c>
      <c r="F2039" t="s">
        <v>1237</v>
      </c>
      <c r="G2039" t="s">
        <v>1236</v>
      </c>
      <c r="H2039" t="s">
        <v>822</v>
      </c>
      <c r="I2039" t="s">
        <v>32</v>
      </c>
      <c r="J2039" t="s">
        <v>16408</v>
      </c>
      <c r="K2039" t="s">
        <v>80</v>
      </c>
      <c r="L2039" t="s">
        <v>35</v>
      </c>
      <c r="M2039" t="s">
        <v>824</v>
      </c>
      <c r="N2039" t="s">
        <v>9137</v>
      </c>
      <c r="O2039" t="b">
        <v>0</v>
      </c>
      <c r="Q2039" s="6" t="s">
        <v>16407</v>
      </c>
      <c r="S2039" t="s">
        <v>14540</v>
      </c>
      <c r="U2039" t="s">
        <v>657</v>
      </c>
      <c r="V2039" s="7">
        <v>42991.683379629627</v>
      </c>
      <c r="W2039" s="6" t="s">
        <v>16406</v>
      </c>
      <c r="X2039" t="s">
        <v>327</v>
      </c>
    </row>
    <row r="2040" spans="1:25" ht="409.5" x14ac:dyDescent="0.25">
      <c r="A2040" t="s">
        <v>16405</v>
      </c>
      <c r="B2040" t="s">
        <v>28</v>
      </c>
      <c r="C2040" s="7">
        <v>42991.607777777775</v>
      </c>
      <c r="D2040" s="7">
        <v>42991.719641203701</v>
      </c>
      <c r="F2040" t="s">
        <v>1237</v>
      </c>
      <c r="G2040" t="s">
        <v>1236</v>
      </c>
      <c r="H2040" t="s">
        <v>57</v>
      </c>
      <c r="I2040" t="s">
        <v>32</v>
      </c>
      <c r="J2040" t="s">
        <v>16404</v>
      </c>
      <c r="K2040" t="s">
        <v>34</v>
      </c>
      <c r="L2040" t="s">
        <v>35</v>
      </c>
      <c r="M2040" t="s">
        <v>59</v>
      </c>
      <c r="N2040" t="s">
        <v>1288</v>
      </c>
      <c r="O2040" t="b">
        <v>0</v>
      </c>
      <c r="Q2040" s="6" t="s">
        <v>16403</v>
      </c>
      <c r="S2040" t="s">
        <v>1828</v>
      </c>
      <c r="U2040" t="s">
        <v>657</v>
      </c>
      <c r="V2040" s="7">
        <v>42991.719641203701</v>
      </c>
      <c r="W2040" s="6" t="s">
        <v>16402</v>
      </c>
      <c r="X2040" t="s">
        <v>327</v>
      </c>
    </row>
    <row r="2041" spans="1:25" x14ac:dyDescent="0.25">
      <c r="A2041" t="s">
        <v>16401</v>
      </c>
      <c r="B2041" t="s">
        <v>28</v>
      </c>
      <c r="C2041" s="7">
        <v>42991.611273148148</v>
      </c>
      <c r="D2041" s="7">
        <v>42991.666458333333</v>
      </c>
      <c r="F2041" t="s">
        <v>1237</v>
      </c>
      <c r="G2041" t="s">
        <v>1236</v>
      </c>
      <c r="H2041" t="s">
        <v>10894</v>
      </c>
      <c r="I2041" t="s">
        <v>45</v>
      </c>
      <c r="J2041" t="s">
        <v>10893</v>
      </c>
      <c r="K2041" t="s">
        <v>34</v>
      </c>
      <c r="L2041" t="s">
        <v>100</v>
      </c>
      <c r="M2041" t="s">
        <v>120</v>
      </c>
      <c r="N2041" t="s">
        <v>423</v>
      </c>
      <c r="O2041" t="b">
        <v>0</v>
      </c>
      <c r="Q2041" t="s">
        <v>10892</v>
      </c>
      <c r="S2041" t="s">
        <v>1053</v>
      </c>
      <c r="U2041" t="s">
        <v>1054</v>
      </c>
      <c r="V2041" s="7">
        <v>42991.666458333333</v>
      </c>
      <c r="X2041" t="s">
        <v>1444</v>
      </c>
    </row>
    <row r="2042" spans="1:25" ht="409.5" x14ac:dyDescent="0.25">
      <c r="A2042" t="s">
        <v>16400</v>
      </c>
      <c r="B2042" t="s">
        <v>133</v>
      </c>
      <c r="C2042" s="7">
        <v>42991.615555555552</v>
      </c>
      <c r="D2042" s="7">
        <v>42991.710960648146</v>
      </c>
      <c r="F2042" t="s">
        <v>1237</v>
      </c>
      <c r="G2042" t="s">
        <v>1236</v>
      </c>
      <c r="H2042" t="s">
        <v>172</v>
      </c>
      <c r="I2042" t="s">
        <v>32</v>
      </c>
      <c r="J2042" t="s">
        <v>16399</v>
      </c>
      <c r="K2042" t="s">
        <v>34</v>
      </c>
      <c r="L2042" t="s">
        <v>35</v>
      </c>
      <c r="M2042" t="s">
        <v>204</v>
      </c>
      <c r="N2042" t="s">
        <v>642</v>
      </c>
      <c r="O2042" t="b">
        <v>0</v>
      </c>
      <c r="Q2042" s="6" t="s">
        <v>16398</v>
      </c>
      <c r="S2042" t="s">
        <v>16397</v>
      </c>
      <c r="U2042" t="s">
        <v>228</v>
      </c>
      <c r="V2042" s="7">
        <v>42991.710960648146</v>
      </c>
      <c r="W2042" s="6" t="s">
        <v>16396</v>
      </c>
      <c r="X2042" t="s">
        <v>1137</v>
      </c>
    </row>
    <row r="2043" spans="1:25" ht="409.5" x14ac:dyDescent="0.25">
      <c r="A2043" t="s">
        <v>16395</v>
      </c>
      <c r="B2043" t="s">
        <v>28</v>
      </c>
      <c r="C2043" s="7">
        <v>42991.615613425929</v>
      </c>
      <c r="D2043" s="7">
        <v>42993.392372685186</v>
      </c>
      <c r="F2043" t="s">
        <v>1237</v>
      </c>
      <c r="G2043" t="s">
        <v>1236</v>
      </c>
      <c r="H2043" t="s">
        <v>1442</v>
      </c>
      <c r="I2043" t="s">
        <v>1234</v>
      </c>
      <c r="J2043" t="s">
        <v>16394</v>
      </c>
      <c r="K2043" t="s">
        <v>47</v>
      </c>
      <c r="L2043" t="s">
        <v>100</v>
      </c>
      <c r="M2043" t="s">
        <v>110</v>
      </c>
      <c r="N2043" t="s">
        <v>1346</v>
      </c>
      <c r="O2043" t="b">
        <v>0</v>
      </c>
      <c r="Q2043" s="6" t="s">
        <v>16393</v>
      </c>
      <c r="S2043" t="s">
        <v>1733</v>
      </c>
      <c r="U2043" t="s">
        <v>85</v>
      </c>
      <c r="V2043" s="7">
        <v>42993.392372685186</v>
      </c>
      <c r="W2043" s="6" t="s">
        <v>16392</v>
      </c>
      <c r="X2043" t="s">
        <v>327</v>
      </c>
    </row>
    <row r="2044" spans="1:25" ht="409.5" x14ac:dyDescent="0.25">
      <c r="A2044" t="s">
        <v>16391</v>
      </c>
      <c r="B2044" t="s">
        <v>28</v>
      </c>
      <c r="C2044" s="7">
        <v>42991.615763888891</v>
      </c>
      <c r="D2044" s="7">
        <v>42991.678414351853</v>
      </c>
      <c r="F2044" t="s">
        <v>1237</v>
      </c>
      <c r="G2044" t="s">
        <v>1236</v>
      </c>
      <c r="H2044" t="s">
        <v>16390</v>
      </c>
      <c r="I2044" t="s">
        <v>45</v>
      </c>
      <c r="J2044" t="s">
        <v>16389</v>
      </c>
      <c r="K2044" t="s">
        <v>47</v>
      </c>
      <c r="L2044" t="s">
        <v>35</v>
      </c>
      <c r="M2044" t="s">
        <v>197</v>
      </c>
      <c r="N2044" t="s">
        <v>1975</v>
      </c>
      <c r="O2044" t="b">
        <v>0</v>
      </c>
      <c r="Q2044" s="6" t="s">
        <v>16388</v>
      </c>
      <c r="S2044" t="s">
        <v>4632</v>
      </c>
      <c r="U2044" t="s">
        <v>114</v>
      </c>
      <c r="V2044" s="7">
        <v>42991.678414351853</v>
      </c>
      <c r="W2044" s="6" t="s">
        <v>16387</v>
      </c>
      <c r="X2044" t="s">
        <v>1337</v>
      </c>
    </row>
    <row r="2045" spans="1:25" ht="409.5" x14ac:dyDescent="0.25">
      <c r="A2045" t="s">
        <v>16386</v>
      </c>
      <c r="B2045" t="s">
        <v>28</v>
      </c>
      <c r="C2045" s="7">
        <v>42991.616203703707</v>
      </c>
      <c r="D2045" s="7">
        <v>42991.723298611112</v>
      </c>
      <c r="F2045" t="s">
        <v>1237</v>
      </c>
      <c r="G2045" t="s">
        <v>1236</v>
      </c>
      <c r="H2045" t="s">
        <v>705</v>
      </c>
      <c r="I2045" t="s">
        <v>32</v>
      </c>
      <c r="J2045" t="s">
        <v>16385</v>
      </c>
      <c r="K2045" t="s">
        <v>34</v>
      </c>
      <c r="L2045" t="s">
        <v>35</v>
      </c>
      <c r="M2045" t="s">
        <v>143</v>
      </c>
      <c r="N2045" t="s">
        <v>144</v>
      </c>
      <c r="O2045" t="b">
        <v>0</v>
      </c>
      <c r="Q2045" s="6" t="s">
        <v>16384</v>
      </c>
      <c r="S2045" t="s">
        <v>16305</v>
      </c>
      <c r="U2045" t="s">
        <v>598</v>
      </c>
      <c r="V2045" s="7">
        <v>42991.723298611112</v>
      </c>
      <c r="W2045" s="6" t="s">
        <v>16383</v>
      </c>
      <c r="X2045" t="s">
        <v>427</v>
      </c>
    </row>
    <row r="2046" spans="1:25" ht="409.5" x14ac:dyDescent="0.25">
      <c r="A2046" t="s">
        <v>16382</v>
      </c>
      <c r="B2046" t="s">
        <v>28</v>
      </c>
      <c r="C2046" s="7">
        <v>42991.620486111111</v>
      </c>
      <c r="D2046" s="7">
        <v>42992.610185185185</v>
      </c>
      <c r="F2046" t="s">
        <v>1237</v>
      </c>
      <c r="G2046" t="s">
        <v>1236</v>
      </c>
      <c r="H2046" t="s">
        <v>1916</v>
      </c>
      <c r="I2046" t="s">
        <v>1824</v>
      </c>
      <c r="J2046" t="s">
        <v>16381</v>
      </c>
      <c r="K2046" t="s">
        <v>47</v>
      </c>
      <c r="L2046" t="s">
        <v>35</v>
      </c>
      <c r="M2046" t="s">
        <v>101</v>
      </c>
      <c r="N2046" t="s">
        <v>102</v>
      </c>
      <c r="O2046" t="b">
        <v>1</v>
      </c>
      <c r="P2046" t="s">
        <v>61</v>
      </c>
      <c r="Q2046" s="6" t="s">
        <v>16380</v>
      </c>
      <c r="S2046" t="s">
        <v>16379</v>
      </c>
      <c r="U2046" t="s">
        <v>102</v>
      </c>
      <c r="V2046" s="7">
        <v>42992.610185185185</v>
      </c>
      <c r="W2046" s="6" t="s">
        <v>16378</v>
      </c>
      <c r="X2046" t="s">
        <v>327</v>
      </c>
    </row>
    <row r="2047" spans="1:25" ht="409.5" x14ac:dyDescent="0.25">
      <c r="A2047" t="s">
        <v>16377</v>
      </c>
      <c r="B2047" t="s">
        <v>28</v>
      </c>
      <c r="C2047" s="7">
        <v>42991.620775462965</v>
      </c>
      <c r="D2047" s="7">
        <v>42991.639675925922</v>
      </c>
      <c r="F2047" t="s">
        <v>1237</v>
      </c>
      <c r="G2047" t="s">
        <v>1236</v>
      </c>
      <c r="H2047" t="s">
        <v>57</v>
      </c>
      <c r="I2047" t="s">
        <v>32</v>
      </c>
      <c r="J2047" t="s">
        <v>16376</v>
      </c>
      <c r="K2047" t="s">
        <v>34</v>
      </c>
      <c r="L2047" t="s">
        <v>35</v>
      </c>
      <c r="M2047" t="s">
        <v>59</v>
      </c>
      <c r="N2047" t="s">
        <v>738</v>
      </c>
      <c r="O2047" t="b">
        <v>0</v>
      </c>
      <c r="Q2047" s="6" t="s">
        <v>16375</v>
      </c>
      <c r="S2047" t="s">
        <v>16374</v>
      </c>
      <c r="U2047" t="s">
        <v>250</v>
      </c>
      <c r="V2047" s="7">
        <v>42991.639675925922</v>
      </c>
      <c r="W2047" s="6" t="s">
        <v>16373</v>
      </c>
      <c r="X2047" t="s">
        <v>1137</v>
      </c>
    </row>
    <row r="2048" spans="1:25" ht="409.5" x14ac:dyDescent="0.25">
      <c r="A2048" t="s">
        <v>16372</v>
      </c>
      <c r="B2048" t="s">
        <v>28</v>
      </c>
      <c r="C2048" s="7">
        <v>42991.622002314813</v>
      </c>
      <c r="D2048" s="7">
        <v>42993.573125000003</v>
      </c>
      <c r="F2048" t="s">
        <v>1237</v>
      </c>
      <c r="G2048" t="s">
        <v>1236</v>
      </c>
      <c r="H2048" t="s">
        <v>172</v>
      </c>
      <c r="I2048" t="s">
        <v>32</v>
      </c>
      <c r="J2048" t="s">
        <v>16371</v>
      </c>
      <c r="K2048" t="s">
        <v>34</v>
      </c>
      <c r="L2048" t="s">
        <v>35</v>
      </c>
      <c r="M2048" t="s">
        <v>204</v>
      </c>
      <c r="N2048" t="s">
        <v>346</v>
      </c>
      <c r="O2048" t="b">
        <v>1</v>
      </c>
      <c r="P2048" t="s">
        <v>61</v>
      </c>
      <c r="Q2048" s="6" t="s">
        <v>16370</v>
      </c>
      <c r="S2048" t="s">
        <v>353</v>
      </c>
      <c r="U2048" t="s">
        <v>74</v>
      </c>
      <c r="V2048" s="7">
        <v>42993.573125000003</v>
      </c>
      <c r="W2048" s="6" t="s">
        <v>16369</v>
      </c>
      <c r="X2048" t="s">
        <v>427</v>
      </c>
      <c r="Y2048" t="s">
        <v>209</v>
      </c>
    </row>
    <row r="2049" spans="1:24" ht="409.5" x14ac:dyDescent="0.25">
      <c r="A2049" t="s">
        <v>16368</v>
      </c>
      <c r="B2049" t="s">
        <v>28</v>
      </c>
      <c r="C2049" s="7">
        <v>42991.622499999998</v>
      </c>
      <c r="D2049" s="7">
        <v>42991.63417824074</v>
      </c>
      <c r="F2049" t="s">
        <v>1237</v>
      </c>
      <c r="G2049" t="s">
        <v>1236</v>
      </c>
      <c r="H2049" t="s">
        <v>1932</v>
      </c>
      <c r="I2049" t="s">
        <v>32</v>
      </c>
      <c r="J2049" t="s">
        <v>16367</v>
      </c>
      <c r="K2049" t="s">
        <v>47</v>
      </c>
      <c r="L2049" t="s">
        <v>35</v>
      </c>
      <c r="M2049" t="s">
        <v>81</v>
      </c>
      <c r="N2049" t="s">
        <v>884</v>
      </c>
      <c r="O2049" t="b">
        <v>0</v>
      </c>
      <c r="Q2049" s="6" t="s">
        <v>16366</v>
      </c>
      <c r="S2049" t="s">
        <v>16365</v>
      </c>
      <c r="U2049" t="s">
        <v>114</v>
      </c>
      <c r="V2049" s="7">
        <v>42991.63417824074</v>
      </c>
      <c r="W2049" s="6" t="s">
        <v>16364</v>
      </c>
      <c r="X2049" t="s">
        <v>327</v>
      </c>
    </row>
    <row r="2050" spans="1:24" x14ac:dyDescent="0.25">
      <c r="A2050" t="s">
        <v>16363</v>
      </c>
      <c r="B2050" t="s">
        <v>28</v>
      </c>
      <c r="C2050" s="7">
        <v>42991.623749999999</v>
      </c>
      <c r="D2050" s="7">
        <v>42991.758483796293</v>
      </c>
      <c r="F2050" t="s">
        <v>1237</v>
      </c>
      <c r="G2050" t="s">
        <v>1236</v>
      </c>
      <c r="H2050" t="s">
        <v>1453</v>
      </c>
      <c r="I2050" t="s">
        <v>45</v>
      </c>
      <c r="J2050" t="s">
        <v>1452</v>
      </c>
      <c r="K2050" t="s">
        <v>34</v>
      </c>
      <c r="L2050" t="s">
        <v>608</v>
      </c>
      <c r="M2050" t="s">
        <v>1152</v>
      </c>
      <c r="N2050" t="s">
        <v>14403</v>
      </c>
      <c r="O2050" t="b">
        <v>0</v>
      </c>
      <c r="Q2050" t="s">
        <v>1451</v>
      </c>
      <c r="S2050" t="s">
        <v>1053</v>
      </c>
      <c r="U2050" t="s">
        <v>1054</v>
      </c>
      <c r="V2050" s="7">
        <v>42991.758483796293</v>
      </c>
      <c r="X2050" t="s">
        <v>1444</v>
      </c>
    </row>
    <row r="2051" spans="1:24" ht="409.5" x14ac:dyDescent="0.25">
      <c r="A2051" t="s">
        <v>16362</v>
      </c>
      <c r="B2051" t="s">
        <v>28</v>
      </c>
      <c r="C2051" s="7">
        <v>42991.625601851854</v>
      </c>
      <c r="D2051" s="7">
        <v>42997.599247685182</v>
      </c>
      <c r="F2051" t="s">
        <v>1237</v>
      </c>
      <c r="G2051" t="s">
        <v>1236</v>
      </c>
      <c r="H2051" t="s">
        <v>1752</v>
      </c>
      <c r="I2051" t="s">
        <v>32</v>
      </c>
      <c r="J2051" t="s">
        <v>16361</v>
      </c>
      <c r="K2051" t="s">
        <v>34</v>
      </c>
      <c r="L2051" t="s">
        <v>35</v>
      </c>
      <c r="M2051" t="s">
        <v>204</v>
      </c>
      <c r="N2051" t="s">
        <v>642</v>
      </c>
      <c r="O2051" t="b">
        <v>1</v>
      </c>
      <c r="P2051" t="s">
        <v>38</v>
      </c>
      <c r="Q2051" s="6" t="s">
        <v>16360</v>
      </c>
      <c r="S2051" t="s">
        <v>7548</v>
      </c>
      <c r="U2051" t="s">
        <v>657</v>
      </c>
      <c r="V2051" s="7">
        <v>42997.599247685182</v>
      </c>
      <c r="W2051" s="6" t="s">
        <v>16359</v>
      </c>
      <c r="X2051" t="s">
        <v>1360</v>
      </c>
    </row>
    <row r="2052" spans="1:24" ht="409.5" x14ac:dyDescent="0.25">
      <c r="A2052" t="s">
        <v>16358</v>
      </c>
      <c r="B2052" t="s">
        <v>133</v>
      </c>
      <c r="C2052" s="7">
        <v>42991.62667824074</v>
      </c>
      <c r="D2052" s="7">
        <v>42991.641446759262</v>
      </c>
      <c r="F2052" t="s">
        <v>1237</v>
      </c>
      <c r="G2052" t="s">
        <v>1236</v>
      </c>
      <c r="H2052" t="s">
        <v>141</v>
      </c>
      <c r="I2052" t="s">
        <v>32</v>
      </c>
      <c r="J2052" s="6" t="s">
        <v>16357</v>
      </c>
      <c r="K2052" t="s">
        <v>34</v>
      </c>
      <c r="L2052" t="s">
        <v>35</v>
      </c>
      <c r="M2052" t="s">
        <v>241</v>
      </c>
      <c r="N2052" t="s">
        <v>2292</v>
      </c>
      <c r="O2052" t="b">
        <v>0</v>
      </c>
      <c r="Q2052" s="6" t="s">
        <v>16356</v>
      </c>
      <c r="S2052" t="s">
        <v>10195</v>
      </c>
      <c r="U2052" t="s">
        <v>85</v>
      </c>
      <c r="V2052" s="7">
        <v>42991.641446759262</v>
      </c>
      <c r="W2052" s="6" t="s">
        <v>16355</v>
      </c>
      <c r="X2052" t="s">
        <v>1137</v>
      </c>
    </row>
    <row r="2053" spans="1:24" ht="409.5" x14ac:dyDescent="0.25">
      <c r="A2053" t="s">
        <v>16354</v>
      </c>
      <c r="B2053" t="s">
        <v>28</v>
      </c>
      <c r="C2053" s="7">
        <v>42991.628009259257</v>
      </c>
      <c r="D2053" s="7">
        <v>42993.514444444445</v>
      </c>
      <c r="F2053" t="s">
        <v>1237</v>
      </c>
      <c r="G2053" t="s">
        <v>1236</v>
      </c>
      <c r="H2053" t="s">
        <v>2414</v>
      </c>
      <c r="I2053" t="s">
        <v>32</v>
      </c>
      <c r="J2053" t="s">
        <v>16353</v>
      </c>
      <c r="K2053" t="s">
        <v>47</v>
      </c>
      <c r="L2053" t="s">
        <v>35</v>
      </c>
      <c r="M2053" t="s">
        <v>2412</v>
      </c>
      <c r="N2053" t="s">
        <v>2411</v>
      </c>
      <c r="O2053" t="b">
        <v>0</v>
      </c>
      <c r="Q2053" s="6" t="s">
        <v>16352</v>
      </c>
      <c r="S2053" t="s">
        <v>577</v>
      </c>
      <c r="U2053" t="s">
        <v>657</v>
      </c>
      <c r="V2053" s="7">
        <v>42993.514444444445</v>
      </c>
      <c r="W2053" s="6" t="s">
        <v>16351</v>
      </c>
      <c r="X2053" t="s">
        <v>327</v>
      </c>
    </row>
    <row r="2054" spans="1:24" ht="409.5" x14ac:dyDescent="0.25">
      <c r="A2054" t="s">
        <v>16350</v>
      </c>
      <c r="B2054" t="s">
        <v>28</v>
      </c>
      <c r="C2054" s="7">
        <v>42991.630347222221</v>
      </c>
      <c r="D2054" s="7">
        <v>42993.36414351852</v>
      </c>
      <c r="F2054" t="s">
        <v>1237</v>
      </c>
      <c r="G2054" t="s">
        <v>1236</v>
      </c>
      <c r="H2054" t="s">
        <v>301</v>
      </c>
      <c r="I2054" t="s">
        <v>32</v>
      </c>
      <c r="J2054" t="s">
        <v>16349</v>
      </c>
      <c r="K2054" t="s">
        <v>34</v>
      </c>
      <c r="L2054" t="s">
        <v>100</v>
      </c>
      <c r="M2054" t="s">
        <v>143</v>
      </c>
      <c r="N2054" t="s">
        <v>1086</v>
      </c>
      <c r="O2054" t="b">
        <v>1</v>
      </c>
      <c r="P2054" t="s">
        <v>50</v>
      </c>
      <c r="Q2054" s="6" t="s">
        <v>16348</v>
      </c>
      <c r="S2054" t="s">
        <v>2271</v>
      </c>
      <c r="U2054" t="s">
        <v>114</v>
      </c>
      <c r="V2054" s="7">
        <v>42993.36414351852</v>
      </c>
      <c r="W2054" s="6" t="s">
        <v>16347</v>
      </c>
      <c r="X2054" t="s">
        <v>327</v>
      </c>
    </row>
    <row r="2055" spans="1:24" ht="409.5" x14ac:dyDescent="0.25">
      <c r="A2055" t="s">
        <v>16346</v>
      </c>
      <c r="B2055" t="s">
        <v>28</v>
      </c>
      <c r="C2055" s="7">
        <v>42991.633969907409</v>
      </c>
      <c r="D2055" s="7">
        <v>42999.627418981479</v>
      </c>
      <c r="F2055" t="s">
        <v>1237</v>
      </c>
      <c r="G2055" t="s">
        <v>1236</v>
      </c>
      <c r="H2055" t="s">
        <v>31</v>
      </c>
      <c r="I2055" t="s">
        <v>32</v>
      </c>
      <c r="J2055" t="s">
        <v>16345</v>
      </c>
      <c r="K2055" t="s">
        <v>34</v>
      </c>
      <c r="L2055" t="s">
        <v>35</v>
      </c>
      <c r="M2055" t="s">
        <v>36</v>
      </c>
      <c r="N2055" t="s">
        <v>37</v>
      </c>
      <c r="O2055" t="b">
        <v>0</v>
      </c>
      <c r="Q2055" s="6" t="s">
        <v>16344</v>
      </c>
      <c r="S2055" t="s">
        <v>10640</v>
      </c>
      <c r="U2055" t="s">
        <v>85</v>
      </c>
      <c r="V2055" s="7">
        <v>42999.627418981479</v>
      </c>
      <c r="W2055" s="6" t="s">
        <v>16343</v>
      </c>
      <c r="X2055" t="s">
        <v>1337</v>
      </c>
    </row>
    <row r="2056" spans="1:24" ht="409.5" x14ac:dyDescent="0.25">
      <c r="A2056" t="s">
        <v>16342</v>
      </c>
      <c r="B2056" t="s">
        <v>28</v>
      </c>
      <c r="C2056" s="7">
        <v>42991.639664351853</v>
      </c>
      <c r="D2056" s="7">
        <v>42997.602118055554</v>
      </c>
      <c r="F2056" t="s">
        <v>1237</v>
      </c>
      <c r="G2056" t="s">
        <v>1236</v>
      </c>
      <c r="H2056" t="s">
        <v>172</v>
      </c>
      <c r="I2056" t="s">
        <v>32</v>
      </c>
      <c r="J2056" t="s">
        <v>16341</v>
      </c>
      <c r="K2056" t="s">
        <v>34</v>
      </c>
      <c r="L2056" t="s">
        <v>35</v>
      </c>
      <c r="M2056" t="s">
        <v>204</v>
      </c>
      <c r="N2056" t="s">
        <v>642</v>
      </c>
      <c r="O2056" t="b">
        <v>0</v>
      </c>
      <c r="Q2056" s="6" t="s">
        <v>16340</v>
      </c>
      <c r="S2056" t="s">
        <v>799</v>
      </c>
      <c r="U2056" t="s">
        <v>114</v>
      </c>
      <c r="V2056" s="7">
        <v>42997.602118055554</v>
      </c>
      <c r="W2056" s="6" t="s">
        <v>16339</v>
      </c>
      <c r="X2056" t="s">
        <v>1337</v>
      </c>
    </row>
    <row r="2057" spans="1:24" ht="409.5" x14ac:dyDescent="0.25">
      <c r="A2057" t="s">
        <v>16338</v>
      </c>
      <c r="B2057" t="s">
        <v>28</v>
      </c>
      <c r="C2057" s="7">
        <v>42991.642013888886</v>
      </c>
      <c r="D2057" s="7">
        <v>42993.70113425926</v>
      </c>
      <c r="F2057" t="s">
        <v>1237</v>
      </c>
      <c r="G2057" t="s">
        <v>1236</v>
      </c>
      <c r="H2057" t="s">
        <v>301</v>
      </c>
      <c r="I2057" t="s">
        <v>32</v>
      </c>
      <c r="J2057" t="s">
        <v>16337</v>
      </c>
      <c r="K2057" t="s">
        <v>34</v>
      </c>
      <c r="L2057" t="s">
        <v>35</v>
      </c>
      <c r="M2057" t="s">
        <v>143</v>
      </c>
      <c r="N2057" t="s">
        <v>1086</v>
      </c>
      <c r="O2057" t="b">
        <v>1</v>
      </c>
      <c r="P2057" t="s">
        <v>50</v>
      </c>
      <c r="Q2057" s="6" t="s">
        <v>16336</v>
      </c>
      <c r="S2057" t="s">
        <v>2271</v>
      </c>
      <c r="U2057" t="s">
        <v>228</v>
      </c>
      <c r="V2057" s="7">
        <v>42993.70113425926</v>
      </c>
      <c r="W2057" s="6" t="s">
        <v>16335</v>
      </c>
      <c r="X2057" t="s">
        <v>327</v>
      </c>
    </row>
    <row r="2058" spans="1:24" ht="409.5" x14ac:dyDescent="0.25">
      <c r="A2058" t="s">
        <v>16334</v>
      </c>
      <c r="B2058" t="s">
        <v>28</v>
      </c>
      <c r="C2058" s="7">
        <v>42991.645902777775</v>
      </c>
      <c r="D2058" s="7">
        <v>42991.672326388885</v>
      </c>
      <c r="F2058" t="s">
        <v>1237</v>
      </c>
      <c r="G2058" t="s">
        <v>1236</v>
      </c>
      <c r="H2058" t="s">
        <v>98</v>
      </c>
      <c r="I2058" t="s">
        <v>45</v>
      </c>
      <c r="J2058" t="s">
        <v>16333</v>
      </c>
      <c r="K2058" t="s">
        <v>47</v>
      </c>
      <c r="L2058" t="s">
        <v>35</v>
      </c>
      <c r="M2058" t="s">
        <v>101</v>
      </c>
      <c r="N2058" t="s">
        <v>745</v>
      </c>
      <c r="O2058" t="b">
        <v>0</v>
      </c>
      <c r="Q2058" s="6" t="s">
        <v>16332</v>
      </c>
      <c r="S2058" t="s">
        <v>16327</v>
      </c>
      <c r="U2058" t="s">
        <v>74</v>
      </c>
      <c r="V2058" s="7">
        <v>42991.672326388885</v>
      </c>
      <c r="W2058" s="6" t="s">
        <v>16331</v>
      </c>
      <c r="X2058" t="s">
        <v>327</v>
      </c>
    </row>
    <row r="2059" spans="1:24" ht="409.5" x14ac:dyDescent="0.25">
      <c r="A2059" t="s">
        <v>16330</v>
      </c>
      <c r="B2059" t="s">
        <v>28</v>
      </c>
      <c r="C2059" s="7">
        <v>42991.649155092593</v>
      </c>
      <c r="D2059" s="7">
        <v>42992.40997685185</v>
      </c>
      <c r="F2059" t="s">
        <v>1237</v>
      </c>
      <c r="G2059" t="s">
        <v>1236</v>
      </c>
      <c r="H2059" t="s">
        <v>381</v>
      </c>
      <c r="I2059" t="s">
        <v>45</v>
      </c>
      <c r="J2059" t="s">
        <v>16329</v>
      </c>
      <c r="K2059" t="s">
        <v>47</v>
      </c>
      <c r="L2059" t="s">
        <v>35</v>
      </c>
      <c r="M2059" t="s">
        <v>110</v>
      </c>
      <c r="N2059" t="s">
        <v>5941</v>
      </c>
      <c r="O2059" t="b">
        <v>0</v>
      </c>
      <c r="Q2059" s="6" t="s">
        <v>16328</v>
      </c>
      <c r="S2059" t="s">
        <v>16327</v>
      </c>
      <c r="U2059" t="s">
        <v>74</v>
      </c>
      <c r="V2059" s="7">
        <v>42992.40997685185</v>
      </c>
      <c r="W2059" s="6" t="s">
        <v>16326</v>
      </c>
      <c r="X2059" t="s">
        <v>1308</v>
      </c>
    </row>
    <row r="2060" spans="1:24" ht="409.5" x14ac:dyDescent="0.25">
      <c r="A2060" t="s">
        <v>16325</v>
      </c>
      <c r="B2060" t="s">
        <v>28</v>
      </c>
      <c r="C2060" s="7">
        <v>42991.650983796295</v>
      </c>
      <c r="D2060" s="7">
        <v>42991.662210648145</v>
      </c>
      <c r="F2060" t="s">
        <v>1237</v>
      </c>
      <c r="G2060" t="s">
        <v>1236</v>
      </c>
      <c r="H2060" t="s">
        <v>301</v>
      </c>
      <c r="I2060" t="s">
        <v>32</v>
      </c>
      <c r="J2060" t="s">
        <v>16324</v>
      </c>
      <c r="K2060" t="s">
        <v>34</v>
      </c>
      <c r="L2060" t="s">
        <v>35</v>
      </c>
      <c r="M2060" t="s">
        <v>303</v>
      </c>
      <c r="N2060" t="s">
        <v>304</v>
      </c>
      <c r="O2060" t="b">
        <v>0</v>
      </c>
      <c r="Q2060" s="6" t="s">
        <v>16310</v>
      </c>
      <c r="S2060" t="s">
        <v>2271</v>
      </c>
      <c r="U2060" t="s">
        <v>290</v>
      </c>
      <c r="V2060" s="7">
        <v>42991.662210648145</v>
      </c>
      <c r="W2060" s="6" t="s">
        <v>16323</v>
      </c>
      <c r="X2060" t="s">
        <v>5018</v>
      </c>
    </row>
    <row r="2061" spans="1:24" ht="409.5" x14ac:dyDescent="0.25">
      <c r="A2061" t="s">
        <v>16322</v>
      </c>
      <c r="B2061" t="s">
        <v>133</v>
      </c>
      <c r="C2061" s="7">
        <v>42991.656122685185</v>
      </c>
      <c r="D2061" s="7">
        <v>42991.673761574071</v>
      </c>
      <c r="F2061" t="s">
        <v>1237</v>
      </c>
      <c r="G2061" t="s">
        <v>1236</v>
      </c>
      <c r="H2061" t="s">
        <v>98</v>
      </c>
      <c r="I2061" t="s">
        <v>45</v>
      </c>
      <c r="J2061" s="6" t="s">
        <v>16321</v>
      </c>
      <c r="K2061" t="s">
        <v>47</v>
      </c>
      <c r="L2061" t="s">
        <v>35</v>
      </c>
      <c r="M2061" t="s">
        <v>101</v>
      </c>
      <c r="N2061" t="s">
        <v>745</v>
      </c>
      <c r="O2061" t="b">
        <v>0</v>
      </c>
      <c r="Q2061" s="6" t="s">
        <v>16320</v>
      </c>
      <c r="S2061" t="s">
        <v>16319</v>
      </c>
      <c r="U2061" t="s">
        <v>250</v>
      </c>
      <c r="V2061" s="7">
        <v>42991.673761574071</v>
      </c>
      <c r="W2061" s="6" t="s">
        <v>16318</v>
      </c>
      <c r="X2061" t="s">
        <v>1137</v>
      </c>
    </row>
    <row r="2062" spans="1:24" ht="409.5" x14ac:dyDescent="0.25">
      <c r="A2062" t="s">
        <v>16317</v>
      </c>
      <c r="B2062" t="s">
        <v>28</v>
      </c>
      <c r="C2062" s="7">
        <v>42991.660300925927</v>
      </c>
      <c r="D2062" s="7">
        <v>42992.446932870371</v>
      </c>
      <c r="F2062" t="s">
        <v>1237</v>
      </c>
      <c r="G2062" t="s">
        <v>1236</v>
      </c>
      <c r="H2062" t="s">
        <v>239</v>
      </c>
      <c r="I2062" t="s">
        <v>32</v>
      </c>
      <c r="J2062" t="s">
        <v>16316</v>
      </c>
      <c r="K2062" t="s">
        <v>34</v>
      </c>
      <c r="L2062" t="s">
        <v>35</v>
      </c>
      <c r="M2062" t="s">
        <v>241</v>
      </c>
      <c r="N2062" t="s">
        <v>890</v>
      </c>
      <c r="O2062" t="b">
        <v>0</v>
      </c>
      <c r="Q2062" s="6" t="s">
        <v>16315</v>
      </c>
      <c r="S2062" t="s">
        <v>16314</v>
      </c>
      <c r="U2062" t="s">
        <v>85</v>
      </c>
      <c r="V2062" s="7">
        <v>42992.446932870371</v>
      </c>
      <c r="W2062" s="6" t="s">
        <v>16313</v>
      </c>
      <c r="X2062" t="s">
        <v>1360</v>
      </c>
    </row>
    <row r="2063" spans="1:24" ht="409.5" x14ac:dyDescent="0.25">
      <c r="A2063" t="s">
        <v>16312</v>
      </c>
      <c r="B2063" t="s">
        <v>28</v>
      </c>
      <c r="C2063" s="7">
        <v>42991.660717592589</v>
      </c>
      <c r="D2063" s="7">
        <v>42993.710034722222</v>
      </c>
      <c r="F2063" t="s">
        <v>1237</v>
      </c>
      <c r="G2063" t="s">
        <v>1236</v>
      </c>
      <c r="H2063" t="s">
        <v>301</v>
      </c>
      <c r="I2063" t="s">
        <v>32</v>
      </c>
      <c r="J2063" t="s">
        <v>16311</v>
      </c>
      <c r="K2063" t="s">
        <v>34</v>
      </c>
      <c r="L2063" t="s">
        <v>35</v>
      </c>
      <c r="M2063" t="s">
        <v>143</v>
      </c>
      <c r="N2063" t="s">
        <v>6916</v>
      </c>
      <c r="O2063" t="b">
        <v>1</v>
      </c>
      <c r="P2063" t="s">
        <v>50</v>
      </c>
      <c r="Q2063" s="6" t="s">
        <v>16310</v>
      </c>
      <c r="S2063" t="s">
        <v>2271</v>
      </c>
      <c r="U2063" t="s">
        <v>348</v>
      </c>
      <c r="V2063" s="7">
        <v>42993.710034722222</v>
      </c>
      <c r="W2063" s="6" t="s">
        <v>16309</v>
      </c>
      <c r="X2063" t="s">
        <v>327</v>
      </c>
    </row>
    <row r="2064" spans="1:24" ht="409.5" x14ac:dyDescent="0.25">
      <c r="A2064" t="s">
        <v>16308</v>
      </c>
      <c r="B2064" t="s">
        <v>28</v>
      </c>
      <c r="C2064" s="7">
        <v>42991.664571759262</v>
      </c>
      <c r="D2064" s="7">
        <v>42992.722314814811</v>
      </c>
      <c r="F2064" t="s">
        <v>1237</v>
      </c>
      <c r="G2064" t="s">
        <v>1236</v>
      </c>
      <c r="H2064" t="s">
        <v>141</v>
      </c>
      <c r="I2064" t="s">
        <v>32</v>
      </c>
      <c r="J2064" t="s">
        <v>16307</v>
      </c>
      <c r="K2064" t="s">
        <v>34</v>
      </c>
      <c r="L2064" t="s">
        <v>35</v>
      </c>
      <c r="M2064" t="s">
        <v>143</v>
      </c>
      <c r="N2064" t="s">
        <v>144</v>
      </c>
      <c r="O2064" t="b">
        <v>1</v>
      </c>
      <c r="P2064" t="s">
        <v>416</v>
      </c>
      <c r="Q2064" s="6" t="s">
        <v>16306</v>
      </c>
      <c r="S2064" t="s">
        <v>16305</v>
      </c>
      <c r="U2064" t="s">
        <v>250</v>
      </c>
      <c r="V2064" s="7">
        <v>42992.722314814811</v>
      </c>
      <c r="W2064" s="6" t="s">
        <v>16304</v>
      </c>
      <c r="X2064" t="s">
        <v>427</v>
      </c>
    </row>
    <row r="2065" spans="1:24" ht="409.5" x14ac:dyDescent="0.25">
      <c r="A2065" t="s">
        <v>16303</v>
      </c>
      <c r="B2065" t="s">
        <v>28</v>
      </c>
      <c r="C2065" s="7">
        <v>42991.668703703705</v>
      </c>
      <c r="D2065" s="7">
        <v>42991.685972222222</v>
      </c>
      <c r="F2065" t="s">
        <v>1237</v>
      </c>
      <c r="G2065" t="s">
        <v>1236</v>
      </c>
      <c r="H2065" t="s">
        <v>172</v>
      </c>
      <c r="I2065" t="s">
        <v>32</v>
      </c>
      <c r="J2065" t="s">
        <v>16302</v>
      </c>
      <c r="K2065" t="s">
        <v>34</v>
      </c>
      <c r="L2065" t="s">
        <v>35</v>
      </c>
      <c r="M2065" t="s">
        <v>204</v>
      </c>
      <c r="N2065" t="s">
        <v>642</v>
      </c>
      <c r="O2065" t="b">
        <v>0</v>
      </c>
      <c r="Q2065" s="6" t="s">
        <v>16301</v>
      </c>
      <c r="S2065" t="s">
        <v>16300</v>
      </c>
      <c r="U2065" t="s">
        <v>657</v>
      </c>
      <c r="V2065" s="7">
        <v>42991.685972222222</v>
      </c>
      <c r="W2065" s="6" t="s">
        <v>16299</v>
      </c>
      <c r="X2065" t="s">
        <v>1337</v>
      </c>
    </row>
    <row r="2066" spans="1:24" ht="409.5" x14ac:dyDescent="0.25">
      <c r="A2066" t="s">
        <v>16298</v>
      </c>
      <c r="B2066" t="s">
        <v>28</v>
      </c>
      <c r="C2066" s="7">
        <v>42991.669293981482</v>
      </c>
      <c r="D2066" s="7">
        <v>42992.445879629631</v>
      </c>
      <c r="F2066" t="s">
        <v>1237</v>
      </c>
      <c r="G2066" t="s">
        <v>1236</v>
      </c>
      <c r="H2066" t="s">
        <v>970</v>
      </c>
      <c r="I2066" t="s">
        <v>32</v>
      </c>
      <c r="J2066" t="s">
        <v>16297</v>
      </c>
      <c r="K2066" t="s">
        <v>80</v>
      </c>
      <c r="L2066" t="s">
        <v>35</v>
      </c>
      <c r="M2066" t="s">
        <v>471</v>
      </c>
      <c r="N2066" t="s">
        <v>14042</v>
      </c>
      <c r="O2066" t="b">
        <v>0</v>
      </c>
      <c r="Q2066" s="6" t="s">
        <v>16296</v>
      </c>
      <c r="S2066" t="s">
        <v>16295</v>
      </c>
      <c r="U2066" t="s">
        <v>598</v>
      </c>
      <c r="V2066" s="7">
        <v>42992.445879629631</v>
      </c>
      <c r="W2066" s="6" t="s">
        <v>16294</v>
      </c>
      <c r="X2066" t="s">
        <v>1337</v>
      </c>
    </row>
    <row r="2067" spans="1:24" ht="409.5" x14ac:dyDescent="0.25">
      <c r="A2067" t="s">
        <v>16293</v>
      </c>
      <c r="B2067" t="s">
        <v>28</v>
      </c>
      <c r="C2067" s="7">
        <v>42991.67087962963</v>
      </c>
      <c r="D2067" s="7">
        <v>42992.471585648149</v>
      </c>
      <c r="F2067" t="s">
        <v>1237</v>
      </c>
      <c r="G2067" t="s">
        <v>1236</v>
      </c>
      <c r="H2067" t="s">
        <v>1757</v>
      </c>
      <c r="I2067" t="s">
        <v>232</v>
      </c>
      <c r="J2067" t="s">
        <v>16292</v>
      </c>
      <c r="K2067" t="s">
        <v>80</v>
      </c>
      <c r="L2067" t="s">
        <v>35</v>
      </c>
      <c r="M2067" t="s">
        <v>110</v>
      </c>
      <c r="N2067" t="s">
        <v>295</v>
      </c>
      <c r="O2067" t="b">
        <v>0</v>
      </c>
      <c r="Q2067" s="6" t="s">
        <v>16291</v>
      </c>
      <c r="S2067" t="s">
        <v>16290</v>
      </c>
      <c r="U2067" t="s">
        <v>156</v>
      </c>
      <c r="V2067" s="7">
        <v>42992.471585648149</v>
      </c>
      <c r="W2067" s="6" t="s">
        <v>16289</v>
      </c>
      <c r="X2067" t="s">
        <v>1360</v>
      </c>
    </row>
    <row r="2068" spans="1:24" ht="409.5" x14ac:dyDescent="0.25">
      <c r="A2068" t="s">
        <v>16288</v>
      </c>
      <c r="B2068" t="s">
        <v>28</v>
      </c>
      <c r="C2068" s="7">
        <v>42991.6721412037</v>
      </c>
      <c r="D2068" s="7">
        <v>42991.717314814814</v>
      </c>
      <c r="F2068" t="s">
        <v>1237</v>
      </c>
      <c r="G2068" t="s">
        <v>1236</v>
      </c>
      <c r="H2068" t="s">
        <v>2923</v>
      </c>
      <c r="I2068" t="s">
        <v>32</v>
      </c>
      <c r="J2068" t="s">
        <v>16287</v>
      </c>
      <c r="K2068" t="s">
        <v>80</v>
      </c>
      <c r="L2068" t="s">
        <v>35</v>
      </c>
      <c r="M2068" t="s">
        <v>2921</v>
      </c>
      <c r="N2068" t="s">
        <v>7491</v>
      </c>
      <c r="O2068" t="b">
        <v>0</v>
      </c>
      <c r="Q2068" s="6" t="s">
        <v>16286</v>
      </c>
      <c r="S2068" t="s">
        <v>16285</v>
      </c>
      <c r="U2068" t="s">
        <v>85</v>
      </c>
      <c r="V2068" s="7">
        <v>42991.717314814814</v>
      </c>
      <c r="W2068" s="6" t="s">
        <v>16284</v>
      </c>
      <c r="X2068" t="s">
        <v>1137</v>
      </c>
    </row>
    <row r="2069" spans="1:24" ht="409.5" x14ac:dyDescent="0.25">
      <c r="A2069" t="s">
        <v>16283</v>
      </c>
      <c r="B2069" t="s">
        <v>28</v>
      </c>
      <c r="C2069" s="7">
        <v>42991.673657407409</v>
      </c>
      <c r="D2069" s="7">
        <v>42997.603460648148</v>
      </c>
      <c r="F2069" t="s">
        <v>1237</v>
      </c>
      <c r="G2069" t="s">
        <v>1236</v>
      </c>
      <c r="H2069" t="s">
        <v>429</v>
      </c>
      <c r="I2069" t="s">
        <v>32</v>
      </c>
      <c r="J2069" t="s">
        <v>16282</v>
      </c>
      <c r="K2069" t="s">
        <v>34</v>
      </c>
      <c r="L2069" t="s">
        <v>35</v>
      </c>
      <c r="M2069" t="s">
        <v>204</v>
      </c>
      <c r="N2069" t="s">
        <v>642</v>
      </c>
      <c r="O2069" t="b">
        <v>0</v>
      </c>
      <c r="Q2069" s="6" t="s">
        <v>16281</v>
      </c>
      <c r="S2069" t="s">
        <v>11492</v>
      </c>
      <c r="U2069" t="s">
        <v>162</v>
      </c>
      <c r="V2069" s="7">
        <v>42997.603460648148</v>
      </c>
      <c r="W2069" s="6" t="s">
        <v>16280</v>
      </c>
      <c r="X2069" t="s">
        <v>1337</v>
      </c>
    </row>
    <row r="2070" spans="1:24" ht="409.5" x14ac:dyDescent="0.25">
      <c r="A2070" t="s">
        <v>16279</v>
      </c>
      <c r="B2070" t="s">
        <v>28</v>
      </c>
      <c r="C2070" s="7">
        <v>42991.675115740742</v>
      </c>
      <c r="D2070" s="7">
        <v>42997.630949074075</v>
      </c>
      <c r="F2070" t="s">
        <v>1237</v>
      </c>
      <c r="G2070" t="s">
        <v>1236</v>
      </c>
      <c r="H2070" t="s">
        <v>172</v>
      </c>
      <c r="I2070" t="s">
        <v>32</v>
      </c>
      <c r="J2070" t="s">
        <v>16278</v>
      </c>
      <c r="K2070" t="s">
        <v>34</v>
      </c>
      <c r="L2070" t="s">
        <v>35</v>
      </c>
      <c r="M2070" t="s">
        <v>204</v>
      </c>
      <c r="N2070" t="s">
        <v>642</v>
      </c>
      <c r="O2070" t="b">
        <v>0</v>
      </c>
      <c r="Q2070" s="6" t="s">
        <v>16277</v>
      </c>
      <c r="R2070" s="8">
        <v>1.0416666666666666E-2</v>
      </c>
      <c r="S2070" t="s">
        <v>5972</v>
      </c>
      <c r="U2070" t="s">
        <v>657</v>
      </c>
      <c r="V2070" s="7">
        <v>42997.630949074075</v>
      </c>
      <c r="W2070" s="6" t="s">
        <v>16276</v>
      </c>
      <c r="X2070" t="s">
        <v>1137</v>
      </c>
    </row>
    <row r="2071" spans="1:24" ht="409.5" x14ac:dyDescent="0.25">
      <c r="A2071" t="s">
        <v>16275</v>
      </c>
      <c r="B2071" t="s">
        <v>28</v>
      </c>
      <c r="C2071" s="7">
        <v>42991.679699074077</v>
      </c>
      <c r="D2071" s="7">
        <v>42993.350682870368</v>
      </c>
      <c r="F2071" t="s">
        <v>1237</v>
      </c>
      <c r="G2071" t="s">
        <v>1236</v>
      </c>
      <c r="H2071" t="s">
        <v>239</v>
      </c>
      <c r="I2071" t="s">
        <v>32</v>
      </c>
      <c r="J2071" t="s">
        <v>16274</v>
      </c>
      <c r="K2071" t="s">
        <v>34</v>
      </c>
      <c r="L2071" t="s">
        <v>35</v>
      </c>
      <c r="M2071" t="s">
        <v>515</v>
      </c>
      <c r="N2071" t="s">
        <v>1263</v>
      </c>
      <c r="O2071" t="b">
        <v>0</v>
      </c>
      <c r="Q2071" s="6" t="s">
        <v>16273</v>
      </c>
      <c r="S2071" t="s">
        <v>2771</v>
      </c>
      <c r="U2071" t="s">
        <v>598</v>
      </c>
      <c r="V2071" s="7">
        <v>42993.350949074076</v>
      </c>
      <c r="W2071" s="6" t="s">
        <v>16272</v>
      </c>
      <c r="X2071" t="s">
        <v>1137</v>
      </c>
    </row>
    <row r="2072" spans="1:24" ht="409.5" x14ac:dyDescent="0.25">
      <c r="A2072" t="s">
        <v>16271</v>
      </c>
      <c r="B2072" t="s">
        <v>28</v>
      </c>
      <c r="C2072" s="7">
        <v>42991.679907407408</v>
      </c>
      <c r="D2072" s="7">
        <v>42992.462673611109</v>
      </c>
      <c r="F2072" t="s">
        <v>1237</v>
      </c>
      <c r="G2072" t="s">
        <v>1236</v>
      </c>
      <c r="H2072" t="s">
        <v>141</v>
      </c>
      <c r="I2072" t="s">
        <v>32</v>
      </c>
      <c r="J2072" t="s">
        <v>16270</v>
      </c>
      <c r="K2072" t="s">
        <v>34</v>
      </c>
      <c r="L2072" t="s">
        <v>35</v>
      </c>
      <c r="M2072" t="s">
        <v>241</v>
      </c>
      <c r="N2072" t="s">
        <v>537</v>
      </c>
      <c r="O2072" t="b">
        <v>0</v>
      </c>
      <c r="Q2072" s="6" t="s">
        <v>16269</v>
      </c>
      <c r="S2072" t="s">
        <v>1216</v>
      </c>
      <c r="U2072" t="s">
        <v>85</v>
      </c>
      <c r="V2072" s="7">
        <v>42992.462673611109</v>
      </c>
      <c r="W2072" s="6" t="s">
        <v>16268</v>
      </c>
      <c r="X2072" t="s">
        <v>1137</v>
      </c>
    </row>
    <row r="2073" spans="1:24" ht="409.5" x14ac:dyDescent="0.25">
      <c r="A2073" t="s">
        <v>16267</v>
      </c>
      <c r="B2073" t="s">
        <v>28</v>
      </c>
      <c r="C2073" s="7">
        <v>42991.680173611108</v>
      </c>
      <c r="D2073" s="7">
        <v>42997.555914351855</v>
      </c>
      <c r="F2073" t="s">
        <v>1237</v>
      </c>
      <c r="G2073" t="s">
        <v>1236</v>
      </c>
      <c r="H2073" t="s">
        <v>301</v>
      </c>
      <c r="I2073" t="s">
        <v>32</v>
      </c>
      <c r="J2073" t="s">
        <v>16266</v>
      </c>
      <c r="K2073" t="s">
        <v>34</v>
      </c>
      <c r="L2073" t="s">
        <v>100</v>
      </c>
      <c r="M2073" t="s">
        <v>143</v>
      </c>
      <c r="N2073" t="s">
        <v>2044</v>
      </c>
      <c r="O2073" t="b">
        <v>1</v>
      </c>
      <c r="P2073" t="s">
        <v>61</v>
      </c>
      <c r="Q2073" s="6" t="s">
        <v>16265</v>
      </c>
      <c r="S2073" t="s">
        <v>2271</v>
      </c>
      <c r="U2073" t="s">
        <v>250</v>
      </c>
      <c r="V2073" s="7">
        <v>42997.555914351855</v>
      </c>
      <c r="W2073" s="6" t="s">
        <v>16264</v>
      </c>
      <c r="X2073" t="s">
        <v>327</v>
      </c>
    </row>
    <row r="2074" spans="1:24" ht="409.5" x14ac:dyDescent="0.25">
      <c r="A2074" t="s">
        <v>16263</v>
      </c>
      <c r="B2074" t="s">
        <v>28</v>
      </c>
      <c r="C2074" s="7">
        <v>42991.680972222224</v>
      </c>
      <c r="D2074" s="7">
        <v>42992.442152777781</v>
      </c>
      <c r="F2074" t="s">
        <v>1237</v>
      </c>
      <c r="G2074" t="s">
        <v>1236</v>
      </c>
      <c r="H2074" t="s">
        <v>468</v>
      </c>
      <c r="I2074" t="s">
        <v>469</v>
      </c>
      <c r="J2074" t="s">
        <v>16262</v>
      </c>
      <c r="K2074" t="s">
        <v>34</v>
      </c>
      <c r="L2074" t="s">
        <v>35</v>
      </c>
      <c r="M2074" t="s">
        <v>303</v>
      </c>
      <c r="N2074" t="s">
        <v>884</v>
      </c>
      <c r="O2074" t="b">
        <v>1</v>
      </c>
      <c r="P2074" t="s">
        <v>551</v>
      </c>
      <c r="Q2074" s="6" t="s">
        <v>16261</v>
      </c>
      <c r="R2074" s="9">
        <v>3.472222222222222E-3</v>
      </c>
      <c r="S2074" t="s">
        <v>16260</v>
      </c>
      <c r="U2074" t="s">
        <v>228</v>
      </c>
      <c r="V2074" s="7">
        <v>42992.442152777781</v>
      </c>
      <c r="W2074" s="6" t="s">
        <v>16259</v>
      </c>
      <c r="X2074" t="s">
        <v>327</v>
      </c>
    </row>
    <row r="2075" spans="1:24" ht="409.5" x14ac:dyDescent="0.25">
      <c r="A2075" t="s">
        <v>16258</v>
      </c>
      <c r="B2075" t="s">
        <v>28</v>
      </c>
      <c r="C2075" s="7">
        <v>42991.687060185184</v>
      </c>
      <c r="D2075" s="7">
        <v>42991.696979166663</v>
      </c>
      <c r="F2075" t="s">
        <v>1237</v>
      </c>
      <c r="G2075" t="s">
        <v>1236</v>
      </c>
      <c r="H2075" t="s">
        <v>44</v>
      </c>
      <c r="I2075" t="s">
        <v>45</v>
      </c>
      <c r="J2075" t="s">
        <v>16257</v>
      </c>
      <c r="K2075" t="s">
        <v>47</v>
      </c>
      <c r="L2075" t="s">
        <v>35</v>
      </c>
      <c r="M2075" t="s">
        <v>197</v>
      </c>
      <c r="N2075" t="s">
        <v>1724</v>
      </c>
      <c r="O2075" t="b">
        <v>0</v>
      </c>
      <c r="Q2075" s="6" t="s">
        <v>16256</v>
      </c>
      <c r="R2075" s="9">
        <v>6.9444444444444441E-3</v>
      </c>
      <c r="S2075" t="s">
        <v>16255</v>
      </c>
      <c r="U2075" t="s">
        <v>156</v>
      </c>
      <c r="V2075" s="7">
        <v>42991.696979166663</v>
      </c>
      <c r="W2075" s="6" t="s">
        <v>16254</v>
      </c>
      <c r="X2075" t="s">
        <v>327</v>
      </c>
    </row>
    <row r="2076" spans="1:24" ht="409.5" x14ac:dyDescent="0.25">
      <c r="A2076" t="s">
        <v>16253</v>
      </c>
      <c r="B2076" t="s">
        <v>28</v>
      </c>
      <c r="C2076" s="7">
        <v>42991.691458333335</v>
      </c>
      <c r="D2076" s="7">
        <v>42991.709178240744</v>
      </c>
      <c r="F2076" t="s">
        <v>1237</v>
      </c>
      <c r="G2076" t="s">
        <v>1236</v>
      </c>
      <c r="H2076" t="s">
        <v>44</v>
      </c>
      <c r="I2076" t="s">
        <v>45</v>
      </c>
      <c r="J2076" t="s">
        <v>16252</v>
      </c>
      <c r="K2076" t="s">
        <v>47</v>
      </c>
      <c r="L2076" t="s">
        <v>35</v>
      </c>
      <c r="M2076" t="s">
        <v>197</v>
      </c>
      <c r="N2076" t="s">
        <v>1975</v>
      </c>
      <c r="O2076" t="b">
        <v>0</v>
      </c>
      <c r="Q2076" s="6" t="s">
        <v>16251</v>
      </c>
      <c r="S2076" t="s">
        <v>44</v>
      </c>
      <c r="U2076" t="s">
        <v>85</v>
      </c>
      <c r="V2076" s="7">
        <v>42991.709178240744</v>
      </c>
      <c r="W2076" s="6" t="s">
        <v>16250</v>
      </c>
      <c r="X2076" t="s">
        <v>1337</v>
      </c>
    </row>
    <row r="2077" spans="1:24" ht="409.5" x14ac:dyDescent="0.25">
      <c r="A2077" t="s">
        <v>16249</v>
      </c>
      <c r="B2077" t="s">
        <v>28</v>
      </c>
      <c r="C2077" s="7">
        <v>42991.692175925928</v>
      </c>
      <c r="D2077" s="7">
        <v>42991.715671296297</v>
      </c>
      <c r="F2077" t="s">
        <v>1237</v>
      </c>
      <c r="G2077" t="s">
        <v>1236</v>
      </c>
      <c r="H2077" t="s">
        <v>468</v>
      </c>
      <c r="I2077" t="s">
        <v>469</v>
      </c>
      <c r="J2077" t="s">
        <v>16248</v>
      </c>
      <c r="K2077" t="s">
        <v>34</v>
      </c>
      <c r="L2077" t="s">
        <v>35</v>
      </c>
      <c r="M2077" t="s">
        <v>471</v>
      </c>
      <c r="N2077" t="s">
        <v>14042</v>
      </c>
      <c r="O2077" t="b">
        <v>0</v>
      </c>
      <c r="Q2077" s="6" t="s">
        <v>16247</v>
      </c>
      <c r="S2077" t="s">
        <v>16246</v>
      </c>
      <c r="U2077" t="s">
        <v>162</v>
      </c>
      <c r="V2077" s="7">
        <v>42991.715671296297</v>
      </c>
      <c r="W2077" s="6" t="s">
        <v>16245</v>
      </c>
      <c r="X2077" t="s">
        <v>1337</v>
      </c>
    </row>
    <row r="2078" spans="1:24" ht="409.5" x14ac:dyDescent="0.25">
      <c r="A2078" t="s">
        <v>16244</v>
      </c>
      <c r="B2078" t="s">
        <v>28</v>
      </c>
      <c r="C2078" s="7">
        <v>42991.695474537039</v>
      </c>
      <c r="D2078" s="7">
        <v>42993.727696759262</v>
      </c>
      <c r="F2078" t="s">
        <v>1237</v>
      </c>
      <c r="G2078" t="s">
        <v>1236</v>
      </c>
      <c r="H2078" t="s">
        <v>14261</v>
      </c>
      <c r="I2078" t="s">
        <v>32</v>
      </c>
      <c r="J2078" t="s">
        <v>16243</v>
      </c>
      <c r="K2078" t="s">
        <v>80</v>
      </c>
      <c r="L2078" t="s">
        <v>35</v>
      </c>
      <c r="M2078" t="s">
        <v>2921</v>
      </c>
      <c r="N2078" t="s">
        <v>7491</v>
      </c>
      <c r="O2078" t="b">
        <v>1</v>
      </c>
      <c r="P2078" t="s">
        <v>61</v>
      </c>
      <c r="Q2078" s="6" t="s">
        <v>16242</v>
      </c>
      <c r="S2078" t="s">
        <v>16241</v>
      </c>
      <c r="U2078" t="s">
        <v>250</v>
      </c>
      <c r="V2078" s="7">
        <v>42993.727696759262</v>
      </c>
      <c r="W2078" s="6" t="s">
        <v>16240</v>
      </c>
      <c r="X2078" t="s">
        <v>1137</v>
      </c>
    </row>
    <row r="2079" spans="1:24" ht="409.5" x14ac:dyDescent="0.25">
      <c r="A2079" t="s">
        <v>16239</v>
      </c>
      <c r="B2079" t="s">
        <v>28</v>
      </c>
      <c r="C2079" s="7">
        <v>42991.696828703702</v>
      </c>
      <c r="D2079" s="7">
        <v>42997.633761574078</v>
      </c>
      <c r="F2079" t="s">
        <v>1237</v>
      </c>
      <c r="G2079" t="s">
        <v>1236</v>
      </c>
      <c r="H2079" t="s">
        <v>172</v>
      </c>
      <c r="I2079" t="s">
        <v>32</v>
      </c>
      <c r="J2079" t="s">
        <v>16238</v>
      </c>
      <c r="K2079" t="s">
        <v>34</v>
      </c>
      <c r="L2079" t="s">
        <v>35</v>
      </c>
      <c r="M2079" t="s">
        <v>204</v>
      </c>
      <c r="N2079" t="s">
        <v>642</v>
      </c>
      <c r="O2079" t="b">
        <v>1</v>
      </c>
      <c r="P2079" t="s">
        <v>38</v>
      </c>
      <c r="Q2079" s="6" t="s">
        <v>16237</v>
      </c>
      <c r="R2079" s="8">
        <v>1.0416666666666666E-2</v>
      </c>
      <c r="S2079" t="s">
        <v>16236</v>
      </c>
      <c r="U2079" t="s">
        <v>290</v>
      </c>
      <c r="V2079" s="7">
        <v>42997.633761574078</v>
      </c>
      <c r="W2079" s="6" t="s">
        <v>16235</v>
      </c>
      <c r="X2079" t="s">
        <v>1337</v>
      </c>
    </row>
    <row r="2080" spans="1:24" ht="409.5" x14ac:dyDescent="0.25">
      <c r="A2080" t="s">
        <v>16234</v>
      </c>
      <c r="B2080" t="s">
        <v>28</v>
      </c>
      <c r="C2080" s="7">
        <v>42991.701655092591</v>
      </c>
      <c r="D2080" s="7">
        <v>42991.729108796295</v>
      </c>
      <c r="F2080" t="s">
        <v>1237</v>
      </c>
      <c r="G2080" t="s">
        <v>1236</v>
      </c>
      <c r="H2080" t="s">
        <v>970</v>
      </c>
      <c r="I2080" t="s">
        <v>32</v>
      </c>
      <c r="J2080" t="s">
        <v>16233</v>
      </c>
      <c r="K2080" t="s">
        <v>80</v>
      </c>
      <c r="L2080" t="s">
        <v>35</v>
      </c>
      <c r="M2080" t="s">
        <v>197</v>
      </c>
      <c r="N2080" t="s">
        <v>1975</v>
      </c>
      <c r="O2080" t="b">
        <v>0</v>
      </c>
      <c r="Q2080" s="6" t="s">
        <v>16232</v>
      </c>
      <c r="S2080" t="s">
        <v>4108</v>
      </c>
      <c r="U2080" t="s">
        <v>290</v>
      </c>
      <c r="V2080" s="7">
        <v>42991.729108796295</v>
      </c>
      <c r="W2080" s="6" t="s">
        <v>16231</v>
      </c>
      <c r="X2080" t="s">
        <v>1337</v>
      </c>
    </row>
    <row r="2081" spans="1:24" ht="409.5" x14ac:dyDescent="0.25">
      <c r="A2081" t="s">
        <v>16230</v>
      </c>
      <c r="B2081" t="s">
        <v>28</v>
      </c>
      <c r="C2081" s="7">
        <v>42991.707094907404</v>
      </c>
      <c r="D2081" s="7">
        <v>42992.38653935185</v>
      </c>
      <c r="F2081" t="s">
        <v>1237</v>
      </c>
      <c r="G2081" t="s">
        <v>1236</v>
      </c>
      <c r="H2081" t="s">
        <v>10051</v>
      </c>
      <c r="I2081" t="s">
        <v>32</v>
      </c>
      <c r="J2081" t="s">
        <v>16229</v>
      </c>
      <c r="K2081" t="s">
        <v>47</v>
      </c>
      <c r="L2081" t="s">
        <v>35</v>
      </c>
      <c r="M2081" t="s">
        <v>824</v>
      </c>
      <c r="N2081" t="s">
        <v>9137</v>
      </c>
      <c r="O2081" t="b">
        <v>0</v>
      </c>
      <c r="Q2081" s="6" t="s">
        <v>16228</v>
      </c>
      <c r="S2081" t="s">
        <v>9160</v>
      </c>
      <c r="U2081" t="s">
        <v>74</v>
      </c>
      <c r="V2081" s="7">
        <v>42992.38653935185</v>
      </c>
      <c r="W2081" s="6" t="s">
        <v>16227</v>
      </c>
      <c r="X2081" t="s">
        <v>327</v>
      </c>
    </row>
    <row r="2082" spans="1:24" ht="409.5" x14ac:dyDescent="0.25">
      <c r="A2082" t="s">
        <v>16226</v>
      </c>
      <c r="B2082" t="s">
        <v>28</v>
      </c>
      <c r="C2082" s="7">
        <v>42991.727372685185</v>
      </c>
      <c r="D2082" s="7">
        <v>42997.439166666663</v>
      </c>
      <c r="F2082" t="s">
        <v>1237</v>
      </c>
      <c r="G2082" t="s">
        <v>1236</v>
      </c>
      <c r="H2082" t="s">
        <v>387</v>
      </c>
      <c r="I2082" t="s">
        <v>32</v>
      </c>
      <c r="J2082" t="s">
        <v>16225</v>
      </c>
      <c r="K2082" t="s">
        <v>34</v>
      </c>
      <c r="L2082" t="s">
        <v>35</v>
      </c>
      <c r="M2082" t="s">
        <v>389</v>
      </c>
      <c r="N2082" t="s">
        <v>1105</v>
      </c>
      <c r="O2082" t="b">
        <v>1</v>
      </c>
      <c r="P2082" t="s">
        <v>61</v>
      </c>
      <c r="Q2082" s="6" t="s">
        <v>16224</v>
      </c>
      <c r="S2082" t="s">
        <v>16223</v>
      </c>
      <c r="U2082" t="s">
        <v>250</v>
      </c>
      <c r="V2082" s="7">
        <v>42997.439166666663</v>
      </c>
      <c r="W2082" s="6" t="s">
        <v>16222</v>
      </c>
      <c r="X2082" t="s">
        <v>1137</v>
      </c>
    </row>
    <row r="2083" spans="1:24" ht="409.5" x14ac:dyDescent="0.25">
      <c r="A2083" t="s">
        <v>16221</v>
      </c>
      <c r="B2083" t="s">
        <v>28</v>
      </c>
      <c r="C2083" s="7">
        <v>42991.734259259261</v>
      </c>
      <c r="D2083" s="7">
        <v>42992.392881944441</v>
      </c>
      <c r="F2083" t="s">
        <v>1237</v>
      </c>
      <c r="G2083" t="s">
        <v>1236</v>
      </c>
      <c r="H2083" t="s">
        <v>6462</v>
      </c>
      <c r="I2083" t="s">
        <v>32</v>
      </c>
      <c r="J2083" t="s">
        <v>16220</v>
      </c>
      <c r="K2083" t="s">
        <v>80</v>
      </c>
      <c r="L2083" t="s">
        <v>35</v>
      </c>
      <c r="M2083" t="s">
        <v>1969</v>
      </c>
      <c r="N2083" t="s">
        <v>2223</v>
      </c>
      <c r="O2083" t="b">
        <v>0</v>
      </c>
      <c r="Q2083" s="6" t="s">
        <v>16219</v>
      </c>
      <c r="S2083" t="s">
        <v>16218</v>
      </c>
      <c r="U2083" t="s">
        <v>162</v>
      </c>
      <c r="V2083" s="7">
        <v>42992.392881944441</v>
      </c>
      <c r="W2083" s="6" t="s">
        <v>16217</v>
      </c>
      <c r="X2083" t="s">
        <v>1230</v>
      </c>
    </row>
    <row r="2084" spans="1:24" ht="409.5" x14ac:dyDescent="0.25">
      <c r="A2084" t="s">
        <v>16216</v>
      </c>
      <c r="B2084" t="s">
        <v>28</v>
      </c>
      <c r="C2084" s="7">
        <v>42991.757094907407</v>
      </c>
      <c r="D2084" s="7">
        <v>42991.798495370371</v>
      </c>
      <c r="F2084" t="s">
        <v>1237</v>
      </c>
      <c r="G2084" t="s">
        <v>1236</v>
      </c>
      <c r="H2084" t="s">
        <v>468</v>
      </c>
      <c r="I2084" t="s">
        <v>469</v>
      </c>
      <c r="J2084" t="s">
        <v>16215</v>
      </c>
      <c r="K2084" t="s">
        <v>34</v>
      </c>
      <c r="L2084" t="s">
        <v>35</v>
      </c>
      <c r="M2084" t="s">
        <v>471</v>
      </c>
      <c r="N2084" t="s">
        <v>14042</v>
      </c>
      <c r="O2084" t="b">
        <v>0</v>
      </c>
      <c r="Q2084" s="6" t="s">
        <v>16214</v>
      </c>
      <c r="R2084" s="8">
        <v>2.0833333333333332E-2</v>
      </c>
      <c r="S2084" t="s">
        <v>16213</v>
      </c>
      <c r="U2084" t="s">
        <v>162</v>
      </c>
      <c r="V2084" s="7">
        <v>42991.798495370371</v>
      </c>
      <c r="W2084" s="6" t="s">
        <v>16212</v>
      </c>
      <c r="X2084" t="s">
        <v>1337</v>
      </c>
    </row>
    <row r="2085" spans="1:24" ht="409.5" x14ac:dyDescent="0.25">
      <c r="A2085" t="s">
        <v>16211</v>
      </c>
      <c r="B2085" t="s">
        <v>28</v>
      </c>
      <c r="C2085" s="7">
        <v>42991.77239583333</v>
      </c>
      <c r="D2085" s="7">
        <v>42991.77584490741</v>
      </c>
      <c r="F2085" t="s">
        <v>1237</v>
      </c>
      <c r="G2085" t="s">
        <v>1236</v>
      </c>
      <c r="H2085" t="s">
        <v>44</v>
      </c>
      <c r="I2085" t="s">
        <v>45</v>
      </c>
      <c r="J2085" s="6" t="s">
        <v>14132</v>
      </c>
      <c r="K2085" t="s">
        <v>47</v>
      </c>
      <c r="L2085" t="s">
        <v>35</v>
      </c>
      <c r="M2085" t="s">
        <v>1225</v>
      </c>
      <c r="N2085" t="s">
        <v>3379</v>
      </c>
      <c r="O2085" t="b">
        <v>0</v>
      </c>
      <c r="Q2085" s="6" t="s">
        <v>14131</v>
      </c>
      <c r="S2085" t="s">
        <v>612</v>
      </c>
      <c r="U2085" t="s">
        <v>613</v>
      </c>
      <c r="V2085" s="7">
        <v>42991.77584490741</v>
      </c>
      <c r="X2085" t="s">
        <v>1444</v>
      </c>
    </row>
    <row r="2086" spans="1:24" ht="409.5" x14ac:dyDescent="0.25">
      <c r="A2086" t="s">
        <v>16210</v>
      </c>
      <c r="B2086" t="s">
        <v>28</v>
      </c>
      <c r="C2086" s="7">
        <v>42991.798761574071</v>
      </c>
      <c r="D2086" s="7">
        <v>42991.878113425926</v>
      </c>
      <c r="F2086" t="s">
        <v>1237</v>
      </c>
      <c r="G2086" t="s">
        <v>1236</v>
      </c>
      <c r="H2086" t="s">
        <v>634</v>
      </c>
      <c r="I2086" t="s">
        <v>635</v>
      </c>
      <c r="J2086" t="s">
        <v>1501</v>
      </c>
      <c r="K2086" t="s">
        <v>47</v>
      </c>
      <c r="L2086" t="s">
        <v>100</v>
      </c>
      <c r="M2086" t="s">
        <v>609</v>
      </c>
      <c r="N2086" t="s">
        <v>805</v>
      </c>
      <c r="O2086" t="b">
        <v>0</v>
      </c>
      <c r="Q2086" t="s">
        <v>1500</v>
      </c>
      <c r="S2086" t="s">
        <v>1499</v>
      </c>
      <c r="U2086" t="s">
        <v>1498</v>
      </c>
      <c r="V2086" s="7">
        <v>42991.878113425926</v>
      </c>
      <c r="W2086" s="6" t="s">
        <v>16209</v>
      </c>
      <c r="X2086" t="s">
        <v>327</v>
      </c>
    </row>
    <row r="2087" spans="1:24" ht="409.5" x14ac:dyDescent="0.25">
      <c r="A2087" t="s">
        <v>16208</v>
      </c>
      <c r="B2087" t="s">
        <v>28</v>
      </c>
      <c r="C2087" s="7">
        <v>42991.823344907411</v>
      </c>
      <c r="D2087" s="7">
        <v>42991.845300925925</v>
      </c>
      <c r="F2087" t="s">
        <v>1237</v>
      </c>
      <c r="G2087" t="s">
        <v>1236</v>
      </c>
      <c r="H2087" t="s">
        <v>381</v>
      </c>
      <c r="I2087" t="s">
        <v>45</v>
      </c>
      <c r="J2087" t="s">
        <v>16207</v>
      </c>
      <c r="K2087" t="s">
        <v>47</v>
      </c>
      <c r="L2087" t="s">
        <v>35</v>
      </c>
      <c r="M2087" t="s">
        <v>110</v>
      </c>
      <c r="N2087" t="s">
        <v>1717</v>
      </c>
      <c r="O2087" t="b">
        <v>0</v>
      </c>
      <c r="Q2087" s="6" t="s">
        <v>16206</v>
      </c>
      <c r="S2087" t="s">
        <v>16205</v>
      </c>
      <c r="U2087" t="s">
        <v>74</v>
      </c>
      <c r="V2087" s="7">
        <v>42991.845300925925</v>
      </c>
      <c r="W2087" s="6" t="s">
        <v>16204</v>
      </c>
      <c r="X2087" t="s">
        <v>327</v>
      </c>
    </row>
    <row r="2088" spans="1:24" ht="409.5" x14ac:dyDescent="0.25">
      <c r="A2088" t="s">
        <v>16203</v>
      </c>
      <c r="B2088" t="s">
        <v>28</v>
      </c>
      <c r="C2088" s="7">
        <v>42991.869340277779</v>
      </c>
      <c r="D2088" s="7">
        <v>42992.384884259256</v>
      </c>
      <c r="F2088" t="s">
        <v>1237</v>
      </c>
      <c r="G2088" t="s">
        <v>1236</v>
      </c>
      <c r="H2088" t="s">
        <v>98</v>
      </c>
      <c r="I2088" t="s">
        <v>45</v>
      </c>
      <c r="J2088" t="s">
        <v>16202</v>
      </c>
      <c r="K2088" t="s">
        <v>47</v>
      </c>
      <c r="L2088" t="s">
        <v>35</v>
      </c>
      <c r="M2088" t="s">
        <v>101</v>
      </c>
      <c r="N2088" t="s">
        <v>745</v>
      </c>
      <c r="O2088" t="b">
        <v>0</v>
      </c>
      <c r="Q2088" s="6" t="s">
        <v>16201</v>
      </c>
      <c r="S2088" t="s">
        <v>16200</v>
      </c>
      <c r="U2088" t="s">
        <v>250</v>
      </c>
      <c r="V2088" s="7">
        <v>42992.384884259256</v>
      </c>
      <c r="W2088" s="6" t="s">
        <v>16199</v>
      </c>
      <c r="X2088" t="s">
        <v>327</v>
      </c>
    </row>
    <row r="2089" spans="1:24" ht="409.5" x14ac:dyDescent="0.25">
      <c r="A2089" t="s">
        <v>16198</v>
      </c>
      <c r="B2089" t="s">
        <v>28</v>
      </c>
      <c r="C2089" s="7">
        <v>42991.870300925926</v>
      </c>
      <c r="D2089" s="7">
        <v>43014.367858796293</v>
      </c>
      <c r="F2089" t="s">
        <v>1237</v>
      </c>
      <c r="G2089" t="s">
        <v>1236</v>
      </c>
      <c r="H2089" t="s">
        <v>16197</v>
      </c>
      <c r="I2089" t="s">
        <v>45</v>
      </c>
      <c r="J2089" t="s">
        <v>16196</v>
      </c>
      <c r="K2089" t="s">
        <v>47</v>
      </c>
      <c r="L2089" t="s">
        <v>35</v>
      </c>
      <c r="M2089" t="s">
        <v>110</v>
      </c>
      <c r="N2089" t="s">
        <v>878</v>
      </c>
      <c r="O2089" t="b">
        <v>1</v>
      </c>
      <c r="P2089" t="s">
        <v>38</v>
      </c>
      <c r="Q2089" s="6" t="s">
        <v>16195</v>
      </c>
      <c r="S2089" t="s">
        <v>16194</v>
      </c>
      <c r="U2089" t="s">
        <v>250</v>
      </c>
      <c r="V2089" s="7">
        <v>43014.367858796293</v>
      </c>
      <c r="W2089" s="6" t="s">
        <v>16193</v>
      </c>
      <c r="X2089" t="s">
        <v>327</v>
      </c>
    </row>
    <row r="2090" spans="1:24" x14ac:dyDescent="0.25">
      <c r="A2090" t="s">
        <v>16192</v>
      </c>
      <c r="B2090" t="s">
        <v>28</v>
      </c>
      <c r="C2090" s="7">
        <v>42992.004328703704</v>
      </c>
      <c r="D2090" s="7">
        <v>42992.050138888888</v>
      </c>
      <c r="F2090" t="s">
        <v>1237</v>
      </c>
      <c r="G2090" t="s">
        <v>1236</v>
      </c>
      <c r="H2090" t="s">
        <v>16191</v>
      </c>
      <c r="I2090" t="s">
        <v>45</v>
      </c>
      <c r="J2090" t="s">
        <v>16190</v>
      </c>
      <c r="K2090" t="s">
        <v>34</v>
      </c>
      <c r="L2090" t="s">
        <v>608</v>
      </c>
      <c r="M2090" t="s">
        <v>1152</v>
      </c>
      <c r="N2090" t="s">
        <v>4445</v>
      </c>
      <c r="O2090" t="b">
        <v>0</v>
      </c>
      <c r="Q2090" t="s">
        <v>16189</v>
      </c>
      <c r="S2090" t="s">
        <v>1053</v>
      </c>
      <c r="U2090" t="s">
        <v>1054</v>
      </c>
      <c r="V2090" s="7">
        <v>42992.050138888888</v>
      </c>
      <c r="X2090" t="s">
        <v>1444</v>
      </c>
    </row>
    <row r="2091" spans="1:24" ht="409.5" x14ac:dyDescent="0.25">
      <c r="A2091" t="s">
        <v>16188</v>
      </c>
      <c r="B2091" t="s">
        <v>133</v>
      </c>
      <c r="C2091" s="7">
        <v>42992.00675925926</v>
      </c>
      <c r="D2091" s="7">
        <v>42992.012997685182</v>
      </c>
      <c r="F2091" t="s">
        <v>1237</v>
      </c>
      <c r="G2091" t="s">
        <v>1236</v>
      </c>
      <c r="H2091" t="s">
        <v>1872</v>
      </c>
      <c r="I2091" t="s">
        <v>32</v>
      </c>
      <c r="J2091" t="s">
        <v>16187</v>
      </c>
      <c r="K2091" t="s">
        <v>47</v>
      </c>
      <c r="L2091" t="s">
        <v>35</v>
      </c>
      <c r="M2091" t="s">
        <v>1870</v>
      </c>
      <c r="N2091" t="s">
        <v>5004</v>
      </c>
      <c r="O2091" t="b">
        <v>0</v>
      </c>
      <c r="Q2091" s="6" t="s">
        <v>16186</v>
      </c>
      <c r="S2091" t="s">
        <v>16185</v>
      </c>
      <c r="U2091" t="s">
        <v>64</v>
      </c>
      <c r="V2091" s="7">
        <v>42992.013298611113</v>
      </c>
      <c r="W2091" s="6" t="s">
        <v>16184</v>
      </c>
      <c r="X2091" t="s">
        <v>1137</v>
      </c>
    </row>
    <row r="2092" spans="1:24" x14ac:dyDescent="0.25">
      <c r="A2092" t="s">
        <v>16183</v>
      </c>
      <c r="B2092" t="s">
        <v>28</v>
      </c>
      <c r="C2092" s="7">
        <v>42992.013310185182</v>
      </c>
      <c r="D2092" s="7">
        <v>42992.050127314818</v>
      </c>
      <c r="F2092" t="s">
        <v>1237</v>
      </c>
      <c r="G2092" t="s">
        <v>1236</v>
      </c>
      <c r="H2092" t="s">
        <v>4649</v>
      </c>
      <c r="I2092" t="s">
        <v>45</v>
      </c>
      <c r="J2092" t="s">
        <v>5530</v>
      </c>
      <c r="K2092" t="s">
        <v>47</v>
      </c>
      <c r="L2092" t="s">
        <v>35</v>
      </c>
      <c r="M2092" t="s">
        <v>1152</v>
      </c>
      <c r="N2092" t="s">
        <v>64</v>
      </c>
      <c r="O2092" t="b">
        <v>0</v>
      </c>
      <c r="Q2092" t="s">
        <v>5529</v>
      </c>
      <c r="S2092" t="s">
        <v>1053</v>
      </c>
      <c r="U2092" t="s">
        <v>1054</v>
      </c>
      <c r="V2092" s="7">
        <v>42992.050127314818</v>
      </c>
      <c r="X2092" t="s">
        <v>1444</v>
      </c>
    </row>
    <row r="2093" spans="1:24" ht="409.5" x14ac:dyDescent="0.25">
      <c r="A2093" t="s">
        <v>16182</v>
      </c>
      <c r="B2093" t="s">
        <v>28</v>
      </c>
      <c r="C2093" s="7">
        <v>42992.037129629629</v>
      </c>
      <c r="D2093" s="7">
        <v>42992.361284722225</v>
      </c>
      <c r="F2093" t="s">
        <v>1237</v>
      </c>
      <c r="G2093" t="s">
        <v>1236</v>
      </c>
      <c r="H2093" t="s">
        <v>6243</v>
      </c>
      <c r="I2093" t="s">
        <v>45</v>
      </c>
      <c r="J2093" t="s">
        <v>16181</v>
      </c>
      <c r="K2093" t="s">
        <v>47</v>
      </c>
      <c r="L2093" t="s">
        <v>35</v>
      </c>
      <c r="M2093" t="s">
        <v>110</v>
      </c>
      <c r="N2093" t="s">
        <v>1423</v>
      </c>
      <c r="O2093" t="b">
        <v>0</v>
      </c>
      <c r="Q2093" s="6" t="s">
        <v>16180</v>
      </c>
      <c r="S2093" t="s">
        <v>16179</v>
      </c>
      <c r="U2093" t="s">
        <v>64</v>
      </c>
      <c r="V2093" s="7">
        <v>42992.361284722225</v>
      </c>
      <c r="W2093" s="6" t="s">
        <v>16178</v>
      </c>
      <c r="X2093" t="s">
        <v>327</v>
      </c>
    </row>
    <row r="2094" spans="1:24" ht="409.5" x14ac:dyDescent="0.25">
      <c r="A2094" t="s">
        <v>16177</v>
      </c>
      <c r="B2094" t="s">
        <v>28</v>
      </c>
      <c r="C2094" s="7">
        <v>42992.048101851855</v>
      </c>
      <c r="D2094" s="7">
        <v>42992.24486111111</v>
      </c>
      <c r="F2094" t="s">
        <v>1237</v>
      </c>
      <c r="G2094" t="s">
        <v>1236</v>
      </c>
      <c r="H2094" t="s">
        <v>483</v>
      </c>
      <c r="I2094" t="s">
        <v>90</v>
      </c>
      <c r="J2094" t="s">
        <v>484</v>
      </c>
      <c r="K2094" t="s">
        <v>34</v>
      </c>
      <c r="L2094" t="s">
        <v>35</v>
      </c>
      <c r="M2094" t="s">
        <v>485</v>
      </c>
      <c r="N2094" t="s">
        <v>486</v>
      </c>
      <c r="O2094" t="b">
        <v>1</v>
      </c>
      <c r="P2094" t="s">
        <v>61</v>
      </c>
      <c r="Q2094" s="6" t="s">
        <v>16176</v>
      </c>
      <c r="S2094" t="s">
        <v>488</v>
      </c>
      <c r="U2094" t="s">
        <v>489</v>
      </c>
      <c r="V2094" s="7">
        <v>42992.245555555557</v>
      </c>
      <c r="W2094" s="6" t="s">
        <v>16175</v>
      </c>
      <c r="X2094" t="s">
        <v>1266</v>
      </c>
    </row>
    <row r="2095" spans="1:24" ht="409.5" x14ac:dyDescent="0.25">
      <c r="A2095" t="s">
        <v>16174</v>
      </c>
      <c r="B2095" t="s">
        <v>28</v>
      </c>
      <c r="C2095" s="7">
        <v>42992.049479166664</v>
      </c>
      <c r="D2095" s="7">
        <v>42992.247766203705</v>
      </c>
      <c r="F2095" t="s">
        <v>1237</v>
      </c>
      <c r="G2095" t="s">
        <v>1236</v>
      </c>
      <c r="H2095" t="s">
        <v>483</v>
      </c>
      <c r="I2095" t="s">
        <v>90</v>
      </c>
      <c r="J2095" t="s">
        <v>3998</v>
      </c>
      <c r="K2095" t="s">
        <v>34</v>
      </c>
      <c r="L2095" t="s">
        <v>35</v>
      </c>
      <c r="M2095" t="s">
        <v>485</v>
      </c>
      <c r="N2095" t="s">
        <v>486</v>
      </c>
      <c r="O2095" t="b">
        <v>1</v>
      </c>
      <c r="P2095" t="s">
        <v>61</v>
      </c>
      <c r="Q2095" s="6" t="s">
        <v>16173</v>
      </c>
      <c r="S2095" t="s">
        <v>488</v>
      </c>
      <c r="U2095" t="s">
        <v>489</v>
      </c>
      <c r="V2095" s="7">
        <v>42992.247766203705</v>
      </c>
      <c r="W2095" s="6" t="s">
        <v>16172</v>
      </c>
      <c r="X2095" t="s">
        <v>1266</v>
      </c>
    </row>
    <row r="2096" spans="1:24" ht="409.5" x14ac:dyDescent="0.25">
      <c r="A2096" t="s">
        <v>16171</v>
      </c>
      <c r="B2096" t="s">
        <v>28</v>
      </c>
      <c r="C2096" s="7">
        <v>42992.0703125</v>
      </c>
      <c r="D2096" s="7">
        <v>42992.250185185185</v>
      </c>
      <c r="F2096" t="s">
        <v>1237</v>
      </c>
      <c r="G2096" t="s">
        <v>1236</v>
      </c>
      <c r="H2096" t="s">
        <v>483</v>
      </c>
      <c r="I2096" t="s">
        <v>90</v>
      </c>
      <c r="J2096" t="s">
        <v>484</v>
      </c>
      <c r="K2096" t="s">
        <v>34</v>
      </c>
      <c r="L2096" t="s">
        <v>35</v>
      </c>
      <c r="M2096" t="s">
        <v>485</v>
      </c>
      <c r="N2096" t="s">
        <v>486</v>
      </c>
      <c r="O2096" t="b">
        <v>1</v>
      </c>
      <c r="P2096" t="s">
        <v>61</v>
      </c>
      <c r="Q2096" s="6" t="s">
        <v>16170</v>
      </c>
      <c r="S2096" t="s">
        <v>488</v>
      </c>
      <c r="U2096" t="s">
        <v>489</v>
      </c>
      <c r="V2096" s="7">
        <v>42992.250277777777</v>
      </c>
      <c r="W2096" s="6" t="s">
        <v>16169</v>
      </c>
      <c r="X2096" t="s">
        <v>1266</v>
      </c>
    </row>
    <row r="2097" spans="1:25" x14ac:dyDescent="0.25">
      <c r="A2097" t="s">
        <v>16168</v>
      </c>
      <c r="B2097" t="s">
        <v>28</v>
      </c>
      <c r="C2097" s="7">
        <v>42992.077893518515</v>
      </c>
      <c r="D2097" s="7">
        <v>42992.300138888888</v>
      </c>
      <c r="F2097" t="s">
        <v>1237</v>
      </c>
      <c r="G2097" t="s">
        <v>1236</v>
      </c>
      <c r="H2097" t="s">
        <v>12216</v>
      </c>
      <c r="I2097" t="s">
        <v>45</v>
      </c>
      <c r="J2097" t="s">
        <v>12215</v>
      </c>
      <c r="K2097" t="s">
        <v>34</v>
      </c>
      <c r="L2097" t="s">
        <v>608</v>
      </c>
      <c r="M2097" t="s">
        <v>1152</v>
      </c>
      <c r="N2097" t="s">
        <v>64</v>
      </c>
      <c r="O2097" t="b">
        <v>0</v>
      </c>
      <c r="Q2097" t="s">
        <v>12214</v>
      </c>
      <c r="S2097" t="s">
        <v>1053</v>
      </c>
      <c r="U2097" t="s">
        <v>1054</v>
      </c>
      <c r="V2097" s="7">
        <v>42992.300138888888</v>
      </c>
      <c r="X2097" t="s">
        <v>1444</v>
      </c>
      <c r="Y2097" t="s">
        <v>400</v>
      </c>
    </row>
    <row r="2098" spans="1:25" x14ac:dyDescent="0.25">
      <c r="A2098" t="s">
        <v>16167</v>
      </c>
      <c r="B2098" t="s">
        <v>28</v>
      </c>
      <c r="C2098" s="7">
        <v>42992.077916666669</v>
      </c>
      <c r="D2098" s="7">
        <v>42992.339016203703</v>
      </c>
      <c r="F2098" t="s">
        <v>1237</v>
      </c>
      <c r="G2098" t="s">
        <v>1236</v>
      </c>
      <c r="H2098" t="s">
        <v>12175</v>
      </c>
      <c r="I2098" t="s">
        <v>45</v>
      </c>
      <c r="J2098" t="s">
        <v>12212</v>
      </c>
      <c r="K2098" t="s">
        <v>34</v>
      </c>
      <c r="L2098" t="s">
        <v>608</v>
      </c>
      <c r="M2098" t="s">
        <v>1152</v>
      </c>
      <c r="N2098" t="s">
        <v>6056</v>
      </c>
      <c r="O2098" t="b">
        <v>0</v>
      </c>
      <c r="Q2098" t="s">
        <v>15566</v>
      </c>
      <c r="S2098" t="s">
        <v>1053</v>
      </c>
      <c r="U2098" t="s">
        <v>1054</v>
      </c>
      <c r="V2098" s="7">
        <v>42992.339016203703</v>
      </c>
      <c r="X2098" t="s">
        <v>1444</v>
      </c>
    </row>
    <row r="2099" spans="1:25" x14ac:dyDescent="0.25">
      <c r="A2099" t="s">
        <v>16166</v>
      </c>
      <c r="B2099" t="s">
        <v>28</v>
      </c>
      <c r="C2099" s="7">
        <v>42992.078645833331</v>
      </c>
      <c r="D2099" s="7">
        <v>42992.300856481481</v>
      </c>
      <c r="F2099" t="s">
        <v>1237</v>
      </c>
      <c r="G2099" t="s">
        <v>1236</v>
      </c>
      <c r="H2099" t="s">
        <v>12209</v>
      </c>
      <c r="I2099" t="s">
        <v>45</v>
      </c>
      <c r="J2099" t="s">
        <v>12208</v>
      </c>
      <c r="K2099" t="s">
        <v>34</v>
      </c>
      <c r="L2099" t="s">
        <v>608</v>
      </c>
      <c r="M2099" t="s">
        <v>1152</v>
      </c>
      <c r="N2099" t="s">
        <v>64</v>
      </c>
      <c r="O2099" t="b">
        <v>0</v>
      </c>
      <c r="Q2099" t="s">
        <v>12207</v>
      </c>
      <c r="S2099" t="s">
        <v>1053</v>
      </c>
      <c r="U2099" t="s">
        <v>1054</v>
      </c>
      <c r="V2099" s="7">
        <v>42992.300856481481</v>
      </c>
      <c r="X2099" t="s">
        <v>1444</v>
      </c>
      <c r="Y2099" t="s">
        <v>400</v>
      </c>
    </row>
    <row r="2100" spans="1:25" x14ac:dyDescent="0.25">
      <c r="A2100" t="s">
        <v>16165</v>
      </c>
      <c r="B2100" t="s">
        <v>28</v>
      </c>
      <c r="C2100" s="7">
        <v>42992.078668981485</v>
      </c>
      <c r="D2100" s="7">
        <v>42992.301516203705</v>
      </c>
      <c r="F2100" t="s">
        <v>1237</v>
      </c>
      <c r="G2100" t="s">
        <v>1236</v>
      </c>
      <c r="H2100" t="s">
        <v>12220</v>
      </c>
      <c r="I2100" t="s">
        <v>45</v>
      </c>
      <c r="J2100" t="s">
        <v>12219</v>
      </c>
      <c r="K2100" t="s">
        <v>34</v>
      </c>
      <c r="L2100" t="s">
        <v>608</v>
      </c>
      <c r="M2100" t="s">
        <v>1152</v>
      </c>
      <c r="N2100" t="s">
        <v>64</v>
      </c>
      <c r="O2100" t="b">
        <v>0</v>
      </c>
      <c r="Q2100" t="s">
        <v>12218</v>
      </c>
      <c r="S2100" t="s">
        <v>1053</v>
      </c>
      <c r="U2100" t="s">
        <v>1054</v>
      </c>
      <c r="V2100" s="7">
        <v>42992.301516203705</v>
      </c>
      <c r="X2100" t="s">
        <v>1444</v>
      </c>
      <c r="Y2100" t="s">
        <v>400</v>
      </c>
    </row>
    <row r="2101" spans="1:25" x14ac:dyDescent="0.25">
      <c r="A2101" t="s">
        <v>16164</v>
      </c>
      <c r="B2101" t="s">
        <v>28</v>
      </c>
      <c r="C2101" s="7">
        <v>42992.080023148148</v>
      </c>
      <c r="D2101" s="7">
        <v>42992.301504629628</v>
      </c>
      <c r="F2101" t="s">
        <v>1237</v>
      </c>
      <c r="G2101" t="s">
        <v>1236</v>
      </c>
      <c r="H2101" t="s">
        <v>12205</v>
      </c>
      <c r="I2101" t="s">
        <v>45</v>
      </c>
      <c r="J2101" t="s">
        <v>12204</v>
      </c>
      <c r="K2101" t="s">
        <v>34</v>
      </c>
      <c r="L2101" t="s">
        <v>608</v>
      </c>
      <c r="M2101" t="s">
        <v>1152</v>
      </c>
      <c r="N2101" t="s">
        <v>64</v>
      </c>
      <c r="O2101" t="b">
        <v>0</v>
      </c>
      <c r="Q2101" t="s">
        <v>12203</v>
      </c>
      <c r="S2101" t="s">
        <v>1053</v>
      </c>
      <c r="U2101" t="s">
        <v>1054</v>
      </c>
      <c r="V2101" s="7">
        <v>42992.301504629628</v>
      </c>
      <c r="X2101" t="s">
        <v>1444</v>
      </c>
      <c r="Y2101" t="s">
        <v>400</v>
      </c>
    </row>
    <row r="2102" spans="1:25" x14ac:dyDescent="0.25">
      <c r="A2102" t="s">
        <v>16163</v>
      </c>
      <c r="B2102" t="s">
        <v>28</v>
      </c>
      <c r="C2102" s="7">
        <v>42992.080046296294</v>
      </c>
      <c r="D2102" s="7">
        <v>42992.302222222221</v>
      </c>
      <c r="F2102" t="s">
        <v>1237</v>
      </c>
      <c r="G2102" t="s">
        <v>1236</v>
      </c>
      <c r="H2102" t="s">
        <v>12201</v>
      </c>
      <c r="I2102" t="s">
        <v>45</v>
      </c>
      <c r="J2102" t="s">
        <v>12200</v>
      </c>
      <c r="K2102" t="s">
        <v>34</v>
      </c>
      <c r="L2102" t="s">
        <v>608</v>
      </c>
      <c r="M2102" t="s">
        <v>1152</v>
      </c>
      <c r="N2102" t="s">
        <v>64</v>
      </c>
      <c r="O2102" t="b">
        <v>0</v>
      </c>
      <c r="Q2102" t="s">
        <v>12199</v>
      </c>
      <c r="S2102" t="s">
        <v>1053</v>
      </c>
      <c r="U2102" t="s">
        <v>1054</v>
      </c>
      <c r="V2102" s="7">
        <v>42992.302222222221</v>
      </c>
      <c r="X2102" t="s">
        <v>1444</v>
      </c>
      <c r="Y2102" t="s">
        <v>400</v>
      </c>
    </row>
    <row r="2103" spans="1:25" x14ac:dyDescent="0.25">
      <c r="A2103" t="s">
        <v>16162</v>
      </c>
      <c r="B2103" t="s">
        <v>28</v>
      </c>
      <c r="C2103" s="7">
        <v>42992.080185185187</v>
      </c>
      <c r="D2103" s="7">
        <v>42992.302233796298</v>
      </c>
      <c r="F2103" t="s">
        <v>1237</v>
      </c>
      <c r="G2103" t="s">
        <v>1236</v>
      </c>
      <c r="H2103" t="s">
        <v>12197</v>
      </c>
      <c r="I2103" t="s">
        <v>45</v>
      </c>
      <c r="J2103" t="s">
        <v>12196</v>
      </c>
      <c r="K2103" t="s">
        <v>34</v>
      </c>
      <c r="L2103" t="s">
        <v>608</v>
      </c>
      <c r="M2103" t="s">
        <v>1152</v>
      </c>
      <c r="N2103" t="s">
        <v>64</v>
      </c>
      <c r="O2103" t="b">
        <v>0</v>
      </c>
      <c r="Q2103" t="s">
        <v>12195</v>
      </c>
      <c r="S2103" t="s">
        <v>1053</v>
      </c>
      <c r="U2103" t="s">
        <v>1054</v>
      </c>
      <c r="V2103" s="7">
        <v>42992.302233796298</v>
      </c>
      <c r="X2103" t="s">
        <v>1444</v>
      </c>
      <c r="Y2103" t="s">
        <v>400</v>
      </c>
    </row>
    <row r="2104" spans="1:25" x14ac:dyDescent="0.25">
      <c r="A2104" t="s">
        <v>16161</v>
      </c>
      <c r="B2104" t="s">
        <v>28</v>
      </c>
      <c r="C2104" s="7">
        <v>42992.080324074072</v>
      </c>
      <c r="D2104" s="7">
        <v>42992.339004629626</v>
      </c>
      <c r="F2104" t="s">
        <v>1237</v>
      </c>
      <c r="G2104" t="s">
        <v>1236</v>
      </c>
      <c r="H2104" t="s">
        <v>13144</v>
      </c>
      <c r="I2104" t="s">
        <v>45</v>
      </c>
      <c r="J2104" t="s">
        <v>13143</v>
      </c>
      <c r="K2104" t="s">
        <v>1058</v>
      </c>
      <c r="L2104" t="s">
        <v>608</v>
      </c>
      <c r="M2104" t="s">
        <v>1152</v>
      </c>
      <c r="N2104" t="s">
        <v>6056</v>
      </c>
      <c r="O2104" t="b">
        <v>1</v>
      </c>
      <c r="P2104" t="s">
        <v>50</v>
      </c>
      <c r="Q2104" t="s">
        <v>13142</v>
      </c>
      <c r="S2104" t="s">
        <v>1053</v>
      </c>
      <c r="U2104" t="s">
        <v>1054</v>
      </c>
      <c r="V2104" s="7">
        <v>42992.339004629626</v>
      </c>
      <c r="X2104" t="s">
        <v>1444</v>
      </c>
    </row>
    <row r="2105" spans="1:25" ht="409.5" x14ac:dyDescent="0.25">
      <c r="A2105" t="s">
        <v>16160</v>
      </c>
      <c r="B2105" t="s">
        <v>28</v>
      </c>
      <c r="C2105" s="7">
        <v>42992.10260416667</v>
      </c>
      <c r="D2105" s="7">
        <v>42996.389444444445</v>
      </c>
      <c r="F2105" t="s">
        <v>1237</v>
      </c>
      <c r="G2105" t="s">
        <v>1236</v>
      </c>
      <c r="H2105" t="s">
        <v>381</v>
      </c>
      <c r="I2105" t="s">
        <v>45</v>
      </c>
      <c r="J2105" t="s">
        <v>16159</v>
      </c>
      <c r="K2105" t="s">
        <v>47</v>
      </c>
      <c r="L2105" t="s">
        <v>35</v>
      </c>
      <c r="M2105" t="s">
        <v>364</v>
      </c>
      <c r="N2105" t="s">
        <v>16158</v>
      </c>
      <c r="O2105" t="b">
        <v>1</v>
      </c>
      <c r="P2105" t="s">
        <v>551</v>
      </c>
      <c r="Q2105" s="6" t="s">
        <v>16157</v>
      </c>
      <c r="S2105" t="s">
        <v>1904</v>
      </c>
      <c r="U2105" t="s">
        <v>64</v>
      </c>
      <c r="V2105" s="7">
        <v>42996.389444444445</v>
      </c>
      <c r="W2105" s="6" t="s">
        <v>16156</v>
      </c>
      <c r="X2105" t="s">
        <v>1360</v>
      </c>
    </row>
    <row r="2106" spans="1:25" x14ac:dyDescent="0.25">
      <c r="A2106" t="s">
        <v>16155</v>
      </c>
      <c r="B2106" t="s">
        <v>28</v>
      </c>
      <c r="C2106" s="7">
        <v>42992.157800925925</v>
      </c>
      <c r="D2106" s="7">
        <v>42992.179988425924</v>
      </c>
      <c r="F2106" t="s">
        <v>1237</v>
      </c>
      <c r="G2106" t="s">
        <v>1236</v>
      </c>
      <c r="H2106" t="s">
        <v>4649</v>
      </c>
      <c r="I2106" t="s">
        <v>45</v>
      </c>
      <c r="J2106" t="s">
        <v>5530</v>
      </c>
      <c r="K2106" t="s">
        <v>47</v>
      </c>
      <c r="L2106" t="s">
        <v>35</v>
      </c>
      <c r="M2106" t="s">
        <v>1152</v>
      </c>
      <c r="N2106" t="s">
        <v>64</v>
      </c>
      <c r="O2106" t="b">
        <v>0</v>
      </c>
      <c r="Q2106" t="s">
        <v>5529</v>
      </c>
      <c r="S2106" t="s">
        <v>1053</v>
      </c>
      <c r="U2106" t="s">
        <v>1054</v>
      </c>
      <c r="V2106" s="7">
        <v>42992.179988425924</v>
      </c>
      <c r="X2106" t="s">
        <v>1444</v>
      </c>
    </row>
    <row r="2107" spans="1:25" ht="409.5" x14ac:dyDescent="0.25">
      <c r="A2107" t="s">
        <v>16154</v>
      </c>
      <c r="B2107" t="s">
        <v>28</v>
      </c>
      <c r="C2107" s="7">
        <v>42992.254618055558</v>
      </c>
      <c r="D2107" s="7">
        <v>42996.598622685182</v>
      </c>
      <c r="F2107" t="s">
        <v>1237</v>
      </c>
      <c r="G2107" t="s">
        <v>1236</v>
      </c>
      <c r="H2107" t="s">
        <v>57</v>
      </c>
      <c r="I2107" t="s">
        <v>32</v>
      </c>
      <c r="J2107" t="s">
        <v>16153</v>
      </c>
      <c r="K2107" t="s">
        <v>34</v>
      </c>
      <c r="L2107" t="s">
        <v>35</v>
      </c>
      <c r="M2107" t="s">
        <v>59</v>
      </c>
      <c r="N2107" t="s">
        <v>738</v>
      </c>
      <c r="O2107" t="b">
        <v>0</v>
      </c>
      <c r="Q2107" s="6" t="s">
        <v>16152</v>
      </c>
      <c r="S2107" t="s">
        <v>16151</v>
      </c>
      <c r="U2107" t="s">
        <v>64</v>
      </c>
      <c r="V2107" s="7">
        <v>42996.598622685182</v>
      </c>
      <c r="W2107" s="6" t="s">
        <v>16150</v>
      </c>
      <c r="X2107" t="s">
        <v>1266</v>
      </c>
    </row>
    <row r="2108" spans="1:25" ht="409.5" x14ac:dyDescent="0.25">
      <c r="A2108" t="s">
        <v>16149</v>
      </c>
      <c r="B2108" t="s">
        <v>28</v>
      </c>
      <c r="C2108" s="7">
        <v>42992.2733912037</v>
      </c>
      <c r="D2108" s="7">
        <v>42992.295300925929</v>
      </c>
      <c r="F2108" t="s">
        <v>1237</v>
      </c>
      <c r="G2108" t="s">
        <v>1236</v>
      </c>
      <c r="H2108" t="s">
        <v>446</v>
      </c>
      <c r="I2108" t="s">
        <v>32</v>
      </c>
      <c r="J2108" t="s">
        <v>16148</v>
      </c>
      <c r="K2108" t="s">
        <v>47</v>
      </c>
      <c r="L2108" t="s">
        <v>35</v>
      </c>
      <c r="M2108" t="s">
        <v>81</v>
      </c>
      <c r="N2108" t="s">
        <v>304</v>
      </c>
      <c r="O2108" t="b">
        <v>0</v>
      </c>
      <c r="Q2108" s="6" t="s">
        <v>16147</v>
      </c>
      <c r="S2108" t="s">
        <v>3030</v>
      </c>
      <c r="U2108" t="s">
        <v>64</v>
      </c>
      <c r="V2108" s="7">
        <v>42992.295300925929</v>
      </c>
      <c r="W2108" s="6" t="s">
        <v>16146</v>
      </c>
      <c r="X2108" t="s">
        <v>1337</v>
      </c>
    </row>
    <row r="2109" spans="1:25" ht="409.5" x14ac:dyDescent="0.25">
      <c r="A2109" t="s">
        <v>16145</v>
      </c>
      <c r="B2109" t="s">
        <v>28</v>
      </c>
      <c r="C2109" s="7">
        <v>42992.288159722222</v>
      </c>
      <c r="D2109" s="7">
        <v>42992.606377314813</v>
      </c>
      <c r="F2109" t="s">
        <v>1237</v>
      </c>
      <c r="G2109" t="s">
        <v>1236</v>
      </c>
      <c r="H2109" t="s">
        <v>743</v>
      </c>
      <c r="I2109" t="s">
        <v>32</v>
      </c>
      <c r="J2109" t="s">
        <v>16144</v>
      </c>
      <c r="K2109" t="s">
        <v>47</v>
      </c>
      <c r="L2109" t="s">
        <v>35</v>
      </c>
      <c r="M2109" t="s">
        <v>101</v>
      </c>
      <c r="N2109" t="s">
        <v>745</v>
      </c>
      <c r="O2109" t="b">
        <v>0</v>
      </c>
      <c r="Q2109" s="6" t="s">
        <v>16143</v>
      </c>
      <c r="S2109" t="s">
        <v>16142</v>
      </c>
      <c r="U2109" t="s">
        <v>64</v>
      </c>
      <c r="V2109" s="7">
        <v>42992.606377314813</v>
      </c>
      <c r="W2109" s="6" t="s">
        <v>16141</v>
      </c>
      <c r="X2109" t="s">
        <v>1137</v>
      </c>
    </row>
    <row r="2110" spans="1:25" ht="409.5" x14ac:dyDescent="0.25">
      <c r="A2110" t="s">
        <v>16140</v>
      </c>
      <c r="B2110" t="s">
        <v>28</v>
      </c>
      <c r="C2110" s="7">
        <v>42992.302581018521</v>
      </c>
      <c r="D2110" s="7">
        <v>42992.452349537038</v>
      </c>
      <c r="F2110" t="s">
        <v>1237</v>
      </c>
      <c r="G2110" t="s">
        <v>1236</v>
      </c>
      <c r="H2110" t="s">
        <v>735</v>
      </c>
      <c r="I2110" t="s">
        <v>32</v>
      </c>
      <c r="J2110" t="s">
        <v>16139</v>
      </c>
      <c r="K2110" t="s">
        <v>34</v>
      </c>
      <c r="L2110" t="s">
        <v>35</v>
      </c>
      <c r="M2110" t="s">
        <v>628</v>
      </c>
      <c r="N2110" t="s">
        <v>4744</v>
      </c>
      <c r="O2110" t="b">
        <v>0</v>
      </c>
      <c r="Q2110" s="6" t="s">
        <v>16138</v>
      </c>
      <c r="R2110" s="8">
        <v>1.0416666666666666E-2</v>
      </c>
      <c r="S2110" t="s">
        <v>16137</v>
      </c>
      <c r="U2110" t="s">
        <v>162</v>
      </c>
      <c r="V2110" s="7">
        <v>42992.452349537038</v>
      </c>
      <c r="W2110" s="6" t="s">
        <v>16136</v>
      </c>
      <c r="X2110" t="s">
        <v>327</v>
      </c>
    </row>
    <row r="2111" spans="1:25" ht="409.5" x14ac:dyDescent="0.25">
      <c r="A2111" t="s">
        <v>16135</v>
      </c>
      <c r="B2111" t="s">
        <v>28</v>
      </c>
      <c r="C2111" s="7">
        <v>42992.303101851852</v>
      </c>
      <c r="D2111" s="7">
        <v>42996.603935185187</v>
      </c>
      <c r="F2111" t="s">
        <v>1237</v>
      </c>
      <c r="G2111" t="s">
        <v>1236</v>
      </c>
      <c r="H2111" t="s">
        <v>16134</v>
      </c>
      <c r="I2111" t="s">
        <v>45</v>
      </c>
      <c r="J2111" t="s">
        <v>16133</v>
      </c>
      <c r="K2111" t="s">
        <v>34</v>
      </c>
      <c r="L2111" t="s">
        <v>100</v>
      </c>
      <c r="M2111" t="s">
        <v>110</v>
      </c>
      <c r="N2111" t="s">
        <v>1423</v>
      </c>
      <c r="O2111" t="b">
        <v>0</v>
      </c>
      <c r="Q2111" s="6" t="s">
        <v>16132</v>
      </c>
      <c r="S2111" t="s">
        <v>6904</v>
      </c>
      <c r="U2111" t="s">
        <v>178</v>
      </c>
      <c r="V2111" s="7">
        <v>42996.603935185187</v>
      </c>
      <c r="W2111" s="6" t="s">
        <v>16131</v>
      </c>
      <c r="X2111" t="s">
        <v>327</v>
      </c>
    </row>
    <row r="2112" spans="1:25" ht="409.5" x14ac:dyDescent="0.25">
      <c r="A2112" t="s">
        <v>16130</v>
      </c>
      <c r="B2112" t="s">
        <v>28</v>
      </c>
      <c r="C2112" s="7">
        <v>42992.315057870372</v>
      </c>
      <c r="D2112" s="7">
        <v>42992.65457175926</v>
      </c>
      <c r="E2112" s="7">
        <v>42992.648090277777</v>
      </c>
      <c r="F2112" t="s">
        <v>1237</v>
      </c>
      <c r="G2112" t="s">
        <v>1236</v>
      </c>
      <c r="H2112" t="s">
        <v>1084</v>
      </c>
      <c r="I2112" t="s">
        <v>32</v>
      </c>
      <c r="J2112" s="6" t="s">
        <v>16129</v>
      </c>
      <c r="K2112" t="s">
        <v>34</v>
      </c>
      <c r="L2112" t="s">
        <v>35</v>
      </c>
      <c r="M2112" t="s">
        <v>241</v>
      </c>
      <c r="N2112" t="s">
        <v>537</v>
      </c>
      <c r="O2112" t="b">
        <v>0</v>
      </c>
      <c r="Q2112" s="6" t="s">
        <v>16128</v>
      </c>
      <c r="S2112" t="s">
        <v>1216</v>
      </c>
      <c r="T2112" t="s">
        <v>537</v>
      </c>
      <c r="U2112" t="s">
        <v>162</v>
      </c>
      <c r="V2112" s="7">
        <v>42992.65457175926</v>
      </c>
      <c r="W2112" s="6" t="s">
        <v>16127</v>
      </c>
      <c r="X2112" t="s">
        <v>327</v>
      </c>
    </row>
    <row r="2113" spans="1:24" ht="409.5" x14ac:dyDescent="0.25">
      <c r="A2113" t="s">
        <v>16126</v>
      </c>
      <c r="B2113" t="s">
        <v>28</v>
      </c>
      <c r="C2113" s="7">
        <v>42992.316736111112</v>
      </c>
      <c r="D2113" s="7">
        <v>42992.441250000003</v>
      </c>
      <c r="F2113" t="s">
        <v>1237</v>
      </c>
      <c r="G2113" t="s">
        <v>1236</v>
      </c>
      <c r="H2113" t="s">
        <v>16125</v>
      </c>
      <c r="I2113" t="s">
        <v>45</v>
      </c>
      <c r="J2113" t="s">
        <v>16124</v>
      </c>
      <c r="K2113" t="s">
        <v>34</v>
      </c>
      <c r="L2113" t="s">
        <v>100</v>
      </c>
      <c r="M2113" t="s">
        <v>110</v>
      </c>
      <c r="N2113" t="s">
        <v>1423</v>
      </c>
      <c r="O2113" t="b">
        <v>0</v>
      </c>
      <c r="Q2113" s="6" t="s">
        <v>16123</v>
      </c>
      <c r="S2113" t="s">
        <v>16122</v>
      </c>
      <c r="U2113" t="s">
        <v>178</v>
      </c>
      <c r="V2113" s="7">
        <v>42992.441250000003</v>
      </c>
      <c r="W2113" s="6" t="s">
        <v>16121</v>
      </c>
      <c r="X2113" t="s">
        <v>1266</v>
      </c>
    </row>
    <row r="2114" spans="1:24" ht="409.5" x14ac:dyDescent="0.25">
      <c r="A2114" t="s">
        <v>16120</v>
      </c>
      <c r="B2114" t="s">
        <v>28</v>
      </c>
      <c r="C2114" s="7">
        <v>42992.32917824074</v>
      </c>
      <c r="D2114" s="7">
        <v>42992.703888888886</v>
      </c>
      <c r="F2114" t="s">
        <v>1237</v>
      </c>
      <c r="G2114" t="s">
        <v>1236</v>
      </c>
      <c r="H2114" t="s">
        <v>1916</v>
      </c>
      <c r="I2114" t="s">
        <v>1824</v>
      </c>
      <c r="J2114" t="s">
        <v>16119</v>
      </c>
      <c r="K2114" t="s">
        <v>47</v>
      </c>
      <c r="L2114" t="s">
        <v>35</v>
      </c>
      <c r="M2114" t="s">
        <v>101</v>
      </c>
      <c r="N2114" t="s">
        <v>102</v>
      </c>
      <c r="O2114" t="b">
        <v>1</v>
      </c>
      <c r="P2114" t="s">
        <v>61</v>
      </c>
      <c r="Q2114" s="6" t="s">
        <v>16118</v>
      </c>
      <c r="S2114" t="s">
        <v>16117</v>
      </c>
      <c r="U2114" t="s">
        <v>162</v>
      </c>
      <c r="V2114" s="7">
        <v>42992.703888888886</v>
      </c>
      <c r="W2114" s="6" t="s">
        <v>16116</v>
      </c>
      <c r="X2114" t="s">
        <v>327</v>
      </c>
    </row>
    <row r="2115" spans="1:24" x14ac:dyDescent="0.25">
      <c r="A2115" t="s">
        <v>16115</v>
      </c>
      <c r="B2115" t="s">
        <v>28</v>
      </c>
      <c r="C2115" s="7">
        <v>42992.334224537037</v>
      </c>
      <c r="D2115" s="7">
        <v>42992.350335648145</v>
      </c>
      <c r="F2115" t="s">
        <v>1237</v>
      </c>
      <c r="G2115" t="s">
        <v>1236</v>
      </c>
      <c r="H2115" t="s">
        <v>9333</v>
      </c>
      <c r="I2115" t="s">
        <v>45</v>
      </c>
      <c r="J2115" t="s">
        <v>9332</v>
      </c>
      <c r="K2115" t="s">
        <v>47</v>
      </c>
      <c r="L2115" t="s">
        <v>35</v>
      </c>
      <c r="M2115" t="s">
        <v>364</v>
      </c>
      <c r="N2115" t="s">
        <v>365</v>
      </c>
      <c r="O2115" t="b">
        <v>0</v>
      </c>
      <c r="Q2115" t="s">
        <v>9331</v>
      </c>
      <c r="S2115" t="s">
        <v>1053</v>
      </c>
      <c r="U2115" t="s">
        <v>1054</v>
      </c>
      <c r="V2115" s="7">
        <v>42994.598043981481</v>
      </c>
      <c r="X2115" t="s">
        <v>1444</v>
      </c>
    </row>
    <row r="2116" spans="1:24" ht="409.5" x14ac:dyDescent="0.25">
      <c r="A2116" t="s">
        <v>16114</v>
      </c>
      <c r="B2116" t="s">
        <v>28</v>
      </c>
      <c r="C2116" s="7">
        <v>42992.337384259263</v>
      </c>
      <c r="D2116" s="7">
        <v>42992.352986111109</v>
      </c>
      <c r="F2116" t="s">
        <v>1237</v>
      </c>
      <c r="G2116" t="s">
        <v>1236</v>
      </c>
      <c r="H2116" t="s">
        <v>1932</v>
      </c>
      <c r="I2116" t="s">
        <v>32</v>
      </c>
      <c r="J2116" t="s">
        <v>16113</v>
      </c>
      <c r="K2116" t="s">
        <v>47</v>
      </c>
      <c r="L2116" t="s">
        <v>35</v>
      </c>
      <c r="M2116" t="s">
        <v>81</v>
      </c>
      <c r="N2116" t="s">
        <v>884</v>
      </c>
      <c r="O2116" t="b">
        <v>0</v>
      </c>
      <c r="Q2116" s="6" t="s">
        <v>16112</v>
      </c>
      <c r="S2116" t="s">
        <v>16111</v>
      </c>
      <c r="U2116" t="s">
        <v>85</v>
      </c>
      <c r="V2116" s="7">
        <v>42992.352986111109</v>
      </c>
      <c r="W2116" s="6" t="s">
        <v>16110</v>
      </c>
      <c r="X2116" t="s">
        <v>327</v>
      </c>
    </row>
    <row r="2117" spans="1:24" ht="409.5" x14ac:dyDescent="0.25">
      <c r="A2117" t="s">
        <v>16109</v>
      </c>
      <c r="B2117" t="s">
        <v>28</v>
      </c>
      <c r="C2117" s="7">
        <v>42992.347905092596</v>
      </c>
      <c r="D2117" s="7">
        <v>42992.350624999999</v>
      </c>
      <c r="F2117" t="s">
        <v>1237</v>
      </c>
      <c r="G2117" t="s">
        <v>1236</v>
      </c>
      <c r="H2117" t="s">
        <v>647</v>
      </c>
      <c r="I2117" t="s">
        <v>32</v>
      </c>
      <c r="J2117" t="s">
        <v>16108</v>
      </c>
      <c r="K2117" t="s">
        <v>34</v>
      </c>
      <c r="L2117" t="s">
        <v>100</v>
      </c>
      <c r="M2117" t="s">
        <v>940</v>
      </c>
      <c r="N2117" t="s">
        <v>2536</v>
      </c>
      <c r="O2117" t="b">
        <v>0</v>
      </c>
      <c r="Q2117" s="6" t="s">
        <v>16107</v>
      </c>
      <c r="S2117" t="s">
        <v>2537</v>
      </c>
      <c r="U2117" t="s">
        <v>2536</v>
      </c>
      <c r="V2117" s="7">
        <v>42992.350624999999</v>
      </c>
      <c r="W2117" s="6" t="s">
        <v>16106</v>
      </c>
      <c r="X2117" t="s">
        <v>327</v>
      </c>
    </row>
    <row r="2118" spans="1:24" ht="409.5" x14ac:dyDescent="0.25">
      <c r="A2118" t="s">
        <v>16105</v>
      </c>
      <c r="B2118" t="s">
        <v>28</v>
      </c>
      <c r="C2118" s="7">
        <v>42992.348287037035</v>
      </c>
      <c r="D2118" s="7">
        <v>42992.452696759261</v>
      </c>
      <c r="F2118" t="s">
        <v>1237</v>
      </c>
      <c r="G2118" t="s">
        <v>1236</v>
      </c>
      <c r="H2118" t="s">
        <v>16104</v>
      </c>
      <c r="I2118" t="s">
        <v>45</v>
      </c>
      <c r="J2118" t="s">
        <v>16103</v>
      </c>
      <c r="K2118" t="s">
        <v>47</v>
      </c>
      <c r="L2118" t="s">
        <v>35</v>
      </c>
      <c r="M2118" t="s">
        <v>197</v>
      </c>
      <c r="N2118" t="s">
        <v>1724</v>
      </c>
      <c r="O2118" t="b">
        <v>0</v>
      </c>
      <c r="Q2118" s="6" t="s">
        <v>16102</v>
      </c>
      <c r="R2118" s="8">
        <v>2.0833333333333332E-2</v>
      </c>
      <c r="S2118" t="s">
        <v>16101</v>
      </c>
      <c r="U2118" t="s">
        <v>598</v>
      </c>
      <c r="V2118" s="7">
        <v>42992.452696759261</v>
      </c>
      <c r="W2118" s="6" t="s">
        <v>16100</v>
      </c>
      <c r="X2118" t="s">
        <v>327</v>
      </c>
    </row>
    <row r="2119" spans="1:24" ht="409.5" x14ac:dyDescent="0.25">
      <c r="A2119" t="s">
        <v>16099</v>
      </c>
      <c r="B2119" t="s">
        <v>28</v>
      </c>
      <c r="C2119" s="7">
        <v>42992.351770833331</v>
      </c>
      <c r="D2119" s="7">
        <v>42992.509236111109</v>
      </c>
      <c r="F2119" t="s">
        <v>1237</v>
      </c>
      <c r="G2119" t="s">
        <v>1236</v>
      </c>
      <c r="H2119" t="s">
        <v>301</v>
      </c>
      <c r="I2119" t="s">
        <v>32</v>
      </c>
      <c r="J2119" s="6" t="s">
        <v>16098</v>
      </c>
      <c r="K2119" t="s">
        <v>34</v>
      </c>
      <c r="L2119" t="s">
        <v>35</v>
      </c>
      <c r="M2119" t="s">
        <v>303</v>
      </c>
      <c r="N2119" t="s">
        <v>884</v>
      </c>
      <c r="O2119" t="b">
        <v>0</v>
      </c>
      <c r="Q2119" s="6" t="s">
        <v>16097</v>
      </c>
      <c r="S2119" t="s">
        <v>2271</v>
      </c>
      <c r="U2119" t="s">
        <v>64</v>
      </c>
      <c r="V2119" s="7">
        <v>42992.509236111109</v>
      </c>
      <c r="W2119" s="6" t="s">
        <v>16096</v>
      </c>
      <c r="X2119" t="s">
        <v>327</v>
      </c>
    </row>
    <row r="2120" spans="1:24" x14ac:dyDescent="0.25">
      <c r="A2120" t="s">
        <v>16095</v>
      </c>
      <c r="B2120" t="s">
        <v>28</v>
      </c>
      <c r="C2120" s="7">
        <v>42992.352939814817</v>
      </c>
      <c r="D2120" s="7">
        <v>42992.545289351852</v>
      </c>
      <c r="F2120" t="s">
        <v>1237</v>
      </c>
      <c r="G2120" t="s">
        <v>1236</v>
      </c>
      <c r="H2120" t="s">
        <v>1926</v>
      </c>
      <c r="I2120" t="s">
        <v>45</v>
      </c>
      <c r="J2120" t="s">
        <v>1925</v>
      </c>
      <c r="K2120" t="s">
        <v>47</v>
      </c>
      <c r="L2120" t="s">
        <v>35</v>
      </c>
      <c r="M2120" t="s">
        <v>1152</v>
      </c>
      <c r="N2120" t="s">
        <v>6056</v>
      </c>
      <c r="O2120" t="b">
        <v>0</v>
      </c>
      <c r="Q2120" t="s">
        <v>1924</v>
      </c>
      <c r="S2120" t="s">
        <v>1053</v>
      </c>
      <c r="U2120" t="s">
        <v>1054</v>
      </c>
      <c r="V2120" s="7">
        <v>42992.545289351852</v>
      </c>
      <c r="X2120" t="s">
        <v>1444</v>
      </c>
    </row>
    <row r="2121" spans="1:24" ht="409.5" x14ac:dyDescent="0.25">
      <c r="A2121" t="s">
        <v>16094</v>
      </c>
      <c r="B2121" t="s">
        <v>28</v>
      </c>
      <c r="C2121" s="7">
        <v>42992.356608796297</v>
      </c>
      <c r="D2121" s="7">
        <v>42993.637673611112</v>
      </c>
      <c r="F2121" t="s">
        <v>1237</v>
      </c>
      <c r="G2121" t="s">
        <v>1236</v>
      </c>
      <c r="H2121" t="s">
        <v>16093</v>
      </c>
      <c r="I2121" t="s">
        <v>45</v>
      </c>
      <c r="J2121" t="s">
        <v>16092</v>
      </c>
      <c r="K2121" t="s">
        <v>47</v>
      </c>
      <c r="L2121" t="s">
        <v>35</v>
      </c>
      <c r="M2121" t="s">
        <v>110</v>
      </c>
      <c r="N2121" t="s">
        <v>167</v>
      </c>
      <c r="O2121" t="b">
        <v>0</v>
      </c>
      <c r="Q2121" s="6" t="s">
        <v>16091</v>
      </c>
      <c r="S2121" t="s">
        <v>44</v>
      </c>
      <c r="U2121" t="s">
        <v>85</v>
      </c>
      <c r="V2121" s="7">
        <v>42993.637673611112</v>
      </c>
      <c r="W2121" s="6" t="s">
        <v>16090</v>
      </c>
      <c r="X2121" t="s">
        <v>327</v>
      </c>
    </row>
    <row r="2122" spans="1:24" ht="409.5" x14ac:dyDescent="0.25">
      <c r="A2122" t="s">
        <v>16089</v>
      </c>
      <c r="B2122" t="s">
        <v>133</v>
      </c>
      <c r="C2122" s="7">
        <v>42992.357835648145</v>
      </c>
      <c r="D2122" s="7">
        <v>42992.454583333332</v>
      </c>
      <c r="F2122" t="s">
        <v>1237</v>
      </c>
      <c r="G2122" t="s">
        <v>1236</v>
      </c>
      <c r="H2122" t="s">
        <v>858</v>
      </c>
      <c r="I2122" t="s">
        <v>32</v>
      </c>
      <c r="J2122" t="s">
        <v>16088</v>
      </c>
      <c r="K2122" t="s">
        <v>34</v>
      </c>
      <c r="L2122" t="s">
        <v>35</v>
      </c>
      <c r="M2122" t="s">
        <v>860</v>
      </c>
      <c r="N2122" t="s">
        <v>861</v>
      </c>
      <c r="O2122" t="b">
        <v>0</v>
      </c>
      <c r="Q2122" s="6" t="s">
        <v>16087</v>
      </c>
      <c r="S2122" t="s">
        <v>16086</v>
      </c>
      <c r="U2122" t="s">
        <v>178</v>
      </c>
      <c r="V2122" s="7">
        <v>42992.454583333332</v>
      </c>
      <c r="W2122" s="6" t="s">
        <v>16085</v>
      </c>
      <c r="X2122" t="s">
        <v>1137</v>
      </c>
    </row>
    <row r="2123" spans="1:24" ht="409.5" x14ac:dyDescent="0.25">
      <c r="A2123" t="s">
        <v>16084</v>
      </c>
      <c r="B2123" t="s">
        <v>28</v>
      </c>
      <c r="C2123" s="7">
        <v>42992.358831018515</v>
      </c>
      <c r="D2123" s="7">
        <v>42992.595706018517</v>
      </c>
      <c r="F2123" t="s">
        <v>1237</v>
      </c>
      <c r="G2123" t="s">
        <v>1236</v>
      </c>
      <c r="H2123" t="s">
        <v>141</v>
      </c>
      <c r="I2123" t="s">
        <v>32</v>
      </c>
      <c r="J2123" t="s">
        <v>16083</v>
      </c>
      <c r="K2123" t="s">
        <v>34</v>
      </c>
      <c r="L2123" t="s">
        <v>35</v>
      </c>
      <c r="M2123" t="s">
        <v>241</v>
      </c>
      <c r="N2123" t="s">
        <v>1578</v>
      </c>
      <c r="O2123" t="b">
        <v>0</v>
      </c>
      <c r="Q2123" s="6" t="s">
        <v>16082</v>
      </c>
      <c r="S2123" t="s">
        <v>1728</v>
      </c>
      <c r="U2123" t="s">
        <v>162</v>
      </c>
      <c r="V2123" s="7">
        <v>42992.595706018517</v>
      </c>
      <c r="W2123" s="6" t="s">
        <v>16081</v>
      </c>
      <c r="X2123" t="s">
        <v>1137</v>
      </c>
    </row>
    <row r="2124" spans="1:24" ht="409.5" x14ac:dyDescent="0.25">
      <c r="A2124" t="s">
        <v>16080</v>
      </c>
      <c r="B2124" t="s">
        <v>28</v>
      </c>
      <c r="C2124" s="7">
        <v>42992.359166666669</v>
      </c>
      <c r="D2124" s="7">
        <v>42993.51934027778</v>
      </c>
      <c r="F2124" t="s">
        <v>1237</v>
      </c>
      <c r="G2124" t="s">
        <v>1236</v>
      </c>
      <c r="H2124" t="s">
        <v>2414</v>
      </c>
      <c r="I2124" t="s">
        <v>32</v>
      </c>
      <c r="J2124" t="s">
        <v>16079</v>
      </c>
      <c r="K2124" t="s">
        <v>47</v>
      </c>
      <c r="L2124" t="s">
        <v>35</v>
      </c>
      <c r="M2124" t="s">
        <v>2412</v>
      </c>
      <c r="N2124" t="s">
        <v>2411</v>
      </c>
      <c r="O2124" t="b">
        <v>0</v>
      </c>
      <c r="Q2124" s="6" t="s">
        <v>16078</v>
      </c>
      <c r="S2124" t="s">
        <v>16077</v>
      </c>
      <c r="U2124" t="s">
        <v>228</v>
      </c>
      <c r="V2124" s="7">
        <v>42993.51934027778</v>
      </c>
      <c r="W2124" s="6" t="s">
        <v>16076</v>
      </c>
      <c r="X2124" t="s">
        <v>1137</v>
      </c>
    </row>
    <row r="2125" spans="1:24" ht="409.5" x14ac:dyDescent="0.25">
      <c r="A2125" t="s">
        <v>16075</v>
      </c>
      <c r="B2125" t="s">
        <v>28</v>
      </c>
      <c r="C2125" s="7">
        <v>42992.363194444442</v>
      </c>
      <c r="D2125" s="7">
        <v>42992.538541666669</v>
      </c>
      <c r="F2125" t="s">
        <v>1237</v>
      </c>
      <c r="G2125" t="s">
        <v>1236</v>
      </c>
      <c r="H2125" t="s">
        <v>1442</v>
      </c>
      <c r="I2125" t="s">
        <v>1234</v>
      </c>
      <c r="J2125" s="6" t="s">
        <v>16074</v>
      </c>
      <c r="K2125" t="s">
        <v>47</v>
      </c>
      <c r="L2125" t="s">
        <v>100</v>
      </c>
      <c r="M2125" t="s">
        <v>110</v>
      </c>
      <c r="N2125" t="s">
        <v>1735</v>
      </c>
      <c r="O2125" t="b">
        <v>0</v>
      </c>
      <c r="Q2125" s="6" t="s">
        <v>16073</v>
      </c>
      <c r="S2125" t="s">
        <v>7056</v>
      </c>
      <c r="U2125" t="s">
        <v>598</v>
      </c>
      <c r="V2125" s="7">
        <v>42992.538541666669</v>
      </c>
      <c r="W2125" s="6" t="s">
        <v>16072</v>
      </c>
      <c r="X2125" t="s">
        <v>1337</v>
      </c>
    </row>
    <row r="2126" spans="1:24" ht="409.5" x14ac:dyDescent="0.25">
      <c r="A2126" t="s">
        <v>16071</v>
      </c>
      <c r="B2126" t="s">
        <v>28</v>
      </c>
      <c r="C2126" s="7">
        <v>42992.364641203705</v>
      </c>
      <c r="D2126" s="7">
        <v>43000.302430555559</v>
      </c>
      <c r="F2126" t="s">
        <v>1237</v>
      </c>
      <c r="G2126" t="s">
        <v>1236</v>
      </c>
      <c r="H2126" t="s">
        <v>858</v>
      </c>
      <c r="I2126" t="s">
        <v>32</v>
      </c>
      <c r="J2126" t="s">
        <v>16070</v>
      </c>
      <c r="K2126" t="s">
        <v>34</v>
      </c>
      <c r="L2126" t="s">
        <v>35</v>
      </c>
      <c r="M2126" t="s">
        <v>204</v>
      </c>
      <c r="N2126" t="s">
        <v>346</v>
      </c>
      <c r="O2126" t="b">
        <v>0</v>
      </c>
      <c r="Q2126" s="6" t="s">
        <v>16069</v>
      </c>
      <c r="S2126" t="s">
        <v>16068</v>
      </c>
      <c r="U2126" t="s">
        <v>64</v>
      </c>
      <c r="V2126" s="7">
        <v>43000.302430555559</v>
      </c>
      <c r="W2126" s="6" t="s">
        <v>16067</v>
      </c>
      <c r="X2126" t="s">
        <v>327</v>
      </c>
    </row>
    <row r="2127" spans="1:24" ht="409.5" x14ac:dyDescent="0.25">
      <c r="A2127" t="s">
        <v>16066</v>
      </c>
      <c r="B2127" t="s">
        <v>28</v>
      </c>
      <c r="C2127" s="7">
        <v>42992.367615740739</v>
      </c>
      <c r="D2127" s="7">
        <v>42992.448159722226</v>
      </c>
      <c r="E2127" s="7">
        <v>42992.424826388888</v>
      </c>
      <c r="F2127" t="s">
        <v>1237</v>
      </c>
      <c r="G2127" t="s">
        <v>1236</v>
      </c>
      <c r="H2127" t="s">
        <v>1587</v>
      </c>
      <c r="I2127" t="s">
        <v>32</v>
      </c>
      <c r="J2127" t="s">
        <v>16065</v>
      </c>
      <c r="K2127" t="s">
        <v>47</v>
      </c>
      <c r="L2127" t="s">
        <v>35</v>
      </c>
      <c r="M2127" t="s">
        <v>1585</v>
      </c>
      <c r="N2127" t="s">
        <v>1584</v>
      </c>
      <c r="O2127" t="b">
        <v>0</v>
      </c>
      <c r="Q2127" s="6" t="s">
        <v>16064</v>
      </c>
      <c r="S2127" t="s">
        <v>3593</v>
      </c>
      <c r="T2127" t="s">
        <v>657</v>
      </c>
      <c r="U2127" t="s">
        <v>657</v>
      </c>
      <c r="V2127" s="7">
        <v>42992.448159722226</v>
      </c>
      <c r="W2127" s="6" t="s">
        <v>16063</v>
      </c>
      <c r="X2127" t="s">
        <v>327</v>
      </c>
    </row>
    <row r="2128" spans="1:24" ht="409.5" x14ac:dyDescent="0.25">
      <c r="A2128" t="s">
        <v>16062</v>
      </c>
      <c r="B2128" t="s">
        <v>28</v>
      </c>
      <c r="C2128" s="7">
        <v>42992.367858796293</v>
      </c>
      <c r="D2128" s="7">
        <v>42992.596296296295</v>
      </c>
      <c r="F2128" t="s">
        <v>1237</v>
      </c>
      <c r="G2128" t="s">
        <v>1236</v>
      </c>
      <c r="H2128" t="s">
        <v>239</v>
      </c>
      <c r="I2128" t="s">
        <v>32</v>
      </c>
      <c r="J2128" t="s">
        <v>16061</v>
      </c>
      <c r="K2128" t="s">
        <v>34</v>
      </c>
      <c r="L2128" t="s">
        <v>35</v>
      </c>
      <c r="M2128" t="s">
        <v>241</v>
      </c>
      <c r="N2128" t="s">
        <v>1578</v>
      </c>
      <c r="O2128" t="b">
        <v>0</v>
      </c>
      <c r="Q2128" s="6" t="s">
        <v>16060</v>
      </c>
      <c r="S2128" t="s">
        <v>16059</v>
      </c>
      <c r="U2128" t="s">
        <v>178</v>
      </c>
      <c r="V2128" s="7">
        <v>42992.596296296295</v>
      </c>
      <c r="W2128" s="6" t="s">
        <v>16058</v>
      </c>
      <c r="X2128" t="s">
        <v>1137</v>
      </c>
    </row>
    <row r="2129" spans="1:24" ht="409.5" x14ac:dyDescent="0.25">
      <c r="A2129" t="s">
        <v>16057</v>
      </c>
      <c r="B2129" t="s">
        <v>28</v>
      </c>
      <c r="C2129" s="7">
        <v>42992.370196759257</v>
      </c>
      <c r="D2129" s="7">
        <v>42992.388738425929</v>
      </c>
      <c r="F2129" t="s">
        <v>1237</v>
      </c>
      <c r="G2129" t="s">
        <v>1236</v>
      </c>
      <c r="H2129" t="s">
        <v>172</v>
      </c>
      <c r="I2129" t="s">
        <v>32</v>
      </c>
      <c r="J2129" t="s">
        <v>16056</v>
      </c>
      <c r="K2129" t="s">
        <v>34</v>
      </c>
      <c r="L2129" t="s">
        <v>35</v>
      </c>
      <c r="M2129" t="s">
        <v>204</v>
      </c>
      <c r="N2129" t="s">
        <v>346</v>
      </c>
      <c r="O2129" t="b">
        <v>0</v>
      </c>
      <c r="Q2129" s="6" t="s">
        <v>16055</v>
      </c>
      <c r="S2129" t="s">
        <v>16054</v>
      </c>
      <c r="U2129" t="s">
        <v>156</v>
      </c>
      <c r="V2129" s="7">
        <v>42992.388738425929</v>
      </c>
      <c r="W2129" s="6" t="s">
        <v>16053</v>
      </c>
      <c r="X2129" t="s">
        <v>1266</v>
      </c>
    </row>
    <row r="2130" spans="1:24" ht="409.5" x14ac:dyDescent="0.25">
      <c r="A2130" t="s">
        <v>16052</v>
      </c>
      <c r="B2130" t="s">
        <v>28</v>
      </c>
      <c r="C2130" s="7">
        <v>42992.371458333335</v>
      </c>
      <c r="D2130" s="7">
        <v>42992.514386574076</v>
      </c>
      <c r="F2130" t="s">
        <v>1237</v>
      </c>
      <c r="G2130" t="s">
        <v>1236</v>
      </c>
      <c r="H2130" t="s">
        <v>16051</v>
      </c>
      <c r="I2130" t="s">
        <v>45</v>
      </c>
      <c r="J2130" t="s">
        <v>16050</v>
      </c>
      <c r="K2130" t="s">
        <v>34</v>
      </c>
      <c r="L2130" t="s">
        <v>100</v>
      </c>
      <c r="M2130" t="s">
        <v>110</v>
      </c>
      <c r="N2130" t="s">
        <v>586</v>
      </c>
      <c r="O2130" t="b">
        <v>0</v>
      </c>
      <c r="Q2130" s="6" t="s">
        <v>16049</v>
      </c>
      <c r="S2130" t="s">
        <v>16048</v>
      </c>
      <c r="U2130" t="s">
        <v>162</v>
      </c>
      <c r="V2130" s="7">
        <v>42992.514386574076</v>
      </c>
      <c r="W2130" s="6" t="s">
        <v>16047</v>
      </c>
      <c r="X2130" t="s">
        <v>327</v>
      </c>
    </row>
    <row r="2131" spans="1:24" ht="409.5" x14ac:dyDescent="0.25">
      <c r="A2131" t="s">
        <v>16046</v>
      </c>
      <c r="B2131" t="s">
        <v>28</v>
      </c>
      <c r="C2131" s="7">
        <v>42992.375636574077</v>
      </c>
      <c r="D2131" s="7">
        <v>42992.494814814818</v>
      </c>
      <c r="F2131" t="s">
        <v>1237</v>
      </c>
      <c r="G2131" t="s">
        <v>1236</v>
      </c>
      <c r="H2131" t="s">
        <v>16045</v>
      </c>
      <c r="I2131" t="s">
        <v>45</v>
      </c>
      <c r="J2131" t="s">
        <v>16044</v>
      </c>
      <c r="K2131" t="s">
        <v>34</v>
      </c>
      <c r="L2131" t="s">
        <v>100</v>
      </c>
      <c r="M2131" t="s">
        <v>110</v>
      </c>
      <c r="N2131" t="s">
        <v>1099</v>
      </c>
      <c r="O2131" t="b">
        <v>0</v>
      </c>
      <c r="Q2131" s="6" t="s">
        <v>16043</v>
      </c>
      <c r="S2131" t="s">
        <v>6181</v>
      </c>
      <c r="U2131" t="s">
        <v>178</v>
      </c>
      <c r="V2131" s="7">
        <v>42992.494814814818</v>
      </c>
      <c r="W2131" s="6" t="s">
        <v>16042</v>
      </c>
      <c r="X2131" t="s">
        <v>327</v>
      </c>
    </row>
    <row r="2132" spans="1:24" ht="409.5" x14ac:dyDescent="0.25">
      <c r="A2132" t="s">
        <v>16041</v>
      </c>
      <c r="B2132" t="s">
        <v>28</v>
      </c>
      <c r="C2132" s="7">
        <v>42992.378206018519</v>
      </c>
      <c r="D2132" s="7">
        <v>42992.698472222219</v>
      </c>
      <c r="F2132" t="s">
        <v>1237</v>
      </c>
      <c r="G2132" t="s">
        <v>1236</v>
      </c>
      <c r="H2132" t="s">
        <v>57</v>
      </c>
      <c r="I2132" t="s">
        <v>32</v>
      </c>
      <c r="J2132" t="s">
        <v>16040</v>
      </c>
      <c r="K2132" t="s">
        <v>34</v>
      </c>
      <c r="L2132" t="s">
        <v>35</v>
      </c>
      <c r="M2132" t="s">
        <v>59</v>
      </c>
      <c r="N2132" t="s">
        <v>1133</v>
      </c>
      <c r="O2132" t="b">
        <v>0</v>
      </c>
      <c r="Q2132" s="6" t="s">
        <v>16039</v>
      </c>
      <c r="S2132" t="s">
        <v>14655</v>
      </c>
      <c r="U2132" t="s">
        <v>192</v>
      </c>
      <c r="V2132" s="7">
        <v>42992.698472222219</v>
      </c>
      <c r="W2132" s="6" t="s">
        <v>16038</v>
      </c>
      <c r="X2132" t="s">
        <v>1337</v>
      </c>
    </row>
    <row r="2133" spans="1:24" ht="409.5" x14ac:dyDescent="0.25">
      <c r="A2133" t="s">
        <v>16037</v>
      </c>
      <c r="B2133" t="s">
        <v>28</v>
      </c>
      <c r="C2133" s="7">
        <v>42992.378923611112</v>
      </c>
      <c r="D2133" s="7">
        <v>42992.728773148148</v>
      </c>
      <c r="F2133" t="s">
        <v>1237</v>
      </c>
      <c r="G2133" t="s">
        <v>1236</v>
      </c>
      <c r="H2133" t="s">
        <v>10412</v>
      </c>
      <c r="I2133" t="s">
        <v>232</v>
      </c>
      <c r="J2133" t="s">
        <v>16036</v>
      </c>
      <c r="K2133" t="s">
        <v>47</v>
      </c>
      <c r="L2133" t="s">
        <v>35</v>
      </c>
      <c r="M2133" t="s">
        <v>275</v>
      </c>
      <c r="N2133" t="s">
        <v>8510</v>
      </c>
      <c r="O2133" t="b">
        <v>0</v>
      </c>
      <c r="Q2133" s="6" t="s">
        <v>16035</v>
      </c>
      <c r="R2133" s="9">
        <v>6.9444444444444441E-3</v>
      </c>
      <c r="S2133" t="s">
        <v>16034</v>
      </c>
      <c r="U2133" t="s">
        <v>64</v>
      </c>
      <c r="V2133" s="7">
        <v>42992.728773148148</v>
      </c>
      <c r="W2133" s="6" t="s">
        <v>16033</v>
      </c>
      <c r="X2133" t="s">
        <v>1137</v>
      </c>
    </row>
    <row r="2134" spans="1:24" ht="409.5" x14ac:dyDescent="0.25">
      <c r="A2134" t="s">
        <v>16032</v>
      </c>
      <c r="B2134" t="s">
        <v>28</v>
      </c>
      <c r="C2134" s="7">
        <v>42992.380324074074</v>
      </c>
      <c r="D2134" s="7">
        <v>42992.466886574075</v>
      </c>
      <c r="F2134" t="s">
        <v>1237</v>
      </c>
      <c r="G2134" t="s">
        <v>1236</v>
      </c>
      <c r="H2134" t="s">
        <v>172</v>
      </c>
      <c r="I2134" t="s">
        <v>32</v>
      </c>
      <c r="J2134" t="s">
        <v>16031</v>
      </c>
      <c r="K2134" t="s">
        <v>34</v>
      </c>
      <c r="L2134" t="s">
        <v>35</v>
      </c>
      <c r="M2134" t="s">
        <v>204</v>
      </c>
      <c r="N2134" t="s">
        <v>346</v>
      </c>
      <c r="O2134" t="b">
        <v>0</v>
      </c>
      <c r="Q2134" s="6" t="s">
        <v>16030</v>
      </c>
      <c r="S2134" t="s">
        <v>15668</v>
      </c>
      <c r="U2134" t="s">
        <v>41</v>
      </c>
      <c r="V2134" s="7">
        <v>42992.466886574075</v>
      </c>
      <c r="W2134" s="6" t="s">
        <v>16029</v>
      </c>
      <c r="X2134" t="s">
        <v>1137</v>
      </c>
    </row>
    <row r="2135" spans="1:24" ht="409.5" x14ac:dyDescent="0.25">
      <c r="A2135" t="s">
        <v>16028</v>
      </c>
      <c r="B2135" t="s">
        <v>28</v>
      </c>
      <c r="C2135" s="7">
        <v>42992.382002314815</v>
      </c>
      <c r="D2135" s="7">
        <v>42992.397627314815</v>
      </c>
      <c r="F2135" t="s">
        <v>1237</v>
      </c>
      <c r="G2135" t="s">
        <v>1236</v>
      </c>
      <c r="H2135" t="s">
        <v>1258</v>
      </c>
      <c r="I2135" t="s">
        <v>32</v>
      </c>
      <c r="J2135" t="s">
        <v>16027</v>
      </c>
      <c r="K2135" t="s">
        <v>34</v>
      </c>
      <c r="L2135" t="s">
        <v>35</v>
      </c>
      <c r="M2135" t="s">
        <v>204</v>
      </c>
      <c r="N2135" t="s">
        <v>346</v>
      </c>
      <c r="O2135" t="b">
        <v>0</v>
      </c>
      <c r="Q2135" s="6" t="s">
        <v>16026</v>
      </c>
      <c r="S2135" t="s">
        <v>10640</v>
      </c>
      <c r="U2135" t="s">
        <v>162</v>
      </c>
      <c r="V2135" s="7">
        <v>42992.397627314815</v>
      </c>
      <c r="W2135" s="6" t="s">
        <v>16025</v>
      </c>
      <c r="X2135" t="s">
        <v>327</v>
      </c>
    </row>
    <row r="2136" spans="1:24" ht="409.5" x14ac:dyDescent="0.25">
      <c r="A2136" t="s">
        <v>16024</v>
      </c>
      <c r="B2136" t="s">
        <v>28</v>
      </c>
      <c r="C2136" s="7">
        <v>42992.383194444446</v>
      </c>
      <c r="D2136" s="7">
        <v>42997.672372685185</v>
      </c>
      <c r="F2136" t="s">
        <v>1237</v>
      </c>
      <c r="G2136" t="s">
        <v>1236</v>
      </c>
      <c r="H2136" t="s">
        <v>16023</v>
      </c>
      <c r="I2136" t="s">
        <v>45</v>
      </c>
      <c r="J2136" t="s">
        <v>16022</v>
      </c>
      <c r="K2136" t="s">
        <v>47</v>
      </c>
      <c r="L2136" t="s">
        <v>35</v>
      </c>
      <c r="M2136" t="s">
        <v>110</v>
      </c>
      <c r="N2136" t="s">
        <v>654</v>
      </c>
      <c r="O2136" t="b">
        <v>0</v>
      </c>
      <c r="Q2136" s="6" t="s">
        <v>16021</v>
      </c>
      <c r="R2136" s="8">
        <v>1.0416666666666666E-2</v>
      </c>
      <c r="S2136" t="s">
        <v>7965</v>
      </c>
      <c r="U2136" t="s">
        <v>156</v>
      </c>
      <c r="V2136" s="7">
        <v>42997.672372685185</v>
      </c>
      <c r="W2136" s="6" t="s">
        <v>16020</v>
      </c>
      <c r="X2136" t="s">
        <v>327</v>
      </c>
    </row>
    <row r="2137" spans="1:24" ht="409.5" x14ac:dyDescent="0.25">
      <c r="A2137" t="s">
        <v>16019</v>
      </c>
      <c r="B2137" t="s">
        <v>28</v>
      </c>
      <c r="C2137" s="7">
        <v>42992.384386574071</v>
      </c>
      <c r="D2137" s="7">
        <v>42992.395185185182</v>
      </c>
      <c r="F2137" t="s">
        <v>1237</v>
      </c>
      <c r="G2137" t="s">
        <v>1236</v>
      </c>
      <c r="H2137" t="s">
        <v>728</v>
      </c>
      <c r="I2137" t="s">
        <v>32</v>
      </c>
      <c r="J2137" t="s">
        <v>16018</v>
      </c>
      <c r="K2137" t="s">
        <v>47</v>
      </c>
      <c r="L2137" t="s">
        <v>35</v>
      </c>
      <c r="M2137" t="s">
        <v>81</v>
      </c>
      <c r="N2137" t="s">
        <v>954</v>
      </c>
      <c r="O2137" t="b">
        <v>0</v>
      </c>
      <c r="Q2137" s="6" t="s">
        <v>16017</v>
      </c>
      <c r="S2137" t="s">
        <v>16016</v>
      </c>
      <c r="U2137" t="s">
        <v>598</v>
      </c>
      <c r="V2137" s="7">
        <v>42992.395185185182</v>
      </c>
      <c r="W2137" s="6" t="s">
        <v>16015</v>
      </c>
      <c r="X2137" t="s">
        <v>1230</v>
      </c>
    </row>
    <row r="2138" spans="1:24" ht="409.5" x14ac:dyDescent="0.25">
      <c r="A2138" t="s">
        <v>16014</v>
      </c>
      <c r="B2138" t="s">
        <v>28</v>
      </c>
      <c r="C2138" s="7">
        <v>42992.384837962964</v>
      </c>
      <c r="D2138" s="7">
        <v>42997.412662037037</v>
      </c>
      <c r="F2138" t="s">
        <v>1237</v>
      </c>
      <c r="G2138" t="s">
        <v>1236</v>
      </c>
      <c r="H2138" t="s">
        <v>381</v>
      </c>
      <c r="I2138" t="s">
        <v>45</v>
      </c>
      <c r="J2138" t="s">
        <v>16013</v>
      </c>
      <c r="K2138" t="s">
        <v>47</v>
      </c>
      <c r="L2138" t="s">
        <v>35</v>
      </c>
      <c r="M2138" t="s">
        <v>110</v>
      </c>
      <c r="N2138" t="s">
        <v>5941</v>
      </c>
      <c r="O2138" t="b">
        <v>0</v>
      </c>
      <c r="Q2138" s="6" t="s">
        <v>16012</v>
      </c>
      <c r="S2138" t="s">
        <v>16011</v>
      </c>
      <c r="U2138" t="s">
        <v>162</v>
      </c>
      <c r="V2138" s="7">
        <v>42997.412662037037</v>
      </c>
      <c r="W2138" s="6" t="s">
        <v>16010</v>
      </c>
      <c r="X2138" t="s">
        <v>327</v>
      </c>
    </row>
    <row r="2139" spans="1:24" ht="409.5" x14ac:dyDescent="0.25">
      <c r="A2139" t="s">
        <v>16009</v>
      </c>
      <c r="B2139" t="s">
        <v>28</v>
      </c>
      <c r="C2139" s="7">
        <v>42992.387800925928</v>
      </c>
      <c r="D2139" s="7">
        <v>42992.411041666666</v>
      </c>
      <c r="F2139" t="s">
        <v>1237</v>
      </c>
      <c r="G2139" t="s">
        <v>1236</v>
      </c>
      <c r="H2139" t="s">
        <v>16008</v>
      </c>
      <c r="I2139" t="s">
        <v>45</v>
      </c>
      <c r="J2139" t="s">
        <v>16007</v>
      </c>
      <c r="K2139" t="s">
        <v>47</v>
      </c>
      <c r="L2139" t="s">
        <v>35</v>
      </c>
      <c r="M2139" t="s">
        <v>197</v>
      </c>
      <c r="N2139" t="s">
        <v>923</v>
      </c>
      <c r="O2139" t="b">
        <v>0</v>
      </c>
      <c r="Q2139" s="6" t="s">
        <v>16006</v>
      </c>
      <c r="S2139" t="s">
        <v>16005</v>
      </c>
      <c r="U2139" t="s">
        <v>156</v>
      </c>
      <c r="V2139" s="7">
        <v>42992.411041666666</v>
      </c>
      <c r="W2139" s="6" t="s">
        <v>16004</v>
      </c>
      <c r="X2139" t="s">
        <v>327</v>
      </c>
    </row>
    <row r="2140" spans="1:24" ht="409.5" x14ac:dyDescent="0.25">
      <c r="A2140" t="s">
        <v>16003</v>
      </c>
      <c r="B2140" t="s">
        <v>28</v>
      </c>
      <c r="C2140" s="7">
        <v>42992.392175925925</v>
      </c>
      <c r="D2140" s="7">
        <v>42997.374305555553</v>
      </c>
      <c r="F2140" t="s">
        <v>1237</v>
      </c>
      <c r="G2140" t="s">
        <v>1236</v>
      </c>
      <c r="H2140" t="s">
        <v>16002</v>
      </c>
      <c r="I2140" t="s">
        <v>32</v>
      </c>
      <c r="J2140" t="s">
        <v>16001</v>
      </c>
      <c r="K2140" t="s">
        <v>47</v>
      </c>
      <c r="L2140" t="s">
        <v>35</v>
      </c>
      <c r="M2140" t="s">
        <v>2940</v>
      </c>
      <c r="N2140" t="s">
        <v>5176</v>
      </c>
      <c r="O2140" t="b">
        <v>1</v>
      </c>
      <c r="P2140" t="s">
        <v>61</v>
      </c>
      <c r="Q2140" s="6" t="s">
        <v>16000</v>
      </c>
      <c r="S2140" t="s">
        <v>14702</v>
      </c>
      <c r="U2140" t="s">
        <v>85</v>
      </c>
      <c r="V2140" s="7">
        <v>42997.374305555553</v>
      </c>
      <c r="W2140" s="6" t="s">
        <v>15999</v>
      </c>
      <c r="X2140" t="s">
        <v>1266</v>
      </c>
    </row>
    <row r="2141" spans="1:24" ht="409.5" x14ac:dyDescent="0.25">
      <c r="A2141" t="s">
        <v>15998</v>
      </c>
      <c r="B2141" t="s">
        <v>28</v>
      </c>
      <c r="C2141" s="7">
        <v>42992.397581018522</v>
      </c>
      <c r="D2141" s="7">
        <v>42992.626550925925</v>
      </c>
      <c r="F2141" t="s">
        <v>1237</v>
      </c>
      <c r="G2141" t="s">
        <v>1236</v>
      </c>
      <c r="H2141" t="s">
        <v>293</v>
      </c>
      <c r="I2141" t="s">
        <v>32</v>
      </c>
      <c r="J2141" t="s">
        <v>15997</v>
      </c>
      <c r="K2141" t="s">
        <v>47</v>
      </c>
      <c r="L2141" t="s">
        <v>35</v>
      </c>
      <c r="M2141" t="s">
        <v>110</v>
      </c>
      <c r="N2141" t="s">
        <v>1717</v>
      </c>
      <c r="O2141" t="b">
        <v>0</v>
      </c>
      <c r="Q2141" s="6" t="s">
        <v>15996</v>
      </c>
      <c r="R2141" s="8">
        <v>1.0416666666666666E-2</v>
      </c>
      <c r="S2141" t="s">
        <v>15995</v>
      </c>
      <c r="U2141" t="s">
        <v>114</v>
      </c>
      <c r="V2141" s="7">
        <v>42992.626550925925</v>
      </c>
      <c r="W2141" s="6" t="s">
        <v>15994</v>
      </c>
      <c r="X2141" t="s">
        <v>327</v>
      </c>
    </row>
    <row r="2142" spans="1:24" ht="409.5" x14ac:dyDescent="0.25">
      <c r="A2142" t="s">
        <v>15993</v>
      </c>
      <c r="B2142" t="s">
        <v>28</v>
      </c>
      <c r="C2142" s="7">
        <v>42992.398113425923</v>
      </c>
      <c r="D2142" s="7">
        <v>42992.577233796299</v>
      </c>
      <c r="F2142" t="s">
        <v>1237</v>
      </c>
      <c r="G2142" t="s">
        <v>1236</v>
      </c>
      <c r="H2142" t="s">
        <v>15992</v>
      </c>
      <c r="I2142" t="s">
        <v>45</v>
      </c>
      <c r="J2142" t="s">
        <v>15991</v>
      </c>
      <c r="K2142" t="s">
        <v>34</v>
      </c>
      <c r="L2142" t="s">
        <v>100</v>
      </c>
      <c r="M2142" t="s">
        <v>110</v>
      </c>
      <c r="N2142" t="s">
        <v>878</v>
      </c>
      <c r="O2142" t="b">
        <v>0</v>
      </c>
      <c r="Q2142" s="6" t="s">
        <v>15990</v>
      </c>
      <c r="S2142" t="s">
        <v>12140</v>
      </c>
      <c r="U2142" t="s">
        <v>228</v>
      </c>
      <c r="V2142" s="7">
        <v>42992.577233796299</v>
      </c>
      <c r="W2142" s="6" t="s">
        <v>15989</v>
      </c>
      <c r="X2142" t="s">
        <v>327</v>
      </c>
    </row>
    <row r="2143" spans="1:24" ht="409.5" x14ac:dyDescent="0.25">
      <c r="A2143" t="s">
        <v>15988</v>
      </c>
      <c r="B2143" t="s">
        <v>28</v>
      </c>
      <c r="C2143" s="7">
        <v>42992.398206018515</v>
      </c>
      <c r="D2143" s="7">
        <v>42992.575648148151</v>
      </c>
      <c r="F2143" t="s">
        <v>1237</v>
      </c>
      <c r="G2143" t="s">
        <v>1236</v>
      </c>
      <c r="H2143" t="s">
        <v>15987</v>
      </c>
      <c r="I2143" t="s">
        <v>45</v>
      </c>
      <c r="J2143" t="s">
        <v>15986</v>
      </c>
      <c r="K2143" t="s">
        <v>34</v>
      </c>
      <c r="L2143" t="s">
        <v>100</v>
      </c>
      <c r="M2143" t="s">
        <v>110</v>
      </c>
      <c r="N2143" t="s">
        <v>878</v>
      </c>
      <c r="O2143" t="b">
        <v>0</v>
      </c>
      <c r="Q2143" s="6" t="s">
        <v>15985</v>
      </c>
      <c r="S2143" t="s">
        <v>12140</v>
      </c>
      <c r="U2143" t="s">
        <v>228</v>
      </c>
      <c r="V2143" s="7">
        <v>42992.575648148151</v>
      </c>
      <c r="W2143" s="6" t="s">
        <v>15984</v>
      </c>
      <c r="X2143" t="s">
        <v>327</v>
      </c>
    </row>
    <row r="2144" spans="1:24" ht="409.5" x14ac:dyDescent="0.25">
      <c r="A2144" t="s">
        <v>15983</v>
      </c>
      <c r="B2144" t="s">
        <v>28</v>
      </c>
      <c r="C2144" s="7">
        <v>42992.398298611108</v>
      </c>
      <c r="D2144" s="7">
        <v>42996.357858796298</v>
      </c>
      <c r="F2144" t="s">
        <v>1237</v>
      </c>
      <c r="G2144" t="s">
        <v>1236</v>
      </c>
      <c r="H2144" t="s">
        <v>15982</v>
      </c>
      <c r="I2144" t="s">
        <v>45</v>
      </c>
      <c r="J2144" t="s">
        <v>15981</v>
      </c>
      <c r="K2144" t="s">
        <v>34</v>
      </c>
      <c r="L2144" t="s">
        <v>100</v>
      </c>
      <c r="M2144" t="s">
        <v>110</v>
      </c>
      <c r="N2144" t="s">
        <v>878</v>
      </c>
      <c r="O2144" t="b">
        <v>0</v>
      </c>
      <c r="Q2144" s="6" t="s">
        <v>15980</v>
      </c>
      <c r="S2144" t="s">
        <v>12140</v>
      </c>
      <c r="U2144" t="s">
        <v>228</v>
      </c>
      <c r="V2144" s="7">
        <v>42996.357858796298</v>
      </c>
      <c r="W2144" s="6" t="s">
        <v>15979</v>
      </c>
      <c r="X2144" t="s">
        <v>327</v>
      </c>
    </row>
    <row r="2145" spans="1:24" ht="409.5" x14ac:dyDescent="0.25">
      <c r="A2145" t="s">
        <v>15978</v>
      </c>
      <c r="B2145" t="s">
        <v>28</v>
      </c>
      <c r="C2145" s="7">
        <v>42992.400462962964</v>
      </c>
      <c r="D2145" s="7">
        <v>42992.473912037036</v>
      </c>
      <c r="F2145" t="s">
        <v>1237</v>
      </c>
      <c r="G2145" t="s">
        <v>1236</v>
      </c>
      <c r="H2145" t="s">
        <v>15977</v>
      </c>
      <c r="I2145" t="s">
        <v>45</v>
      </c>
      <c r="J2145" t="s">
        <v>15976</v>
      </c>
      <c r="K2145" t="s">
        <v>34</v>
      </c>
      <c r="L2145" t="s">
        <v>100</v>
      </c>
      <c r="M2145" t="s">
        <v>197</v>
      </c>
      <c r="N2145" t="s">
        <v>1975</v>
      </c>
      <c r="O2145" t="b">
        <v>0</v>
      </c>
      <c r="Q2145" s="6" t="s">
        <v>15975</v>
      </c>
      <c r="S2145" t="s">
        <v>4281</v>
      </c>
      <c r="U2145" t="s">
        <v>114</v>
      </c>
      <c r="V2145" s="7">
        <v>42992.473912037036</v>
      </c>
      <c r="W2145" s="6" t="s">
        <v>15974</v>
      </c>
      <c r="X2145" t="s">
        <v>327</v>
      </c>
    </row>
    <row r="2146" spans="1:24" ht="409.5" x14ac:dyDescent="0.25">
      <c r="A2146" t="s">
        <v>15973</v>
      </c>
      <c r="B2146" t="s">
        <v>28</v>
      </c>
      <c r="C2146" s="7">
        <v>42992.40047453704</v>
      </c>
      <c r="D2146" s="7">
        <v>42992.615497685183</v>
      </c>
      <c r="F2146" t="s">
        <v>1237</v>
      </c>
      <c r="G2146" t="s">
        <v>1236</v>
      </c>
      <c r="H2146" t="s">
        <v>1527</v>
      </c>
      <c r="I2146" t="s">
        <v>32</v>
      </c>
      <c r="J2146" t="s">
        <v>15972</v>
      </c>
      <c r="K2146" t="s">
        <v>47</v>
      </c>
      <c r="L2146" t="s">
        <v>100</v>
      </c>
      <c r="M2146" t="s">
        <v>1006</v>
      </c>
      <c r="N2146" t="s">
        <v>15971</v>
      </c>
      <c r="O2146" t="b">
        <v>0</v>
      </c>
      <c r="Q2146" s="6" t="s">
        <v>15970</v>
      </c>
      <c r="S2146" t="s">
        <v>15969</v>
      </c>
      <c r="U2146" t="s">
        <v>228</v>
      </c>
      <c r="V2146" s="7">
        <v>42992.615497685183</v>
      </c>
      <c r="W2146" s="6" t="s">
        <v>15968</v>
      </c>
      <c r="X2146" t="s">
        <v>427</v>
      </c>
    </row>
    <row r="2147" spans="1:24" ht="409.5" x14ac:dyDescent="0.25">
      <c r="A2147" t="s">
        <v>15967</v>
      </c>
      <c r="B2147" t="s">
        <v>28</v>
      </c>
      <c r="C2147" s="7">
        <v>42992.403402777774</v>
      </c>
      <c r="D2147" s="7">
        <v>42992.425729166665</v>
      </c>
      <c r="F2147" t="s">
        <v>1237</v>
      </c>
      <c r="G2147" t="s">
        <v>1236</v>
      </c>
      <c r="H2147" t="s">
        <v>468</v>
      </c>
      <c r="I2147" t="s">
        <v>469</v>
      </c>
      <c r="J2147" t="s">
        <v>15966</v>
      </c>
      <c r="K2147" t="s">
        <v>34</v>
      </c>
      <c r="L2147" t="s">
        <v>35</v>
      </c>
      <c r="M2147" t="s">
        <v>471</v>
      </c>
      <c r="N2147" t="s">
        <v>14042</v>
      </c>
      <c r="O2147" t="b">
        <v>0</v>
      </c>
      <c r="Q2147" s="6" t="s">
        <v>15965</v>
      </c>
      <c r="S2147" t="s">
        <v>15964</v>
      </c>
      <c r="U2147" t="s">
        <v>41</v>
      </c>
      <c r="V2147" s="7">
        <v>42992.425729166665</v>
      </c>
      <c r="W2147" s="6" t="s">
        <v>15963</v>
      </c>
      <c r="X2147" t="s">
        <v>1337</v>
      </c>
    </row>
    <row r="2148" spans="1:24" ht="409.5" x14ac:dyDescent="0.25">
      <c r="A2148" t="s">
        <v>15962</v>
      </c>
      <c r="B2148" t="s">
        <v>28</v>
      </c>
      <c r="C2148" s="7">
        <v>42992.403796296298</v>
      </c>
      <c r="D2148" s="7">
        <v>42996.401076388887</v>
      </c>
      <c r="F2148" t="s">
        <v>1237</v>
      </c>
      <c r="G2148" t="s">
        <v>1236</v>
      </c>
      <c r="H2148" t="s">
        <v>172</v>
      </c>
      <c r="I2148" t="s">
        <v>32</v>
      </c>
      <c r="J2148" t="s">
        <v>15961</v>
      </c>
      <c r="K2148" t="s">
        <v>34</v>
      </c>
      <c r="L2148" t="s">
        <v>35</v>
      </c>
      <c r="M2148" t="s">
        <v>204</v>
      </c>
      <c r="N2148" t="s">
        <v>346</v>
      </c>
      <c r="O2148" t="b">
        <v>1</v>
      </c>
      <c r="P2148" t="s">
        <v>61</v>
      </c>
      <c r="Q2148" s="6" t="s">
        <v>15960</v>
      </c>
      <c r="S2148" t="s">
        <v>15959</v>
      </c>
      <c r="U2148" t="s">
        <v>64</v>
      </c>
      <c r="V2148" s="7">
        <v>42996.401076388887</v>
      </c>
      <c r="W2148" s="6" t="s">
        <v>15958</v>
      </c>
      <c r="X2148" t="s">
        <v>1137</v>
      </c>
    </row>
    <row r="2149" spans="1:24" ht="409.5" x14ac:dyDescent="0.25">
      <c r="A2149" t="s">
        <v>15957</v>
      </c>
      <c r="B2149" t="s">
        <v>28</v>
      </c>
      <c r="C2149" s="7">
        <v>42992.404386574075</v>
      </c>
      <c r="D2149" s="7">
        <v>42992.450810185182</v>
      </c>
      <c r="F2149" t="s">
        <v>1237</v>
      </c>
      <c r="G2149" t="s">
        <v>1236</v>
      </c>
      <c r="H2149" t="s">
        <v>15956</v>
      </c>
      <c r="I2149" t="s">
        <v>45</v>
      </c>
      <c r="J2149" t="s">
        <v>15955</v>
      </c>
      <c r="K2149" t="s">
        <v>47</v>
      </c>
      <c r="L2149" t="s">
        <v>35</v>
      </c>
      <c r="M2149" t="s">
        <v>197</v>
      </c>
      <c r="N2149" t="s">
        <v>1724</v>
      </c>
      <c r="O2149" t="b">
        <v>0</v>
      </c>
      <c r="Q2149" s="6" t="s">
        <v>15954</v>
      </c>
      <c r="R2149" s="9">
        <v>6.9444444444444441E-3</v>
      </c>
      <c r="S2149" t="s">
        <v>15953</v>
      </c>
      <c r="U2149" t="s">
        <v>228</v>
      </c>
      <c r="V2149" s="7">
        <v>42992.450810185182</v>
      </c>
      <c r="W2149" s="6" t="s">
        <v>15952</v>
      </c>
      <c r="X2149" t="s">
        <v>327</v>
      </c>
    </row>
    <row r="2150" spans="1:24" ht="409.5" x14ac:dyDescent="0.25">
      <c r="A2150" t="s">
        <v>15951</v>
      </c>
      <c r="B2150" t="s">
        <v>28</v>
      </c>
      <c r="C2150" s="7">
        <v>42992.407777777778</v>
      </c>
      <c r="D2150" s="7">
        <v>42996.359120370369</v>
      </c>
      <c r="F2150" t="s">
        <v>1237</v>
      </c>
      <c r="G2150" t="s">
        <v>1236</v>
      </c>
      <c r="H2150" t="s">
        <v>822</v>
      </c>
      <c r="I2150" t="s">
        <v>32</v>
      </c>
      <c r="J2150" t="s">
        <v>15950</v>
      </c>
      <c r="K2150" t="s">
        <v>80</v>
      </c>
      <c r="L2150" t="s">
        <v>35</v>
      </c>
      <c r="M2150" t="s">
        <v>824</v>
      </c>
      <c r="N2150" t="s">
        <v>9137</v>
      </c>
      <c r="O2150" t="b">
        <v>0</v>
      </c>
      <c r="Q2150" s="6" t="s">
        <v>15949</v>
      </c>
      <c r="S2150" t="s">
        <v>15948</v>
      </c>
      <c r="U2150" t="s">
        <v>657</v>
      </c>
      <c r="V2150" s="7">
        <v>42996.359120370369</v>
      </c>
      <c r="W2150" s="6" t="s">
        <v>15947</v>
      </c>
      <c r="X2150" t="s">
        <v>1137</v>
      </c>
    </row>
    <row r="2151" spans="1:24" ht="409.5" x14ac:dyDescent="0.25">
      <c r="A2151" t="s">
        <v>15946</v>
      </c>
      <c r="B2151" t="s">
        <v>28</v>
      </c>
      <c r="C2151" s="7">
        <v>42992.408333333333</v>
      </c>
      <c r="D2151" s="7">
        <v>42992.56212962963</v>
      </c>
      <c r="F2151" t="s">
        <v>1237</v>
      </c>
      <c r="G2151" t="s">
        <v>1236</v>
      </c>
      <c r="H2151" t="s">
        <v>15945</v>
      </c>
      <c r="I2151" t="s">
        <v>45</v>
      </c>
      <c r="J2151" t="s">
        <v>15944</v>
      </c>
      <c r="K2151" t="s">
        <v>47</v>
      </c>
      <c r="L2151" t="s">
        <v>35</v>
      </c>
      <c r="M2151" t="s">
        <v>120</v>
      </c>
      <c r="N2151" t="s">
        <v>423</v>
      </c>
      <c r="O2151" t="b">
        <v>0</v>
      </c>
      <c r="Q2151" s="6" t="s">
        <v>15943</v>
      </c>
      <c r="S2151" t="s">
        <v>15942</v>
      </c>
      <c r="U2151" t="s">
        <v>64</v>
      </c>
      <c r="V2151" s="7">
        <v>42992.56212962963</v>
      </c>
      <c r="W2151" s="6" t="s">
        <v>15941</v>
      </c>
      <c r="X2151" t="s">
        <v>327</v>
      </c>
    </row>
    <row r="2152" spans="1:24" ht="409.5" x14ac:dyDescent="0.25">
      <c r="A2152" t="s">
        <v>15940</v>
      </c>
      <c r="B2152" t="s">
        <v>133</v>
      </c>
      <c r="C2152" s="7">
        <v>42992.40929398148</v>
      </c>
      <c r="D2152" s="7">
        <v>42992.416319444441</v>
      </c>
      <c r="F2152" t="s">
        <v>1237</v>
      </c>
      <c r="G2152" t="s">
        <v>1236</v>
      </c>
      <c r="H2152" t="s">
        <v>634</v>
      </c>
      <c r="I2152" t="s">
        <v>635</v>
      </c>
      <c r="J2152" t="s">
        <v>15939</v>
      </c>
      <c r="K2152" t="s">
        <v>80</v>
      </c>
      <c r="L2152" t="s">
        <v>35</v>
      </c>
      <c r="M2152" t="s">
        <v>266</v>
      </c>
      <c r="N2152" t="s">
        <v>267</v>
      </c>
      <c r="O2152" t="b">
        <v>0</v>
      </c>
      <c r="Q2152" s="6" t="s">
        <v>15938</v>
      </c>
      <c r="S2152" t="s">
        <v>9353</v>
      </c>
      <c r="U2152" t="s">
        <v>41</v>
      </c>
      <c r="V2152" s="7">
        <v>42992.416319444441</v>
      </c>
      <c r="W2152" s="6" t="s">
        <v>15937</v>
      </c>
      <c r="X2152" t="s">
        <v>5018</v>
      </c>
    </row>
    <row r="2153" spans="1:24" ht="409.5" x14ac:dyDescent="0.25">
      <c r="A2153" t="s">
        <v>15936</v>
      </c>
      <c r="B2153" t="s">
        <v>28</v>
      </c>
      <c r="C2153" s="7">
        <v>42992.40929398148</v>
      </c>
      <c r="D2153" s="7">
        <v>43007.463425925926</v>
      </c>
      <c r="F2153" t="s">
        <v>1237</v>
      </c>
      <c r="G2153" t="s">
        <v>1236</v>
      </c>
      <c r="H2153" t="s">
        <v>172</v>
      </c>
      <c r="I2153" t="s">
        <v>32</v>
      </c>
      <c r="J2153" t="s">
        <v>15935</v>
      </c>
      <c r="K2153" t="s">
        <v>34</v>
      </c>
      <c r="L2153" t="s">
        <v>35</v>
      </c>
      <c r="M2153" t="s">
        <v>204</v>
      </c>
      <c r="N2153" t="s">
        <v>346</v>
      </c>
      <c r="O2153" t="b">
        <v>0</v>
      </c>
      <c r="Q2153" s="6" t="s">
        <v>15934</v>
      </c>
      <c r="S2153" t="s">
        <v>15658</v>
      </c>
      <c r="U2153" t="s">
        <v>290</v>
      </c>
      <c r="V2153" s="7">
        <v>43007.463425925926</v>
      </c>
      <c r="W2153" s="6" t="s">
        <v>15933</v>
      </c>
      <c r="X2153" t="s">
        <v>327</v>
      </c>
    </row>
    <row r="2154" spans="1:24" ht="390" x14ac:dyDescent="0.25">
      <c r="A2154" t="s">
        <v>15932</v>
      </c>
      <c r="B2154" t="s">
        <v>28</v>
      </c>
      <c r="C2154" s="7">
        <v>42992.411990740744</v>
      </c>
      <c r="D2154" s="7">
        <v>42992.449467592596</v>
      </c>
      <c r="F2154" t="s">
        <v>1237</v>
      </c>
      <c r="G2154" t="s">
        <v>1236</v>
      </c>
      <c r="H2154" t="s">
        <v>15793</v>
      </c>
      <c r="I2154" t="s">
        <v>45</v>
      </c>
      <c r="J2154" s="6" t="s">
        <v>15792</v>
      </c>
      <c r="K2154" t="s">
        <v>47</v>
      </c>
      <c r="L2154" t="s">
        <v>35</v>
      </c>
      <c r="M2154" t="s">
        <v>120</v>
      </c>
      <c r="N2154" t="s">
        <v>423</v>
      </c>
      <c r="O2154" t="b">
        <v>0</v>
      </c>
      <c r="Q2154" s="6" t="s">
        <v>15791</v>
      </c>
      <c r="S2154" t="s">
        <v>612</v>
      </c>
      <c r="U2154" t="s">
        <v>613</v>
      </c>
      <c r="V2154" s="7">
        <v>42992.449467592596</v>
      </c>
      <c r="X2154" t="s">
        <v>1444</v>
      </c>
    </row>
    <row r="2155" spans="1:24" ht="409.5" x14ac:dyDescent="0.25">
      <c r="A2155" t="s">
        <v>15931</v>
      </c>
      <c r="B2155" t="s">
        <v>28</v>
      </c>
      <c r="C2155" s="7">
        <v>42992.412604166668</v>
      </c>
      <c r="D2155" s="7">
        <v>42992.472500000003</v>
      </c>
      <c r="F2155" t="s">
        <v>1237</v>
      </c>
      <c r="G2155" t="s">
        <v>1236</v>
      </c>
      <c r="H2155" t="s">
        <v>15930</v>
      </c>
      <c r="I2155" t="s">
        <v>45</v>
      </c>
      <c r="J2155" t="s">
        <v>15929</v>
      </c>
      <c r="K2155" t="s">
        <v>47</v>
      </c>
      <c r="L2155" t="s">
        <v>35</v>
      </c>
      <c r="M2155" t="s">
        <v>110</v>
      </c>
      <c r="N2155" t="s">
        <v>295</v>
      </c>
      <c r="O2155" t="b">
        <v>0</v>
      </c>
      <c r="Q2155" s="6" t="s">
        <v>15928</v>
      </c>
      <c r="S2155" t="s">
        <v>15927</v>
      </c>
      <c r="U2155" t="s">
        <v>162</v>
      </c>
      <c r="V2155" s="7">
        <v>42992.472500000003</v>
      </c>
      <c r="W2155" s="6" t="s">
        <v>15926</v>
      </c>
      <c r="X2155" t="s">
        <v>327</v>
      </c>
    </row>
    <row r="2156" spans="1:24" ht="409.5" x14ac:dyDescent="0.25">
      <c r="A2156" t="s">
        <v>15925</v>
      </c>
      <c r="B2156" t="s">
        <v>28</v>
      </c>
      <c r="C2156" s="7">
        <v>42992.413043981483</v>
      </c>
      <c r="D2156" s="7">
        <v>42992.698113425926</v>
      </c>
      <c r="F2156" t="s">
        <v>1237</v>
      </c>
      <c r="G2156" t="s">
        <v>1236</v>
      </c>
      <c r="H2156" t="s">
        <v>15924</v>
      </c>
      <c r="I2156" t="s">
        <v>45</v>
      </c>
      <c r="J2156" t="s">
        <v>15923</v>
      </c>
      <c r="K2156" t="s">
        <v>47</v>
      </c>
      <c r="L2156" t="s">
        <v>35</v>
      </c>
      <c r="M2156" t="s">
        <v>110</v>
      </c>
      <c r="N2156" t="s">
        <v>128</v>
      </c>
      <c r="O2156" t="b">
        <v>0</v>
      </c>
      <c r="Q2156" s="6" t="s">
        <v>15922</v>
      </c>
      <c r="R2156" s="8">
        <v>4.1666666666666664E-2</v>
      </c>
      <c r="S2156" t="s">
        <v>696</v>
      </c>
      <c r="U2156" t="s">
        <v>228</v>
      </c>
      <c r="V2156" s="7">
        <v>42992.698113425926</v>
      </c>
      <c r="W2156" s="6" t="s">
        <v>15921</v>
      </c>
      <c r="X2156" t="s">
        <v>327</v>
      </c>
    </row>
    <row r="2157" spans="1:24" ht="409.5" x14ac:dyDescent="0.25">
      <c r="A2157" t="s">
        <v>15920</v>
      </c>
      <c r="B2157" t="s">
        <v>28</v>
      </c>
      <c r="C2157" s="7">
        <v>42992.413912037038</v>
      </c>
      <c r="D2157" s="7">
        <v>42992.554178240738</v>
      </c>
      <c r="F2157" t="s">
        <v>1237</v>
      </c>
      <c r="G2157" t="s">
        <v>1236</v>
      </c>
      <c r="H2157" t="s">
        <v>1442</v>
      </c>
      <c r="I2157" t="s">
        <v>1234</v>
      </c>
      <c r="J2157" t="s">
        <v>15919</v>
      </c>
      <c r="K2157" t="s">
        <v>47</v>
      </c>
      <c r="L2157" t="s">
        <v>35</v>
      </c>
      <c r="M2157" t="s">
        <v>110</v>
      </c>
      <c r="N2157" t="s">
        <v>1735</v>
      </c>
      <c r="O2157" t="b">
        <v>0</v>
      </c>
      <c r="Q2157" s="6" t="s">
        <v>15918</v>
      </c>
      <c r="S2157" t="s">
        <v>2103</v>
      </c>
      <c r="U2157" t="s">
        <v>41</v>
      </c>
      <c r="V2157" s="7">
        <v>42992.554178240738</v>
      </c>
      <c r="W2157" s="6" t="s">
        <v>15917</v>
      </c>
      <c r="X2157" t="s">
        <v>327</v>
      </c>
    </row>
    <row r="2158" spans="1:24" ht="409.5" x14ac:dyDescent="0.25">
      <c r="A2158" t="s">
        <v>15916</v>
      </c>
      <c r="B2158" t="s">
        <v>28</v>
      </c>
      <c r="C2158" s="7">
        <v>42992.414039351854</v>
      </c>
      <c r="D2158" s="7">
        <v>42992.421527777777</v>
      </c>
      <c r="F2158" t="s">
        <v>1237</v>
      </c>
      <c r="G2158" t="s">
        <v>1236</v>
      </c>
      <c r="H2158" t="s">
        <v>381</v>
      </c>
      <c r="I2158" t="s">
        <v>45</v>
      </c>
      <c r="J2158" t="s">
        <v>15915</v>
      </c>
      <c r="K2158" t="s">
        <v>47</v>
      </c>
      <c r="L2158" t="s">
        <v>35</v>
      </c>
      <c r="M2158" t="s">
        <v>110</v>
      </c>
      <c r="N2158" t="s">
        <v>1389</v>
      </c>
      <c r="O2158" t="b">
        <v>0</v>
      </c>
      <c r="Q2158" s="6" t="s">
        <v>15914</v>
      </c>
      <c r="R2158" s="9">
        <v>6.9444444444444441E-3</v>
      </c>
      <c r="S2158" t="s">
        <v>6251</v>
      </c>
      <c r="U2158" t="s">
        <v>64</v>
      </c>
      <c r="V2158" s="7">
        <v>42992.421527777777</v>
      </c>
      <c r="W2158" s="6" t="s">
        <v>15913</v>
      </c>
      <c r="X2158" t="s">
        <v>327</v>
      </c>
    </row>
    <row r="2159" spans="1:24" ht="409.5" x14ac:dyDescent="0.25">
      <c r="A2159" t="s">
        <v>15912</v>
      </c>
      <c r="B2159" t="s">
        <v>28</v>
      </c>
      <c r="C2159" s="7">
        <v>42992.414050925923</v>
      </c>
      <c r="D2159" s="7">
        <v>42992.562025462961</v>
      </c>
      <c r="F2159" t="s">
        <v>1237</v>
      </c>
      <c r="G2159" t="s">
        <v>1236</v>
      </c>
      <c r="H2159" t="s">
        <v>1442</v>
      </c>
      <c r="I2159" t="s">
        <v>1234</v>
      </c>
      <c r="J2159" t="s">
        <v>15911</v>
      </c>
      <c r="K2159" t="s">
        <v>47</v>
      </c>
      <c r="L2159" t="s">
        <v>100</v>
      </c>
      <c r="M2159" t="s">
        <v>110</v>
      </c>
      <c r="N2159" t="s">
        <v>1735</v>
      </c>
      <c r="O2159" t="b">
        <v>0</v>
      </c>
      <c r="Q2159" s="6" t="s">
        <v>15910</v>
      </c>
      <c r="S2159" t="s">
        <v>2103</v>
      </c>
      <c r="U2159" t="s">
        <v>41</v>
      </c>
      <c r="V2159" s="7">
        <v>42992.562025462961</v>
      </c>
      <c r="W2159" s="6" t="s">
        <v>15909</v>
      </c>
      <c r="X2159" t="s">
        <v>327</v>
      </c>
    </row>
    <row r="2160" spans="1:24" ht="409.5" x14ac:dyDescent="0.25">
      <c r="A2160" t="s">
        <v>15908</v>
      </c>
      <c r="B2160" t="s">
        <v>133</v>
      </c>
      <c r="C2160" s="7">
        <v>42992.414733796293</v>
      </c>
      <c r="D2160" s="7">
        <v>42992.437106481484</v>
      </c>
      <c r="F2160" t="s">
        <v>1237</v>
      </c>
      <c r="G2160" t="s">
        <v>1236</v>
      </c>
      <c r="H2160" t="s">
        <v>172</v>
      </c>
      <c r="I2160" t="s">
        <v>32</v>
      </c>
      <c r="J2160" t="s">
        <v>15907</v>
      </c>
      <c r="K2160" t="s">
        <v>34</v>
      </c>
      <c r="L2160" t="s">
        <v>35</v>
      </c>
      <c r="M2160" t="s">
        <v>204</v>
      </c>
      <c r="N2160" t="s">
        <v>346</v>
      </c>
      <c r="O2160" t="b">
        <v>0</v>
      </c>
      <c r="Q2160" s="6" t="s">
        <v>15906</v>
      </c>
      <c r="S2160" t="s">
        <v>12868</v>
      </c>
      <c r="U2160" t="s">
        <v>657</v>
      </c>
      <c r="V2160" s="7">
        <v>42992.437106481484</v>
      </c>
      <c r="W2160" s="6" t="s">
        <v>15905</v>
      </c>
      <c r="X2160" t="s">
        <v>5018</v>
      </c>
    </row>
    <row r="2161" spans="1:24" ht="409.5" x14ac:dyDescent="0.25">
      <c r="A2161" t="s">
        <v>15904</v>
      </c>
      <c r="B2161" t="s">
        <v>28</v>
      </c>
      <c r="C2161" s="7">
        <v>42992.415648148148</v>
      </c>
      <c r="D2161" s="7">
        <v>42992.468715277777</v>
      </c>
      <c r="F2161" t="s">
        <v>1237</v>
      </c>
      <c r="G2161" t="s">
        <v>1236</v>
      </c>
      <c r="H2161" t="s">
        <v>2106</v>
      </c>
      <c r="I2161" t="s">
        <v>232</v>
      </c>
      <c r="J2161" t="s">
        <v>15903</v>
      </c>
      <c r="K2161" t="s">
        <v>34</v>
      </c>
      <c r="L2161" t="s">
        <v>100</v>
      </c>
      <c r="M2161" t="s">
        <v>197</v>
      </c>
      <c r="N2161" t="s">
        <v>1975</v>
      </c>
      <c r="O2161" t="b">
        <v>0</v>
      </c>
      <c r="Q2161" s="6" t="s">
        <v>15902</v>
      </c>
      <c r="S2161" t="s">
        <v>15901</v>
      </c>
      <c r="U2161" t="s">
        <v>114</v>
      </c>
      <c r="V2161" s="7">
        <v>42992.468715277777</v>
      </c>
      <c r="W2161" s="6" t="s">
        <v>15900</v>
      </c>
      <c r="X2161" t="s">
        <v>327</v>
      </c>
    </row>
    <row r="2162" spans="1:24" ht="409.5" x14ac:dyDescent="0.25">
      <c r="A2162" t="s">
        <v>15899</v>
      </c>
      <c r="B2162" t="s">
        <v>28</v>
      </c>
      <c r="C2162" s="7">
        <v>42992.418229166666</v>
      </c>
      <c r="D2162" s="7">
        <v>42992.454259259262</v>
      </c>
      <c r="F2162" t="s">
        <v>1237</v>
      </c>
      <c r="G2162" t="s">
        <v>1236</v>
      </c>
      <c r="H2162" t="s">
        <v>1783</v>
      </c>
      <c r="I2162" t="s">
        <v>32</v>
      </c>
      <c r="J2162" t="s">
        <v>15898</v>
      </c>
      <c r="K2162" t="s">
        <v>47</v>
      </c>
      <c r="L2162" t="s">
        <v>35</v>
      </c>
      <c r="M2162" t="s">
        <v>70</v>
      </c>
      <c r="N2162" t="s">
        <v>317</v>
      </c>
      <c r="O2162" t="b">
        <v>0</v>
      </c>
      <c r="Q2162" s="6" t="s">
        <v>15897</v>
      </c>
      <c r="S2162" t="s">
        <v>15896</v>
      </c>
      <c r="U2162" t="s">
        <v>162</v>
      </c>
      <c r="V2162" s="7">
        <v>42992.454259259262</v>
      </c>
      <c r="W2162" s="6" t="s">
        <v>15895</v>
      </c>
      <c r="X2162" t="s">
        <v>327</v>
      </c>
    </row>
    <row r="2163" spans="1:24" ht="409.5" x14ac:dyDescent="0.25">
      <c r="A2163" t="s">
        <v>15894</v>
      </c>
      <c r="B2163" t="s">
        <v>28</v>
      </c>
      <c r="C2163" s="7">
        <v>42992.420555555553</v>
      </c>
      <c r="D2163" s="7">
        <v>42992.486979166664</v>
      </c>
      <c r="F2163" t="s">
        <v>1237</v>
      </c>
      <c r="G2163" t="s">
        <v>1236</v>
      </c>
      <c r="H2163" t="s">
        <v>15893</v>
      </c>
      <c r="I2163" t="s">
        <v>45</v>
      </c>
      <c r="J2163" t="s">
        <v>15892</v>
      </c>
      <c r="K2163" t="s">
        <v>34</v>
      </c>
      <c r="L2163" t="s">
        <v>100</v>
      </c>
      <c r="M2163" t="s">
        <v>197</v>
      </c>
      <c r="N2163" t="s">
        <v>923</v>
      </c>
      <c r="O2163" t="b">
        <v>0</v>
      </c>
      <c r="Q2163" s="6" t="s">
        <v>15891</v>
      </c>
      <c r="S2163" t="s">
        <v>15890</v>
      </c>
      <c r="U2163" t="s">
        <v>156</v>
      </c>
      <c r="V2163" s="7">
        <v>42992.486979166664</v>
      </c>
      <c r="W2163" s="6" t="s">
        <v>15889</v>
      </c>
      <c r="X2163" t="s">
        <v>1266</v>
      </c>
    </row>
    <row r="2164" spans="1:24" ht="409.5" x14ac:dyDescent="0.25">
      <c r="A2164" t="s">
        <v>15888</v>
      </c>
      <c r="B2164" t="s">
        <v>28</v>
      </c>
      <c r="C2164" s="7">
        <v>42992.420983796299</v>
      </c>
      <c r="D2164" s="7">
        <v>42993.393622685187</v>
      </c>
      <c r="F2164" t="s">
        <v>1237</v>
      </c>
      <c r="G2164" t="s">
        <v>1236</v>
      </c>
      <c r="H2164" t="s">
        <v>15887</v>
      </c>
      <c r="I2164" t="s">
        <v>45</v>
      </c>
      <c r="J2164" t="s">
        <v>15886</v>
      </c>
      <c r="K2164" t="s">
        <v>47</v>
      </c>
      <c r="L2164" t="s">
        <v>35</v>
      </c>
      <c r="M2164" t="s">
        <v>110</v>
      </c>
      <c r="N2164" t="s">
        <v>1346</v>
      </c>
      <c r="O2164" t="b">
        <v>1</v>
      </c>
      <c r="P2164" t="s">
        <v>61</v>
      </c>
      <c r="Q2164" s="6" t="s">
        <v>15885</v>
      </c>
      <c r="S2164" t="s">
        <v>11609</v>
      </c>
      <c r="U2164" t="s">
        <v>657</v>
      </c>
      <c r="V2164" s="7">
        <v>42993.393622685187</v>
      </c>
      <c r="W2164" s="6" t="s">
        <v>15884</v>
      </c>
      <c r="X2164" t="s">
        <v>327</v>
      </c>
    </row>
    <row r="2165" spans="1:24" ht="409.5" x14ac:dyDescent="0.25">
      <c r="A2165" t="s">
        <v>15883</v>
      </c>
      <c r="B2165" t="s">
        <v>28</v>
      </c>
      <c r="C2165" s="7">
        <v>42992.424074074072</v>
      </c>
      <c r="D2165" s="7">
        <v>42992.428726851853</v>
      </c>
      <c r="F2165" t="s">
        <v>1237</v>
      </c>
      <c r="G2165" t="s">
        <v>1236</v>
      </c>
      <c r="H2165" t="s">
        <v>44</v>
      </c>
      <c r="I2165" t="s">
        <v>45</v>
      </c>
      <c r="J2165" t="s">
        <v>15882</v>
      </c>
      <c r="K2165" t="s">
        <v>34</v>
      </c>
      <c r="L2165" t="s">
        <v>100</v>
      </c>
      <c r="M2165" t="s">
        <v>197</v>
      </c>
      <c r="N2165" t="s">
        <v>1975</v>
      </c>
      <c r="O2165" t="b">
        <v>0</v>
      </c>
      <c r="Q2165" s="6" t="s">
        <v>15881</v>
      </c>
      <c r="S2165" t="s">
        <v>3578</v>
      </c>
      <c r="U2165" t="s">
        <v>178</v>
      </c>
      <c r="V2165" s="7">
        <v>42992.428726851853</v>
      </c>
      <c r="W2165" s="6" t="s">
        <v>15880</v>
      </c>
      <c r="X2165" t="s">
        <v>327</v>
      </c>
    </row>
    <row r="2166" spans="1:24" ht="409.5" x14ac:dyDescent="0.25">
      <c r="A2166" t="s">
        <v>15879</v>
      </c>
      <c r="B2166" t="s">
        <v>28</v>
      </c>
      <c r="C2166" s="7">
        <v>42992.427407407406</v>
      </c>
      <c r="D2166" s="7">
        <v>42992.430567129632</v>
      </c>
      <c r="F2166" t="s">
        <v>1237</v>
      </c>
      <c r="G2166" t="s">
        <v>1236</v>
      </c>
      <c r="H2166" t="s">
        <v>15878</v>
      </c>
      <c r="I2166" t="s">
        <v>45</v>
      </c>
      <c r="J2166" t="s">
        <v>15877</v>
      </c>
      <c r="K2166" t="s">
        <v>34</v>
      </c>
      <c r="L2166" t="s">
        <v>100</v>
      </c>
      <c r="M2166" t="s">
        <v>197</v>
      </c>
      <c r="N2166" t="s">
        <v>1975</v>
      </c>
      <c r="O2166" t="b">
        <v>0</v>
      </c>
      <c r="Q2166" s="6" t="s">
        <v>15876</v>
      </c>
      <c r="S2166" t="s">
        <v>3578</v>
      </c>
      <c r="U2166" t="s">
        <v>290</v>
      </c>
      <c r="V2166" s="7">
        <v>42992.430567129632</v>
      </c>
      <c r="W2166" s="6" t="s">
        <v>15875</v>
      </c>
      <c r="X2166" t="s">
        <v>1137</v>
      </c>
    </row>
    <row r="2167" spans="1:24" ht="409.5" x14ac:dyDescent="0.25">
      <c r="A2167" t="s">
        <v>15874</v>
      </c>
      <c r="B2167" t="s">
        <v>28</v>
      </c>
      <c r="C2167" s="7">
        <v>42992.430763888886</v>
      </c>
      <c r="D2167" s="7">
        <v>42993.356666666667</v>
      </c>
      <c r="F2167" t="s">
        <v>1237</v>
      </c>
      <c r="G2167" t="s">
        <v>1236</v>
      </c>
      <c r="H2167" t="s">
        <v>44</v>
      </c>
      <c r="I2167" t="s">
        <v>45</v>
      </c>
      <c r="J2167" t="s">
        <v>15873</v>
      </c>
      <c r="K2167" t="s">
        <v>34</v>
      </c>
      <c r="L2167" t="s">
        <v>100</v>
      </c>
      <c r="M2167" t="s">
        <v>1537</v>
      </c>
      <c r="N2167" t="s">
        <v>15292</v>
      </c>
      <c r="O2167" t="b">
        <v>1</v>
      </c>
      <c r="P2167" t="s">
        <v>50</v>
      </c>
      <c r="Q2167" s="6" t="s">
        <v>15872</v>
      </c>
      <c r="S2167" t="s">
        <v>10265</v>
      </c>
      <c r="U2167" t="s">
        <v>114</v>
      </c>
      <c r="V2167" s="7">
        <v>42993.356666666667</v>
      </c>
      <c r="W2167" s="6" t="s">
        <v>15871</v>
      </c>
      <c r="X2167" t="s">
        <v>1360</v>
      </c>
    </row>
    <row r="2168" spans="1:24" ht="409.5" x14ac:dyDescent="0.25">
      <c r="A2168" t="s">
        <v>15870</v>
      </c>
      <c r="B2168" t="s">
        <v>28</v>
      </c>
      <c r="C2168" s="7">
        <v>42992.431087962963</v>
      </c>
      <c r="D2168" s="7">
        <v>43003.485972222225</v>
      </c>
      <c r="E2168" s="7">
        <v>43000.373020833336</v>
      </c>
      <c r="F2168" t="s">
        <v>1237</v>
      </c>
      <c r="G2168" t="s">
        <v>1236</v>
      </c>
      <c r="H2168" t="s">
        <v>1271</v>
      </c>
      <c r="I2168" t="s">
        <v>32</v>
      </c>
      <c r="J2168" t="s">
        <v>15869</v>
      </c>
      <c r="K2168" t="s">
        <v>80</v>
      </c>
      <c r="L2168" t="s">
        <v>35</v>
      </c>
      <c r="M2168" t="s">
        <v>1537</v>
      </c>
      <c r="N2168" t="s">
        <v>12522</v>
      </c>
      <c r="O2168" t="b">
        <v>0</v>
      </c>
      <c r="Q2168" s="6" t="s">
        <v>15868</v>
      </c>
      <c r="S2168" t="s">
        <v>10265</v>
      </c>
      <c r="T2168" t="s">
        <v>114</v>
      </c>
      <c r="U2168" t="s">
        <v>114</v>
      </c>
      <c r="V2168" s="7">
        <v>43003.485972222225</v>
      </c>
      <c r="W2168" s="6" t="s">
        <v>15867</v>
      </c>
      <c r="X2168" t="s">
        <v>1360</v>
      </c>
    </row>
    <row r="2169" spans="1:24" ht="409.5" x14ac:dyDescent="0.25">
      <c r="A2169" t="s">
        <v>15866</v>
      </c>
      <c r="B2169" t="s">
        <v>28</v>
      </c>
      <c r="C2169" s="7">
        <v>42992.435381944444</v>
      </c>
      <c r="D2169" s="7">
        <v>42992.658703703702</v>
      </c>
      <c r="F2169" t="s">
        <v>1237</v>
      </c>
      <c r="G2169" t="s">
        <v>1236</v>
      </c>
      <c r="H2169" t="s">
        <v>15865</v>
      </c>
      <c r="I2169" t="s">
        <v>45</v>
      </c>
      <c r="J2169" t="s">
        <v>15864</v>
      </c>
      <c r="K2169" t="s">
        <v>34</v>
      </c>
      <c r="L2169" t="s">
        <v>100</v>
      </c>
      <c r="M2169" t="s">
        <v>1225</v>
      </c>
      <c r="N2169" t="s">
        <v>7266</v>
      </c>
      <c r="O2169" t="b">
        <v>0</v>
      </c>
      <c r="Q2169" s="6" t="s">
        <v>15863</v>
      </c>
      <c r="S2169" t="s">
        <v>10732</v>
      </c>
      <c r="U2169" t="s">
        <v>64</v>
      </c>
      <c r="V2169" s="7">
        <v>42992.658703703702</v>
      </c>
      <c r="W2169" s="6" t="s">
        <v>15862</v>
      </c>
      <c r="X2169" t="s">
        <v>1137</v>
      </c>
    </row>
    <row r="2170" spans="1:24" ht="409.5" x14ac:dyDescent="0.25">
      <c r="A2170" t="s">
        <v>15861</v>
      </c>
      <c r="B2170" t="s">
        <v>28</v>
      </c>
      <c r="C2170" s="7">
        <v>42992.435613425929</v>
      </c>
      <c r="D2170" s="7">
        <v>42992.489768518521</v>
      </c>
      <c r="F2170" t="s">
        <v>1237</v>
      </c>
      <c r="G2170" t="s">
        <v>1236</v>
      </c>
      <c r="H2170" t="s">
        <v>15860</v>
      </c>
      <c r="I2170" t="s">
        <v>45</v>
      </c>
      <c r="J2170" t="s">
        <v>15859</v>
      </c>
      <c r="K2170" t="s">
        <v>34</v>
      </c>
      <c r="L2170" t="s">
        <v>100</v>
      </c>
      <c r="M2170" t="s">
        <v>197</v>
      </c>
      <c r="N2170" t="s">
        <v>1975</v>
      </c>
      <c r="O2170" t="b">
        <v>0</v>
      </c>
      <c r="Q2170" s="6" t="s">
        <v>15858</v>
      </c>
      <c r="S2170" t="s">
        <v>6523</v>
      </c>
      <c r="U2170" t="s">
        <v>41</v>
      </c>
      <c r="V2170" s="7">
        <v>42992.489849537036</v>
      </c>
      <c r="W2170" s="6" t="s">
        <v>15857</v>
      </c>
      <c r="X2170" t="s">
        <v>1337</v>
      </c>
    </row>
    <row r="2171" spans="1:24" x14ac:dyDescent="0.25">
      <c r="A2171" t="s">
        <v>15856</v>
      </c>
      <c r="B2171" t="s">
        <v>28</v>
      </c>
      <c r="C2171" s="7">
        <v>42992.436932870369</v>
      </c>
      <c r="D2171" s="7">
        <v>42992.440439814818</v>
      </c>
      <c r="F2171" t="s">
        <v>1237</v>
      </c>
      <c r="G2171" t="s">
        <v>1236</v>
      </c>
      <c r="H2171" t="s">
        <v>15855</v>
      </c>
      <c r="I2171" t="s">
        <v>45</v>
      </c>
      <c r="J2171" t="s">
        <v>15854</v>
      </c>
      <c r="K2171" t="s">
        <v>34</v>
      </c>
      <c r="L2171" t="s">
        <v>100</v>
      </c>
      <c r="M2171" t="s">
        <v>120</v>
      </c>
      <c r="N2171" t="s">
        <v>121</v>
      </c>
      <c r="O2171" t="b">
        <v>0</v>
      </c>
      <c r="Q2171" t="s">
        <v>15853</v>
      </c>
      <c r="S2171" t="s">
        <v>1053</v>
      </c>
      <c r="U2171" t="s">
        <v>1054</v>
      </c>
      <c r="V2171" s="7">
        <v>42992.440439814818</v>
      </c>
      <c r="X2171" t="s">
        <v>1444</v>
      </c>
    </row>
    <row r="2172" spans="1:24" ht="409.5" x14ac:dyDescent="0.25">
      <c r="A2172" t="s">
        <v>15852</v>
      </c>
      <c r="B2172" t="s">
        <v>28</v>
      </c>
      <c r="C2172" s="7">
        <v>42992.437708333331</v>
      </c>
      <c r="D2172" s="7">
        <v>42992.667997685188</v>
      </c>
      <c r="F2172" t="s">
        <v>1237</v>
      </c>
      <c r="G2172" t="s">
        <v>1236</v>
      </c>
      <c r="H2172" t="s">
        <v>1025</v>
      </c>
      <c r="I2172" t="s">
        <v>232</v>
      </c>
      <c r="J2172" t="s">
        <v>15851</v>
      </c>
      <c r="K2172" t="s">
        <v>47</v>
      </c>
      <c r="L2172" t="s">
        <v>35</v>
      </c>
      <c r="M2172" t="s">
        <v>197</v>
      </c>
      <c r="N2172" t="s">
        <v>198</v>
      </c>
      <c r="O2172" t="b">
        <v>0</v>
      </c>
      <c r="Q2172" s="6" t="s">
        <v>15850</v>
      </c>
      <c r="S2172" t="s">
        <v>15849</v>
      </c>
      <c r="U2172" t="s">
        <v>192</v>
      </c>
      <c r="V2172" s="7">
        <v>42992.667997685188</v>
      </c>
      <c r="W2172" s="6" t="s">
        <v>15848</v>
      </c>
      <c r="X2172" t="s">
        <v>327</v>
      </c>
    </row>
    <row r="2173" spans="1:24" ht="409.5" x14ac:dyDescent="0.25">
      <c r="A2173" t="s">
        <v>15847</v>
      </c>
      <c r="B2173" t="s">
        <v>133</v>
      </c>
      <c r="C2173" s="7">
        <v>42992.43787037037</v>
      </c>
      <c r="D2173" s="7">
        <v>42992.610844907409</v>
      </c>
      <c r="F2173" t="s">
        <v>1237</v>
      </c>
      <c r="G2173" t="s">
        <v>1236</v>
      </c>
      <c r="H2173" t="s">
        <v>98</v>
      </c>
      <c r="I2173" t="s">
        <v>45</v>
      </c>
      <c r="J2173" t="s">
        <v>15846</v>
      </c>
      <c r="K2173" t="s">
        <v>47</v>
      </c>
      <c r="L2173" t="s">
        <v>35</v>
      </c>
      <c r="M2173" t="s">
        <v>101</v>
      </c>
      <c r="N2173" t="s">
        <v>745</v>
      </c>
      <c r="O2173" t="b">
        <v>0</v>
      </c>
      <c r="Q2173" t="s">
        <v>15845</v>
      </c>
      <c r="S2173" t="s">
        <v>5598</v>
      </c>
      <c r="U2173" t="s">
        <v>64</v>
      </c>
      <c r="V2173" s="7">
        <v>42992.610844907409</v>
      </c>
      <c r="W2173" s="6" t="s">
        <v>15844</v>
      </c>
      <c r="X2173" t="s">
        <v>1137</v>
      </c>
    </row>
    <row r="2174" spans="1:24" ht="409.5" x14ac:dyDescent="0.25">
      <c r="A2174" t="s">
        <v>15843</v>
      </c>
      <c r="B2174" t="s">
        <v>28</v>
      </c>
      <c r="C2174" s="7">
        <v>42992.439849537041</v>
      </c>
      <c r="D2174" s="7">
        <v>42992.463425925926</v>
      </c>
      <c r="F2174" t="s">
        <v>1237</v>
      </c>
      <c r="G2174" t="s">
        <v>1236</v>
      </c>
      <c r="H2174" t="s">
        <v>57</v>
      </c>
      <c r="I2174" t="s">
        <v>32</v>
      </c>
      <c r="J2174" t="s">
        <v>15842</v>
      </c>
      <c r="K2174" t="s">
        <v>34</v>
      </c>
      <c r="L2174" t="s">
        <v>35</v>
      </c>
      <c r="M2174" t="s">
        <v>59</v>
      </c>
      <c r="N2174" t="s">
        <v>1133</v>
      </c>
      <c r="O2174" t="b">
        <v>0</v>
      </c>
      <c r="Q2174" s="6" t="s">
        <v>15841</v>
      </c>
      <c r="S2174" t="s">
        <v>9838</v>
      </c>
      <c r="U2174" t="s">
        <v>598</v>
      </c>
      <c r="V2174" s="7">
        <v>42992.463425925926</v>
      </c>
      <c r="W2174" s="6" t="s">
        <v>15840</v>
      </c>
      <c r="X2174" t="s">
        <v>1137</v>
      </c>
    </row>
    <row r="2175" spans="1:24" ht="409.5" x14ac:dyDescent="0.25">
      <c r="A2175" t="s">
        <v>15839</v>
      </c>
      <c r="B2175" t="s">
        <v>28</v>
      </c>
      <c r="C2175" s="7">
        <v>42992.440347222226</v>
      </c>
      <c r="D2175" s="7">
        <v>42996.728402777779</v>
      </c>
      <c r="F2175" t="s">
        <v>1237</v>
      </c>
      <c r="G2175" t="s">
        <v>1236</v>
      </c>
      <c r="H2175" t="s">
        <v>468</v>
      </c>
      <c r="I2175" t="s">
        <v>469</v>
      </c>
      <c r="J2175" t="s">
        <v>15838</v>
      </c>
      <c r="K2175" t="s">
        <v>34</v>
      </c>
      <c r="L2175" t="s">
        <v>35</v>
      </c>
      <c r="M2175" t="s">
        <v>471</v>
      </c>
      <c r="N2175" t="s">
        <v>14042</v>
      </c>
      <c r="O2175" t="b">
        <v>0</v>
      </c>
      <c r="Q2175" s="6" t="s">
        <v>15837</v>
      </c>
      <c r="R2175" s="8">
        <v>1.0416666666666666E-2</v>
      </c>
      <c r="S2175" t="s">
        <v>15836</v>
      </c>
      <c r="U2175" t="s">
        <v>41</v>
      </c>
      <c r="V2175" s="7">
        <v>42996.728402777779</v>
      </c>
      <c r="W2175" s="6" t="s">
        <v>15835</v>
      </c>
      <c r="X2175" t="s">
        <v>1337</v>
      </c>
    </row>
    <row r="2176" spans="1:24" ht="409.5" x14ac:dyDescent="0.25">
      <c r="A2176" t="s">
        <v>15834</v>
      </c>
      <c r="B2176" t="s">
        <v>28</v>
      </c>
      <c r="C2176" s="7">
        <v>42992.441712962966</v>
      </c>
      <c r="D2176" s="7">
        <v>42992.479444444441</v>
      </c>
      <c r="F2176" t="s">
        <v>1237</v>
      </c>
      <c r="G2176" t="s">
        <v>1236</v>
      </c>
      <c r="H2176" t="s">
        <v>1470</v>
      </c>
      <c r="I2176" t="s">
        <v>32</v>
      </c>
      <c r="J2176" t="s">
        <v>15833</v>
      </c>
      <c r="K2176" t="s">
        <v>34</v>
      </c>
      <c r="L2176" t="s">
        <v>35</v>
      </c>
      <c r="M2176" t="s">
        <v>628</v>
      </c>
      <c r="N2176" t="s">
        <v>14921</v>
      </c>
      <c r="O2176" t="b">
        <v>0</v>
      </c>
      <c r="Q2176" s="6" t="s">
        <v>15832</v>
      </c>
      <c r="S2176" t="s">
        <v>15831</v>
      </c>
      <c r="U2176" t="s">
        <v>162</v>
      </c>
      <c r="V2176" s="7">
        <v>42992.479444444441</v>
      </c>
      <c r="W2176" s="6" t="s">
        <v>15830</v>
      </c>
      <c r="X2176" t="s">
        <v>1137</v>
      </c>
    </row>
    <row r="2177" spans="1:24" ht="409.5" x14ac:dyDescent="0.25">
      <c r="A2177" t="s">
        <v>15829</v>
      </c>
      <c r="B2177" t="s">
        <v>133</v>
      </c>
      <c r="C2177" s="7">
        <v>42992.442384259259</v>
      </c>
      <c r="D2177" s="7">
        <v>42992.55363425926</v>
      </c>
      <c r="F2177" t="s">
        <v>1237</v>
      </c>
      <c r="G2177" t="s">
        <v>1236</v>
      </c>
      <c r="H2177" t="s">
        <v>44</v>
      </c>
      <c r="I2177" t="s">
        <v>45</v>
      </c>
      <c r="J2177" t="s">
        <v>15828</v>
      </c>
      <c r="K2177" t="s">
        <v>47</v>
      </c>
      <c r="L2177" t="s">
        <v>35</v>
      </c>
      <c r="M2177" t="s">
        <v>364</v>
      </c>
      <c r="N2177" t="s">
        <v>365</v>
      </c>
      <c r="O2177" t="b">
        <v>0</v>
      </c>
      <c r="Q2177" s="6" t="s">
        <v>15827</v>
      </c>
      <c r="S2177" t="s">
        <v>2216</v>
      </c>
      <c r="U2177" t="s">
        <v>114</v>
      </c>
      <c r="V2177" s="7">
        <v>42992.55363425926</v>
      </c>
      <c r="W2177" s="6" t="s">
        <v>15826</v>
      </c>
      <c r="X2177" t="s">
        <v>327</v>
      </c>
    </row>
    <row r="2178" spans="1:24" ht="409.5" x14ac:dyDescent="0.25">
      <c r="A2178" t="s">
        <v>15825</v>
      </c>
      <c r="B2178" t="s">
        <v>28</v>
      </c>
      <c r="C2178" s="7">
        <v>42992.442986111113</v>
      </c>
      <c r="D2178" s="7">
        <v>42993.348692129628</v>
      </c>
      <c r="F2178" t="s">
        <v>1237</v>
      </c>
      <c r="G2178" t="s">
        <v>1236</v>
      </c>
      <c r="H2178" t="s">
        <v>3240</v>
      </c>
      <c r="I2178" t="s">
        <v>32</v>
      </c>
      <c r="J2178" s="6" t="s">
        <v>15824</v>
      </c>
      <c r="K2178" t="s">
        <v>47</v>
      </c>
      <c r="L2178" t="s">
        <v>35</v>
      </c>
      <c r="M2178" t="s">
        <v>241</v>
      </c>
      <c r="N2178" t="s">
        <v>537</v>
      </c>
      <c r="O2178" t="b">
        <v>0</v>
      </c>
      <c r="Q2178" s="6" t="s">
        <v>15823</v>
      </c>
      <c r="S2178" t="s">
        <v>1786</v>
      </c>
      <c r="U2178" t="s">
        <v>228</v>
      </c>
      <c r="V2178" s="7">
        <v>42993.348692129628</v>
      </c>
      <c r="W2178" s="6" t="s">
        <v>15822</v>
      </c>
      <c r="X2178" t="s">
        <v>327</v>
      </c>
    </row>
    <row r="2179" spans="1:24" ht="409.5" x14ac:dyDescent="0.25">
      <c r="A2179" t="s">
        <v>15821</v>
      </c>
      <c r="B2179" t="s">
        <v>28</v>
      </c>
      <c r="C2179" s="7">
        <v>42992.444293981483</v>
      </c>
      <c r="D2179" s="7">
        <v>42993.631666666668</v>
      </c>
      <c r="F2179" t="s">
        <v>1237</v>
      </c>
      <c r="G2179" t="s">
        <v>1236</v>
      </c>
      <c r="H2179" t="s">
        <v>1084</v>
      </c>
      <c r="I2179" t="s">
        <v>32</v>
      </c>
      <c r="J2179" t="s">
        <v>15820</v>
      </c>
      <c r="K2179" t="s">
        <v>34</v>
      </c>
      <c r="L2179" t="s">
        <v>35</v>
      </c>
      <c r="M2179" t="s">
        <v>143</v>
      </c>
      <c r="N2179" t="s">
        <v>1086</v>
      </c>
      <c r="O2179" t="b">
        <v>1</v>
      </c>
      <c r="P2179" t="s">
        <v>61</v>
      </c>
      <c r="Q2179" s="6" t="s">
        <v>15819</v>
      </c>
      <c r="S2179" t="s">
        <v>1216</v>
      </c>
      <c r="U2179" t="s">
        <v>162</v>
      </c>
      <c r="V2179" s="7">
        <v>42993.631666666668</v>
      </c>
      <c r="W2179" s="6" t="s">
        <v>15818</v>
      </c>
      <c r="X2179" t="s">
        <v>1137</v>
      </c>
    </row>
    <row r="2180" spans="1:24" ht="409.5" x14ac:dyDescent="0.25">
      <c r="A2180" t="s">
        <v>15817</v>
      </c>
      <c r="B2180" t="s">
        <v>28</v>
      </c>
      <c r="C2180" s="7">
        <v>42992.445300925923</v>
      </c>
      <c r="D2180" s="7">
        <v>42996.468587962961</v>
      </c>
      <c r="E2180" s="7">
        <v>42992.461180555554</v>
      </c>
      <c r="F2180" t="s">
        <v>1237</v>
      </c>
      <c r="G2180" t="s">
        <v>1236</v>
      </c>
      <c r="H2180" t="s">
        <v>141</v>
      </c>
      <c r="I2180" t="s">
        <v>32</v>
      </c>
      <c r="J2180" t="s">
        <v>15816</v>
      </c>
      <c r="K2180" t="s">
        <v>34</v>
      </c>
      <c r="L2180" t="s">
        <v>35</v>
      </c>
      <c r="M2180" t="s">
        <v>241</v>
      </c>
      <c r="N2180" t="s">
        <v>537</v>
      </c>
      <c r="O2180" t="b">
        <v>0</v>
      </c>
      <c r="Q2180" s="6" t="s">
        <v>15815</v>
      </c>
      <c r="R2180" s="9">
        <v>6.9444444444444441E-3</v>
      </c>
      <c r="S2180" t="s">
        <v>1216</v>
      </c>
      <c r="T2180" t="s">
        <v>537</v>
      </c>
      <c r="U2180" t="s">
        <v>41</v>
      </c>
      <c r="V2180" s="7">
        <v>42996.468587962961</v>
      </c>
      <c r="W2180" s="6" t="s">
        <v>15814</v>
      </c>
      <c r="X2180" t="s">
        <v>1137</v>
      </c>
    </row>
    <row r="2181" spans="1:24" ht="409.5" x14ac:dyDescent="0.25">
      <c r="A2181" t="s">
        <v>15813</v>
      </c>
      <c r="B2181" t="s">
        <v>28</v>
      </c>
      <c r="C2181" s="7">
        <v>42992.446701388886</v>
      </c>
      <c r="D2181" s="7">
        <v>42992.697800925926</v>
      </c>
      <c r="F2181" t="s">
        <v>1237</v>
      </c>
      <c r="G2181" t="s">
        <v>1236</v>
      </c>
      <c r="H2181" t="s">
        <v>6273</v>
      </c>
      <c r="I2181" t="s">
        <v>45</v>
      </c>
      <c r="J2181" t="s">
        <v>15812</v>
      </c>
      <c r="K2181" t="s">
        <v>47</v>
      </c>
      <c r="L2181" t="s">
        <v>35</v>
      </c>
      <c r="M2181" t="s">
        <v>197</v>
      </c>
      <c r="N2181" t="s">
        <v>1724</v>
      </c>
      <c r="O2181" t="b">
        <v>0</v>
      </c>
      <c r="Q2181" s="6" t="s">
        <v>15811</v>
      </c>
      <c r="R2181" s="8">
        <v>2.0833333333333332E-2</v>
      </c>
      <c r="S2181" t="s">
        <v>15810</v>
      </c>
      <c r="U2181" t="s">
        <v>290</v>
      </c>
      <c r="V2181" s="7">
        <v>42992.697800925926</v>
      </c>
      <c r="W2181" s="6" t="s">
        <v>15809</v>
      </c>
      <c r="X2181" t="s">
        <v>327</v>
      </c>
    </row>
    <row r="2182" spans="1:24" ht="409.5" x14ac:dyDescent="0.25">
      <c r="A2182" t="s">
        <v>15808</v>
      </c>
      <c r="B2182" t="s">
        <v>28</v>
      </c>
      <c r="C2182" s="7">
        <v>42992.447280092594</v>
      </c>
      <c r="D2182" s="7">
        <v>42992.500277777777</v>
      </c>
      <c r="F2182" t="s">
        <v>1237</v>
      </c>
      <c r="G2182" t="s">
        <v>1236</v>
      </c>
      <c r="H2182" t="s">
        <v>1470</v>
      </c>
      <c r="I2182" t="s">
        <v>32</v>
      </c>
      <c r="J2182" t="s">
        <v>15807</v>
      </c>
      <c r="K2182" t="s">
        <v>34</v>
      </c>
      <c r="L2182" t="s">
        <v>35</v>
      </c>
      <c r="M2182" t="s">
        <v>628</v>
      </c>
      <c r="N2182" t="s">
        <v>14921</v>
      </c>
      <c r="O2182" t="b">
        <v>0</v>
      </c>
      <c r="Q2182" s="6" t="s">
        <v>15806</v>
      </c>
      <c r="S2182" t="s">
        <v>7117</v>
      </c>
      <c r="U2182" t="s">
        <v>85</v>
      </c>
      <c r="V2182" s="7">
        <v>42992.500277777777</v>
      </c>
      <c r="W2182" s="6" t="s">
        <v>15805</v>
      </c>
      <c r="X2182" t="s">
        <v>427</v>
      </c>
    </row>
    <row r="2183" spans="1:24" ht="409.5" x14ac:dyDescent="0.25">
      <c r="A2183" t="s">
        <v>15804</v>
      </c>
      <c r="B2183" t="s">
        <v>28</v>
      </c>
      <c r="C2183" s="7">
        <v>42992.447685185187</v>
      </c>
      <c r="D2183" s="7">
        <v>42992.457025462965</v>
      </c>
      <c r="F2183" t="s">
        <v>1237</v>
      </c>
      <c r="G2183" t="s">
        <v>1236</v>
      </c>
      <c r="H2183" t="s">
        <v>301</v>
      </c>
      <c r="I2183" t="s">
        <v>32</v>
      </c>
      <c r="J2183" t="s">
        <v>15803</v>
      </c>
      <c r="K2183" t="s">
        <v>34</v>
      </c>
      <c r="L2183" t="s">
        <v>35</v>
      </c>
      <c r="M2183" t="s">
        <v>303</v>
      </c>
      <c r="N2183" t="s">
        <v>884</v>
      </c>
      <c r="O2183" t="b">
        <v>0</v>
      </c>
      <c r="Q2183" s="6" t="s">
        <v>15802</v>
      </c>
      <c r="S2183" t="s">
        <v>15801</v>
      </c>
      <c r="U2183" t="s">
        <v>228</v>
      </c>
      <c r="V2183" s="7">
        <v>42992.457025462965</v>
      </c>
      <c r="W2183" s="6" t="s">
        <v>15800</v>
      </c>
      <c r="X2183" t="s">
        <v>1137</v>
      </c>
    </row>
    <row r="2184" spans="1:24" ht="409.5" x14ac:dyDescent="0.25">
      <c r="A2184" t="s">
        <v>15799</v>
      </c>
      <c r="B2184" t="s">
        <v>28</v>
      </c>
      <c r="C2184" s="7">
        <v>42992.450057870374</v>
      </c>
      <c r="D2184" s="7">
        <v>42992.692766203705</v>
      </c>
      <c r="F2184" t="s">
        <v>1237</v>
      </c>
      <c r="G2184" t="s">
        <v>1236</v>
      </c>
      <c r="H2184" t="s">
        <v>15798</v>
      </c>
      <c r="I2184" t="s">
        <v>45</v>
      </c>
      <c r="J2184" t="s">
        <v>15797</v>
      </c>
      <c r="K2184" t="s">
        <v>34</v>
      </c>
      <c r="L2184" t="s">
        <v>100</v>
      </c>
      <c r="M2184" t="s">
        <v>197</v>
      </c>
      <c r="N2184" t="s">
        <v>978</v>
      </c>
      <c r="O2184" t="b">
        <v>0</v>
      </c>
      <c r="Q2184" s="6" t="s">
        <v>15796</v>
      </c>
      <c r="S2184" t="s">
        <v>10700</v>
      </c>
      <c r="U2184" t="s">
        <v>162</v>
      </c>
      <c r="V2184" s="7">
        <v>42992.692766203705</v>
      </c>
      <c r="W2184" s="6" t="s">
        <v>15795</v>
      </c>
      <c r="X2184" t="s">
        <v>327</v>
      </c>
    </row>
    <row r="2185" spans="1:24" ht="390" x14ac:dyDescent="0.25">
      <c r="A2185" t="s">
        <v>15794</v>
      </c>
      <c r="B2185" t="s">
        <v>28</v>
      </c>
      <c r="C2185" s="7">
        <v>42992.459849537037</v>
      </c>
      <c r="D2185" s="7">
        <v>42992.49732638889</v>
      </c>
      <c r="F2185" t="s">
        <v>1237</v>
      </c>
      <c r="G2185" t="s">
        <v>1236</v>
      </c>
      <c r="H2185" t="s">
        <v>15793</v>
      </c>
      <c r="I2185" t="s">
        <v>45</v>
      </c>
      <c r="J2185" s="6" t="s">
        <v>15792</v>
      </c>
      <c r="K2185" t="s">
        <v>47</v>
      </c>
      <c r="L2185" t="s">
        <v>35</v>
      </c>
      <c r="M2185" t="s">
        <v>120</v>
      </c>
      <c r="N2185" t="s">
        <v>423</v>
      </c>
      <c r="O2185" t="b">
        <v>0</v>
      </c>
      <c r="Q2185" s="6" t="s">
        <v>15791</v>
      </c>
      <c r="S2185" t="s">
        <v>612</v>
      </c>
      <c r="U2185" t="s">
        <v>613</v>
      </c>
      <c r="V2185" s="7">
        <v>42992.49732638889</v>
      </c>
      <c r="X2185" t="s">
        <v>1444</v>
      </c>
    </row>
    <row r="2186" spans="1:24" ht="409.5" x14ac:dyDescent="0.25">
      <c r="A2186" t="s">
        <v>15790</v>
      </c>
      <c r="B2186" t="s">
        <v>28</v>
      </c>
      <c r="C2186" s="7">
        <v>42992.460127314815</v>
      </c>
      <c r="D2186" s="7">
        <v>43005.741064814814</v>
      </c>
      <c r="F2186" t="s">
        <v>1237</v>
      </c>
      <c r="G2186" t="s">
        <v>1236</v>
      </c>
      <c r="H2186" t="s">
        <v>31</v>
      </c>
      <c r="I2186" t="s">
        <v>32</v>
      </c>
      <c r="J2186" t="s">
        <v>15789</v>
      </c>
      <c r="K2186" t="s">
        <v>34</v>
      </c>
      <c r="L2186" t="s">
        <v>100</v>
      </c>
      <c r="M2186" t="s">
        <v>2324</v>
      </c>
      <c r="N2186" t="s">
        <v>14921</v>
      </c>
      <c r="O2186" t="b">
        <v>1</v>
      </c>
      <c r="P2186" t="s">
        <v>61</v>
      </c>
      <c r="Q2186" s="6" t="s">
        <v>15788</v>
      </c>
      <c r="S2186" t="s">
        <v>9070</v>
      </c>
      <c r="U2186" t="s">
        <v>114</v>
      </c>
      <c r="V2186" s="7">
        <v>43005.741064814814</v>
      </c>
      <c r="W2186" s="6" t="s">
        <v>15787</v>
      </c>
      <c r="X2186" t="s">
        <v>1137</v>
      </c>
    </row>
    <row r="2187" spans="1:24" ht="409.5" x14ac:dyDescent="0.25">
      <c r="A2187" t="s">
        <v>15786</v>
      </c>
      <c r="B2187" t="s">
        <v>28</v>
      </c>
      <c r="C2187" s="7">
        <v>42992.460543981484</v>
      </c>
      <c r="D2187" s="7">
        <v>42998.338055555556</v>
      </c>
      <c r="F2187" t="s">
        <v>1237</v>
      </c>
      <c r="G2187" t="s">
        <v>1236</v>
      </c>
      <c r="H2187" t="s">
        <v>15785</v>
      </c>
      <c r="I2187" t="s">
        <v>90</v>
      </c>
      <c r="J2187" t="s">
        <v>15784</v>
      </c>
      <c r="K2187" t="s">
        <v>80</v>
      </c>
      <c r="L2187" t="s">
        <v>35</v>
      </c>
      <c r="M2187" t="s">
        <v>622</v>
      </c>
      <c r="N2187" t="s">
        <v>623</v>
      </c>
      <c r="O2187" t="b">
        <v>1</v>
      </c>
      <c r="P2187" t="s">
        <v>38</v>
      </c>
      <c r="Q2187" s="6" t="s">
        <v>15783</v>
      </c>
      <c r="S2187" t="s">
        <v>15782</v>
      </c>
      <c r="U2187" t="s">
        <v>657</v>
      </c>
      <c r="V2187" s="7">
        <v>42998.338055555556</v>
      </c>
      <c r="W2187" s="6" t="s">
        <v>15781</v>
      </c>
      <c r="X2187" t="s">
        <v>427</v>
      </c>
    </row>
    <row r="2188" spans="1:24" ht="409.5" x14ac:dyDescent="0.25">
      <c r="A2188" t="s">
        <v>15780</v>
      </c>
      <c r="B2188" t="s">
        <v>28</v>
      </c>
      <c r="C2188" s="7">
        <v>42992.461053240739</v>
      </c>
      <c r="D2188" s="7">
        <v>42993.426076388889</v>
      </c>
      <c r="F2188" t="s">
        <v>1237</v>
      </c>
      <c r="G2188" t="s">
        <v>1236</v>
      </c>
      <c r="H2188" t="s">
        <v>15779</v>
      </c>
      <c r="I2188" t="s">
        <v>32</v>
      </c>
      <c r="J2188" t="s">
        <v>15778</v>
      </c>
      <c r="K2188" t="s">
        <v>80</v>
      </c>
      <c r="L2188" t="s">
        <v>35</v>
      </c>
      <c r="M2188" t="s">
        <v>2940</v>
      </c>
      <c r="N2188" t="s">
        <v>5176</v>
      </c>
      <c r="O2188" t="b">
        <v>0</v>
      </c>
      <c r="Q2188" s="6" t="s">
        <v>15777</v>
      </c>
      <c r="S2188" t="s">
        <v>5174</v>
      </c>
      <c r="U2188" t="s">
        <v>85</v>
      </c>
      <c r="V2188" s="7">
        <v>42993.426076388889</v>
      </c>
      <c r="W2188" s="6" t="s">
        <v>15776</v>
      </c>
      <c r="X2188" t="s">
        <v>1337</v>
      </c>
    </row>
    <row r="2189" spans="1:24" ht="409.5" x14ac:dyDescent="0.25">
      <c r="A2189" t="s">
        <v>15775</v>
      </c>
      <c r="B2189" t="s">
        <v>28</v>
      </c>
      <c r="C2189" s="7">
        <v>42992.464884259258</v>
      </c>
      <c r="D2189" s="7">
        <v>42992.634675925925</v>
      </c>
      <c r="F2189" t="s">
        <v>1237</v>
      </c>
      <c r="G2189" t="s">
        <v>1236</v>
      </c>
      <c r="H2189" t="s">
        <v>172</v>
      </c>
      <c r="I2189" t="s">
        <v>32</v>
      </c>
      <c r="J2189" t="s">
        <v>15774</v>
      </c>
      <c r="K2189" t="s">
        <v>34</v>
      </c>
      <c r="L2189" t="s">
        <v>35</v>
      </c>
      <c r="M2189" t="s">
        <v>1557</v>
      </c>
      <c r="N2189" t="s">
        <v>657</v>
      </c>
      <c r="O2189" t="b">
        <v>1</v>
      </c>
      <c r="P2189" t="s">
        <v>50</v>
      </c>
      <c r="Q2189" s="6" t="s">
        <v>15773</v>
      </c>
      <c r="S2189" t="s">
        <v>15772</v>
      </c>
      <c r="U2189" t="s">
        <v>178</v>
      </c>
      <c r="V2189" s="7">
        <v>42992.634675925925</v>
      </c>
      <c r="W2189" s="6" t="s">
        <v>15771</v>
      </c>
      <c r="X2189" t="s">
        <v>1308</v>
      </c>
    </row>
    <row r="2190" spans="1:24" ht="409.5" x14ac:dyDescent="0.25">
      <c r="A2190" t="s">
        <v>15770</v>
      </c>
      <c r="B2190" t="s">
        <v>28</v>
      </c>
      <c r="C2190" s="7">
        <v>42992.466736111113</v>
      </c>
      <c r="D2190" s="7">
        <v>42992.568541666667</v>
      </c>
      <c r="F2190" t="s">
        <v>1237</v>
      </c>
      <c r="G2190" t="s">
        <v>1236</v>
      </c>
      <c r="H2190" t="s">
        <v>10051</v>
      </c>
      <c r="I2190" t="s">
        <v>32</v>
      </c>
      <c r="J2190" t="s">
        <v>15769</v>
      </c>
      <c r="K2190" t="s">
        <v>47</v>
      </c>
      <c r="L2190" t="s">
        <v>35</v>
      </c>
      <c r="M2190" t="s">
        <v>824</v>
      </c>
      <c r="N2190" t="s">
        <v>9137</v>
      </c>
      <c r="O2190" t="b">
        <v>0</v>
      </c>
      <c r="Q2190" s="6" t="s">
        <v>15768</v>
      </c>
      <c r="S2190" t="s">
        <v>804</v>
      </c>
      <c r="U2190" t="s">
        <v>85</v>
      </c>
      <c r="V2190" s="7">
        <v>42992.568541666667</v>
      </c>
      <c r="W2190" s="6" t="s">
        <v>15767</v>
      </c>
      <c r="X2190" t="s">
        <v>327</v>
      </c>
    </row>
    <row r="2191" spans="1:24" ht="409.5" x14ac:dyDescent="0.25">
      <c r="A2191" t="s">
        <v>15766</v>
      </c>
      <c r="B2191" t="s">
        <v>28</v>
      </c>
      <c r="C2191" s="7">
        <v>42992.466990740744</v>
      </c>
      <c r="D2191" s="7">
        <v>42996.430868055555</v>
      </c>
      <c r="F2191" t="s">
        <v>1237</v>
      </c>
      <c r="G2191" t="s">
        <v>1236</v>
      </c>
      <c r="H2191" t="s">
        <v>44</v>
      </c>
      <c r="I2191" t="s">
        <v>45</v>
      </c>
      <c r="J2191" t="s">
        <v>15765</v>
      </c>
      <c r="K2191" t="s">
        <v>47</v>
      </c>
      <c r="L2191" t="s">
        <v>35</v>
      </c>
      <c r="M2191" t="s">
        <v>120</v>
      </c>
      <c r="N2191" t="s">
        <v>1294</v>
      </c>
      <c r="O2191" t="b">
        <v>1</v>
      </c>
      <c r="P2191" t="s">
        <v>61</v>
      </c>
      <c r="Q2191" s="6" t="s">
        <v>15764</v>
      </c>
      <c r="S2191" t="s">
        <v>15763</v>
      </c>
      <c r="U2191" t="s">
        <v>156</v>
      </c>
      <c r="V2191" s="7">
        <v>42996.430868055555</v>
      </c>
      <c r="W2191" s="6" t="s">
        <v>15762</v>
      </c>
      <c r="X2191" t="s">
        <v>1137</v>
      </c>
    </row>
    <row r="2192" spans="1:24" ht="409.5" x14ac:dyDescent="0.25">
      <c r="A2192" t="s">
        <v>15761</v>
      </c>
      <c r="B2192" t="s">
        <v>28</v>
      </c>
      <c r="C2192" s="7">
        <v>42992.471006944441</v>
      </c>
      <c r="D2192" s="7">
        <v>42992.47693287037</v>
      </c>
      <c r="F2192" t="s">
        <v>1237</v>
      </c>
      <c r="G2192" t="s">
        <v>1236</v>
      </c>
      <c r="H2192" t="s">
        <v>468</v>
      </c>
      <c r="I2192" t="s">
        <v>469</v>
      </c>
      <c r="J2192" t="s">
        <v>15757</v>
      </c>
      <c r="K2192" t="s">
        <v>34</v>
      </c>
      <c r="L2192" t="s">
        <v>35</v>
      </c>
      <c r="M2192" t="s">
        <v>471</v>
      </c>
      <c r="N2192" t="s">
        <v>14042</v>
      </c>
      <c r="O2192" t="b">
        <v>0</v>
      </c>
      <c r="Q2192" s="6" t="s">
        <v>15760</v>
      </c>
      <c r="S2192" t="s">
        <v>7031</v>
      </c>
      <c r="U2192" t="s">
        <v>228</v>
      </c>
      <c r="V2192" s="7">
        <v>42992.47693287037</v>
      </c>
      <c r="W2192" s="6" t="s">
        <v>15759</v>
      </c>
      <c r="X2192" t="s">
        <v>1337</v>
      </c>
    </row>
    <row r="2193" spans="1:24" ht="409.5" x14ac:dyDescent="0.25">
      <c r="A2193" t="s">
        <v>15758</v>
      </c>
      <c r="B2193" t="s">
        <v>28</v>
      </c>
      <c r="C2193" s="7">
        <v>42992.47152777778</v>
      </c>
      <c r="D2193" s="7">
        <v>42992.477986111109</v>
      </c>
      <c r="F2193" t="s">
        <v>1237</v>
      </c>
      <c r="G2193" t="s">
        <v>1236</v>
      </c>
      <c r="H2193" t="s">
        <v>822</v>
      </c>
      <c r="I2193" t="s">
        <v>32</v>
      </c>
      <c r="J2193" t="s">
        <v>15757</v>
      </c>
      <c r="K2193" t="s">
        <v>80</v>
      </c>
      <c r="L2193" t="s">
        <v>35</v>
      </c>
      <c r="M2193" t="s">
        <v>471</v>
      </c>
      <c r="N2193" t="s">
        <v>14042</v>
      </c>
      <c r="O2193" t="b">
        <v>0</v>
      </c>
      <c r="Q2193" s="6" t="s">
        <v>15756</v>
      </c>
      <c r="S2193" t="s">
        <v>7031</v>
      </c>
      <c r="U2193" t="s">
        <v>41</v>
      </c>
      <c r="V2193" s="7">
        <v>42992.477986111109</v>
      </c>
      <c r="W2193" s="6" t="s">
        <v>15755</v>
      </c>
      <c r="X2193" t="s">
        <v>1337</v>
      </c>
    </row>
    <row r="2194" spans="1:24" ht="409.5" x14ac:dyDescent="0.25">
      <c r="A2194" t="s">
        <v>15754</v>
      </c>
      <c r="B2194" t="s">
        <v>28</v>
      </c>
      <c r="C2194" s="7">
        <v>42992.471666666665</v>
      </c>
      <c r="D2194" s="7">
        <v>42992.618819444448</v>
      </c>
      <c r="F2194" t="s">
        <v>1237</v>
      </c>
      <c r="G2194" t="s">
        <v>1236</v>
      </c>
      <c r="H2194" t="s">
        <v>1084</v>
      </c>
      <c r="I2194" t="s">
        <v>32</v>
      </c>
      <c r="J2194" t="s">
        <v>15753</v>
      </c>
      <c r="K2194" t="s">
        <v>34</v>
      </c>
      <c r="L2194" t="s">
        <v>35</v>
      </c>
      <c r="M2194" t="s">
        <v>143</v>
      </c>
      <c r="N2194" t="s">
        <v>1086</v>
      </c>
      <c r="O2194" t="b">
        <v>0</v>
      </c>
      <c r="Q2194" s="6" t="s">
        <v>15752</v>
      </c>
      <c r="S2194" t="s">
        <v>15751</v>
      </c>
      <c r="U2194" t="s">
        <v>85</v>
      </c>
      <c r="V2194" s="7">
        <v>42992.618819444448</v>
      </c>
      <c r="W2194" s="6" t="s">
        <v>15750</v>
      </c>
      <c r="X2194" t="s">
        <v>1137</v>
      </c>
    </row>
    <row r="2195" spans="1:24" ht="409.5" x14ac:dyDescent="0.25">
      <c r="A2195" t="s">
        <v>15749</v>
      </c>
      <c r="B2195" t="s">
        <v>28</v>
      </c>
      <c r="C2195" s="7">
        <v>42992.475219907406</v>
      </c>
      <c r="D2195" s="7">
        <v>42992.611701388887</v>
      </c>
      <c r="F2195" t="s">
        <v>1237</v>
      </c>
      <c r="G2195" t="s">
        <v>1236</v>
      </c>
      <c r="H2195" t="s">
        <v>1258</v>
      </c>
      <c r="I2195" t="s">
        <v>32</v>
      </c>
      <c r="J2195" t="s">
        <v>15748</v>
      </c>
      <c r="K2195" t="s">
        <v>34</v>
      </c>
      <c r="L2195" t="s">
        <v>35</v>
      </c>
      <c r="M2195" t="s">
        <v>204</v>
      </c>
      <c r="N2195" t="s">
        <v>346</v>
      </c>
      <c r="O2195" t="b">
        <v>0</v>
      </c>
      <c r="Q2195" s="6" t="s">
        <v>15747</v>
      </c>
      <c r="S2195" t="s">
        <v>15746</v>
      </c>
      <c r="U2195" t="s">
        <v>85</v>
      </c>
      <c r="V2195" s="7">
        <v>42992.611701388887</v>
      </c>
      <c r="W2195" s="6" t="s">
        <v>15745</v>
      </c>
      <c r="X2195" t="s">
        <v>1137</v>
      </c>
    </row>
    <row r="2196" spans="1:24" ht="409.5" x14ac:dyDescent="0.25">
      <c r="A2196" t="s">
        <v>15744</v>
      </c>
      <c r="B2196" t="s">
        <v>28</v>
      </c>
      <c r="C2196" s="7">
        <v>42992.475659722222</v>
      </c>
      <c r="D2196" s="7">
        <v>42992.523599537039</v>
      </c>
      <c r="F2196" t="s">
        <v>1237</v>
      </c>
      <c r="G2196" t="s">
        <v>1236</v>
      </c>
      <c r="H2196" t="s">
        <v>15743</v>
      </c>
      <c r="I2196" t="s">
        <v>45</v>
      </c>
      <c r="J2196" t="s">
        <v>15742</v>
      </c>
      <c r="K2196" t="s">
        <v>47</v>
      </c>
      <c r="L2196" t="s">
        <v>35</v>
      </c>
      <c r="M2196" t="s">
        <v>197</v>
      </c>
      <c r="N2196" t="s">
        <v>198</v>
      </c>
      <c r="O2196" t="b">
        <v>0</v>
      </c>
      <c r="Q2196" s="6" t="s">
        <v>15741</v>
      </c>
      <c r="S2196" t="s">
        <v>15740</v>
      </c>
      <c r="U2196" t="s">
        <v>41</v>
      </c>
      <c r="V2196" s="7">
        <v>42992.523599537039</v>
      </c>
      <c r="W2196" s="6" t="s">
        <v>15739</v>
      </c>
      <c r="X2196" t="s">
        <v>327</v>
      </c>
    </row>
    <row r="2197" spans="1:24" ht="409.5" x14ac:dyDescent="0.25">
      <c r="A2197" t="s">
        <v>15738</v>
      </c>
      <c r="B2197" t="s">
        <v>28</v>
      </c>
      <c r="C2197" s="7">
        <v>42992.476145833331</v>
      </c>
      <c r="D2197" s="7">
        <v>42992.512349537035</v>
      </c>
      <c r="F2197" t="s">
        <v>1237</v>
      </c>
      <c r="G2197" t="s">
        <v>1236</v>
      </c>
      <c r="H2197" t="s">
        <v>57</v>
      </c>
      <c r="I2197" t="s">
        <v>32</v>
      </c>
      <c r="J2197" t="s">
        <v>15737</v>
      </c>
      <c r="K2197" t="s">
        <v>34</v>
      </c>
      <c r="L2197" t="s">
        <v>35</v>
      </c>
      <c r="M2197" t="s">
        <v>471</v>
      </c>
      <c r="N2197" t="s">
        <v>14042</v>
      </c>
      <c r="O2197" t="b">
        <v>0</v>
      </c>
      <c r="Q2197" s="6" t="s">
        <v>15736</v>
      </c>
      <c r="R2197" s="9">
        <v>3.472222222222222E-3</v>
      </c>
      <c r="S2197" t="s">
        <v>15735</v>
      </c>
      <c r="U2197" t="s">
        <v>540</v>
      </c>
      <c r="V2197" s="7">
        <v>42992.512349537035</v>
      </c>
      <c r="W2197" s="6" t="s">
        <v>15734</v>
      </c>
      <c r="X2197" t="s">
        <v>1337</v>
      </c>
    </row>
    <row r="2198" spans="1:24" ht="409.5" x14ac:dyDescent="0.25">
      <c r="A2198" t="s">
        <v>15733</v>
      </c>
      <c r="B2198" t="s">
        <v>133</v>
      </c>
      <c r="C2198" s="7">
        <v>42992.476817129631</v>
      </c>
      <c r="D2198" s="7">
        <v>42992.479062500002</v>
      </c>
      <c r="F2198" t="s">
        <v>1237</v>
      </c>
      <c r="G2198" t="s">
        <v>1236</v>
      </c>
      <c r="H2198" t="s">
        <v>647</v>
      </c>
      <c r="I2198" t="s">
        <v>32</v>
      </c>
      <c r="J2198" t="s">
        <v>15732</v>
      </c>
      <c r="K2198" t="s">
        <v>47</v>
      </c>
      <c r="L2198" t="s">
        <v>35</v>
      </c>
      <c r="M2198" t="s">
        <v>940</v>
      </c>
      <c r="N2198" t="s">
        <v>2536</v>
      </c>
      <c r="O2198" t="b">
        <v>0</v>
      </c>
      <c r="Q2198" s="6" t="s">
        <v>15731</v>
      </c>
      <c r="S2198" t="s">
        <v>15730</v>
      </c>
      <c r="U2198" t="s">
        <v>2536</v>
      </c>
      <c r="V2198" s="7">
        <v>42992.479062500002</v>
      </c>
      <c r="W2198" s="6" t="s">
        <v>15729</v>
      </c>
      <c r="X2198" t="s">
        <v>1137</v>
      </c>
    </row>
    <row r="2199" spans="1:24" ht="409.5" x14ac:dyDescent="0.25">
      <c r="A2199" t="s">
        <v>15728</v>
      </c>
      <c r="B2199" t="s">
        <v>28</v>
      </c>
      <c r="C2199" s="7">
        <v>42992.47724537037</v>
      </c>
      <c r="D2199" s="7">
        <v>42993.665520833332</v>
      </c>
      <c r="F2199" t="s">
        <v>1237</v>
      </c>
      <c r="G2199" t="s">
        <v>1236</v>
      </c>
      <c r="H2199" t="s">
        <v>172</v>
      </c>
      <c r="I2199" t="s">
        <v>32</v>
      </c>
      <c r="J2199" t="s">
        <v>15727</v>
      </c>
      <c r="K2199" t="s">
        <v>34</v>
      </c>
      <c r="L2199" t="s">
        <v>35</v>
      </c>
      <c r="M2199" t="s">
        <v>204</v>
      </c>
      <c r="N2199" t="s">
        <v>346</v>
      </c>
      <c r="O2199" t="b">
        <v>0</v>
      </c>
      <c r="Q2199" s="6" t="s">
        <v>15726</v>
      </c>
      <c r="S2199" t="s">
        <v>15725</v>
      </c>
      <c r="U2199" t="s">
        <v>192</v>
      </c>
      <c r="V2199" s="7">
        <v>42993.665520833332</v>
      </c>
      <c r="W2199" s="6" t="s">
        <v>15724</v>
      </c>
      <c r="X2199" t="s">
        <v>1137</v>
      </c>
    </row>
    <row r="2200" spans="1:24" ht="409.5" x14ac:dyDescent="0.25">
      <c r="A2200" t="s">
        <v>15723</v>
      </c>
      <c r="B2200" t="s">
        <v>28</v>
      </c>
      <c r="C2200" s="7">
        <v>42992.47792824074</v>
      </c>
      <c r="D2200" s="7">
        <v>42993.359803240739</v>
      </c>
      <c r="F2200" t="s">
        <v>1237</v>
      </c>
      <c r="G2200" t="s">
        <v>1236</v>
      </c>
      <c r="H2200" t="s">
        <v>1442</v>
      </c>
      <c r="I2200" t="s">
        <v>1234</v>
      </c>
      <c r="J2200" t="s">
        <v>15722</v>
      </c>
      <c r="K2200" t="s">
        <v>47</v>
      </c>
      <c r="L2200" t="s">
        <v>100</v>
      </c>
      <c r="M2200" t="s">
        <v>1969</v>
      </c>
      <c r="N2200" t="s">
        <v>2223</v>
      </c>
      <c r="O2200" t="b">
        <v>0</v>
      </c>
      <c r="Q2200" s="6" t="s">
        <v>15721</v>
      </c>
      <c r="S2200" t="s">
        <v>3194</v>
      </c>
      <c r="U2200" t="s">
        <v>192</v>
      </c>
      <c r="V2200" s="7">
        <v>42993.359803240739</v>
      </c>
      <c r="W2200" s="6" t="s">
        <v>15720</v>
      </c>
      <c r="X2200" t="s">
        <v>1137</v>
      </c>
    </row>
    <row r="2201" spans="1:24" ht="409.5" x14ac:dyDescent="0.25">
      <c r="A2201" t="s">
        <v>15719</v>
      </c>
      <c r="B2201" t="s">
        <v>28</v>
      </c>
      <c r="C2201" s="7">
        <v>42992.478043981479</v>
      </c>
      <c r="D2201" s="7">
        <v>42992.641134259262</v>
      </c>
      <c r="F2201" t="s">
        <v>1237</v>
      </c>
      <c r="G2201" t="s">
        <v>1236</v>
      </c>
      <c r="H2201" t="s">
        <v>1084</v>
      </c>
      <c r="I2201" t="s">
        <v>32</v>
      </c>
      <c r="J2201" t="s">
        <v>15718</v>
      </c>
      <c r="K2201" t="s">
        <v>34</v>
      </c>
      <c r="L2201" t="s">
        <v>35</v>
      </c>
      <c r="M2201" t="s">
        <v>143</v>
      </c>
      <c r="N2201" t="s">
        <v>1086</v>
      </c>
      <c r="O2201" t="b">
        <v>0</v>
      </c>
      <c r="Q2201" s="6" t="s">
        <v>15717</v>
      </c>
      <c r="S2201" t="s">
        <v>13430</v>
      </c>
      <c r="U2201" t="s">
        <v>178</v>
      </c>
      <c r="V2201" s="7">
        <v>42992.641134259262</v>
      </c>
      <c r="W2201" s="6" t="s">
        <v>15716</v>
      </c>
      <c r="X2201" t="s">
        <v>327</v>
      </c>
    </row>
    <row r="2202" spans="1:24" ht="409.5" x14ac:dyDescent="0.25">
      <c r="A2202" t="s">
        <v>15715</v>
      </c>
      <c r="B2202" t="s">
        <v>28</v>
      </c>
      <c r="C2202" s="7">
        <v>42992.478750000002</v>
      </c>
      <c r="D2202" s="7">
        <v>42992.628703703704</v>
      </c>
      <c r="F2202" t="s">
        <v>1237</v>
      </c>
      <c r="G2202" t="s">
        <v>1236</v>
      </c>
      <c r="H2202" t="s">
        <v>4234</v>
      </c>
      <c r="I2202" t="s">
        <v>232</v>
      </c>
      <c r="J2202" t="s">
        <v>15660</v>
      </c>
      <c r="K2202" t="s">
        <v>47</v>
      </c>
      <c r="L2202" t="s">
        <v>35</v>
      </c>
      <c r="M2202" t="s">
        <v>110</v>
      </c>
      <c r="N2202" t="s">
        <v>1281</v>
      </c>
      <c r="O2202" t="b">
        <v>0</v>
      </c>
      <c r="Q2202" s="6" t="s">
        <v>15659</v>
      </c>
      <c r="S2202" t="s">
        <v>15658</v>
      </c>
      <c r="U2202" t="s">
        <v>290</v>
      </c>
      <c r="V2202" s="7">
        <v>42992.628703703704</v>
      </c>
      <c r="W2202" s="6" t="s">
        <v>15714</v>
      </c>
      <c r="X2202" t="s">
        <v>327</v>
      </c>
    </row>
    <row r="2203" spans="1:24" ht="409.5" x14ac:dyDescent="0.25">
      <c r="A2203" t="s">
        <v>15713</v>
      </c>
      <c r="B2203" t="s">
        <v>28</v>
      </c>
      <c r="C2203" s="7">
        <v>42992.479143518518</v>
      </c>
      <c r="D2203" s="7">
        <v>42993.66302083333</v>
      </c>
      <c r="F2203" t="s">
        <v>1237</v>
      </c>
      <c r="G2203" t="s">
        <v>1236</v>
      </c>
      <c r="H2203" t="s">
        <v>172</v>
      </c>
      <c r="I2203" t="s">
        <v>32</v>
      </c>
      <c r="J2203" t="s">
        <v>15712</v>
      </c>
      <c r="K2203" t="s">
        <v>34</v>
      </c>
      <c r="L2203" t="s">
        <v>35</v>
      </c>
      <c r="M2203" t="s">
        <v>204</v>
      </c>
      <c r="N2203" t="s">
        <v>346</v>
      </c>
      <c r="O2203" t="b">
        <v>0</v>
      </c>
      <c r="Q2203" s="6" t="s">
        <v>15711</v>
      </c>
      <c r="S2203" t="s">
        <v>15710</v>
      </c>
      <c r="U2203" t="s">
        <v>657</v>
      </c>
      <c r="V2203" s="7">
        <v>42993.66302083333</v>
      </c>
      <c r="W2203" s="6" t="s">
        <v>15709</v>
      </c>
      <c r="X2203" t="s">
        <v>1137</v>
      </c>
    </row>
    <row r="2204" spans="1:24" ht="409.5" x14ac:dyDescent="0.25">
      <c r="A2204" t="s">
        <v>15708</v>
      </c>
      <c r="B2204" t="s">
        <v>28</v>
      </c>
      <c r="C2204" s="7">
        <v>42992.479490740741</v>
      </c>
      <c r="D2204" s="7">
        <v>42992.607812499999</v>
      </c>
      <c r="F2204" t="s">
        <v>1237</v>
      </c>
      <c r="G2204" t="s">
        <v>1236</v>
      </c>
      <c r="H2204" t="s">
        <v>172</v>
      </c>
      <c r="I2204" t="s">
        <v>32</v>
      </c>
      <c r="J2204" t="s">
        <v>15707</v>
      </c>
      <c r="K2204" t="s">
        <v>34</v>
      </c>
      <c r="L2204" t="s">
        <v>35</v>
      </c>
      <c r="M2204" t="s">
        <v>204</v>
      </c>
      <c r="N2204" t="s">
        <v>346</v>
      </c>
      <c r="O2204" t="b">
        <v>0</v>
      </c>
      <c r="Q2204" s="6" t="s">
        <v>15706</v>
      </c>
      <c r="S2204" t="s">
        <v>15705</v>
      </c>
      <c r="U2204" t="s">
        <v>85</v>
      </c>
      <c r="V2204" s="7">
        <v>42992.607812499999</v>
      </c>
      <c r="W2204" s="6" t="s">
        <v>15704</v>
      </c>
      <c r="X2204" t="s">
        <v>327</v>
      </c>
    </row>
    <row r="2205" spans="1:24" ht="409.5" x14ac:dyDescent="0.25">
      <c r="A2205" t="s">
        <v>15703</v>
      </c>
      <c r="B2205" t="s">
        <v>28</v>
      </c>
      <c r="C2205" s="7">
        <v>42992.481724537036</v>
      </c>
      <c r="D2205" s="7">
        <v>42997.486342592594</v>
      </c>
      <c r="F2205" t="s">
        <v>1237</v>
      </c>
      <c r="G2205" t="s">
        <v>1236</v>
      </c>
      <c r="H2205" t="s">
        <v>239</v>
      </c>
      <c r="I2205" t="s">
        <v>32</v>
      </c>
      <c r="J2205" t="s">
        <v>15702</v>
      </c>
      <c r="K2205" t="s">
        <v>34</v>
      </c>
      <c r="L2205" t="s">
        <v>35</v>
      </c>
      <c r="M2205" t="s">
        <v>241</v>
      </c>
      <c r="N2205" t="s">
        <v>1578</v>
      </c>
      <c r="O2205" t="b">
        <v>0</v>
      </c>
      <c r="Q2205" s="6" t="s">
        <v>15701</v>
      </c>
      <c r="S2205" t="s">
        <v>2945</v>
      </c>
      <c r="U2205" t="s">
        <v>156</v>
      </c>
      <c r="V2205" s="7">
        <v>42997.486342592594</v>
      </c>
      <c r="W2205" s="6" t="s">
        <v>15700</v>
      </c>
      <c r="X2205" t="s">
        <v>1137</v>
      </c>
    </row>
    <row r="2206" spans="1:24" ht="409.5" x14ac:dyDescent="0.25">
      <c r="A2206" t="s">
        <v>15699</v>
      </c>
      <c r="B2206" t="s">
        <v>28</v>
      </c>
      <c r="C2206" s="7">
        <v>42992.482094907406</v>
      </c>
      <c r="D2206" s="7">
        <v>42992.695057870369</v>
      </c>
      <c r="F2206" t="s">
        <v>1237</v>
      </c>
      <c r="G2206" t="s">
        <v>1236</v>
      </c>
      <c r="H2206" t="s">
        <v>172</v>
      </c>
      <c r="I2206" t="s">
        <v>32</v>
      </c>
      <c r="J2206" t="s">
        <v>15698</v>
      </c>
      <c r="K2206" t="s">
        <v>34</v>
      </c>
      <c r="L2206" t="s">
        <v>35</v>
      </c>
      <c r="M2206" t="s">
        <v>197</v>
      </c>
      <c r="N2206" t="s">
        <v>1724</v>
      </c>
      <c r="O2206" t="b">
        <v>1</v>
      </c>
      <c r="P2206" t="s">
        <v>416</v>
      </c>
      <c r="Q2206" s="6" t="s">
        <v>15697</v>
      </c>
      <c r="R2206" s="9">
        <v>6.9444444444444441E-3</v>
      </c>
      <c r="S2206" t="s">
        <v>15696</v>
      </c>
      <c r="U2206" t="s">
        <v>192</v>
      </c>
      <c r="V2206" s="7">
        <v>42992.695057870369</v>
      </c>
      <c r="W2206" s="6" t="s">
        <v>15695</v>
      </c>
      <c r="X2206" t="s">
        <v>327</v>
      </c>
    </row>
    <row r="2207" spans="1:24" ht="409.5" x14ac:dyDescent="0.25">
      <c r="A2207" t="s">
        <v>15694</v>
      </c>
      <c r="B2207" t="s">
        <v>28</v>
      </c>
      <c r="C2207" s="7">
        <v>42992.484375</v>
      </c>
      <c r="D2207" s="7">
        <v>42992.6330787037</v>
      </c>
      <c r="F2207" t="s">
        <v>1237</v>
      </c>
      <c r="G2207" t="s">
        <v>1236</v>
      </c>
      <c r="H2207" t="s">
        <v>44</v>
      </c>
      <c r="I2207" t="s">
        <v>45</v>
      </c>
      <c r="J2207" t="s">
        <v>15693</v>
      </c>
      <c r="K2207" t="s">
        <v>47</v>
      </c>
      <c r="L2207" t="s">
        <v>35</v>
      </c>
      <c r="M2207" t="s">
        <v>110</v>
      </c>
      <c r="N2207" t="s">
        <v>167</v>
      </c>
      <c r="O2207" t="b">
        <v>0</v>
      </c>
      <c r="Q2207" s="6" t="s">
        <v>15692</v>
      </c>
      <c r="S2207" t="s">
        <v>1344</v>
      </c>
      <c r="U2207" t="s">
        <v>657</v>
      </c>
      <c r="V2207" s="7">
        <v>42992.6330787037</v>
      </c>
      <c r="W2207" s="6" t="s">
        <v>15691</v>
      </c>
      <c r="X2207" t="s">
        <v>327</v>
      </c>
    </row>
    <row r="2208" spans="1:24" ht="409.5" x14ac:dyDescent="0.25">
      <c r="A2208" t="s">
        <v>15690</v>
      </c>
      <c r="B2208" t="s">
        <v>28</v>
      </c>
      <c r="C2208" s="7">
        <v>42992.484872685185</v>
      </c>
      <c r="D2208" s="7">
        <v>42992.692210648151</v>
      </c>
      <c r="F2208" t="s">
        <v>1237</v>
      </c>
      <c r="G2208" t="s">
        <v>1236</v>
      </c>
      <c r="H2208" t="s">
        <v>970</v>
      </c>
      <c r="I2208" t="s">
        <v>32</v>
      </c>
      <c r="J2208" t="s">
        <v>15689</v>
      </c>
      <c r="K2208" t="s">
        <v>47</v>
      </c>
      <c r="L2208" t="s">
        <v>100</v>
      </c>
      <c r="M2208" t="s">
        <v>143</v>
      </c>
      <c r="N2208" t="s">
        <v>144</v>
      </c>
      <c r="O2208" t="b">
        <v>0</v>
      </c>
      <c r="Q2208" s="6" t="s">
        <v>15688</v>
      </c>
      <c r="S2208" t="s">
        <v>15687</v>
      </c>
      <c r="U2208" t="s">
        <v>41</v>
      </c>
      <c r="V2208" s="7">
        <v>42992.692210648151</v>
      </c>
      <c r="W2208" s="6" t="s">
        <v>15686</v>
      </c>
      <c r="X2208" t="s">
        <v>327</v>
      </c>
    </row>
    <row r="2209" spans="1:24" ht="409.5" x14ac:dyDescent="0.25">
      <c r="A2209" t="s">
        <v>15685</v>
      </c>
      <c r="B2209" t="s">
        <v>133</v>
      </c>
      <c r="C2209" s="7">
        <v>42992.493078703701</v>
      </c>
      <c r="D2209" s="7">
        <v>42997.688784722224</v>
      </c>
      <c r="F2209" t="s">
        <v>1237</v>
      </c>
      <c r="G2209" t="s">
        <v>1236</v>
      </c>
      <c r="H2209" t="s">
        <v>381</v>
      </c>
      <c r="I2209" t="s">
        <v>45</v>
      </c>
      <c r="J2209" t="s">
        <v>15684</v>
      </c>
      <c r="K2209" t="s">
        <v>47</v>
      </c>
      <c r="L2209" t="s">
        <v>35</v>
      </c>
      <c r="M2209" t="s">
        <v>110</v>
      </c>
      <c r="N2209" t="s">
        <v>781</v>
      </c>
      <c r="O2209" t="b">
        <v>0</v>
      </c>
      <c r="Q2209" s="6" t="s">
        <v>15683</v>
      </c>
      <c r="S2209" t="s">
        <v>15682</v>
      </c>
      <c r="U2209" t="s">
        <v>192</v>
      </c>
      <c r="V2209" s="7">
        <v>42997.688784722224</v>
      </c>
      <c r="W2209" s="6" t="s">
        <v>15681</v>
      </c>
      <c r="X2209" t="s">
        <v>327</v>
      </c>
    </row>
    <row r="2210" spans="1:24" ht="409.5" x14ac:dyDescent="0.25">
      <c r="A2210" t="s">
        <v>15680</v>
      </c>
      <c r="B2210" t="s">
        <v>28</v>
      </c>
      <c r="C2210" s="7">
        <v>42992.493692129632</v>
      </c>
      <c r="D2210" s="7">
        <v>42992.642372685186</v>
      </c>
      <c r="F2210" t="s">
        <v>1237</v>
      </c>
      <c r="G2210" t="s">
        <v>1236</v>
      </c>
      <c r="H2210" t="s">
        <v>1084</v>
      </c>
      <c r="I2210" t="s">
        <v>32</v>
      </c>
      <c r="J2210" t="s">
        <v>15679</v>
      </c>
      <c r="K2210" t="s">
        <v>34</v>
      </c>
      <c r="L2210" t="s">
        <v>35</v>
      </c>
      <c r="M2210" t="s">
        <v>143</v>
      </c>
      <c r="N2210" t="s">
        <v>1086</v>
      </c>
      <c r="O2210" t="b">
        <v>0</v>
      </c>
      <c r="Q2210" s="6" t="s">
        <v>15678</v>
      </c>
      <c r="S2210" t="s">
        <v>13430</v>
      </c>
      <c r="U2210" t="s">
        <v>290</v>
      </c>
      <c r="V2210" s="7">
        <v>42992.642372685186</v>
      </c>
      <c r="W2210" s="6" t="s">
        <v>15677</v>
      </c>
      <c r="X2210" t="s">
        <v>327</v>
      </c>
    </row>
    <row r="2211" spans="1:24" ht="409.5" x14ac:dyDescent="0.25">
      <c r="A2211" t="s">
        <v>15676</v>
      </c>
      <c r="B2211" t="s">
        <v>28</v>
      </c>
      <c r="C2211" s="7">
        <v>42992.494317129633</v>
      </c>
      <c r="D2211" s="7">
        <v>42992.597187500003</v>
      </c>
      <c r="F2211" t="s">
        <v>1237</v>
      </c>
      <c r="G2211" t="s">
        <v>1236</v>
      </c>
      <c r="H2211" t="s">
        <v>15675</v>
      </c>
      <c r="I2211" t="s">
        <v>45</v>
      </c>
      <c r="J2211" s="6" t="s">
        <v>15674</v>
      </c>
      <c r="K2211" t="s">
        <v>34</v>
      </c>
      <c r="L2211" t="s">
        <v>100</v>
      </c>
      <c r="M2211" t="s">
        <v>120</v>
      </c>
      <c r="N2211" t="s">
        <v>1079</v>
      </c>
      <c r="O2211" t="b">
        <v>0</v>
      </c>
      <c r="Q2211" s="6" t="s">
        <v>15673</v>
      </c>
      <c r="R2211" s="8">
        <v>2.0833333333333332E-2</v>
      </c>
      <c r="S2211" t="s">
        <v>11187</v>
      </c>
      <c r="U2211" t="s">
        <v>228</v>
      </c>
      <c r="V2211" s="7">
        <v>42992.597187500003</v>
      </c>
      <c r="W2211" s="6" t="s">
        <v>15672</v>
      </c>
      <c r="X2211" t="s">
        <v>327</v>
      </c>
    </row>
    <row r="2212" spans="1:24" ht="409.5" x14ac:dyDescent="0.25">
      <c r="A2212" t="s">
        <v>15671</v>
      </c>
      <c r="B2212" t="s">
        <v>28</v>
      </c>
      <c r="C2212" s="7">
        <v>42992.494432870371</v>
      </c>
      <c r="D2212" s="7">
        <v>42992.661377314813</v>
      </c>
      <c r="F2212" t="s">
        <v>88</v>
      </c>
      <c r="G2212" t="s">
        <v>1236</v>
      </c>
      <c r="H2212" t="s">
        <v>172</v>
      </c>
      <c r="I2212" t="s">
        <v>32</v>
      </c>
      <c r="J2212" t="s">
        <v>15670</v>
      </c>
      <c r="K2212" t="s">
        <v>34</v>
      </c>
      <c r="L2212" t="s">
        <v>35</v>
      </c>
      <c r="M2212" t="s">
        <v>204</v>
      </c>
      <c r="N2212" t="s">
        <v>346</v>
      </c>
      <c r="O2212" t="b">
        <v>1</v>
      </c>
      <c r="Q2212" s="6" t="s">
        <v>15669</v>
      </c>
      <c r="S2212" t="s">
        <v>15668</v>
      </c>
      <c r="U2212" t="s">
        <v>657</v>
      </c>
      <c r="V2212" s="7">
        <v>42992.661377314813</v>
      </c>
      <c r="W2212" s="6" t="s">
        <v>15667</v>
      </c>
      <c r="X2212" t="s">
        <v>1137</v>
      </c>
    </row>
    <row r="2213" spans="1:24" ht="409.5" x14ac:dyDescent="0.25">
      <c r="A2213" t="s">
        <v>15666</v>
      </c>
      <c r="B2213" t="s">
        <v>28</v>
      </c>
      <c r="C2213" s="7">
        <v>42992.496134259258</v>
      </c>
      <c r="D2213" s="7">
        <v>42992.544259259259</v>
      </c>
      <c r="F2213" t="s">
        <v>1237</v>
      </c>
      <c r="G2213" t="s">
        <v>1236</v>
      </c>
      <c r="H2213" t="s">
        <v>15665</v>
      </c>
      <c r="I2213" t="s">
        <v>45</v>
      </c>
      <c r="J2213" t="s">
        <v>15664</v>
      </c>
      <c r="K2213" t="s">
        <v>47</v>
      </c>
      <c r="L2213" t="s">
        <v>35</v>
      </c>
      <c r="M2213" t="s">
        <v>197</v>
      </c>
      <c r="N2213" t="s">
        <v>1975</v>
      </c>
      <c r="O2213" t="b">
        <v>0</v>
      </c>
      <c r="Q2213" s="6" t="s">
        <v>15663</v>
      </c>
      <c r="S2213" t="s">
        <v>1316</v>
      </c>
      <c r="U2213" t="s">
        <v>657</v>
      </c>
      <c r="V2213" s="7">
        <v>42992.544259259259</v>
      </c>
      <c r="W2213" s="6" t="s">
        <v>15662</v>
      </c>
      <c r="X2213" t="s">
        <v>327</v>
      </c>
    </row>
    <row r="2214" spans="1:24" ht="409.5" x14ac:dyDescent="0.25">
      <c r="A2214" t="s">
        <v>15661</v>
      </c>
      <c r="B2214" t="s">
        <v>28</v>
      </c>
      <c r="C2214" s="7">
        <v>42992.501701388886</v>
      </c>
      <c r="D2214" s="7">
        <v>42996.417800925927</v>
      </c>
      <c r="F2214" t="s">
        <v>1237</v>
      </c>
      <c r="G2214" t="s">
        <v>1236</v>
      </c>
      <c r="H2214" t="s">
        <v>4234</v>
      </c>
      <c r="I2214" t="s">
        <v>232</v>
      </c>
      <c r="J2214" t="s">
        <v>15660</v>
      </c>
      <c r="K2214" t="s">
        <v>47</v>
      </c>
      <c r="L2214" t="s">
        <v>35</v>
      </c>
      <c r="M2214" t="s">
        <v>695</v>
      </c>
      <c r="N2214" t="s">
        <v>2473</v>
      </c>
      <c r="O2214" t="b">
        <v>1</v>
      </c>
      <c r="P2214" t="s">
        <v>666</v>
      </c>
      <c r="Q2214" s="6" t="s">
        <v>15659</v>
      </c>
      <c r="S2214" t="s">
        <v>15658</v>
      </c>
      <c r="U2214" t="s">
        <v>290</v>
      </c>
      <c r="V2214" s="7">
        <v>42996.417800925927</v>
      </c>
      <c r="W2214" s="6" t="s">
        <v>15657</v>
      </c>
      <c r="X2214" t="s">
        <v>1266</v>
      </c>
    </row>
    <row r="2215" spans="1:24" ht="409.5" x14ac:dyDescent="0.25">
      <c r="A2215" t="s">
        <v>15656</v>
      </c>
      <c r="B2215" t="s">
        <v>28</v>
      </c>
      <c r="C2215" s="7">
        <v>42992.504062499997</v>
      </c>
      <c r="D2215" s="7">
        <v>42992.653182870374</v>
      </c>
      <c r="F2215" t="s">
        <v>1237</v>
      </c>
      <c r="G2215" t="s">
        <v>1236</v>
      </c>
      <c r="H2215" t="s">
        <v>239</v>
      </c>
      <c r="I2215" t="s">
        <v>32</v>
      </c>
      <c r="J2215" t="s">
        <v>15655</v>
      </c>
      <c r="K2215" t="s">
        <v>34</v>
      </c>
      <c r="L2215" t="s">
        <v>35</v>
      </c>
      <c r="M2215" t="s">
        <v>241</v>
      </c>
      <c r="N2215" t="s">
        <v>1578</v>
      </c>
      <c r="O2215" t="b">
        <v>0</v>
      </c>
      <c r="Q2215" s="6" t="s">
        <v>15654</v>
      </c>
      <c r="S2215" t="s">
        <v>15653</v>
      </c>
      <c r="U2215" t="s">
        <v>228</v>
      </c>
      <c r="V2215" s="7">
        <v>42992.653182870374</v>
      </c>
      <c r="W2215" s="6" t="s">
        <v>15652</v>
      </c>
      <c r="X2215" t="s">
        <v>1137</v>
      </c>
    </row>
    <row r="2216" spans="1:24" ht="409.5" x14ac:dyDescent="0.25">
      <c r="A2216" t="s">
        <v>15651</v>
      </c>
      <c r="B2216" t="s">
        <v>28</v>
      </c>
      <c r="C2216" s="7">
        <v>42992.507280092592</v>
      </c>
      <c r="D2216" s="7">
        <v>42992.60869212963</v>
      </c>
      <c r="F2216" t="s">
        <v>1237</v>
      </c>
      <c r="G2216" t="s">
        <v>1236</v>
      </c>
      <c r="H2216" t="s">
        <v>172</v>
      </c>
      <c r="I2216" t="s">
        <v>32</v>
      </c>
      <c r="J2216" t="s">
        <v>15650</v>
      </c>
      <c r="K2216" t="s">
        <v>34</v>
      </c>
      <c r="L2216" t="s">
        <v>35</v>
      </c>
      <c r="M2216" t="s">
        <v>204</v>
      </c>
      <c r="N2216" t="s">
        <v>205</v>
      </c>
      <c r="O2216" t="b">
        <v>0</v>
      </c>
      <c r="Q2216" s="6" t="s">
        <v>15649</v>
      </c>
      <c r="S2216" t="s">
        <v>44</v>
      </c>
      <c r="U2216" t="s">
        <v>540</v>
      </c>
      <c r="V2216" s="7">
        <v>42992.60869212963</v>
      </c>
      <c r="W2216" s="6" t="s">
        <v>15648</v>
      </c>
      <c r="X2216" t="s">
        <v>327</v>
      </c>
    </row>
    <row r="2217" spans="1:24" ht="409.5" x14ac:dyDescent="0.25">
      <c r="A2217" t="s">
        <v>15647</v>
      </c>
      <c r="B2217" t="s">
        <v>28</v>
      </c>
      <c r="C2217" s="7">
        <v>42992.507465277777</v>
      </c>
      <c r="D2217" s="7">
        <v>42992.641782407409</v>
      </c>
      <c r="F2217" t="s">
        <v>1237</v>
      </c>
      <c r="G2217" t="s">
        <v>1236</v>
      </c>
      <c r="H2217" t="s">
        <v>1916</v>
      </c>
      <c r="I2217" t="s">
        <v>1824</v>
      </c>
      <c r="J2217" t="s">
        <v>15646</v>
      </c>
      <c r="K2217" t="s">
        <v>47</v>
      </c>
      <c r="L2217" t="s">
        <v>35</v>
      </c>
      <c r="M2217" t="s">
        <v>101</v>
      </c>
      <c r="N2217" t="s">
        <v>745</v>
      </c>
      <c r="O2217" t="b">
        <v>0</v>
      </c>
      <c r="Q2217" s="6" t="s">
        <v>15645</v>
      </c>
      <c r="S2217" t="s">
        <v>2645</v>
      </c>
      <c r="U2217" t="s">
        <v>290</v>
      </c>
      <c r="V2217" s="7">
        <v>42992.641782407409</v>
      </c>
      <c r="W2217" s="6" t="s">
        <v>15644</v>
      </c>
      <c r="X2217" t="s">
        <v>1137</v>
      </c>
    </row>
    <row r="2218" spans="1:24" ht="409.5" x14ac:dyDescent="0.25">
      <c r="A2218" t="s">
        <v>15643</v>
      </c>
      <c r="B2218" t="s">
        <v>28</v>
      </c>
      <c r="C2218" s="7">
        <v>42992.509525462963</v>
      </c>
      <c r="D2218" s="7">
        <v>43003.631261574075</v>
      </c>
      <c r="E2218" s="7">
        <v>43003.576168981483</v>
      </c>
      <c r="F2218" t="s">
        <v>1237</v>
      </c>
      <c r="G2218" t="s">
        <v>1236</v>
      </c>
      <c r="H2218" t="s">
        <v>429</v>
      </c>
      <c r="I2218" t="s">
        <v>32</v>
      </c>
      <c r="J2218" s="6" t="s">
        <v>15642</v>
      </c>
      <c r="K2218" t="s">
        <v>34</v>
      </c>
      <c r="L2218" t="s">
        <v>100</v>
      </c>
      <c r="M2218" t="s">
        <v>389</v>
      </c>
      <c r="N2218" t="s">
        <v>1105</v>
      </c>
      <c r="O2218" t="b">
        <v>0</v>
      </c>
      <c r="Q2218" s="6" t="s">
        <v>15641</v>
      </c>
      <c r="R2218" s="8">
        <v>1.0416666666666666E-2</v>
      </c>
      <c r="S2218" t="s">
        <v>15640</v>
      </c>
      <c r="T2218" t="s">
        <v>1105</v>
      </c>
      <c r="U2218" t="s">
        <v>156</v>
      </c>
      <c r="V2218" s="7">
        <v>43003.631261574075</v>
      </c>
      <c r="W2218" s="6" t="s">
        <v>15639</v>
      </c>
      <c r="X2218" t="s">
        <v>327</v>
      </c>
    </row>
    <row r="2219" spans="1:24" ht="409.5" x14ac:dyDescent="0.25">
      <c r="A2219" t="s">
        <v>15638</v>
      </c>
      <c r="B2219" t="s">
        <v>28</v>
      </c>
      <c r="C2219" s="7">
        <v>42992.518877314818</v>
      </c>
      <c r="D2219" s="7">
        <v>42992.612685185188</v>
      </c>
      <c r="F2219" t="s">
        <v>1237</v>
      </c>
      <c r="G2219" t="s">
        <v>1236</v>
      </c>
      <c r="H2219" t="s">
        <v>57</v>
      </c>
      <c r="I2219" t="s">
        <v>32</v>
      </c>
      <c r="J2219" t="s">
        <v>15637</v>
      </c>
      <c r="K2219" t="s">
        <v>34</v>
      </c>
      <c r="L2219" t="s">
        <v>35</v>
      </c>
      <c r="M2219" t="s">
        <v>59</v>
      </c>
      <c r="N2219" t="s">
        <v>1133</v>
      </c>
      <c r="O2219" t="b">
        <v>0</v>
      </c>
      <c r="Q2219" s="6" t="s">
        <v>15636</v>
      </c>
      <c r="S2219" t="s">
        <v>15635</v>
      </c>
      <c r="U2219" t="s">
        <v>290</v>
      </c>
      <c r="V2219" s="7">
        <v>42992.612685185188</v>
      </c>
      <c r="W2219" s="6" t="s">
        <v>15634</v>
      </c>
      <c r="X2219" t="s">
        <v>1337</v>
      </c>
    </row>
    <row r="2220" spans="1:24" ht="409.5" x14ac:dyDescent="0.25">
      <c r="A2220" t="s">
        <v>15633</v>
      </c>
      <c r="B2220" t="s">
        <v>28</v>
      </c>
      <c r="C2220" s="7">
        <v>42992.522499999999</v>
      </c>
      <c r="D2220" s="7">
        <v>43007.440358796295</v>
      </c>
      <c r="F2220" t="s">
        <v>1237</v>
      </c>
      <c r="G2220" t="s">
        <v>1236</v>
      </c>
      <c r="H2220" t="s">
        <v>381</v>
      </c>
      <c r="I2220" t="s">
        <v>45</v>
      </c>
      <c r="J2220" t="s">
        <v>15632</v>
      </c>
      <c r="K2220" t="s">
        <v>34</v>
      </c>
      <c r="L2220" t="s">
        <v>100</v>
      </c>
      <c r="M2220" t="s">
        <v>110</v>
      </c>
      <c r="N2220" t="s">
        <v>128</v>
      </c>
      <c r="O2220" t="b">
        <v>1</v>
      </c>
      <c r="P2220" t="s">
        <v>50</v>
      </c>
      <c r="Q2220" s="6" t="s">
        <v>15631</v>
      </c>
      <c r="R2220" s="8">
        <v>1.0416666666666666E-2</v>
      </c>
      <c r="S2220" t="s">
        <v>15630</v>
      </c>
      <c r="U2220" t="s">
        <v>228</v>
      </c>
      <c r="V2220" s="7">
        <v>43007.440358796295</v>
      </c>
      <c r="W2220" s="6" t="s">
        <v>15629</v>
      </c>
      <c r="X2220" t="s">
        <v>427</v>
      </c>
    </row>
    <row r="2221" spans="1:24" ht="409.5" x14ac:dyDescent="0.25">
      <c r="A2221" t="s">
        <v>15628</v>
      </c>
      <c r="B2221" t="s">
        <v>133</v>
      </c>
      <c r="C2221" s="7">
        <v>42992.525497685187</v>
      </c>
      <c r="D2221" s="7">
        <v>42992.567627314813</v>
      </c>
      <c r="F2221" t="s">
        <v>1237</v>
      </c>
      <c r="G2221" t="s">
        <v>1236</v>
      </c>
      <c r="H2221" t="s">
        <v>429</v>
      </c>
      <c r="I2221" t="s">
        <v>32</v>
      </c>
      <c r="J2221" t="s">
        <v>15627</v>
      </c>
      <c r="K2221" t="s">
        <v>34</v>
      </c>
      <c r="L2221" t="s">
        <v>35</v>
      </c>
      <c r="M2221" t="s">
        <v>389</v>
      </c>
      <c r="N2221" t="s">
        <v>1105</v>
      </c>
      <c r="O2221" t="b">
        <v>0</v>
      </c>
      <c r="Q2221" s="6" t="s">
        <v>15626</v>
      </c>
      <c r="S2221" t="s">
        <v>15625</v>
      </c>
      <c r="U2221" t="s">
        <v>114</v>
      </c>
      <c r="V2221" s="7">
        <v>42992.567627314813</v>
      </c>
      <c r="W2221" s="6" t="s">
        <v>15624</v>
      </c>
      <c r="X2221" t="s">
        <v>1137</v>
      </c>
    </row>
    <row r="2222" spans="1:24" ht="409.5" x14ac:dyDescent="0.25">
      <c r="A2222" t="s">
        <v>15623</v>
      </c>
      <c r="B2222" t="s">
        <v>28</v>
      </c>
      <c r="C2222" s="7">
        <v>42992.527696759258</v>
      </c>
      <c r="D2222" s="7">
        <v>42993.617569444446</v>
      </c>
      <c r="F2222" t="s">
        <v>1237</v>
      </c>
      <c r="G2222" t="s">
        <v>1236</v>
      </c>
      <c r="H2222" t="s">
        <v>172</v>
      </c>
      <c r="I2222" t="s">
        <v>32</v>
      </c>
      <c r="J2222" s="6" t="s">
        <v>15622</v>
      </c>
      <c r="K2222" t="s">
        <v>34</v>
      </c>
      <c r="L2222" t="s">
        <v>35</v>
      </c>
      <c r="M2222" t="s">
        <v>303</v>
      </c>
      <c r="N2222" t="s">
        <v>448</v>
      </c>
      <c r="O2222" t="b">
        <v>1</v>
      </c>
      <c r="P2222" t="s">
        <v>61</v>
      </c>
      <c r="Q2222" s="6" t="s">
        <v>15621</v>
      </c>
      <c r="S2222" t="s">
        <v>15620</v>
      </c>
      <c r="U2222" t="s">
        <v>290</v>
      </c>
      <c r="V2222" s="7">
        <v>42993.617569444446</v>
      </c>
      <c r="W2222" s="6" t="s">
        <v>15619</v>
      </c>
      <c r="X2222" t="s">
        <v>1337</v>
      </c>
    </row>
    <row r="2223" spans="1:24" ht="409.5" x14ac:dyDescent="0.25">
      <c r="A2223" t="s">
        <v>15618</v>
      </c>
      <c r="B2223" t="s">
        <v>28</v>
      </c>
      <c r="C2223" s="7">
        <v>42992.533888888887</v>
      </c>
      <c r="D2223" s="7">
        <v>42992.54378472222</v>
      </c>
      <c r="F2223" t="s">
        <v>1237</v>
      </c>
      <c r="G2223" t="s">
        <v>1236</v>
      </c>
      <c r="H2223" t="s">
        <v>15617</v>
      </c>
      <c r="I2223" t="s">
        <v>45</v>
      </c>
      <c r="J2223" t="s">
        <v>15616</v>
      </c>
      <c r="K2223" t="s">
        <v>47</v>
      </c>
      <c r="L2223" t="s">
        <v>35</v>
      </c>
      <c r="M2223" t="s">
        <v>197</v>
      </c>
      <c r="N2223" t="s">
        <v>1975</v>
      </c>
      <c r="O2223" t="b">
        <v>0</v>
      </c>
      <c r="Q2223" s="6" t="s">
        <v>15615</v>
      </c>
      <c r="S2223" t="s">
        <v>14672</v>
      </c>
      <c r="U2223" t="s">
        <v>290</v>
      </c>
      <c r="V2223" s="7">
        <v>42992.54378472222</v>
      </c>
      <c r="W2223" s="6" t="s">
        <v>15614</v>
      </c>
      <c r="X2223" t="s">
        <v>1337</v>
      </c>
    </row>
    <row r="2224" spans="1:24" ht="409.5" x14ac:dyDescent="0.25">
      <c r="A2224" t="s">
        <v>15613</v>
      </c>
      <c r="B2224" t="s">
        <v>28</v>
      </c>
      <c r="C2224" s="7">
        <v>42992.535717592589</v>
      </c>
      <c r="D2224" s="7">
        <v>42992.640462962961</v>
      </c>
      <c r="F2224" t="s">
        <v>1237</v>
      </c>
      <c r="G2224" t="s">
        <v>1236</v>
      </c>
      <c r="H2224" t="s">
        <v>15612</v>
      </c>
      <c r="I2224" t="s">
        <v>45</v>
      </c>
      <c r="J2224" t="s">
        <v>15611</v>
      </c>
      <c r="K2224" t="s">
        <v>34</v>
      </c>
      <c r="L2224" t="s">
        <v>100</v>
      </c>
      <c r="M2224" t="s">
        <v>197</v>
      </c>
      <c r="N2224" t="s">
        <v>1368</v>
      </c>
      <c r="O2224" t="b">
        <v>0</v>
      </c>
      <c r="Q2224" s="6" t="s">
        <v>15610</v>
      </c>
      <c r="S2224" t="s">
        <v>6218</v>
      </c>
      <c r="U2224" t="s">
        <v>114</v>
      </c>
      <c r="V2224" s="7">
        <v>42992.640462962961</v>
      </c>
      <c r="W2224" s="6" t="s">
        <v>15609</v>
      </c>
      <c r="X2224" t="s">
        <v>327</v>
      </c>
    </row>
    <row r="2225" spans="1:25" ht="409.5" x14ac:dyDescent="0.25">
      <c r="A2225" t="s">
        <v>15608</v>
      </c>
      <c r="B2225" t="s">
        <v>28</v>
      </c>
      <c r="C2225" s="7">
        <v>42992.537152777775</v>
      </c>
      <c r="D2225" s="7">
        <v>42992.596354166664</v>
      </c>
      <c r="F2225" t="s">
        <v>1237</v>
      </c>
      <c r="G2225" t="s">
        <v>1236</v>
      </c>
      <c r="H2225" t="s">
        <v>10412</v>
      </c>
      <c r="I2225" t="s">
        <v>232</v>
      </c>
      <c r="J2225" t="s">
        <v>15607</v>
      </c>
      <c r="K2225" t="s">
        <v>47</v>
      </c>
      <c r="L2225" t="s">
        <v>35</v>
      </c>
      <c r="M2225" t="s">
        <v>275</v>
      </c>
      <c r="N2225" t="s">
        <v>8510</v>
      </c>
      <c r="O2225" t="b">
        <v>0</v>
      </c>
      <c r="Q2225" s="6" t="s">
        <v>15606</v>
      </c>
      <c r="R2225" s="9">
        <v>3.472222222222222E-3</v>
      </c>
      <c r="S2225" t="s">
        <v>15605</v>
      </c>
      <c r="U2225" t="s">
        <v>192</v>
      </c>
      <c r="V2225" s="7">
        <v>42992.596354166664</v>
      </c>
      <c r="W2225" s="6" t="s">
        <v>15604</v>
      </c>
      <c r="X2225" t="s">
        <v>1137</v>
      </c>
    </row>
    <row r="2226" spans="1:25" ht="409.5" x14ac:dyDescent="0.25">
      <c r="A2226" t="s">
        <v>15603</v>
      </c>
      <c r="B2226" t="s">
        <v>28</v>
      </c>
      <c r="C2226" s="7">
        <v>42992.541527777779</v>
      </c>
      <c r="D2226" s="7">
        <v>42993.592962962961</v>
      </c>
      <c r="F2226" t="s">
        <v>1237</v>
      </c>
      <c r="G2226" t="s">
        <v>1236</v>
      </c>
      <c r="H2226" t="s">
        <v>172</v>
      </c>
      <c r="I2226" t="s">
        <v>32</v>
      </c>
      <c r="J2226" t="s">
        <v>15602</v>
      </c>
      <c r="K2226" t="s">
        <v>34</v>
      </c>
      <c r="L2226" t="s">
        <v>35</v>
      </c>
      <c r="M2226" t="s">
        <v>204</v>
      </c>
      <c r="N2226" t="s">
        <v>346</v>
      </c>
      <c r="O2226" t="b">
        <v>0</v>
      </c>
      <c r="Q2226" s="6" t="s">
        <v>15601</v>
      </c>
      <c r="S2226" t="s">
        <v>15600</v>
      </c>
      <c r="U2226" t="s">
        <v>598</v>
      </c>
      <c r="V2226" s="7">
        <v>42993.592962962961</v>
      </c>
      <c r="W2226" s="6" t="s">
        <v>15599</v>
      </c>
      <c r="X2226" t="s">
        <v>1137</v>
      </c>
    </row>
    <row r="2227" spans="1:25" ht="409.5" x14ac:dyDescent="0.25">
      <c r="A2227" t="s">
        <v>15598</v>
      </c>
      <c r="B2227" t="s">
        <v>28</v>
      </c>
      <c r="C2227" s="7">
        <v>42992.544965277775</v>
      </c>
      <c r="D2227" s="7">
        <v>42993.357800925929</v>
      </c>
      <c r="F2227" t="s">
        <v>1237</v>
      </c>
      <c r="G2227" t="s">
        <v>1236</v>
      </c>
      <c r="H2227" t="s">
        <v>44</v>
      </c>
      <c r="I2227" t="s">
        <v>45</v>
      </c>
      <c r="J2227" t="s">
        <v>15597</v>
      </c>
      <c r="K2227" t="s">
        <v>34</v>
      </c>
      <c r="L2227" t="s">
        <v>100</v>
      </c>
      <c r="M2227" t="s">
        <v>1537</v>
      </c>
      <c r="N2227" t="s">
        <v>15292</v>
      </c>
      <c r="O2227" t="b">
        <v>1</v>
      </c>
      <c r="P2227" t="s">
        <v>50</v>
      </c>
      <c r="Q2227" s="6" t="s">
        <v>15596</v>
      </c>
      <c r="S2227" t="s">
        <v>15595</v>
      </c>
      <c r="U2227" t="s">
        <v>114</v>
      </c>
      <c r="V2227" s="7">
        <v>42993.357800925929</v>
      </c>
      <c r="W2227" s="6" t="s">
        <v>15594</v>
      </c>
      <c r="X2227" t="s">
        <v>1360</v>
      </c>
    </row>
    <row r="2228" spans="1:25" ht="409.5" x14ac:dyDescent="0.25">
      <c r="A2228" t="s">
        <v>15593</v>
      </c>
      <c r="B2228" t="s">
        <v>28</v>
      </c>
      <c r="C2228" s="7">
        <v>42992.548043981478</v>
      </c>
      <c r="D2228" s="7">
        <v>42992.585787037038</v>
      </c>
      <c r="F2228" t="s">
        <v>1237</v>
      </c>
      <c r="G2228" t="s">
        <v>1236</v>
      </c>
      <c r="H2228" t="s">
        <v>44</v>
      </c>
      <c r="I2228" t="s">
        <v>45</v>
      </c>
      <c r="J2228" t="s">
        <v>15592</v>
      </c>
      <c r="K2228" t="s">
        <v>47</v>
      </c>
      <c r="L2228" t="s">
        <v>35</v>
      </c>
      <c r="M2228" t="s">
        <v>110</v>
      </c>
      <c r="N2228" t="s">
        <v>1389</v>
      </c>
      <c r="O2228" t="b">
        <v>0</v>
      </c>
      <c r="Q2228" s="6" t="s">
        <v>15591</v>
      </c>
      <c r="R2228" s="9">
        <v>3.472222222222222E-3</v>
      </c>
      <c r="S2228" t="s">
        <v>15590</v>
      </c>
      <c r="U2228" t="s">
        <v>85</v>
      </c>
      <c r="V2228" s="7">
        <v>42992.585787037038</v>
      </c>
      <c r="W2228" s="6" t="s">
        <v>15589</v>
      </c>
      <c r="X2228" t="s">
        <v>1308</v>
      </c>
    </row>
    <row r="2229" spans="1:25" ht="409.5" x14ac:dyDescent="0.25">
      <c r="A2229" t="s">
        <v>15588</v>
      </c>
      <c r="B2229" t="s">
        <v>28</v>
      </c>
      <c r="C2229" s="7">
        <v>42992.554965277777</v>
      </c>
      <c r="D2229" s="7">
        <v>42992.643750000003</v>
      </c>
      <c r="F2229" t="s">
        <v>1237</v>
      </c>
      <c r="G2229" t="s">
        <v>1236</v>
      </c>
      <c r="H2229" t="s">
        <v>301</v>
      </c>
      <c r="I2229" t="s">
        <v>32</v>
      </c>
      <c r="J2229" t="s">
        <v>15587</v>
      </c>
      <c r="K2229" t="s">
        <v>34</v>
      </c>
      <c r="L2229" t="s">
        <v>35</v>
      </c>
      <c r="M2229" t="s">
        <v>303</v>
      </c>
      <c r="N2229" t="s">
        <v>884</v>
      </c>
      <c r="O2229" t="b">
        <v>0</v>
      </c>
      <c r="Q2229" s="6" t="s">
        <v>15586</v>
      </c>
      <c r="S2229" t="s">
        <v>15585</v>
      </c>
      <c r="U2229" t="s">
        <v>598</v>
      </c>
      <c r="V2229" s="7">
        <v>42992.643750000003</v>
      </c>
      <c r="W2229" s="6" t="s">
        <v>15584</v>
      </c>
      <c r="X2229" t="s">
        <v>327</v>
      </c>
    </row>
    <row r="2230" spans="1:25" ht="409.5" x14ac:dyDescent="0.25">
      <c r="A2230" t="s">
        <v>15583</v>
      </c>
      <c r="B2230" t="s">
        <v>28</v>
      </c>
      <c r="C2230" s="7">
        <v>42992.560011574074</v>
      </c>
      <c r="D2230" s="7">
        <v>42993.456550925926</v>
      </c>
      <c r="F2230" t="s">
        <v>1237</v>
      </c>
      <c r="G2230" t="s">
        <v>1236</v>
      </c>
      <c r="H2230" t="s">
        <v>15582</v>
      </c>
      <c r="I2230" t="s">
        <v>45</v>
      </c>
      <c r="J2230" t="s">
        <v>15581</v>
      </c>
      <c r="K2230" t="s">
        <v>34</v>
      </c>
      <c r="L2230" t="s">
        <v>100</v>
      </c>
      <c r="M2230" t="s">
        <v>197</v>
      </c>
      <c r="N2230" t="s">
        <v>198</v>
      </c>
      <c r="O2230" t="b">
        <v>1</v>
      </c>
      <c r="P2230" t="s">
        <v>61</v>
      </c>
      <c r="Q2230" s="6" t="s">
        <v>15580</v>
      </c>
      <c r="S2230" t="s">
        <v>2568</v>
      </c>
      <c r="U2230" t="s">
        <v>657</v>
      </c>
      <c r="V2230" s="7">
        <v>42993.456550925926</v>
      </c>
      <c r="W2230" s="6" t="s">
        <v>15579</v>
      </c>
      <c r="X2230" t="s">
        <v>327</v>
      </c>
    </row>
    <row r="2231" spans="1:25" ht="409.5" x14ac:dyDescent="0.25">
      <c r="A2231" t="s">
        <v>15578</v>
      </c>
      <c r="B2231" t="s">
        <v>28</v>
      </c>
      <c r="C2231" s="7">
        <v>42992.562673611108</v>
      </c>
      <c r="D2231" s="7">
        <v>42992.5783912037</v>
      </c>
      <c r="F2231" t="s">
        <v>1237</v>
      </c>
      <c r="G2231" t="s">
        <v>1236</v>
      </c>
      <c r="H2231" t="s">
        <v>15577</v>
      </c>
      <c r="I2231" t="s">
        <v>45</v>
      </c>
      <c r="J2231" t="s">
        <v>15576</v>
      </c>
      <c r="K2231" t="s">
        <v>47</v>
      </c>
      <c r="L2231" t="s">
        <v>35</v>
      </c>
      <c r="M2231" t="s">
        <v>120</v>
      </c>
      <c r="N2231" t="s">
        <v>1294</v>
      </c>
      <c r="O2231" t="b">
        <v>0</v>
      </c>
      <c r="Q2231" s="6" t="s">
        <v>15575</v>
      </c>
      <c r="S2231" t="s">
        <v>15574</v>
      </c>
      <c r="U2231" t="s">
        <v>41</v>
      </c>
      <c r="V2231" s="7">
        <v>42992.5783912037</v>
      </c>
      <c r="W2231" s="6" t="s">
        <v>15573</v>
      </c>
      <c r="X2231" t="s">
        <v>1308</v>
      </c>
    </row>
    <row r="2232" spans="1:25" ht="409.5" x14ac:dyDescent="0.25">
      <c r="A2232" t="s">
        <v>15572</v>
      </c>
      <c r="B2232" t="s">
        <v>28</v>
      </c>
      <c r="C2232" s="7">
        <v>42992.563576388886</v>
      </c>
      <c r="D2232" s="7">
        <v>42993.455578703702</v>
      </c>
      <c r="F2232" t="s">
        <v>1237</v>
      </c>
      <c r="G2232" t="s">
        <v>1236</v>
      </c>
      <c r="H2232" t="s">
        <v>4376</v>
      </c>
      <c r="I2232" t="s">
        <v>45</v>
      </c>
      <c r="J2232" t="s">
        <v>15571</v>
      </c>
      <c r="K2232" t="s">
        <v>34</v>
      </c>
      <c r="L2232" t="s">
        <v>100</v>
      </c>
      <c r="M2232" t="s">
        <v>197</v>
      </c>
      <c r="N2232" t="s">
        <v>198</v>
      </c>
      <c r="O2232" t="b">
        <v>1</v>
      </c>
      <c r="P2232" t="s">
        <v>61</v>
      </c>
      <c r="Q2232" s="6" t="s">
        <v>15570</v>
      </c>
      <c r="S2232" t="s">
        <v>15569</v>
      </c>
      <c r="U2232" t="s">
        <v>85</v>
      </c>
      <c r="V2232" s="7">
        <v>42993.455578703702</v>
      </c>
      <c r="W2232" s="6" t="s">
        <v>15568</v>
      </c>
      <c r="X2232" t="s">
        <v>327</v>
      </c>
    </row>
    <row r="2233" spans="1:25" ht="409.5" x14ac:dyDescent="0.25">
      <c r="A2233" t="s">
        <v>15567</v>
      </c>
      <c r="B2233" t="s">
        <v>28</v>
      </c>
      <c r="C2233" s="7">
        <v>42992.571111111109</v>
      </c>
      <c r="D2233" s="7">
        <v>42993.047951388886</v>
      </c>
      <c r="F2233" t="s">
        <v>1237</v>
      </c>
      <c r="G2233" t="s">
        <v>1236</v>
      </c>
      <c r="H2233" t="s">
        <v>12175</v>
      </c>
      <c r="I2233" t="s">
        <v>45</v>
      </c>
      <c r="J2233" t="s">
        <v>12212</v>
      </c>
      <c r="K2233" t="s">
        <v>34</v>
      </c>
      <c r="L2233" t="s">
        <v>608</v>
      </c>
      <c r="M2233" t="s">
        <v>1152</v>
      </c>
      <c r="N2233" t="s">
        <v>4445</v>
      </c>
      <c r="O2233" t="b">
        <v>0</v>
      </c>
      <c r="Q2233" t="s">
        <v>15566</v>
      </c>
      <c r="S2233" t="s">
        <v>1053</v>
      </c>
      <c r="U2233" t="s">
        <v>1054</v>
      </c>
      <c r="V2233" s="7">
        <v>42993.047951388886</v>
      </c>
      <c r="W2233" s="6" t="s">
        <v>15565</v>
      </c>
      <c r="X2233" t="s">
        <v>327</v>
      </c>
      <c r="Y2233" t="s">
        <v>400</v>
      </c>
    </row>
    <row r="2234" spans="1:25" x14ac:dyDescent="0.25">
      <c r="A2234" t="s">
        <v>15564</v>
      </c>
      <c r="B2234" t="s">
        <v>28</v>
      </c>
      <c r="C2234" s="7">
        <v>42992.571157407408</v>
      </c>
      <c r="D2234" s="7">
        <v>42993.042511574073</v>
      </c>
      <c r="F2234" t="s">
        <v>1237</v>
      </c>
      <c r="G2234" t="s">
        <v>1236</v>
      </c>
      <c r="H2234" t="s">
        <v>12216</v>
      </c>
      <c r="I2234" t="s">
        <v>45</v>
      </c>
      <c r="J2234" t="s">
        <v>12215</v>
      </c>
      <c r="K2234" t="s">
        <v>34</v>
      </c>
      <c r="L2234" t="s">
        <v>608</v>
      </c>
      <c r="M2234" t="s">
        <v>1152</v>
      </c>
      <c r="N2234" t="s">
        <v>14403</v>
      </c>
      <c r="O2234" t="b">
        <v>0</v>
      </c>
      <c r="Q2234" t="s">
        <v>12214</v>
      </c>
      <c r="S2234" t="s">
        <v>1053</v>
      </c>
      <c r="U2234" t="s">
        <v>1054</v>
      </c>
      <c r="V2234" s="7">
        <v>42993.042511574073</v>
      </c>
      <c r="X2234" t="s">
        <v>1444</v>
      </c>
      <c r="Y2234" t="s">
        <v>400</v>
      </c>
    </row>
    <row r="2235" spans="1:25" x14ac:dyDescent="0.25">
      <c r="A2235" t="s">
        <v>15563</v>
      </c>
      <c r="B2235" t="s">
        <v>28</v>
      </c>
      <c r="C2235" s="7">
        <v>42992.571666666663</v>
      </c>
      <c r="D2235" s="7">
        <v>42993.041851851849</v>
      </c>
      <c r="F2235" t="s">
        <v>1237</v>
      </c>
      <c r="G2235" t="s">
        <v>1236</v>
      </c>
      <c r="H2235" t="s">
        <v>12220</v>
      </c>
      <c r="I2235" t="s">
        <v>45</v>
      </c>
      <c r="J2235" t="s">
        <v>12219</v>
      </c>
      <c r="K2235" t="s">
        <v>34</v>
      </c>
      <c r="L2235" t="s">
        <v>608</v>
      </c>
      <c r="M2235" t="s">
        <v>1152</v>
      </c>
      <c r="N2235" t="s">
        <v>14403</v>
      </c>
      <c r="O2235" t="b">
        <v>0</v>
      </c>
      <c r="Q2235" t="s">
        <v>12218</v>
      </c>
      <c r="S2235" t="s">
        <v>1053</v>
      </c>
      <c r="U2235" t="s">
        <v>1054</v>
      </c>
      <c r="V2235" s="7">
        <v>42993.041851851849</v>
      </c>
      <c r="X2235" t="s">
        <v>1444</v>
      </c>
      <c r="Y2235" t="s">
        <v>400</v>
      </c>
    </row>
    <row r="2236" spans="1:25" x14ac:dyDescent="0.25">
      <c r="A2236" t="s">
        <v>15562</v>
      </c>
      <c r="B2236" t="s">
        <v>28</v>
      </c>
      <c r="C2236" s="7">
        <v>42992.571689814817</v>
      </c>
      <c r="D2236" s="7">
        <v>42993.042500000003</v>
      </c>
      <c r="F2236" t="s">
        <v>1237</v>
      </c>
      <c r="G2236" t="s">
        <v>1236</v>
      </c>
      <c r="H2236" t="s">
        <v>12209</v>
      </c>
      <c r="I2236" t="s">
        <v>45</v>
      </c>
      <c r="J2236" t="s">
        <v>12208</v>
      </c>
      <c r="K2236" t="s">
        <v>34</v>
      </c>
      <c r="L2236" t="s">
        <v>608</v>
      </c>
      <c r="M2236" t="s">
        <v>1152</v>
      </c>
      <c r="N2236" t="s">
        <v>14403</v>
      </c>
      <c r="O2236" t="b">
        <v>0</v>
      </c>
      <c r="Q2236" t="s">
        <v>12207</v>
      </c>
      <c r="S2236" t="s">
        <v>1053</v>
      </c>
      <c r="U2236" t="s">
        <v>1054</v>
      </c>
      <c r="V2236" s="7">
        <v>42993.042500000003</v>
      </c>
      <c r="X2236" t="s">
        <v>1444</v>
      </c>
      <c r="Y2236" t="s">
        <v>400</v>
      </c>
    </row>
    <row r="2237" spans="1:25" ht="409.5" x14ac:dyDescent="0.25">
      <c r="A2237" t="s">
        <v>15561</v>
      </c>
      <c r="B2237" t="s">
        <v>28</v>
      </c>
      <c r="C2237" s="7">
        <v>42992.571712962963</v>
      </c>
      <c r="D2237" s="7">
        <v>42992.698958333334</v>
      </c>
      <c r="F2237" t="s">
        <v>1237</v>
      </c>
      <c r="G2237" t="s">
        <v>1236</v>
      </c>
      <c r="H2237" t="s">
        <v>15560</v>
      </c>
      <c r="I2237" t="s">
        <v>45</v>
      </c>
      <c r="J2237" t="s">
        <v>15559</v>
      </c>
      <c r="K2237" t="s">
        <v>47</v>
      </c>
      <c r="L2237" t="s">
        <v>35</v>
      </c>
      <c r="M2237" t="s">
        <v>197</v>
      </c>
      <c r="N2237" t="s">
        <v>1724</v>
      </c>
      <c r="O2237" t="b">
        <v>0</v>
      </c>
      <c r="Q2237" s="6" t="s">
        <v>15558</v>
      </c>
      <c r="R2237" s="8">
        <v>2.0833333333333332E-2</v>
      </c>
      <c r="S2237" t="s">
        <v>15557</v>
      </c>
      <c r="U2237" t="s">
        <v>41</v>
      </c>
      <c r="V2237" s="7">
        <v>42992.698958333334</v>
      </c>
      <c r="W2237" s="6" t="s">
        <v>15556</v>
      </c>
      <c r="X2237" t="s">
        <v>327</v>
      </c>
    </row>
    <row r="2238" spans="1:25" ht="409.5" x14ac:dyDescent="0.25">
      <c r="A2238" t="s">
        <v>15555</v>
      </c>
      <c r="B2238" t="s">
        <v>28</v>
      </c>
      <c r="C2238" s="7">
        <v>42992.572476851848</v>
      </c>
      <c r="D2238" s="7">
        <v>42992.586678240739</v>
      </c>
      <c r="F2238" t="s">
        <v>1237</v>
      </c>
      <c r="G2238" t="s">
        <v>1236</v>
      </c>
      <c r="H2238" t="s">
        <v>3585</v>
      </c>
      <c r="I2238" t="s">
        <v>32</v>
      </c>
      <c r="J2238" t="s">
        <v>15554</v>
      </c>
      <c r="K2238" t="s">
        <v>47</v>
      </c>
      <c r="L2238" t="s">
        <v>35</v>
      </c>
      <c r="M2238" t="s">
        <v>1585</v>
      </c>
      <c r="N2238" t="s">
        <v>1584</v>
      </c>
      <c r="O2238" t="b">
        <v>0</v>
      </c>
      <c r="Q2238" s="6" t="s">
        <v>15553</v>
      </c>
      <c r="S2238" t="s">
        <v>950</v>
      </c>
      <c r="U2238" t="s">
        <v>598</v>
      </c>
      <c r="V2238" s="7">
        <v>42992.586678240739</v>
      </c>
      <c r="W2238" s="6" t="s">
        <v>15552</v>
      </c>
      <c r="X2238" t="s">
        <v>327</v>
      </c>
    </row>
    <row r="2239" spans="1:25" x14ac:dyDescent="0.25">
      <c r="A2239" t="s">
        <v>15551</v>
      </c>
      <c r="B2239" t="s">
        <v>28</v>
      </c>
      <c r="C2239" s="7">
        <v>42992.57304398148</v>
      </c>
      <c r="D2239" s="7">
        <v>42993.041817129626</v>
      </c>
      <c r="F2239" t="s">
        <v>1237</v>
      </c>
      <c r="G2239" t="s">
        <v>1236</v>
      </c>
      <c r="H2239" t="s">
        <v>12201</v>
      </c>
      <c r="I2239" t="s">
        <v>45</v>
      </c>
      <c r="J2239" t="s">
        <v>12200</v>
      </c>
      <c r="K2239" t="s">
        <v>34</v>
      </c>
      <c r="L2239" t="s">
        <v>608</v>
      </c>
      <c r="M2239" t="s">
        <v>1152</v>
      </c>
      <c r="N2239" t="s">
        <v>14403</v>
      </c>
      <c r="O2239" t="b">
        <v>0</v>
      </c>
      <c r="Q2239" t="s">
        <v>12199</v>
      </c>
      <c r="S2239" t="s">
        <v>1053</v>
      </c>
      <c r="U2239" t="s">
        <v>1054</v>
      </c>
      <c r="V2239" s="7">
        <v>42993.041817129626</v>
      </c>
      <c r="X2239" t="s">
        <v>1444</v>
      </c>
      <c r="Y2239" t="s">
        <v>400</v>
      </c>
    </row>
    <row r="2240" spans="1:25" x14ac:dyDescent="0.25">
      <c r="A2240" t="s">
        <v>15550</v>
      </c>
      <c r="B2240" t="s">
        <v>28</v>
      </c>
      <c r="C2240" s="7">
        <v>42992.573067129626</v>
      </c>
      <c r="D2240" s="7">
        <v>42993.041828703703</v>
      </c>
      <c r="F2240" t="s">
        <v>1237</v>
      </c>
      <c r="G2240" t="s">
        <v>1236</v>
      </c>
      <c r="H2240" t="s">
        <v>12205</v>
      </c>
      <c r="I2240" t="s">
        <v>45</v>
      </c>
      <c r="J2240" t="s">
        <v>12204</v>
      </c>
      <c r="K2240" t="s">
        <v>34</v>
      </c>
      <c r="L2240" t="s">
        <v>608</v>
      </c>
      <c r="M2240" t="s">
        <v>1152</v>
      </c>
      <c r="N2240" t="s">
        <v>14403</v>
      </c>
      <c r="O2240" t="b">
        <v>0</v>
      </c>
      <c r="Q2240" t="s">
        <v>12203</v>
      </c>
      <c r="S2240" t="s">
        <v>1053</v>
      </c>
      <c r="U2240" t="s">
        <v>1054</v>
      </c>
      <c r="V2240" s="7">
        <v>42993.041828703703</v>
      </c>
      <c r="X2240" t="s">
        <v>1444</v>
      </c>
      <c r="Y2240" t="s">
        <v>400</v>
      </c>
    </row>
    <row r="2241" spans="1:25" x14ac:dyDescent="0.25">
      <c r="A2241" t="s">
        <v>15549</v>
      </c>
      <c r="B2241" t="s">
        <v>28</v>
      </c>
      <c r="C2241" s="7">
        <v>42992.573078703703</v>
      </c>
      <c r="D2241" s="7">
        <v>42993.04184027778</v>
      </c>
      <c r="F2241" t="s">
        <v>1237</v>
      </c>
      <c r="G2241" t="s">
        <v>1236</v>
      </c>
      <c r="H2241" t="s">
        <v>12197</v>
      </c>
      <c r="I2241" t="s">
        <v>45</v>
      </c>
      <c r="J2241" t="s">
        <v>12196</v>
      </c>
      <c r="K2241" t="s">
        <v>34</v>
      </c>
      <c r="L2241" t="s">
        <v>608</v>
      </c>
      <c r="M2241" t="s">
        <v>1152</v>
      </c>
      <c r="N2241" t="s">
        <v>14403</v>
      </c>
      <c r="O2241" t="b">
        <v>0</v>
      </c>
      <c r="Q2241" t="s">
        <v>12195</v>
      </c>
      <c r="S2241" t="s">
        <v>1053</v>
      </c>
      <c r="U2241" t="s">
        <v>1054</v>
      </c>
      <c r="V2241" s="7">
        <v>42993.04184027778</v>
      </c>
      <c r="X2241" t="s">
        <v>1444</v>
      </c>
      <c r="Y2241" t="s">
        <v>400</v>
      </c>
    </row>
    <row r="2242" spans="1:25" x14ac:dyDescent="0.25">
      <c r="A2242" t="s">
        <v>15548</v>
      </c>
      <c r="B2242" t="s">
        <v>28</v>
      </c>
      <c r="C2242" s="7">
        <v>42992.576539351852</v>
      </c>
      <c r="D2242" s="7">
        <v>42993.04109953704</v>
      </c>
      <c r="F2242" t="s">
        <v>1237</v>
      </c>
      <c r="G2242" t="s">
        <v>1236</v>
      </c>
      <c r="H2242" t="s">
        <v>13144</v>
      </c>
      <c r="I2242" t="s">
        <v>45</v>
      </c>
      <c r="J2242" t="s">
        <v>13143</v>
      </c>
      <c r="K2242" t="s">
        <v>1058</v>
      </c>
      <c r="L2242" t="s">
        <v>608</v>
      </c>
      <c r="M2242" t="s">
        <v>1152</v>
      </c>
      <c r="N2242" t="s">
        <v>14403</v>
      </c>
      <c r="O2242" t="b">
        <v>0</v>
      </c>
      <c r="Q2242" t="s">
        <v>13142</v>
      </c>
      <c r="S2242" t="s">
        <v>1053</v>
      </c>
      <c r="U2242" t="s">
        <v>1054</v>
      </c>
      <c r="V2242" s="7">
        <v>42993.04109953704</v>
      </c>
      <c r="X2242" t="s">
        <v>1444</v>
      </c>
      <c r="Y2242" t="s">
        <v>400</v>
      </c>
    </row>
    <row r="2243" spans="1:25" ht="409.5" x14ac:dyDescent="0.25">
      <c r="A2243" t="s">
        <v>15547</v>
      </c>
      <c r="B2243" t="s">
        <v>28</v>
      </c>
      <c r="C2243" s="7">
        <v>42992.576898148145</v>
      </c>
      <c r="D2243" s="7">
        <v>42992.587476851855</v>
      </c>
      <c r="F2243" t="s">
        <v>1237</v>
      </c>
      <c r="G2243" t="s">
        <v>1236</v>
      </c>
      <c r="H2243" t="s">
        <v>44</v>
      </c>
      <c r="I2243" t="s">
        <v>45</v>
      </c>
      <c r="J2243" t="s">
        <v>15546</v>
      </c>
      <c r="K2243" t="s">
        <v>47</v>
      </c>
      <c r="L2243" t="s">
        <v>35</v>
      </c>
      <c r="M2243" t="s">
        <v>197</v>
      </c>
      <c r="N2243" t="s">
        <v>1368</v>
      </c>
      <c r="O2243" t="b">
        <v>0</v>
      </c>
      <c r="Q2243" s="6" t="s">
        <v>15545</v>
      </c>
      <c r="S2243" t="s">
        <v>15544</v>
      </c>
      <c r="U2243" t="s">
        <v>657</v>
      </c>
      <c r="V2243" s="7">
        <v>42992.587476851855</v>
      </c>
      <c r="W2243" s="6" t="s">
        <v>15543</v>
      </c>
      <c r="X2243" t="s">
        <v>1360</v>
      </c>
    </row>
    <row r="2244" spans="1:25" ht="409.5" x14ac:dyDescent="0.25">
      <c r="A2244" t="s">
        <v>15542</v>
      </c>
      <c r="B2244" t="s">
        <v>28</v>
      </c>
      <c r="C2244" s="7">
        <v>42992.579004629632</v>
      </c>
      <c r="D2244" s="7">
        <v>42992.636574074073</v>
      </c>
      <c r="F2244" t="s">
        <v>1237</v>
      </c>
      <c r="G2244" t="s">
        <v>1236</v>
      </c>
      <c r="H2244" t="s">
        <v>693</v>
      </c>
      <c r="I2244" t="s">
        <v>232</v>
      </c>
      <c r="J2244" t="s">
        <v>15541</v>
      </c>
      <c r="K2244" t="s">
        <v>47</v>
      </c>
      <c r="L2244" t="s">
        <v>35</v>
      </c>
      <c r="M2244" t="s">
        <v>824</v>
      </c>
      <c r="N2244" t="s">
        <v>9137</v>
      </c>
      <c r="O2244" t="b">
        <v>0</v>
      </c>
      <c r="Q2244" s="6" t="s">
        <v>15540</v>
      </c>
      <c r="S2244" t="s">
        <v>3088</v>
      </c>
      <c r="U2244" t="s">
        <v>41</v>
      </c>
      <c r="V2244" s="7">
        <v>42992.636574074073</v>
      </c>
      <c r="W2244" s="6" t="s">
        <v>15539</v>
      </c>
      <c r="X2244" t="s">
        <v>327</v>
      </c>
    </row>
    <row r="2245" spans="1:25" ht="409.5" x14ac:dyDescent="0.25">
      <c r="A2245" t="s">
        <v>15538</v>
      </c>
      <c r="B2245" t="s">
        <v>28</v>
      </c>
      <c r="C2245" s="7">
        <v>42992.579513888886</v>
      </c>
      <c r="D2245" s="7">
        <v>42992.634918981479</v>
      </c>
      <c r="F2245" t="s">
        <v>1237</v>
      </c>
      <c r="G2245" t="s">
        <v>1236</v>
      </c>
      <c r="H2245" t="s">
        <v>5105</v>
      </c>
      <c r="I2245" t="s">
        <v>32</v>
      </c>
      <c r="J2245" t="s">
        <v>15537</v>
      </c>
      <c r="K2245" t="s">
        <v>47</v>
      </c>
      <c r="L2245" t="s">
        <v>35</v>
      </c>
      <c r="M2245" t="s">
        <v>143</v>
      </c>
      <c r="N2245" t="s">
        <v>1086</v>
      </c>
      <c r="O2245" t="b">
        <v>0</v>
      </c>
      <c r="Q2245" s="6" t="s">
        <v>15536</v>
      </c>
      <c r="S2245" t="s">
        <v>15535</v>
      </c>
      <c r="U2245" t="s">
        <v>657</v>
      </c>
      <c r="V2245" s="7">
        <v>42992.634918981479</v>
      </c>
      <c r="W2245" s="6" t="s">
        <v>15534</v>
      </c>
      <c r="X2245" t="s">
        <v>1230</v>
      </c>
    </row>
    <row r="2246" spans="1:25" ht="409.5" x14ac:dyDescent="0.25">
      <c r="A2246" t="s">
        <v>15533</v>
      </c>
      <c r="B2246" t="s">
        <v>28</v>
      </c>
      <c r="C2246" s="7">
        <v>42992.586863425924</v>
      </c>
      <c r="D2246" s="7">
        <v>42992.630312499998</v>
      </c>
      <c r="F2246" t="s">
        <v>1237</v>
      </c>
      <c r="G2246" t="s">
        <v>1236</v>
      </c>
      <c r="H2246" t="s">
        <v>381</v>
      </c>
      <c r="I2246" t="s">
        <v>45</v>
      </c>
      <c r="J2246" t="s">
        <v>15532</v>
      </c>
      <c r="K2246" t="s">
        <v>47</v>
      </c>
      <c r="L2246" t="s">
        <v>35</v>
      </c>
      <c r="M2246" t="s">
        <v>110</v>
      </c>
      <c r="N2246" t="s">
        <v>1281</v>
      </c>
      <c r="O2246" t="b">
        <v>0</v>
      </c>
      <c r="Q2246" s="6" t="s">
        <v>15531</v>
      </c>
      <c r="S2246" t="s">
        <v>9787</v>
      </c>
      <c r="U2246" t="s">
        <v>290</v>
      </c>
      <c r="V2246" s="7">
        <v>42992.630312499998</v>
      </c>
      <c r="W2246" s="6" t="s">
        <v>15530</v>
      </c>
      <c r="X2246" t="s">
        <v>327</v>
      </c>
    </row>
    <row r="2247" spans="1:25" ht="409.5" x14ac:dyDescent="0.25">
      <c r="A2247" t="s">
        <v>15529</v>
      </c>
      <c r="B2247" t="s">
        <v>28</v>
      </c>
      <c r="C2247" s="7">
        <v>42992.589085648149</v>
      </c>
      <c r="D2247" s="7">
        <v>42992.591851851852</v>
      </c>
      <c r="F2247" t="s">
        <v>1237</v>
      </c>
      <c r="G2247" t="s">
        <v>1236</v>
      </c>
      <c r="H2247" t="s">
        <v>483</v>
      </c>
      <c r="I2247" t="s">
        <v>90</v>
      </c>
      <c r="J2247" t="s">
        <v>2779</v>
      </c>
      <c r="K2247" t="s">
        <v>34</v>
      </c>
      <c r="L2247" t="s">
        <v>35</v>
      </c>
      <c r="M2247" t="s">
        <v>485</v>
      </c>
      <c r="N2247" t="s">
        <v>12439</v>
      </c>
      <c r="O2247" t="b">
        <v>0</v>
      </c>
      <c r="Q2247" s="6" t="s">
        <v>15528</v>
      </c>
      <c r="S2247" t="s">
        <v>488</v>
      </c>
      <c r="U2247" t="s">
        <v>489</v>
      </c>
      <c r="V2247" s="7">
        <v>42992.591851851852</v>
      </c>
      <c r="W2247" s="6" t="s">
        <v>15527</v>
      </c>
      <c r="X2247" t="s">
        <v>427</v>
      </c>
    </row>
    <row r="2248" spans="1:25" ht="409.5" x14ac:dyDescent="0.25">
      <c r="A2248" t="s">
        <v>15526</v>
      </c>
      <c r="B2248" t="s">
        <v>133</v>
      </c>
      <c r="C2248" s="7">
        <v>42992.597094907411</v>
      </c>
      <c r="D2248" s="7">
        <v>42992.618009259262</v>
      </c>
      <c r="F2248" t="s">
        <v>1237</v>
      </c>
      <c r="G2248" t="s">
        <v>1236</v>
      </c>
      <c r="H2248" t="s">
        <v>381</v>
      </c>
      <c r="I2248" t="s">
        <v>45</v>
      </c>
      <c r="J2248" t="s">
        <v>15525</v>
      </c>
      <c r="K2248" t="s">
        <v>47</v>
      </c>
      <c r="L2248" t="s">
        <v>35</v>
      </c>
      <c r="M2248" t="s">
        <v>110</v>
      </c>
      <c r="N2248" t="s">
        <v>111</v>
      </c>
      <c r="O2248" t="b">
        <v>0</v>
      </c>
      <c r="Q2248" s="6" t="s">
        <v>15524</v>
      </c>
      <c r="R2248" s="9">
        <v>6.9444444444444441E-3</v>
      </c>
      <c r="S2248" t="s">
        <v>15523</v>
      </c>
      <c r="U2248" t="s">
        <v>192</v>
      </c>
      <c r="V2248" s="7">
        <v>42992.618009259262</v>
      </c>
      <c r="W2248" s="6" t="s">
        <v>15522</v>
      </c>
      <c r="X2248" t="s">
        <v>327</v>
      </c>
    </row>
    <row r="2249" spans="1:25" ht="409.5" x14ac:dyDescent="0.25">
      <c r="A2249" t="s">
        <v>15521</v>
      </c>
      <c r="B2249" t="s">
        <v>28</v>
      </c>
      <c r="C2249" s="7">
        <v>42992.598738425928</v>
      </c>
      <c r="D2249" s="7">
        <v>42992.638761574075</v>
      </c>
      <c r="F2249" t="s">
        <v>1237</v>
      </c>
      <c r="G2249" t="s">
        <v>1236</v>
      </c>
      <c r="H2249" t="s">
        <v>44</v>
      </c>
      <c r="I2249" t="s">
        <v>45</v>
      </c>
      <c r="J2249" t="s">
        <v>15520</v>
      </c>
      <c r="K2249" t="s">
        <v>34</v>
      </c>
      <c r="L2249" t="s">
        <v>100</v>
      </c>
      <c r="M2249" t="s">
        <v>110</v>
      </c>
      <c r="N2249" t="s">
        <v>5941</v>
      </c>
      <c r="O2249" t="b">
        <v>0</v>
      </c>
      <c r="Q2249" s="6" t="s">
        <v>15519</v>
      </c>
      <c r="S2249" t="s">
        <v>384</v>
      </c>
      <c r="U2249" t="s">
        <v>114</v>
      </c>
      <c r="V2249" s="7">
        <v>42992.638761574075</v>
      </c>
      <c r="W2249" s="6" t="s">
        <v>15518</v>
      </c>
      <c r="X2249" t="s">
        <v>327</v>
      </c>
    </row>
    <row r="2250" spans="1:25" ht="409.5" x14ac:dyDescent="0.25">
      <c r="A2250" t="s">
        <v>15517</v>
      </c>
      <c r="B2250" t="s">
        <v>28</v>
      </c>
      <c r="C2250" s="7">
        <v>42992.599664351852</v>
      </c>
      <c r="D2250" s="7">
        <v>42992.648090277777</v>
      </c>
      <c r="F2250" t="s">
        <v>1237</v>
      </c>
      <c r="G2250" t="s">
        <v>1236</v>
      </c>
      <c r="H2250" t="s">
        <v>15516</v>
      </c>
      <c r="I2250" t="s">
        <v>45</v>
      </c>
      <c r="J2250" t="s">
        <v>15515</v>
      </c>
      <c r="K2250" t="s">
        <v>34</v>
      </c>
      <c r="L2250" t="s">
        <v>100</v>
      </c>
      <c r="M2250" t="s">
        <v>197</v>
      </c>
      <c r="N2250" t="s">
        <v>1975</v>
      </c>
      <c r="O2250" t="b">
        <v>0</v>
      </c>
      <c r="Q2250" s="6" t="s">
        <v>15514</v>
      </c>
      <c r="S2250" t="s">
        <v>10167</v>
      </c>
      <c r="U2250" t="s">
        <v>114</v>
      </c>
      <c r="V2250" s="7">
        <v>42992.648090277777</v>
      </c>
      <c r="W2250" s="6" t="s">
        <v>15513</v>
      </c>
      <c r="X2250" t="s">
        <v>327</v>
      </c>
    </row>
    <row r="2251" spans="1:25" ht="409.5" x14ac:dyDescent="0.25">
      <c r="A2251" t="s">
        <v>15512</v>
      </c>
      <c r="B2251" t="s">
        <v>28</v>
      </c>
      <c r="C2251" s="7">
        <v>42992.600972222222</v>
      </c>
      <c r="D2251" s="7">
        <v>42992.645752314813</v>
      </c>
      <c r="F2251" t="s">
        <v>1237</v>
      </c>
      <c r="G2251" t="s">
        <v>1236</v>
      </c>
      <c r="H2251" t="s">
        <v>31</v>
      </c>
      <c r="I2251" t="s">
        <v>32</v>
      </c>
      <c r="J2251" t="s">
        <v>15511</v>
      </c>
      <c r="K2251" t="s">
        <v>34</v>
      </c>
      <c r="L2251" t="s">
        <v>35</v>
      </c>
      <c r="M2251" t="s">
        <v>2324</v>
      </c>
      <c r="N2251" t="s">
        <v>2323</v>
      </c>
      <c r="O2251" t="b">
        <v>0</v>
      </c>
      <c r="Q2251" s="6" t="s">
        <v>15510</v>
      </c>
      <c r="S2251" t="s">
        <v>8096</v>
      </c>
      <c r="U2251" t="s">
        <v>228</v>
      </c>
      <c r="V2251" s="7">
        <v>42992.645752314813</v>
      </c>
      <c r="W2251" s="6" t="s">
        <v>15509</v>
      </c>
      <c r="X2251" t="s">
        <v>327</v>
      </c>
    </row>
    <row r="2252" spans="1:25" ht="409.5" x14ac:dyDescent="0.25">
      <c r="A2252" t="s">
        <v>15508</v>
      </c>
      <c r="B2252" t="s">
        <v>28</v>
      </c>
      <c r="C2252" s="7">
        <v>42992.604942129627</v>
      </c>
      <c r="D2252" s="7">
        <v>42997.347037037034</v>
      </c>
      <c r="F2252" t="s">
        <v>1237</v>
      </c>
      <c r="G2252" t="s">
        <v>1236</v>
      </c>
      <c r="H2252" t="s">
        <v>12542</v>
      </c>
      <c r="I2252" t="s">
        <v>32</v>
      </c>
      <c r="J2252" s="6" t="s">
        <v>15507</v>
      </c>
      <c r="K2252" t="s">
        <v>34</v>
      </c>
      <c r="L2252" t="s">
        <v>35</v>
      </c>
      <c r="M2252" t="s">
        <v>197</v>
      </c>
      <c r="N2252" t="s">
        <v>923</v>
      </c>
      <c r="O2252" t="b">
        <v>1</v>
      </c>
      <c r="P2252" t="s">
        <v>61</v>
      </c>
      <c r="Q2252" s="6" t="s">
        <v>15506</v>
      </c>
      <c r="S2252" t="s">
        <v>3298</v>
      </c>
      <c r="U2252" t="s">
        <v>192</v>
      </c>
      <c r="V2252" s="7">
        <v>42997.347037037034</v>
      </c>
      <c r="W2252" s="6" t="s">
        <v>15505</v>
      </c>
      <c r="X2252" t="s">
        <v>327</v>
      </c>
    </row>
    <row r="2253" spans="1:25" ht="409.5" x14ac:dyDescent="0.25">
      <c r="A2253" t="s">
        <v>15504</v>
      </c>
      <c r="B2253" t="s">
        <v>28</v>
      </c>
      <c r="C2253" s="7">
        <v>42992.606041666666</v>
      </c>
      <c r="D2253" s="7">
        <v>42992.72452546296</v>
      </c>
      <c r="F2253" t="s">
        <v>1237</v>
      </c>
      <c r="G2253" t="s">
        <v>1236</v>
      </c>
      <c r="H2253" t="s">
        <v>15503</v>
      </c>
      <c r="I2253" t="s">
        <v>45</v>
      </c>
      <c r="J2253" t="s">
        <v>15502</v>
      </c>
      <c r="K2253" t="s">
        <v>34</v>
      </c>
      <c r="L2253" t="s">
        <v>100</v>
      </c>
      <c r="M2253" t="s">
        <v>197</v>
      </c>
      <c r="N2253" t="s">
        <v>923</v>
      </c>
      <c r="O2253" t="b">
        <v>0</v>
      </c>
      <c r="Q2253" s="6" t="s">
        <v>15501</v>
      </c>
      <c r="S2253" t="s">
        <v>3607</v>
      </c>
      <c r="U2253" t="s">
        <v>114</v>
      </c>
      <c r="V2253" s="7">
        <v>42992.72452546296</v>
      </c>
      <c r="W2253" s="6" t="s">
        <v>15500</v>
      </c>
      <c r="X2253" t="s">
        <v>327</v>
      </c>
    </row>
    <row r="2254" spans="1:25" ht="409.5" x14ac:dyDescent="0.25">
      <c r="A2254" t="s">
        <v>15499</v>
      </c>
      <c r="B2254" t="s">
        <v>28</v>
      </c>
      <c r="C2254" s="7">
        <v>42992.608923611115</v>
      </c>
      <c r="D2254" s="7">
        <v>42992.622881944444</v>
      </c>
      <c r="F2254" t="s">
        <v>1237</v>
      </c>
      <c r="G2254" t="s">
        <v>1236</v>
      </c>
      <c r="H2254" t="s">
        <v>293</v>
      </c>
      <c r="I2254" t="s">
        <v>32</v>
      </c>
      <c r="J2254" t="s">
        <v>15498</v>
      </c>
      <c r="K2254" t="s">
        <v>47</v>
      </c>
      <c r="L2254" t="s">
        <v>35</v>
      </c>
      <c r="M2254" t="s">
        <v>70</v>
      </c>
      <c r="N2254" t="s">
        <v>994</v>
      </c>
      <c r="O2254" t="b">
        <v>0</v>
      </c>
      <c r="Q2254" s="6" t="s">
        <v>15497</v>
      </c>
      <c r="S2254" t="s">
        <v>1653</v>
      </c>
      <c r="U2254" t="s">
        <v>85</v>
      </c>
      <c r="V2254" s="7">
        <v>42992.622881944444</v>
      </c>
      <c r="W2254" s="6" t="s">
        <v>15496</v>
      </c>
      <c r="X2254" t="s">
        <v>1308</v>
      </c>
    </row>
    <row r="2255" spans="1:25" ht="409.5" x14ac:dyDescent="0.25">
      <c r="A2255" t="s">
        <v>15495</v>
      </c>
      <c r="B2255" t="s">
        <v>28</v>
      </c>
      <c r="C2255" s="7">
        <v>42992.609861111108</v>
      </c>
      <c r="D2255" s="7">
        <v>42992.701006944444</v>
      </c>
      <c r="F2255" t="s">
        <v>1237</v>
      </c>
      <c r="G2255" t="s">
        <v>1236</v>
      </c>
      <c r="H2255" t="s">
        <v>239</v>
      </c>
      <c r="I2255" t="s">
        <v>32</v>
      </c>
      <c r="J2255" t="s">
        <v>15494</v>
      </c>
      <c r="K2255" t="s">
        <v>34</v>
      </c>
      <c r="L2255" t="s">
        <v>35</v>
      </c>
      <c r="M2255" t="s">
        <v>515</v>
      </c>
      <c r="N2255" t="s">
        <v>15493</v>
      </c>
      <c r="O2255" t="b">
        <v>0</v>
      </c>
      <c r="Q2255" s="6" t="s">
        <v>15492</v>
      </c>
      <c r="S2255" t="s">
        <v>15491</v>
      </c>
      <c r="U2255" t="s">
        <v>228</v>
      </c>
      <c r="V2255" s="7">
        <v>42992.701006944444</v>
      </c>
      <c r="W2255" s="6" t="s">
        <v>15490</v>
      </c>
      <c r="X2255" t="s">
        <v>1137</v>
      </c>
    </row>
    <row r="2256" spans="1:25" ht="409.5" x14ac:dyDescent="0.25">
      <c r="A2256" t="s">
        <v>15489</v>
      </c>
      <c r="B2256" t="s">
        <v>28</v>
      </c>
      <c r="C2256" s="7">
        <v>42992.610833333332</v>
      </c>
      <c r="D2256" s="7">
        <v>42992.623530092591</v>
      </c>
      <c r="F2256" t="s">
        <v>1237</v>
      </c>
      <c r="G2256" t="s">
        <v>1236</v>
      </c>
      <c r="H2256" t="s">
        <v>4151</v>
      </c>
      <c r="I2256" t="s">
        <v>1234</v>
      </c>
      <c r="J2256" t="s">
        <v>15488</v>
      </c>
      <c r="K2256" t="s">
        <v>47</v>
      </c>
      <c r="L2256" t="s">
        <v>35</v>
      </c>
      <c r="M2256" t="s">
        <v>364</v>
      </c>
      <c r="N2256" t="s">
        <v>365</v>
      </c>
      <c r="O2256" t="b">
        <v>0</v>
      </c>
      <c r="Q2256" s="6" t="s">
        <v>15487</v>
      </c>
      <c r="S2256" t="s">
        <v>44</v>
      </c>
      <c r="U2256" t="s">
        <v>598</v>
      </c>
      <c r="V2256" s="7">
        <v>42992.623530092591</v>
      </c>
      <c r="W2256" s="6" t="s">
        <v>15486</v>
      </c>
      <c r="X2256" t="s">
        <v>327</v>
      </c>
    </row>
    <row r="2257" spans="1:25" ht="409.5" x14ac:dyDescent="0.25">
      <c r="A2257" t="s">
        <v>15485</v>
      </c>
      <c r="B2257" t="s">
        <v>28</v>
      </c>
      <c r="C2257" s="7">
        <v>42992.612025462964</v>
      </c>
      <c r="D2257" s="7">
        <v>42992.64738425926</v>
      </c>
      <c r="F2257" t="s">
        <v>1237</v>
      </c>
      <c r="G2257" t="s">
        <v>1236</v>
      </c>
      <c r="H2257" t="s">
        <v>15484</v>
      </c>
      <c r="I2257" t="s">
        <v>45</v>
      </c>
      <c r="J2257" s="6" t="s">
        <v>15483</v>
      </c>
      <c r="K2257" t="s">
        <v>34</v>
      </c>
      <c r="L2257" t="s">
        <v>608</v>
      </c>
      <c r="M2257" t="s">
        <v>1225</v>
      </c>
      <c r="N2257" t="s">
        <v>2343</v>
      </c>
      <c r="O2257" t="b">
        <v>0</v>
      </c>
      <c r="Q2257" s="6" t="s">
        <v>15482</v>
      </c>
      <c r="S2257" t="s">
        <v>612</v>
      </c>
      <c r="U2257" t="s">
        <v>613</v>
      </c>
      <c r="V2257" s="7">
        <v>42992.64738425926</v>
      </c>
      <c r="X2257" t="s">
        <v>1444</v>
      </c>
    </row>
    <row r="2258" spans="1:25" ht="409.5" x14ac:dyDescent="0.25">
      <c r="A2258" t="s">
        <v>15481</v>
      </c>
      <c r="B2258" t="s">
        <v>28</v>
      </c>
      <c r="C2258" s="7">
        <v>42992.612233796295</v>
      </c>
      <c r="D2258" s="7">
        <v>42992.727314814816</v>
      </c>
      <c r="F2258" t="s">
        <v>1237</v>
      </c>
      <c r="G2258" t="s">
        <v>1236</v>
      </c>
      <c r="H2258" t="s">
        <v>1757</v>
      </c>
      <c r="I2258" t="s">
        <v>232</v>
      </c>
      <c r="J2258" t="s">
        <v>15480</v>
      </c>
      <c r="K2258" t="s">
        <v>80</v>
      </c>
      <c r="L2258" t="s">
        <v>35</v>
      </c>
      <c r="M2258" t="s">
        <v>197</v>
      </c>
      <c r="N2258" t="s">
        <v>923</v>
      </c>
      <c r="O2258" t="b">
        <v>0</v>
      </c>
      <c r="Q2258" s="6" t="s">
        <v>15479</v>
      </c>
      <c r="S2258" t="s">
        <v>15478</v>
      </c>
      <c r="U2258" t="s">
        <v>41</v>
      </c>
      <c r="V2258" s="7">
        <v>42992.727314814816</v>
      </c>
      <c r="W2258" s="6" t="s">
        <v>15477</v>
      </c>
      <c r="X2258" t="s">
        <v>327</v>
      </c>
    </row>
    <row r="2259" spans="1:25" ht="409.5" x14ac:dyDescent="0.25">
      <c r="A2259" t="s">
        <v>15476</v>
      </c>
      <c r="B2259" t="s">
        <v>28</v>
      </c>
      <c r="C2259" s="7">
        <v>42992.612638888888</v>
      </c>
      <c r="D2259" s="7">
        <v>42998.459826388891</v>
      </c>
      <c r="F2259" t="s">
        <v>1237</v>
      </c>
      <c r="G2259" t="s">
        <v>1236</v>
      </c>
      <c r="H2259" t="s">
        <v>8918</v>
      </c>
      <c r="I2259" t="s">
        <v>407</v>
      </c>
      <c r="J2259" t="s">
        <v>15475</v>
      </c>
      <c r="K2259" t="s">
        <v>80</v>
      </c>
      <c r="L2259" t="s">
        <v>35</v>
      </c>
      <c r="M2259" t="s">
        <v>637</v>
      </c>
      <c r="N2259" t="s">
        <v>638</v>
      </c>
      <c r="O2259" t="b">
        <v>0</v>
      </c>
      <c r="Q2259" s="6" t="s">
        <v>15474</v>
      </c>
      <c r="S2259" t="s">
        <v>15473</v>
      </c>
      <c r="U2259" t="s">
        <v>178</v>
      </c>
      <c r="V2259" s="7">
        <v>42998.459826388891</v>
      </c>
      <c r="W2259" s="6" t="s">
        <v>15472</v>
      </c>
      <c r="X2259" t="s">
        <v>327</v>
      </c>
    </row>
    <row r="2260" spans="1:25" ht="409.5" x14ac:dyDescent="0.25">
      <c r="A2260" t="s">
        <v>15471</v>
      </c>
      <c r="B2260" t="s">
        <v>28</v>
      </c>
      <c r="C2260" s="7">
        <v>42992.614259259259</v>
      </c>
      <c r="D2260" s="7">
        <v>42992.695115740738</v>
      </c>
      <c r="F2260" t="s">
        <v>1237</v>
      </c>
      <c r="G2260" t="s">
        <v>1236</v>
      </c>
      <c r="H2260" t="s">
        <v>15470</v>
      </c>
      <c r="I2260" t="s">
        <v>45</v>
      </c>
      <c r="J2260" t="s">
        <v>15469</v>
      </c>
      <c r="K2260" t="s">
        <v>47</v>
      </c>
      <c r="L2260" t="s">
        <v>35</v>
      </c>
      <c r="M2260" t="s">
        <v>197</v>
      </c>
      <c r="N2260" t="s">
        <v>569</v>
      </c>
      <c r="O2260" t="b">
        <v>0</v>
      </c>
      <c r="Q2260" s="6" t="s">
        <v>15468</v>
      </c>
      <c r="S2260" t="s">
        <v>15467</v>
      </c>
      <c r="U2260" t="s">
        <v>192</v>
      </c>
      <c r="V2260" s="7">
        <v>42992.695115740738</v>
      </c>
      <c r="W2260" s="6" t="s">
        <v>15466</v>
      </c>
      <c r="X2260" t="s">
        <v>327</v>
      </c>
    </row>
    <row r="2261" spans="1:25" ht="409.5" x14ac:dyDescent="0.25">
      <c r="A2261" t="s">
        <v>15465</v>
      </c>
      <c r="B2261" t="s">
        <v>28</v>
      </c>
      <c r="C2261" s="7">
        <v>42992.614374999997</v>
      </c>
      <c r="D2261" s="7">
        <v>42996.660636574074</v>
      </c>
      <c r="F2261" t="s">
        <v>1237</v>
      </c>
      <c r="G2261" t="s">
        <v>1236</v>
      </c>
      <c r="H2261" t="s">
        <v>2106</v>
      </c>
      <c r="I2261" t="s">
        <v>232</v>
      </c>
      <c r="J2261" t="s">
        <v>15464</v>
      </c>
      <c r="K2261" t="s">
        <v>47</v>
      </c>
      <c r="L2261" t="s">
        <v>35</v>
      </c>
      <c r="M2261" t="s">
        <v>1225</v>
      </c>
      <c r="N2261" t="s">
        <v>2343</v>
      </c>
      <c r="O2261" t="b">
        <v>1</v>
      </c>
      <c r="P2261" t="s">
        <v>416</v>
      </c>
      <c r="Q2261" s="6" t="s">
        <v>15463</v>
      </c>
      <c r="S2261" t="s">
        <v>15462</v>
      </c>
      <c r="U2261" t="s">
        <v>657</v>
      </c>
      <c r="V2261" s="7">
        <v>42996.660636574074</v>
      </c>
      <c r="W2261" s="6" t="s">
        <v>15461</v>
      </c>
      <c r="X2261" t="s">
        <v>327</v>
      </c>
    </row>
    <row r="2262" spans="1:25" ht="409.5" x14ac:dyDescent="0.25">
      <c r="A2262" t="s">
        <v>15460</v>
      </c>
      <c r="B2262" t="s">
        <v>28</v>
      </c>
      <c r="C2262" s="7">
        <v>42992.614374999997</v>
      </c>
      <c r="D2262" s="7">
        <v>42993.358356481483</v>
      </c>
      <c r="F2262" t="s">
        <v>1237</v>
      </c>
      <c r="G2262" t="s">
        <v>1236</v>
      </c>
      <c r="H2262" t="s">
        <v>44</v>
      </c>
      <c r="I2262" t="s">
        <v>45</v>
      </c>
      <c r="J2262" t="s">
        <v>15459</v>
      </c>
      <c r="K2262" t="s">
        <v>47</v>
      </c>
      <c r="L2262" t="s">
        <v>35</v>
      </c>
      <c r="M2262" t="s">
        <v>1537</v>
      </c>
      <c r="N2262" t="s">
        <v>15292</v>
      </c>
      <c r="O2262" t="b">
        <v>1</v>
      </c>
      <c r="P2262" t="s">
        <v>50</v>
      </c>
      <c r="Q2262" s="6" t="s">
        <v>15458</v>
      </c>
      <c r="S2262" t="s">
        <v>15457</v>
      </c>
      <c r="U2262" t="s">
        <v>156</v>
      </c>
      <c r="V2262" s="7">
        <v>42993.358356481483</v>
      </c>
      <c r="W2262" s="6" t="s">
        <v>15456</v>
      </c>
      <c r="X2262" t="s">
        <v>1360</v>
      </c>
    </row>
    <row r="2263" spans="1:25" ht="409.5" x14ac:dyDescent="0.25">
      <c r="A2263" t="s">
        <v>15455</v>
      </c>
      <c r="B2263" t="s">
        <v>28</v>
      </c>
      <c r="C2263" s="7">
        <v>42992.616064814814</v>
      </c>
      <c r="D2263" s="7">
        <v>42992.680312500001</v>
      </c>
      <c r="F2263" t="s">
        <v>1237</v>
      </c>
      <c r="G2263" t="s">
        <v>1236</v>
      </c>
      <c r="H2263" t="s">
        <v>44</v>
      </c>
      <c r="I2263" t="s">
        <v>45</v>
      </c>
      <c r="J2263" t="s">
        <v>15454</v>
      </c>
      <c r="K2263" t="s">
        <v>47</v>
      </c>
      <c r="L2263" t="s">
        <v>35</v>
      </c>
      <c r="M2263" t="s">
        <v>110</v>
      </c>
      <c r="N2263" t="s">
        <v>128</v>
      </c>
      <c r="O2263" t="b">
        <v>0</v>
      </c>
      <c r="Q2263" s="6" t="s">
        <v>15453</v>
      </c>
      <c r="R2263" s="8">
        <v>2.0833333333333332E-2</v>
      </c>
      <c r="S2263" t="s">
        <v>15452</v>
      </c>
      <c r="U2263" t="s">
        <v>178</v>
      </c>
      <c r="V2263" s="7">
        <v>42992.680312500001</v>
      </c>
      <c r="W2263" s="6" t="s">
        <v>15451</v>
      </c>
      <c r="X2263" t="s">
        <v>327</v>
      </c>
    </row>
    <row r="2264" spans="1:25" ht="409.5" x14ac:dyDescent="0.25">
      <c r="A2264" t="s">
        <v>15450</v>
      </c>
      <c r="B2264" t="s">
        <v>28</v>
      </c>
      <c r="C2264" s="7">
        <v>42992.6171875</v>
      </c>
      <c r="D2264" s="7">
        <v>42993.719525462962</v>
      </c>
      <c r="F2264" t="s">
        <v>1237</v>
      </c>
      <c r="G2264" t="s">
        <v>1236</v>
      </c>
      <c r="H2264" t="s">
        <v>15449</v>
      </c>
      <c r="I2264" t="s">
        <v>45</v>
      </c>
      <c r="J2264" t="s">
        <v>15448</v>
      </c>
      <c r="K2264" t="s">
        <v>34</v>
      </c>
      <c r="L2264" t="s">
        <v>100</v>
      </c>
      <c r="M2264" t="s">
        <v>110</v>
      </c>
      <c r="N2264" t="s">
        <v>1717</v>
      </c>
      <c r="O2264" t="b">
        <v>1</v>
      </c>
      <c r="P2264" t="s">
        <v>61</v>
      </c>
      <c r="Q2264" s="6" t="s">
        <v>15447</v>
      </c>
      <c r="S2264" t="s">
        <v>10221</v>
      </c>
      <c r="U2264" t="s">
        <v>192</v>
      </c>
      <c r="V2264" s="7">
        <v>42993.719525462962</v>
      </c>
      <c r="W2264" s="6" t="s">
        <v>15446</v>
      </c>
      <c r="X2264" t="s">
        <v>327</v>
      </c>
    </row>
    <row r="2265" spans="1:25" ht="409.5" x14ac:dyDescent="0.25">
      <c r="A2265" t="s">
        <v>15445</v>
      </c>
      <c r="B2265" t="s">
        <v>28</v>
      </c>
      <c r="C2265" s="7">
        <v>42992.619166666664</v>
      </c>
      <c r="D2265" s="7">
        <v>42992.647407407407</v>
      </c>
      <c r="F2265" t="s">
        <v>1237</v>
      </c>
      <c r="G2265" t="s">
        <v>1236</v>
      </c>
      <c r="H2265" t="s">
        <v>5105</v>
      </c>
      <c r="I2265" t="s">
        <v>32</v>
      </c>
      <c r="J2265" t="s">
        <v>15444</v>
      </c>
      <c r="K2265" t="s">
        <v>47</v>
      </c>
      <c r="L2265" t="s">
        <v>35</v>
      </c>
      <c r="M2265" t="s">
        <v>143</v>
      </c>
      <c r="N2265" t="s">
        <v>1086</v>
      </c>
      <c r="O2265" t="b">
        <v>0</v>
      </c>
      <c r="Q2265" s="6" t="s">
        <v>15443</v>
      </c>
      <c r="S2265" t="s">
        <v>15442</v>
      </c>
      <c r="U2265" t="s">
        <v>178</v>
      </c>
      <c r="V2265" s="7">
        <v>42992.647407407407</v>
      </c>
      <c r="W2265" s="6" t="s">
        <v>15441</v>
      </c>
      <c r="X2265" t="s">
        <v>1308</v>
      </c>
    </row>
    <row r="2266" spans="1:25" ht="409.5" x14ac:dyDescent="0.25">
      <c r="A2266" t="s">
        <v>15440</v>
      </c>
      <c r="B2266" t="s">
        <v>28</v>
      </c>
      <c r="C2266" s="7">
        <v>42992.619953703703</v>
      </c>
      <c r="D2266" s="7">
        <v>42992.62295138889</v>
      </c>
      <c r="F2266" t="s">
        <v>1237</v>
      </c>
      <c r="G2266" t="s">
        <v>1236</v>
      </c>
      <c r="H2266" t="s">
        <v>381</v>
      </c>
      <c r="I2266" t="s">
        <v>45</v>
      </c>
      <c r="J2266" t="s">
        <v>9774</v>
      </c>
      <c r="K2266" t="s">
        <v>47</v>
      </c>
      <c r="L2266" t="s">
        <v>35</v>
      </c>
      <c r="M2266" t="s">
        <v>364</v>
      </c>
      <c r="N2266" t="s">
        <v>365</v>
      </c>
      <c r="O2266" t="b">
        <v>0</v>
      </c>
      <c r="Q2266" s="6" t="s">
        <v>15439</v>
      </c>
      <c r="S2266" t="s">
        <v>1904</v>
      </c>
      <c r="U2266" t="s">
        <v>228</v>
      </c>
      <c r="V2266" s="7">
        <v>42992.62295138889</v>
      </c>
      <c r="W2266" s="6" t="s">
        <v>15438</v>
      </c>
      <c r="X2266" t="s">
        <v>327</v>
      </c>
    </row>
    <row r="2267" spans="1:25" ht="409.5" x14ac:dyDescent="0.25">
      <c r="A2267" t="s">
        <v>15437</v>
      </c>
      <c r="B2267" t="s">
        <v>28</v>
      </c>
      <c r="C2267" s="7">
        <v>42992.620740740742</v>
      </c>
      <c r="D2267" s="7">
        <v>42996.59883101852</v>
      </c>
      <c r="F2267" t="s">
        <v>1237</v>
      </c>
      <c r="G2267" t="s">
        <v>1236</v>
      </c>
      <c r="H2267" t="s">
        <v>693</v>
      </c>
      <c r="I2267" t="s">
        <v>232</v>
      </c>
      <c r="J2267" t="s">
        <v>15436</v>
      </c>
      <c r="K2267" t="s">
        <v>47</v>
      </c>
      <c r="L2267" t="s">
        <v>35</v>
      </c>
      <c r="M2267" t="s">
        <v>136</v>
      </c>
      <c r="N2267" t="s">
        <v>41</v>
      </c>
      <c r="O2267" t="b">
        <v>0</v>
      </c>
      <c r="Q2267" s="6" t="s">
        <v>15435</v>
      </c>
      <c r="S2267" t="s">
        <v>15434</v>
      </c>
      <c r="U2267" t="s">
        <v>41</v>
      </c>
      <c r="V2267" s="7">
        <v>42996.59883101852</v>
      </c>
      <c r="W2267" s="6" t="s">
        <v>15433</v>
      </c>
      <c r="X2267" t="s">
        <v>1137</v>
      </c>
    </row>
    <row r="2268" spans="1:25" ht="409.5" x14ac:dyDescent="0.25">
      <c r="A2268" t="s">
        <v>15432</v>
      </c>
      <c r="B2268" t="s">
        <v>28</v>
      </c>
      <c r="C2268" s="7">
        <v>42992.62835648148</v>
      </c>
      <c r="D2268" s="7">
        <v>42993.427384259259</v>
      </c>
      <c r="F2268" t="s">
        <v>1237</v>
      </c>
      <c r="G2268" t="s">
        <v>1236</v>
      </c>
      <c r="H2268" t="s">
        <v>387</v>
      </c>
      <c r="I2268" t="s">
        <v>32</v>
      </c>
      <c r="J2268" t="s">
        <v>15431</v>
      </c>
      <c r="K2268" t="s">
        <v>34</v>
      </c>
      <c r="L2268" t="s">
        <v>35</v>
      </c>
      <c r="M2268" t="s">
        <v>389</v>
      </c>
      <c r="N2268" t="s">
        <v>1105</v>
      </c>
      <c r="O2268" t="b">
        <v>0</v>
      </c>
      <c r="Q2268" s="6" t="s">
        <v>15430</v>
      </c>
      <c r="S2268" t="s">
        <v>4458</v>
      </c>
      <c r="U2268" t="s">
        <v>228</v>
      </c>
      <c r="V2268" s="7">
        <v>42993.427384259259</v>
      </c>
      <c r="W2268" s="6" t="s">
        <v>15429</v>
      </c>
      <c r="X2268" t="s">
        <v>1137</v>
      </c>
      <c r="Y2268" t="s">
        <v>209</v>
      </c>
    </row>
    <row r="2269" spans="1:25" ht="409.5" x14ac:dyDescent="0.25">
      <c r="A2269" t="s">
        <v>15428</v>
      </c>
      <c r="B2269" t="s">
        <v>28</v>
      </c>
      <c r="C2269" s="7">
        <v>42992.628449074073</v>
      </c>
      <c r="D2269" s="7">
        <v>42993.429664351854</v>
      </c>
      <c r="F2269" t="s">
        <v>1237</v>
      </c>
      <c r="G2269" t="s">
        <v>1236</v>
      </c>
      <c r="H2269" t="s">
        <v>387</v>
      </c>
      <c r="I2269" t="s">
        <v>32</v>
      </c>
      <c r="J2269" t="s">
        <v>15427</v>
      </c>
      <c r="K2269" t="s">
        <v>34</v>
      </c>
      <c r="L2269" t="s">
        <v>35</v>
      </c>
      <c r="M2269" t="s">
        <v>389</v>
      </c>
      <c r="N2269" t="s">
        <v>1105</v>
      </c>
      <c r="O2269" t="b">
        <v>0</v>
      </c>
      <c r="Q2269" s="6" t="s">
        <v>15426</v>
      </c>
      <c r="S2269" t="s">
        <v>4458</v>
      </c>
      <c r="U2269" t="s">
        <v>162</v>
      </c>
      <c r="V2269" s="7">
        <v>42993.429664351854</v>
      </c>
      <c r="W2269" s="6" t="s">
        <v>15425</v>
      </c>
      <c r="X2269" t="s">
        <v>427</v>
      </c>
      <c r="Y2269" t="s">
        <v>209</v>
      </c>
    </row>
    <row r="2270" spans="1:25" ht="409.5" x14ac:dyDescent="0.25">
      <c r="A2270" t="s">
        <v>15424</v>
      </c>
      <c r="B2270" t="s">
        <v>28</v>
      </c>
      <c r="C2270" s="7">
        <v>42992.63559027778</v>
      </c>
      <c r="D2270" s="7">
        <v>42993.358738425923</v>
      </c>
      <c r="F2270" t="s">
        <v>1237</v>
      </c>
      <c r="G2270" t="s">
        <v>1236</v>
      </c>
      <c r="H2270" t="s">
        <v>44</v>
      </c>
      <c r="I2270" t="s">
        <v>45</v>
      </c>
      <c r="J2270" t="s">
        <v>15423</v>
      </c>
      <c r="K2270" t="s">
        <v>34</v>
      </c>
      <c r="L2270" t="s">
        <v>100</v>
      </c>
      <c r="M2270" t="s">
        <v>1537</v>
      </c>
      <c r="N2270" t="s">
        <v>15292</v>
      </c>
      <c r="O2270" t="b">
        <v>1</v>
      </c>
      <c r="P2270" t="s">
        <v>50</v>
      </c>
      <c r="Q2270" s="6" t="s">
        <v>15422</v>
      </c>
      <c r="S2270" t="s">
        <v>15421</v>
      </c>
      <c r="U2270" t="s">
        <v>114</v>
      </c>
      <c r="V2270" s="7">
        <v>42993.358738425923</v>
      </c>
      <c r="W2270" s="6" t="s">
        <v>15420</v>
      </c>
      <c r="X2270" t="s">
        <v>1360</v>
      </c>
    </row>
    <row r="2271" spans="1:25" ht="409.5" x14ac:dyDescent="0.25">
      <c r="A2271" t="s">
        <v>15419</v>
      </c>
      <c r="B2271" t="s">
        <v>28</v>
      </c>
      <c r="C2271" s="7">
        <v>42992.63653935185</v>
      </c>
      <c r="D2271" s="7">
        <v>42992.676840277774</v>
      </c>
      <c r="F2271" t="s">
        <v>1237</v>
      </c>
      <c r="G2271" t="s">
        <v>1236</v>
      </c>
      <c r="H2271" t="s">
        <v>15418</v>
      </c>
      <c r="I2271" t="s">
        <v>45</v>
      </c>
      <c r="J2271" t="s">
        <v>15417</v>
      </c>
      <c r="K2271" t="s">
        <v>34</v>
      </c>
      <c r="L2271" t="s">
        <v>100</v>
      </c>
      <c r="M2271" t="s">
        <v>120</v>
      </c>
      <c r="N2271" t="s">
        <v>1079</v>
      </c>
      <c r="O2271" t="b">
        <v>0</v>
      </c>
      <c r="Q2271" s="6" t="s">
        <v>15416</v>
      </c>
      <c r="R2271" s="8">
        <v>2.0833333333333332E-2</v>
      </c>
      <c r="S2271" t="s">
        <v>15415</v>
      </c>
      <c r="U2271" t="s">
        <v>228</v>
      </c>
      <c r="V2271" s="7">
        <v>42992.676840277774</v>
      </c>
      <c r="W2271" s="6" t="s">
        <v>15414</v>
      </c>
      <c r="X2271" t="s">
        <v>327</v>
      </c>
    </row>
    <row r="2272" spans="1:25" ht="409.5" x14ac:dyDescent="0.25">
      <c r="A2272" t="s">
        <v>15413</v>
      </c>
      <c r="B2272" t="s">
        <v>28</v>
      </c>
      <c r="C2272" s="7">
        <v>42992.639004629629</v>
      </c>
      <c r="D2272" s="7">
        <v>42993.270266203705</v>
      </c>
      <c r="F2272" t="s">
        <v>1237</v>
      </c>
      <c r="G2272" t="s">
        <v>1236</v>
      </c>
      <c r="H2272" t="s">
        <v>6058</v>
      </c>
      <c r="I2272" t="s">
        <v>45</v>
      </c>
      <c r="J2272" s="6" t="s">
        <v>6057</v>
      </c>
      <c r="K2272" t="s">
        <v>47</v>
      </c>
      <c r="L2272" t="s">
        <v>35</v>
      </c>
      <c r="M2272" t="s">
        <v>197</v>
      </c>
      <c r="N2272" t="s">
        <v>1975</v>
      </c>
      <c r="O2272" t="b">
        <v>0</v>
      </c>
      <c r="Q2272" s="6" t="s">
        <v>6055</v>
      </c>
      <c r="S2272" t="s">
        <v>612</v>
      </c>
      <c r="U2272" t="s">
        <v>613</v>
      </c>
      <c r="V2272" s="7">
        <v>42993.270266203705</v>
      </c>
      <c r="X2272" t="s">
        <v>1444</v>
      </c>
      <c r="Y2272" t="s">
        <v>400</v>
      </c>
    </row>
    <row r="2273" spans="1:25" ht="409.5" x14ac:dyDescent="0.25">
      <c r="A2273" t="s">
        <v>15412</v>
      </c>
      <c r="B2273" t="s">
        <v>28</v>
      </c>
      <c r="C2273" s="7">
        <v>42992.645775462966</v>
      </c>
      <c r="D2273" s="7">
        <v>42992.688657407409</v>
      </c>
      <c r="F2273" t="s">
        <v>1237</v>
      </c>
      <c r="G2273" t="s">
        <v>1236</v>
      </c>
      <c r="H2273" t="s">
        <v>15411</v>
      </c>
      <c r="I2273" t="s">
        <v>45</v>
      </c>
      <c r="J2273" t="s">
        <v>15410</v>
      </c>
      <c r="K2273" t="s">
        <v>47</v>
      </c>
      <c r="L2273" t="s">
        <v>35</v>
      </c>
      <c r="M2273" t="s">
        <v>197</v>
      </c>
      <c r="N2273" t="s">
        <v>1975</v>
      </c>
      <c r="O2273" t="b">
        <v>0</v>
      </c>
      <c r="Q2273" s="6" t="s">
        <v>15409</v>
      </c>
      <c r="S2273" t="s">
        <v>14019</v>
      </c>
      <c r="U2273" t="s">
        <v>41</v>
      </c>
      <c r="V2273" s="7">
        <v>42992.688657407409</v>
      </c>
      <c r="W2273" s="6" t="s">
        <v>15408</v>
      </c>
      <c r="X2273" t="s">
        <v>327</v>
      </c>
    </row>
    <row r="2274" spans="1:25" ht="409.5" x14ac:dyDescent="0.25">
      <c r="A2274" t="s">
        <v>15407</v>
      </c>
      <c r="B2274" t="s">
        <v>28</v>
      </c>
      <c r="C2274" s="7">
        <v>42992.646678240744</v>
      </c>
      <c r="D2274" s="7">
        <v>42992.652407407404</v>
      </c>
      <c r="F2274" t="s">
        <v>1237</v>
      </c>
      <c r="G2274" t="s">
        <v>1236</v>
      </c>
      <c r="H2274" t="s">
        <v>483</v>
      </c>
      <c r="I2274" t="s">
        <v>90</v>
      </c>
      <c r="J2274" t="s">
        <v>2779</v>
      </c>
      <c r="K2274" t="s">
        <v>34</v>
      </c>
      <c r="L2274" t="s">
        <v>35</v>
      </c>
      <c r="M2274" t="s">
        <v>485</v>
      </c>
      <c r="N2274" t="s">
        <v>12439</v>
      </c>
      <c r="O2274" t="b">
        <v>0</v>
      </c>
      <c r="Q2274" s="6" t="s">
        <v>15406</v>
      </c>
      <c r="S2274" t="s">
        <v>488</v>
      </c>
      <c r="U2274" t="s">
        <v>489</v>
      </c>
      <c r="V2274" s="7">
        <v>42992.652407407404</v>
      </c>
      <c r="W2274" s="6" t="s">
        <v>15405</v>
      </c>
      <c r="X2274" t="s">
        <v>427</v>
      </c>
    </row>
    <row r="2275" spans="1:25" ht="409.5" x14ac:dyDescent="0.25">
      <c r="A2275" t="s">
        <v>15404</v>
      </c>
      <c r="B2275" t="s">
        <v>28</v>
      </c>
      <c r="C2275" s="7">
        <v>42992.648495370369</v>
      </c>
      <c r="D2275" s="7">
        <v>42993.332002314812</v>
      </c>
      <c r="F2275" t="s">
        <v>1237</v>
      </c>
      <c r="G2275" t="s">
        <v>1236</v>
      </c>
      <c r="H2275" t="s">
        <v>3585</v>
      </c>
      <c r="I2275" t="s">
        <v>32</v>
      </c>
      <c r="J2275" t="s">
        <v>15403</v>
      </c>
      <c r="K2275" t="s">
        <v>47</v>
      </c>
      <c r="L2275" t="s">
        <v>35</v>
      </c>
      <c r="M2275" t="s">
        <v>695</v>
      </c>
      <c r="N2275" t="s">
        <v>156</v>
      </c>
      <c r="O2275" t="b">
        <v>1</v>
      </c>
      <c r="P2275" t="s">
        <v>38</v>
      </c>
      <c r="Q2275" s="6" t="s">
        <v>15402</v>
      </c>
      <c r="S2275" t="s">
        <v>15401</v>
      </c>
      <c r="U2275" t="s">
        <v>156</v>
      </c>
      <c r="V2275" s="7">
        <v>42993.332002314812</v>
      </c>
      <c r="W2275" t="s">
        <v>15400</v>
      </c>
      <c r="X2275" t="s">
        <v>1137</v>
      </c>
    </row>
    <row r="2276" spans="1:25" ht="409.5" x14ac:dyDescent="0.25">
      <c r="A2276" t="s">
        <v>15399</v>
      </c>
      <c r="B2276" t="s">
        <v>28</v>
      </c>
      <c r="C2276" s="7">
        <v>42992.653182870374</v>
      </c>
      <c r="D2276" s="7">
        <v>42992.686319444445</v>
      </c>
      <c r="F2276" t="s">
        <v>1237</v>
      </c>
      <c r="G2276" t="s">
        <v>1236</v>
      </c>
      <c r="H2276" t="s">
        <v>7450</v>
      </c>
      <c r="I2276" t="s">
        <v>45</v>
      </c>
      <c r="J2276" t="s">
        <v>15398</v>
      </c>
      <c r="K2276" t="s">
        <v>34</v>
      </c>
      <c r="L2276" t="s">
        <v>100</v>
      </c>
      <c r="M2276" t="s">
        <v>110</v>
      </c>
      <c r="N2276" t="s">
        <v>586</v>
      </c>
      <c r="O2276" t="b">
        <v>0</v>
      </c>
      <c r="Q2276" s="6" t="s">
        <v>15397</v>
      </c>
      <c r="S2276" t="s">
        <v>7447</v>
      </c>
      <c r="U2276" t="s">
        <v>162</v>
      </c>
      <c r="V2276" s="7">
        <v>42992.686319444445</v>
      </c>
      <c r="W2276" s="6" t="s">
        <v>15396</v>
      </c>
      <c r="X2276" t="s">
        <v>327</v>
      </c>
    </row>
    <row r="2277" spans="1:25" ht="409.5" x14ac:dyDescent="0.25">
      <c r="A2277" t="s">
        <v>15395</v>
      </c>
      <c r="B2277" t="s">
        <v>28</v>
      </c>
      <c r="C2277" s="7">
        <v>42992.655717592592</v>
      </c>
      <c r="D2277" s="7">
        <v>42992.670613425929</v>
      </c>
      <c r="F2277" t="s">
        <v>1237</v>
      </c>
      <c r="G2277" t="s">
        <v>1236</v>
      </c>
      <c r="H2277" t="s">
        <v>57</v>
      </c>
      <c r="I2277" t="s">
        <v>32</v>
      </c>
      <c r="J2277" t="s">
        <v>15394</v>
      </c>
      <c r="K2277" t="s">
        <v>34</v>
      </c>
      <c r="L2277" t="s">
        <v>35</v>
      </c>
      <c r="M2277" t="s">
        <v>59</v>
      </c>
      <c r="N2277" t="s">
        <v>1133</v>
      </c>
      <c r="O2277" t="b">
        <v>0</v>
      </c>
      <c r="Q2277" s="6" t="s">
        <v>15393</v>
      </c>
      <c r="S2277" t="s">
        <v>15392</v>
      </c>
      <c r="U2277" t="s">
        <v>114</v>
      </c>
      <c r="V2277" s="7">
        <v>42992.670613425929</v>
      </c>
      <c r="W2277" s="6" t="s">
        <v>15391</v>
      </c>
      <c r="X2277" t="s">
        <v>1137</v>
      </c>
    </row>
    <row r="2278" spans="1:25" x14ac:dyDescent="0.25">
      <c r="A2278" t="s">
        <v>15390</v>
      </c>
      <c r="B2278" t="s">
        <v>28</v>
      </c>
      <c r="C2278" s="7">
        <v>42992.657766203702</v>
      </c>
      <c r="D2278" s="7">
        <v>42993.04111111111</v>
      </c>
      <c r="F2278" t="s">
        <v>1237</v>
      </c>
      <c r="G2278" t="s">
        <v>1236</v>
      </c>
      <c r="H2278" t="s">
        <v>8942</v>
      </c>
      <c r="I2278" t="s">
        <v>45</v>
      </c>
      <c r="J2278" t="s">
        <v>15339</v>
      </c>
      <c r="K2278" t="s">
        <v>34</v>
      </c>
      <c r="L2278" t="s">
        <v>608</v>
      </c>
      <c r="M2278" t="s">
        <v>1152</v>
      </c>
      <c r="N2278" t="s">
        <v>14403</v>
      </c>
      <c r="O2278" t="b">
        <v>0</v>
      </c>
      <c r="Q2278" t="s">
        <v>15389</v>
      </c>
      <c r="S2278" t="s">
        <v>1053</v>
      </c>
      <c r="U2278" t="s">
        <v>1054</v>
      </c>
      <c r="V2278" s="7">
        <v>42993.04111111111</v>
      </c>
      <c r="X2278" t="s">
        <v>1444</v>
      </c>
      <c r="Y2278" t="s">
        <v>400</v>
      </c>
    </row>
    <row r="2279" spans="1:25" x14ac:dyDescent="0.25">
      <c r="A2279" t="s">
        <v>15388</v>
      </c>
      <c r="B2279" t="s">
        <v>28</v>
      </c>
      <c r="C2279" s="7">
        <v>42992.659884259258</v>
      </c>
      <c r="D2279" s="7">
        <v>42993.041087962964</v>
      </c>
      <c r="F2279" t="s">
        <v>1237</v>
      </c>
      <c r="G2279" t="s">
        <v>1236</v>
      </c>
      <c r="H2279" t="s">
        <v>15387</v>
      </c>
      <c r="I2279" t="s">
        <v>45</v>
      </c>
      <c r="J2279" t="s">
        <v>15386</v>
      </c>
      <c r="K2279" t="s">
        <v>34</v>
      </c>
      <c r="L2279" t="s">
        <v>608</v>
      </c>
      <c r="M2279" t="s">
        <v>1152</v>
      </c>
      <c r="N2279" t="s">
        <v>14403</v>
      </c>
      <c r="O2279" t="b">
        <v>0</v>
      </c>
      <c r="Q2279" t="s">
        <v>15385</v>
      </c>
      <c r="S2279" t="s">
        <v>1053</v>
      </c>
      <c r="U2279" t="s">
        <v>1054</v>
      </c>
      <c r="V2279" s="7">
        <v>42993.041087962964</v>
      </c>
      <c r="X2279" t="s">
        <v>1444</v>
      </c>
      <c r="Y2279" t="s">
        <v>400</v>
      </c>
    </row>
    <row r="2280" spans="1:25" ht="409.5" x14ac:dyDescent="0.25">
      <c r="A2280" t="s">
        <v>15384</v>
      </c>
      <c r="B2280" t="s">
        <v>133</v>
      </c>
      <c r="C2280" s="7">
        <v>42992.66034722222</v>
      </c>
      <c r="D2280" s="7">
        <v>42993.310752314814</v>
      </c>
      <c r="F2280" t="s">
        <v>1237</v>
      </c>
      <c r="G2280" t="s">
        <v>1236</v>
      </c>
      <c r="H2280" t="s">
        <v>1271</v>
      </c>
      <c r="I2280" t="s">
        <v>32</v>
      </c>
      <c r="J2280" t="s">
        <v>15383</v>
      </c>
      <c r="K2280" t="s">
        <v>80</v>
      </c>
      <c r="L2280" t="s">
        <v>35</v>
      </c>
      <c r="M2280" t="s">
        <v>695</v>
      </c>
      <c r="N2280" t="s">
        <v>162</v>
      </c>
      <c r="O2280" t="b">
        <v>0</v>
      </c>
      <c r="Q2280" s="6" t="s">
        <v>15382</v>
      </c>
      <c r="S2280" t="s">
        <v>15381</v>
      </c>
      <c r="U2280" t="s">
        <v>162</v>
      </c>
      <c r="V2280" s="7">
        <v>42993.310752314814</v>
      </c>
      <c r="W2280" s="6" t="s">
        <v>15380</v>
      </c>
      <c r="X2280" t="s">
        <v>1137</v>
      </c>
    </row>
    <row r="2281" spans="1:25" ht="409.5" x14ac:dyDescent="0.25">
      <c r="A2281" t="s">
        <v>15379</v>
      </c>
      <c r="B2281" t="s">
        <v>28</v>
      </c>
      <c r="C2281" s="7">
        <v>42992.660671296297</v>
      </c>
      <c r="D2281" s="7">
        <v>42992.696736111109</v>
      </c>
      <c r="F2281" t="s">
        <v>1237</v>
      </c>
      <c r="G2281" t="s">
        <v>1236</v>
      </c>
      <c r="H2281" t="s">
        <v>57</v>
      </c>
      <c r="I2281" t="s">
        <v>32</v>
      </c>
      <c r="J2281" t="s">
        <v>15378</v>
      </c>
      <c r="K2281" t="s">
        <v>34</v>
      </c>
      <c r="L2281" t="s">
        <v>35</v>
      </c>
      <c r="M2281" t="s">
        <v>59</v>
      </c>
      <c r="N2281" t="s">
        <v>1133</v>
      </c>
      <c r="O2281" t="b">
        <v>0</v>
      </c>
      <c r="Q2281" s="6" t="s">
        <v>15377</v>
      </c>
      <c r="S2281" t="s">
        <v>15376</v>
      </c>
      <c r="U2281" t="s">
        <v>228</v>
      </c>
      <c r="V2281" s="7">
        <v>42992.696736111109</v>
      </c>
      <c r="W2281" s="6" t="s">
        <v>15375</v>
      </c>
      <c r="X2281" t="s">
        <v>1137</v>
      </c>
    </row>
    <row r="2282" spans="1:25" x14ac:dyDescent="0.25">
      <c r="A2282" t="s">
        <v>15374</v>
      </c>
      <c r="B2282" t="s">
        <v>28</v>
      </c>
      <c r="C2282" s="7">
        <v>42992.661249999997</v>
      </c>
      <c r="D2282" s="7">
        <v>42993.040381944447</v>
      </c>
      <c r="F2282" t="s">
        <v>1237</v>
      </c>
      <c r="G2282" t="s">
        <v>1236</v>
      </c>
      <c r="H2282" t="s">
        <v>15373</v>
      </c>
      <c r="I2282" t="s">
        <v>45</v>
      </c>
      <c r="J2282" t="s">
        <v>15372</v>
      </c>
      <c r="K2282" t="s">
        <v>34</v>
      </c>
      <c r="L2282" t="s">
        <v>608</v>
      </c>
      <c r="M2282" t="s">
        <v>1152</v>
      </c>
      <c r="N2282" t="s">
        <v>14403</v>
      </c>
      <c r="O2282" t="b">
        <v>0</v>
      </c>
      <c r="Q2282" t="s">
        <v>15371</v>
      </c>
      <c r="S2282" t="s">
        <v>1053</v>
      </c>
      <c r="U2282" t="s">
        <v>1054</v>
      </c>
      <c r="V2282" s="7">
        <v>42993.040381944447</v>
      </c>
      <c r="X2282" t="s">
        <v>1444</v>
      </c>
      <c r="Y2282" t="s">
        <v>400</v>
      </c>
    </row>
    <row r="2283" spans="1:25" ht="409.5" x14ac:dyDescent="0.25">
      <c r="A2283" t="s">
        <v>15370</v>
      </c>
      <c r="B2283" t="s">
        <v>28</v>
      </c>
      <c r="C2283" s="7">
        <v>42992.664907407408</v>
      </c>
      <c r="D2283" s="7">
        <v>42997.555115740739</v>
      </c>
      <c r="F2283" t="s">
        <v>1237</v>
      </c>
      <c r="G2283" t="s">
        <v>1236</v>
      </c>
      <c r="H2283" t="s">
        <v>1084</v>
      </c>
      <c r="I2283" t="s">
        <v>32</v>
      </c>
      <c r="J2283" t="s">
        <v>15369</v>
      </c>
      <c r="K2283" t="s">
        <v>34</v>
      </c>
      <c r="L2283" t="s">
        <v>35</v>
      </c>
      <c r="M2283" t="s">
        <v>143</v>
      </c>
      <c r="N2283" t="s">
        <v>1086</v>
      </c>
      <c r="O2283" t="b">
        <v>1</v>
      </c>
      <c r="P2283" t="s">
        <v>61</v>
      </c>
      <c r="Q2283" s="6" t="s">
        <v>15368</v>
      </c>
      <c r="S2283" t="s">
        <v>13430</v>
      </c>
      <c r="U2283" t="s">
        <v>162</v>
      </c>
      <c r="V2283" s="7">
        <v>42997.555115740739</v>
      </c>
      <c r="W2283" s="6" t="s">
        <v>15367</v>
      </c>
      <c r="X2283" t="s">
        <v>1360</v>
      </c>
    </row>
    <row r="2284" spans="1:25" ht="409.5" x14ac:dyDescent="0.25">
      <c r="A2284" t="s">
        <v>15366</v>
      </c>
      <c r="B2284" t="s">
        <v>28</v>
      </c>
      <c r="C2284" s="7">
        <v>42992.66505787037</v>
      </c>
      <c r="D2284" s="7">
        <v>42992.677361111113</v>
      </c>
      <c r="F2284" t="s">
        <v>1237</v>
      </c>
      <c r="G2284" t="s">
        <v>1236</v>
      </c>
      <c r="H2284" t="s">
        <v>172</v>
      </c>
      <c r="I2284" t="s">
        <v>32</v>
      </c>
      <c r="J2284" t="s">
        <v>15365</v>
      </c>
      <c r="K2284" t="s">
        <v>34</v>
      </c>
      <c r="L2284" t="s">
        <v>35</v>
      </c>
      <c r="M2284" t="s">
        <v>204</v>
      </c>
      <c r="N2284" t="s">
        <v>346</v>
      </c>
      <c r="O2284" t="b">
        <v>0</v>
      </c>
      <c r="Q2284" s="6" t="s">
        <v>15364</v>
      </c>
      <c r="S2284" t="s">
        <v>15363</v>
      </c>
      <c r="U2284" t="s">
        <v>156</v>
      </c>
      <c r="V2284" s="7">
        <v>42992.677361111113</v>
      </c>
      <c r="W2284" s="6" t="s">
        <v>15362</v>
      </c>
      <c r="X2284" t="s">
        <v>327</v>
      </c>
    </row>
    <row r="2285" spans="1:25" ht="255" x14ac:dyDescent="0.25">
      <c r="A2285" t="s">
        <v>15361</v>
      </c>
      <c r="B2285" t="s">
        <v>28</v>
      </c>
      <c r="C2285" s="7">
        <v>42992.667523148149</v>
      </c>
      <c r="D2285" s="7">
        <v>42992.668171296296</v>
      </c>
      <c r="F2285" t="s">
        <v>1237</v>
      </c>
      <c r="G2285" t="s">
        <v>1236</v>
      </c>
      <c r="H2285" t="s">
        <v>12227</v>
      </c>
      <c r="I2285" t="s">
        <v>45</v>
      </c>
      <c r="J2285" t="s">
        <v>12226</v>
      </c>
      <c r="K2285" t="s">
        <v>34</v>
      </c>
      <c r="L2285" t="s">
        <v>100</v>
      </c>
      <c r="M2285" t="s">
        <v>364</v>
      </c>
      <c r="N2285" t="s">
        <v>365</v>
      </c>
      <c r="O2285" t="b">
        <v>0</v>
      </c>
      <c r="Q2285" t="s">
        <v>12225</v>
      </c>
      <c r="S2285" t="s">
        <v>1053</v>
      </c>
      <c r="U2285" t="s">
        <v>1054</v>
      </c>
      <c r="V2285" s="7">
        <v>42992.668206018519</v>
      </c>
      <c r="W2285" s="6" t="s">
        <v>15360</v>
      </c>
      <c r="X2285" t="s">
        <v>1444</v>
      </c>
    </row>
    <row r="2286" spans="1:25" ht="409.5" x14ac:dyDescent="0.25">
      <c r="A2286" t="s">
        <v>15359</v>
      </c>
      <c r="B2286" t="s">
        <v>28</v>
      </c>
      <c r="C2286" s="7">
        <v>42992.670729166668</v>
      </c>
      <c r="D2286" s="7">
        <v>42993.359351851854</v>
      </c>
      <c r="F2286" t="s">
        <v>1237</v>
      </c>
      <c r="G2286" t="s">
        <v>1236</v>
      </c>
      <c r="H2286" t="s">
        <v>970</v>
      </c>
      <c r="I2286" t="s">
        <v>32</v>
      </c>
      <c r="J2286" t="s">
        <v>15358</v>
      </c>
      <c r="K2286" t="s">
        <v>47</v>
      </c>
      <c r="L2286" t="s">
        <v>100</v>
      </c>
      <c r="M2286" t="s">
        <v>1537</v>
      </c>
      <c r="N2286" t="s">
        <v>15292</v>
      </c>
      <c r="O2286" t="b">
        <v>1</v>
      </c>
      <c r="P2286" t="s">
        <v>50</v>
      </c>
      <c r="Q2286" s="6" t="s">
        <v>15357</v>
      </c>
      <c r="S2286" t="s">
        <v>1534</v>
      </c>
      <c r="U2286" t="s">
        <v>156</v>
      </c>
      <c r="V2286" s="7">
        <v>42993.359351851854</v>
      </c>
      <c r="W2286" s="6" t="s">
        <v>15356</v>
      </c>
      <c r="X2286" t="s">
        <v>1360</v>
      </c>
    </row>
    <row r="2287" spans="1:25" ht="409.5" x14ac:dyDescent="0.25">
      <c r="A2287" t="s">
        <v>15355</v>
      </c>
      <c r="B2287" t="s">
        <v>28</v>
      </c>
      <c r="C2287" s="7">
        <v>42992.677094907405</v>
      </c>
      <c r="D2287" s="7">
        <v>42993.360393518517</v>
      </c>
      <c r="F2287" t="s">
        <v>1237</v>
      </c>
      <c r="G2287" t="s">
        <v>1236</v>
      </c>
      <c r="H2287" t="s">
        <v>44</v>
      </c>
      <c r="I2287" t="s">
        <v>45</v>
      </c>
      <c r="J2287" t="s">
        <v>15354</v>
      </c>
      <c r="K2287" t="s">
        <v>34</v>
      </c>
      <c r="L2287" t="s">
        <v>100</v>
      </c>
      <c r="M2287" t="s">
        <v>1537</v>
      </c>
      <c r="N2287" t="s">
        <v>15292</v>
      </c>
      <c r="O2287" t="b">
        <v>1</v>
      </c>
      <c r="P2287" t="s">
        <v>50</v>
      </c>
      <c r="Q2287" s="6" t="s">
        <v>15353</v>
      </c>
      <c r="S2287" t="s">
        <v>15352</v>
      </c>
      <c r="U2287" t="s">
        <v>250</v>
      </c>
      <c r="V2287" s="7">
        <v>42993.360393518517</v>
      </c>
      <c r="W2287" s="6" t="s">
        <v>15351</v>
      </c>
      <c r="X2287" t="s">
        <v>1360</v>
      </c>
    </row>
    <row r="2288" spans="1:25" ht="409.5" x14ac:dyDescent="0.25">
      <c r="A2288" t="s">
        <v>15350</v>
      </c>
      <c r="B2288" t="s">
        <v>28</v>
      </c>
      <c r="C2288" s="7">
        <v>42992.67728009259</v>
      </c>
      <c r="D2288" s="7">
        <v>42992.693344907406</v>
      </c>
      <c r="F2288" t="s">
        <v>1237</v>
      </c>
      <c r="G2288" t="s">
        <v>1236</v>
      </c>
      <c r="H2288" t="s">
        <v>15349</v>
      </c>
      <c r="I2288" t="s">
        <v>45</v>
      </c>
      <c r="J2288" t="s">
        <v>15348</v>
      </c>
      <c r="K2288" t="s">
        <v>34</v>
      </c>
      <c r="L2288" t="s">
        <v>100</v>
      </c>
      <c r="M2288" t="s">
        <v>120</v>
      </c>
      <c r="N2288" t="s">
        <v>423</v>
      </c>
      <c r="O2288" t="b">
        <v>0</v>
      </c>
      <c r="Q2288" s="6" t="s">
        <v>15347</v>
      </c>
      <c r="S2288" t="s">
        <v>11040</v>
      </c>
      <c r="U2288" t="s">
        <v>85</v>
      </c>
      <c r="V2288" s="7">
        <v>42992.693344907406</v>
      </c>
      <c r="W2288" s="6" t="s">
        <v>15346</v>
      </c>
      <c r="X2288" t="s">
        <v>1308</v>
      </c>
    </row>
    <row r="2289" spans="1:25" ht="409.5" x14ac:dyDescent="0.25">
      <c r="A2289" t="s">
        <v>15345</v>
      </c>
      <c r="B2289" t="s">
        <v>28</v>
      </c>
      <c r="C2289" s="7">
        <v>42992.679594907408</v>
      </c>
      <c r="D2289" s="7">
        <v>42993.617800925924</v>
      </c>
      <c r="F2289" t="s">
        <v>1237</v>
      </c>
      <c r="G2289" t="s">
        <v>1236</v>
      </c>
      <c r="H2289" t="s">
        <v>429</v>
      </c>
      <c r="I2289" t="s">
        <v>32</v>
      </c>
      <c r="J2289" t="s">
        <v>15344</v>
      </c>
      <c r="K2289" t="s">
        <v>34</v>
      </c>
      <c r="L2289" t="s">
        <v>35</v>
      </c>
      <c r="M2289" t="s">
        <v>389</v>
      </c>
      <c r="N2289" t="s">
        <v>1105</v>
      </c>
      <c r="O2289" t="b">
        <v>0</v>
      </c>
      <c r="Q2289" s="6" t="s">
        <v>15343</v>
      </c>
      <c r="S2289" t="s">
        <v>15342</v>
      </c>
      <c r="U2289" t="s">
        <v>156</v>
      </c>
      <c r="V2289" s="7">
        <v>42993.617800925924</v>
      </c>
      <c r="W2289" s="6" t="s">
        <v>15341</v>
      </c>
      <c r="X2289" t="s">
        <v>327</v>
      </c>
    </row>
    <row r="2290" spans="1:25" x14ac:dyDescent="0.25">
      <c r="A2290" t="s">
        <v>15340</v>
      </c>
      <c r="B2290" t="s">
        <v>28</v>
      </c>
      <c r="C2290" s="7">
        <v>42992.68</v>
      </c>
      <c r="D2290" s="7">
        <v>42992.961238425924</v>
      </c>
      <c r="F2290" t="s">
        <v>1237</v>
      </c>
      <c r="G2290" t="s">
        <v>1236</v>
      </c>
      <c r="H2290" t="s">
        <v>8942</v>
      </c>
      <c r="I2290" t="s">
        <v>45</v>
      </c>
      <c r="J2290" t="s">
        <v>15339</v>
      </c>
      <c r="K2290" t="s">
        <v>34</v>
      </c>
      <c r="L2290" t="s">
        <v>608</v>
      </c>
      <c r="M2290" t="s">
        <v>1152</v>
      </c>
      <c r="N2290" t="s">
        <v>14403</v>
      </c>
      <c r="O2290" t="b">
        <v>0</v>
      </c>
      <c r="Q2290" t="s">
        <v>15338</v>
      </c>
      <c r="S2290" t="s">
        <v>1053</v>
      </c>
      <c r="U2290" t="s">
        <v>1054</v>
      </c>
      <c r="V2290" s="7">
        <v>42992.961238425924</v>
      </c>
      <c r="X2290" t="s">
        <v>1444</v>
      </c>
      <c r="Y2290" t="s">
        <v>400</v>
      </c>
    </row>
    <row r="2291" spans="1:25" ht="409.5" x14ac:dyDescent="0.25">
      <c r="A2291" t="s">
        <v>15337</v>
      </c>
      <c r="B2291" t="s">
        <v>28</v>
      </c>
      <c r="C2291" s="7">
        <v>42992.681770833333</v>
      </c>
      <c r="D2291" s="7">
        <v>42996.354097222225</v>
      </c>
      <c r="F2291" t="s">
        <v>1237</v>
      </c>
      <c r="G2291" t="s">
        <v>1236</v>
      </c>
      <c r="H2291" t="s">
        <v>1235</v>
      </c>
      <c r="I2291" t="s">
        <v>1234</v>
      </c>
      <c r="J2291" t="s">
        <v>15336</v>
      </c>
      <c r="K2291" t="s">
        <v>47</v>
      </c>
      <c r="L2291" t="s">
        <v>35</v>
      </c>
      <c r="M2291" t="s">
        <v>695</v>
      </c>
      <c r="N2291" t="s">
        <v>657</v>
      </c>
      <c r="O2291" t="b">
        <v>0</v>
      </c>
      <c r="Q2291" s="6" t="s">
        <v>15335</v>
      </c>
      <c r="S2291" t="s">
        <v>15334</v>
      </c>
      <c r="U2291" t="s">
        <v>657</v>
      </c>
      <c r="V2291" s="7">
        <v>42996.354097222225</v>
      </c>
      <c r="W2291" s="6" t="s">
        <v>15333</v>
      </c>
      <c r="X2291" t="s">
        <v>327</v>
      </c>
    </row>
    <row r="2292" spans="1:25" ht="409.5" x14ac:dyDescent="0.25">
      <c r="A2292" t="s">
        <v>15332</v>
      </c>
      <c r="B2292" t="s">
        <v>28</v>
      </c>
      <c r="C2292" s="7">
        <v>42992.682638888888</v>
      </c>
      <c r="D2292" s="7">
        <v>42993.671134259261</v>
      </c>
      <c r="F2292" t="s">
        <v>1237</v>
      </c>
      <c r="G2292" t="s">
        <v>1236</v>
      </c>
      <c r="H2292" t="s">
        <v>239</v>
      </c>
      <c r="I2292" t="s">
        <v>32</v>
      </c>
      <c r="J2292" t="s">
        <v>15331</v>
      </c>
      <c r="K2292" t="s">
        <v>34</v>
      </c>
      <c r="L2292" t="s">
        <v>35</v>
      </c>
      <c r="M2292" t="s">
        <v>241</v>
      </c>
      <c r="N2292" t="s">
        <v>1578</v>
      </c>
      <c r="O2292" t="b">
        <v>0</v>
      </c>
      <c r="Q2292" s="6" t="s">
        <v>15330</v>
      </c>
      <c r="S2292" t="s">
        <v>15329</v>
      </c>
      <c r="U2292" t="s">
        <v>41</v>
      </c>
      <c r="V2292" s="7">
        <v>42993.671134259261</v>
      </c>
      <c r="W2292" s="6" t="s">
        <v>15328</v>
      </c>
      <c r="X2292" t="s">
        <v>1137</v>
      </c>
    </row>
    <row r="2293" spans="1:25" ht="409.5" x14ac:dyDescent="0.25">
      <c r="A2293" t="s">
        <v>15327</v>
      </c>
      <c r="B2293" t="s">
        <v>28</v>
      </c>
      <c r="C2293" s="7">
        <v>42992.685578703706</v>
      </c>
      <c r="D2293" s="7">
        <v>42992.69803240741</v>
      </c>
      <c r="F2293" t="s">
        <v>1237</v>
      </c>
      <c r="G2293" t="s">
        <v>1236</v>
      </c>
      <c r="H2293" t="s">
        <v>483</v>
      </c>
      <c r="I2293" t="s">
        <v>90</v>
      </c>
      <c r="J2293" t="s">
        <v>484</v>
      </c>
      <c r="K2293" t="s">
        <v>34</v>
      </c>
      <c r="L2293" t="s">
        <v>35</v>
      </c>
      <c r="M2293" t="s">
        <v>485</v>
      </c>
      <c r="N2293" t="s">
        <v>12439</v>
      </c>
      <c r="O2293" t="b">
        <v>0</v>
      </c>
      <c r="Q2293" s="6" t="s">
        <v>15326</v>
      </c>
      <c r="S2293" t="s">
        <v>488</v>
      </c>
      <c r="U2293" t="s">
        <v>489</v>
      </c>
      <c r="V2293" s="7">
        <v>42992.69803240741</v>
      </c>
      <c r="W2293" s="6" t="s">
        <v>15325</v>
      </c>
      <c r="X2293" t="s">
        <v>1360</v>
      </c>
    </row>
    <row r="2294" spans="1:25" ht="409.5" x14ac:dyDescent="0.25">
      <c r="A2294" t="s">
        <v>15324</v>
      </c>
      <c r="B2294" t="s">
        <v>28</v>
      </c>
      <c r="C2294" s="7">
        <v>42992.685624999998</v>
      </c>
      <c r="D2294" s="7">
        <v>42992.698263888888</v>
      </c>
      <c r="F2294" t="s">
        <v>1237</v>
      </c>
      <c r="G2294" t="s">
        <v>1236</v>
      </c>
      <c r="H2294" t="s">
        <v>483</v>
      </c>
      <c r="I2294" t="s">
        <v>90</v>
      </c>
      <c r="J2294" t="s">
        <v>484</v>
      </c>
      <c r="K2294" t="s">
        <v>34</v>
      </c>
      <c r="L2294" t="s">
        <v>35</v>
      </c>
      <c r="M2294" t="s">
        <v>485</v>
      </c>
      <c r="N2294" t="s">
        <v>12439</v>
      </c>
      <c r="O2294" t="b">
        <v>0</v>
      </c>
      <c r="Q2294" s="6" t="s">
        <v>15323</v>
      </c>
      <c r="S2294" t="s">
        <v>488</v>
      </c>
      <c r="U2294" t="s">
        <v>489</v>
      </c>
      <c r="V2294" s="7">
        <v>42992.698263888888</v>
      </c>
      <c r="W2294" s="6" t="s">
        <v>15322</v>
      </c>
      <c r="X2294" t="s">
        <v>1360</v>
      </c>
    </row>
    <row r="2295" spans="1:25" ht="409.5" x14ac:dyDescent="0.25">
      <c r="A2295" t="s">
        <v>15321</v>
      </c>
      <c r="B2295" t="s">
        <v>28</v>
      </c>
      <c r="C2295" s="7">
        <v>42992.687025462961</v>
      </c>
      <c r="D2295" s="7">
        <v>42993.422025462962</v>
      </c>
      <c r="F2295" t="s">
        <v>1237</v>
      </c>
      <c r="G2295" t="s">
        <v>1236</v>
      </c>
      <c r="H2295" t="s">
        <v>15320</v>
      </c>
      <c r="I2295" t="s">
        <v>45</v>
      </c>
      <c r="J2295" s="6" t="s">
        <v>15319</v>
      </c>
      <c r="K2295" t="s">
        <v>34</v>
      </c>
      <c r="L2295" t="s">
        <v>100</v>
      </c>
      <c r="M2295" t="s">
        <v>110</v>
      </c>
      <c r="N2295" t="s">
        <v>111</v>
      </c>
      <c r="O2295" t="b">
        <v>0</v>
      </c>
      <c r="Q2295" s="6" t="s">
        <v>15318</v>
      </c>
      <c r="R2295" s="8">
        <v>1.0416666666666666E-2</v>
      </c>
      <c r="S2295" t="s">
        <v>10744</v>
      </c>
      <c r="U2295" t="s">
        <v>192</v>
      </c>
      <c r="V2295" s="7">
        <v>42993.422025462962</v>
      </c>
      <c r="W2295" s="6" t="s">
        <v>15317</v>
      </c>
      <c r="X2295" t="s">
        <v>327</v>
      </c>
      <c r="Y2295" t="s">
        <v>116</v>
      </c>
    </row>
    <row r="2296" spans="1:25" ht="409.5" x14ac:dyDescent="0.25">
      <c r="A2296" t="s">
        <v>15316</v>
      </c>
      <c r="B2296" t="s">
        <v>28</v>
      </c>
      <c r="C2296" s="7">
        <v>42992.693912037037</v>
      </c>
      <c r="D2296" s="7">
        <v>42992.709537037037</v>
      </c>
      <c r="F2296" t="s">
        <v>1237</v>
      </c>
      <c r="G2296" t="s">
        <v>1236</v>
      </c>
      <c r="H2296" t="s">
        <v>1825</v>
      </c>
      <c r="I2296" t="s">
        <v>1824</v>
      </c>
      <c r="J2296" t="s">
        <v>15315</v>
      </c>
      <c r="K2296" t="s">
        <v>47</v>
      </c>
      <c r="L2296" t="s">
        <v>35</v>
      </c>
      <c r="M2296" t="s">
        <v>101</v>
      </c>
      <c r="N2296" t="s">
        <v>745</v>
      </c>
      <c r="O2296" t="b">
        <v>0</v>
      </c>
      <c r="Q2296" s="6" t="s">
        <v>15314</v>
      </c>
      <c r="S2296" t="s">
        <v>5863</v>
      </c>
      <c r="U2296" t="s">
        <v>5862</v>
      </c>
      <c r="V2296" s="7">
        <v>42992.709537037037</v>
      </c>
      <c r="W2296" s="6" t="s">
        <v>15313</v>
      </c>
      <c r="X2296" t="s">
        <v>327</v>
      </c>
    </row>
    <row r="2297" spans="1:25" ht="409.5" x14ac:dyDescent="0.25">
      <c r="A2297" t="s">
        <v>15312</v>
      </c>
      <c r="B2297" t="s">
        <v>28</v>
      </c>
      <c r="C2297" s="7">
        <v>42992.694108796299</v>
      </c>
      <c r="D2297" s="7">
        <v>42996.358356481483</v>
      </c>
      <c r="F2297" t="s">
        <v>1237</v>
      </c>
      <c r="G2297" t="s">
        <v>1236</v>
      </c>
      <c r="H2297" t="s">
        <v>468</v>
      </c>
      <c r="I2297" t="s">
        <v>469</v>
      </c>
      <c r="J2297" t="s">
        <v>15311</v>
      </c>
      <c r="K2297" t="s">
        <v>34</v>
      </c>
      <c r="L2297" t="s">
        <v>35</v>
      </c>
      <c r="M2297" t="s">
        <v>824</v>
      </c>
      <c r="N2297" t="s">
        <v>9137</v>
      </c>
      <c r="O2297" t="b">
        <v>0</v>
      </c>
      <c r="Q2297" s="6" t="s">
        <v>15310</v>
      </c>
      <c r="S2297" t="s">
        <v>15309</v>
      </c>
      <c r="U2297" t="s">
        <v>598</v>
      </c>
      <c r="V2297" s="7">
        <v>42996.358356481483</v>
      </c>
      <c r="W2297" s="6" t="s">
        <v>15308</v>
      </c>
      <c r="X2297" t="s">
        <v>327</v>
      </c>
    </row>
    <row r="2298" spans="1:25" ht="409.5" x14ac:dyDescent="0.25">
      <c r="A2298" t="s">
        <v>15307</v>
      </c>
      <c r="B2298" t="s">
        <v>133</v>
      </c>
      <c r="C2298" s="7">
        <v>42992.694328703707</v>
      </c>
      <c r="D2298" s="7">
        <v>42993.589108796295</v>
      </c>
      <c r="F2298" t="s">
        <v>1237</v>
      </c>
      <c r="G2298" t="s">
        <v>1236</v>
      </c>
      <c r="H2298" t="s">
        <v>172</v>
      </c>
      <c r="I2298" t="s">
        <v>32</v>
      </c>
      <c r="J2298" s="6" t="s">
        <v>15306</v>
      </c>
      <c r="K2298" t="s">
        <v>34</v>
      </c>
      <c r="L2298" t="s">
        <v>100</v>
      </c>
      <c r="M2298" t="s">
        <v>204</v>
      </c>
      <c r="N2298" t="s">
        <v>346</v>
      </c>
      <c r="O2298" t="b">
        <v>0</v>
      </c>
      <c r="Q2298" s="6" t="s">
        <v>15305</v>
      </c>
      <c r="S2298" t="s">
        <v>8196</v>
      </c>
      <c r="U2298" t="s">
        <v>250</v>
      </c>
      <c r="V2298" s="7">
        <v>42993.589108796295</v>
      </c>
      <c r="W2298" s="6" t="s">
        <v>15304</v>
      </c>
      <c r="X2298" t="s">
        <v>1360</v>
      </c>
    </row>
    <row r="2299" spans="1:25" ht="409.5" x14ac:dyDescent="0.25">
      <c r="A2299" t="s">
        <v>15303</v>
      </c>
      <c r="B2299" t="s">
        <v>28</v>
      </c>
      <c r="C2299" s="7">
        <v>42992.698449074072</v>
      </c>
      <c r="D2299" s="7">
        <v>42992.728645833333</v>
      </c>
      <c r="F2299" t="s">
        <v>1237</v>
      </c>
      <c r="G2299" t="s">
        <v>1236</v>
      </c>
      <c r="H2299" t="s">
        <v>98</v>
      </c>
      <c r="I2299" t="s">
        <v>45</v>
      </c>
      <c r="J2299" t="s">
        <v>15302</v>
      </c>
      <c r="K2299" t="s">
        <v>47</v>
      </c>
      <c r="L2299" t="s">
        <v>35</v>
      </c>
      <c r="M2299" t="s">
        <v>101</v>
      </c>
      <c r="N2299" t="s">
        <v>745</v>
      </c>
      <c r="O2299" t="b">
        <v>0</v>
      </c>
      <c r="Q2299" s="6" t="s">
        <v>15301</v>
      </c>
      <c r="S2299" t="s">
        <v>15300</v>
      </c>
      <c r="U2299" t="s">
        <v>41</v>
      </c>
      <c r="V2299" s="7">
        <v>42992.728645833333</v>
      </c>
      <c r="W2299" s="6" t="s">
        <v>15299</v>
      </c>
      <c r="X2299" t="s">
        <v>1266</v>
      </c>
    </row>
    <row r="2300" spans="1:25" ht="409.5" x14ac:dyDescent="0.25">
      <c r="A2300" t="s">
        <v>15298</v>
      </c>
      <c r="B2300" t="s">
        <v>133</v>
      </c>
      <c r="C2300" s="7">
        <v>42992.699062500003</v>
      </c>
      <c r="D2300" s="7">
        <v>42992.701678240737</v>
      </c>
      <c r="F2300" t="s">
        <v>1237</v>
      </c>
      <c r="G2300" t="s">
        <v>1236</v>
      </c>
      <c r="H2300" t="s">
        <v>647</v>
      </c>
      <c r="I2300" t="s">
        <v>32</v>
      </c>
      <c r="J2300" t="s">
        <v>15297</v>
      </c>
      <c r="K2300" t="s">
        <v>34</v>
      </c>
      <c r="L2300" t="s">
        <v>100</v>
      </c>
      <c r="M2300" t="s">
        <v>940</v>
      </c>
      <c r="N2300" t="s">
        <v>2536</v>
      </c>
      <c r="O2300" t="b">
        <v>0</v>
      </c>
      <c r="Q2300" t="s">
        <v>15297</v>
      </c>
      <c r="S2300" t="s">
        <v>15296</v>
      </c>
      <c r="U2300" t="s">
        <v>2536</v>
      </c>
      <c r="V2300" s="7">
        <v>42992.701678240737</v>
      </c>
      <c r="W2300" s="6" t="s">
        <v>15295</v>
      </c>
      <c r="X2300" t="s">
        <v>327</v>
      </c>
    </row>
    <row r="2301" spans="1:25" ht="409.5" x14ac:dyDescent="0.25">
      <c r="A2301" t="s">
        <v>15294</v>
      </c>
      <c r="B2301" t="s">
        <v>28</v>
      </c>
      <c r="C2301" s="7">
        <v>42992.704479166663</v>
      </c>
      <c r="D2301" s="7">
        <v>42993.361458333333</v>
      </c>
      <c r="F2301" t="s">
        <v>1237</v>
      </c>
      <c r="G2301" t="s">
        <v>1236</v>
      </c>
      <c r="H2301" t="s">
        <v>381</v>
      </c>
      <c r="I2301" t="s">
        <v>45</v>
      </c>
      <c r="J2301" t="s">
        <v>15293</v>
      </c>
      <c r="K2301" t="s">
        <v>47</v>
      </c>
      <c r="L2301" t="s">
        <v>35</v>
      </c>
      <c r="M2301" t="s">
        <v>1537</v>
      </c>
      <c r="N2301" t="s">
        <v>15292</v>
      </c>
      <c r="O2301" t="b">
        <v>1</v>
      </c>
      <c r="P2301" t="s">
        <v>50</v>
      </c>
      <c r="Q2301" s="6" t="s">
        <v>15291</v>
      </c>
      <c r="S2301" t="s">
        <v>15290</v>
      </c>
      <c r="U2301" t="s">
        <v>250</v>
      </c>
      <c r="V2301" s="7">
        <v>42993.361458333333</v>
      </c>
      <c r="W2301" s="6" t="s">
        <v>15289</v>
      </c>
      <c r="X2301" t="s">
        <v>1360</v>
      </c>
    </row>
    <row r="2302" spans="1:25" ht="409.5" x14ac:dyDescent="0.25">
      <c r="A2302" t="s">
        <v>15288</v>
      </c>
      <c r="B2302" t="s">
        <v>28</v>
      </c>
      <c r="C2302" s="7">
        <v>42992.707268518519</v>
      </c>
      <c r="D2302" s="7">
        <v>42996.463923611111</v>
      </c>
      <c r="F2302" t="s">
        <v>1237</v>
      </c>
      <c r="G2302" t="s">
        <v>1236</v>
      </c>
      <c r="H2302" t="s">
        <v>743</v>
      </c>
      <c r="I2302" t="s">
        <v>32</v>
      </c>
      <c r="J2302" t="s">
        <v>15287</v>
      </c>
      <c r="K2302" t="s">
        <v>47</v>
      </c>
      <c r="L2302" t="s">
        <v>35</v>
      </c>
      <c r="M2302" t="s">
        <v>1585</v>
      </c>
      <c r="N2302" t="s">
        <v>1584</v>
      </c>
      <c r="O2302" t="b">
        <v>1</v>
      </c>
      <c r="P2302" t="s">
        <v>50</v>
      </c>
      <c r="Q2302" s="6" t="s">
        <v>15286</v>
      </c>
      <c r="S2302" t="s">
        <v>7269</v>
      </c>
      <c r="U2302" t="s">
        <v>41</v>
      </c>
      <c r="V2302" s="7">
        <v>42996.463923611111</v>
      </c>
      <c r="W2302" s="6" t="s">
        <v>15285</v>
      </c>
      <c r="X2302" t="s">
        <v>1308</v>
      </c>
    </row>
    <row r="2303" spans="1:25" x14ac:dyDescent="0.25">
      <c r="A2303" t="s">
        <v>15284</v>
      </c>
      <c r="B2303" t="s">
        <v>28</v>
      </c>
      <c r="C2303" s="7">
        <v>42992.708460648151</v>
      </c>
      <c r="D2303" s="7">
        <v>42992.876550925925</v>
      </c>
      <c r="F2303" t="s">
        <v>1237</v>
      </c>
      <c r="G2303" t="s">
        <v>1236</v>
      </c>
      <c r="H2303" t="s">
        <v>1926</v>
      </c>
      <c r="I2303" t="s">
        <v>45</v>
      </c>
      <c r="J2303" t="s">
        <v>1925</v>
      </c>
      <c r="K2303" t="s">
        <v>47</v>
      </c>
      <c r="L2303" t="s">
        <v>35</v>
      </c>
      <c r="M2303" t="s">
        <v>1152</v>
      </c>
      <c r="N2303" t="s">
        <v>14403</v>
      </c>
      <c r="O2303" t="b">
        <v>0</v>
      </c>
      <c r="Q2303" t="s">
        <v>1924</v>
      </c>
      <c r="S2303" t="s">
        <v>1053</v>
      </c>
      <c r="U2303" t="s">
        <v>1054</v>
      </c>
      <c r="V2303" s="7">
        <v>42992.876550925925</v>
      </c>
      <c r="X2303" t="s">
        <v>1444</v>
      </c>
      <c r="Y2303" t="s">
        <v>400</v>
      </c>
    </row>
    <row r="2304" spans="1:25" ht="409.5" x14ac:dyDescent="0.25">
      <c r="A2304" t="s">
        <v>15283</v>
      </c>
      <c r="B2304" t="s">
        <v>28</v>
      </c>
      <c r="C2304" s="7">
        <v>42992.714918981481</v>
      </c>
      <c r="D2304" s="7">
        <v>42993.608206018522</v>
      </c>
      <c r="F2304" t="s">
        <v>1237</v>
      </c>
      <c r="G2304" t="s">
        <v>1236</v>
      </c>
      <c r="H2304" t="s">
        <v>57</v>
      </c>
      <c r="I2304" t="s">
        <v>32</v>
      </c>
      <c r="J2304" t="s">
        <v>15282</v>
      </c>
      <c r="K2304" t="s">
        <v>34</v>
      </c>
      <c r="L2304" t="s">
        <v>35</v>
      </c>
      <c r="M2304" t="s">
        <v>59</v>
      </c>
      <c r="N2304" t="s">
        <v>738</v>
      </c>
      <c r="O2304" t="b">
        <v>0</v>
      </c>
      <c r="Q2304" s="6" t="s">
        <v>15281</v>
      </c>
      <c r="S2304" t="s">
        <v>15280</v>
      </c>
      <c r="U2304" t="s">
        <v>162</v>
      </c>
      <c r="V2304" s="7">
        <v>42993.608206018522</v>
      </c>
      <c r="W2304" s="6" t="s">
        <v>15279</v>
      </c>
      <c r="X2304" t="s">
        <v>1137</v>
      </c>
    </row>
    <row r="2305" spans="1:25" ht="409.5" x14ac:dyDescent="0.25">
      <c r="A2305" t="s">
        <v>15278</v>
      </c>
      <c r="B2305" t="s">
        <v>28</v>
      </c>
      <c r="C2305" s="7">
        <v>42992.715879629628</v>
      </c>
      <c r="D2305" s="7">
        <v>43005.5</v>
      </c>
      <c r="F2305" t="s">
        <v>1237</v>
      </c>
      <c r="G2305" t="s">
        <v>1236</v>
      </c>
      <c r="H2305" t="s">
        <v>2414</v>
      </c>
      <c r="I2305" t="s">
        <v>32</v>
      </c>
      <c r="J2305" t="s">
        <v>15277</v>
      </c>
      <c r="K2305" t="s">
        <v>47</v>
      </c>
      <c r="L2305" t="s">
        <v>35</v>
      </c>
      <c r="M2305" t="s">
        <v>2412</v>
      </c>
      <c r="N2305" t="s">
        <v>2411</v>
      </c>
      <c r="O2305" t="b">
        <v>0</v>
      </c>
      <c r="Q2305" s="6" t="s">
        <v>15276</v>
      </c>
      <c r="S2305" t="s">
        <v>10095</v>
      </c>
      <c r="U2305" t="s">
        <v>162</v>
      </c>
      <c r="V2305" s="7">
        <v>43005.501192129632</v>
      </c>
      <c r="W2305" s="6" t="s">
        <v>15275</v>
      </c>
      <c r="X2305" t="s">
        <v>1360</v>
      </c>
      <c r="Y2305" t="s">
        <v>2407</v>
      </c>
    </row>
    <row r="2306" spans="1:25" ht="409.5" x14ac:dyDescent="0.25">
      <c r="A2306" t="s">
        <v>15274</v>
      </c>
      <c r="B2306" t="s">
        <v>28</v>
      </c>
      <c r="C2306" s="7">
        <v>42992.71974537037</v>
      </c>
      <c r="D2306" s="7">
        <v>42993.566064814811</v>
      </c>
      <c r="F2306" t="s">
        <v>1237</v>
      </c>
      <c r="G2306" t="s">
        <v>1236</v>
      </c>
      <c r="H2306" t="s">
        <v>1916</v>
      </c>
      <c r="I2306" t="s">
        <v>1824</v>
      </c>
      <c r="J2306" t="s">
        <v>15273</v>
      </c>
      <c r="K2306" t="s">
        <v>47</v>
      </c>
      <c r="L2306" t="s">
        <v>35</v>
      </c>
      <c r="M2306" t="s">
        <v>101</v>
      </c>
      <c r="N2306" t="s">
        <v>745</v>
      </c>
      <c r="O2306" t="b">
        <v>0</v>
      </c>
      <c r="Q2306" s="6" t="s">
        <v>15272</v>
      </c>
      <c r="S2306" t="s">
        <v>15271</v>
      </c>
      <c r="U2306" t="s">
        <v>162</v>
      </c>
      <c r="V2306" s="7">
        <v>42993.566064814811</v>
      </c>
      <c r="W2306" s="6" t="s">
        <v>15270</v>
      </c>
      <c r="X2306" t="s">
        <v>327</v>
      </c>
    </row>
    <row r="2307" spans="1:25" ht="409.5" x14ac:dyDescent="0.25">
      <c r="A2307" t="s">
        <v>15269</v>
      </c>
      <c r="B2307" t="s">
        <v>28</v>
      </c>
      <c r="C2307" s="7">
        <v>42992.726481481484</v>
      </c>
      <c r="D2307" s="7">
        <v>42992.756886574076</v>
      </c>
      <c r="F2307" t="s">
        <v>1237</v>
      </c>
      <c r="G2307" t="s">
        <v>1236</v>
      </c>
      <c r="H2307" t="s">
        <v>15268</v>
      </c>
      <c r="I2307" t="s">
        <v>45</v>
      </c>
      <c r="J2307" t="s">
        <v>15259</v>
      </c>
      <c r="K2307" t="s">
        <v>34</v>
      </c>
      <c r="L2307" t="s">
        <v>100</v>
      </c>
      <c r="M2307" t="s">
        <v>110</v>
      </c>
      <c r="N2307" t="s">
        <v>1717</v>
      </c>
      <c r="O2307" t="b">
        <v>0</v>
      </c>
      <c r="Q2307" s="6" t="s">
        <v>15267</v>
      </c>
      <c r="S2307" t="s">
        <v>15257</v>
      </c>
      <c r="U2307" t="s">
        <v>41</v>
      </c>
      <c r="V2307" s="7">
        <v>42992.756886574076</v>
      </c>
      <c r="W2307" s="6" t="s">
        <v>15266</v>
      </c>
      <c r="X2307" t="s">
        <v>327</v>
      </c>
    </row>
    <row r="2308" spans="1:25" ht="409.5" x14ac:dyDescent="0.25">
      <c r="A2308" t="s">
        <v>15265</v>
      </c>
      <c r="B2308" t="s">
        <v>28</v>
      </c>
      <c r="C2308" s="7">
        <v>42992.726550925923</v>
      </c>
      <c r="D2308" s="7">
        <v>42992.759953703702</v>
      </c>
      <c r="F2308" t="s">
        <v>1237</v>
      </c>
      <c r="G2308" t="s">
        <v>1236</v>
      </c>
      <c r="H2308" t="s">
        <v>15264</v>
      </c>
      <c r="I2308" t="s">
        <v>45</v>
      </c>
      <c r="J2308" t="s">
        <v>15259</v>
      </c>
      <c r="K2308" t="s">
        <v>34</v>
      </c>
      <c r="L2308" t="s">
        <v>100</v>
      </c>
      <c r="M2308" t="s">
        <v>110</v>
      </c>
      <c r="N2308" t="s">
        <v>1717</v>
      </c>
      <c r="O2308" t="b">
        <v>0</v>
      </c>
      <c r="Q2308" s="6" t="s">
        <v>15263</v>
      </c>
      <c r="S2308" t="s">
        <v>15257</v>
      </c>
      <c r="U2308" t="s">
        <v>41</v>
      </c>
      <c r="V2308" s="7">
        <v>42992.759953703702</v>
      </c>
      <c r="W2308" s="6" t="s">
        <v>15262</v>
      </c>
      <c r="X2308" t="s">
        <v>327</v>
      </c>
    </row>
    <row r="2309" spans="1:25" ht="409.5" x14ac:dyDescent="0.25">
      <c r="A2309" t="s">
        <v>15261</v>
      </c>
      <c r="B2309" t="s">
        <v>28</v>
      </c>
      <c r="C2309" s="7">
        <v>42992.726620370369</v>
      </c>
      <c r="D2309" s="7">
        <v>42992.760300925926</v>
      </c>
      <c r="F2309" t="s">
        <v>1237</v>
      </c>
      <c r="G2309" t="s">
        <v>1236</v>
      </c>
      <c r="H2309" t="s">
        <v>15260</v>
      </c>
      <c r="I2309" t="s">
        <v>45</v>
      </c>
      <c r="J2309" t="s">
        <v>15259</v>
      </c>
      <c r="K2309" t="s">
        <v>34</v>
      </c>
      <c r="L2309" t="s">
        <v>100</v>
      </c>
      <c r="M2309" t="s">
        <v>110</v>
      </c>
      <c r="N2309" t="s">
        <v>1717</v>
      </c>
      <c r="O2309" t="b">
        <v>0</v>
      </c>
      <c r="Q2309" s="6" t="s">
        <v>15258</v>
      </c>
      <c r="S2309" t="s">
        <v>15257</v>
      </c>
      <c r="U2309" t="s">
        <v>41</v>
      </c>
      <c r="V2309" s="7">
        <v>42992.760300925926</v>
      </c>
      <c r="W2309" s="6" t="s">
        <v>15256</v>
      </c>
      <c r="X2309" t="s">
        <v>327</v>
      </c>
    </row>
    <row r="2310" spans="1:25" ht="409.5" x14ac:dyDescent="0.25">
      <c r="A2310" t="s">
        <v>15255</v>
      </c>
      <c r="B2310" t="s">
        <v>28</v>
      </c>
      <c r="C2310" s="7">
        <v>42992.731261574074</v>
      </c>
      <c r="D2310" s="7">
        <v>42992.749247685184</v>
      </c>
      <c r="F2310" t="s">
        <v>1237</v>
      </c>
      <c r="G2310" t="s">
        <v>1236</v>
      </c>
      <c r="H2310" t="s">
        <v>57</v>
      </c>
      <c r="I2310" t="s">
        <v>32</v>
      </c>
      <c r="J2310" t="s">
        <v>15254</v>
      </c>
      <c r="K2310" t="s">
        <v>34</v>
      </c>
      <c r="L2310" t="s">
        <v>35</v>
      </c>
      <c r="M2310" t="s">
        <v>59</v>
      </c>
      <c r="N2310" t="s">
        <v>738</v>
      </c>
      <c r="O2310" t="b">
        <v>0</v>
      </c>
      <c r="Q2310" s="6" t="s">
        <v>15253</v>
      </c>
      <c r="S2310" t="s">
        <v>15252</v>
      </c>
      <c r="U2310" t="s">
        <v>162</v>
      </c>
      <c r="V2310" s="7">
        <v>42992.749247685184</v>
      </c>
      <c r="W2310" s="6" t="s">
        <v>15251</v>
      </c>
      <c r="X2310" t="s">
        <v>427</v>
      </c>
    </row>
    <row r="2311" spans="1:25" ht="409.5" x14ac:dyDescent="0.25">
      <c r="A2311" t="s">
        <v>15250</v>
      </c>
      <c r="B2311" t="s">
        <v>28</v>
      </c>
      <c r="C2311" s="7">
        <v>42992.732210648152</v>
      </c>
      <c r="D2311" s="7">
        <v>42993.490891203706</v>
      </c>
      <c r="F2311" t="s">
        <v>1237</v>
      </c>
      <c r="G2311" t="s">
        <v>1236</v>
      </c>
      <c r="H2311" t="s">
        <v>822</v>
      </c>
      <c r="I2311" t="s">
        <v>32</v>
      </c>
      <c r="J2311" t="s">
        <v>15249</v>
      </c>
      <c r="K2311" t="s">
        <v>80</v>
      </c>
      <c r="L2311" t="s">
        <v>35</v>
      </c>
      <c r="M2311" t="s">
        <v>824</v>
      </c>
      <c r="N2311" t="s">
        <v>825</v>
      </c>
      <c r="O2311" t="b">
        <v>0</v>
      </c>
      <c r="Q2311" s="6" t="s">
        <v>15248</v>
      </c>
      <c r="S2311" t="s">
        <v>10177</v>
      </c>
      <c r="U2311" t="s">
        <v>41</v>
      </c>
      <c r="V2311" s="7">
        <v>42993.490891203706</v>
      </c>
      <c r="W2311" s="6" t="s">
        <v>15247</v>
      </c>
      <c r="X2311" t="s">
        <v>1137</v>
      </c>
    </row>
    <row r="2312" spans="1:25" ht="409.5" x14ac:dyDescent="0.25">
      <c r="A2312" t="s">
        <v>15246</v>
      </c>
      <c r="B2312" t="s">
        <v>28</v>
      </c>
      <c r="C2312" s="7">
        <v>42992.737395833334</v>
      </c>
      <c r="D2312" s="7">
        <v>42992.756238425929</v>
      </c>
      <c r="F2312" t="s">
        <v>1237</v>
      </c>
      <c r="G2312" t="s">
        <v>1236</v>
      </c>
      <c r="H2312" t="s">
        <v>15245</v>
      </c>
      <c r="I2312" t="s">
        <v>45</v>
      </c>
      <c r="J2312" t="s">
        <v>15244</v>
      </c>
      <c r="K2312" t="s">
        <v>34</v>
      </c>
      <c r="L2312" t="s">
        <v>100</v>
      </c>
      <c r="M2312" t="s">
        <v>197</v>
      </c>
      <c r="N2312" t="s">
        <v>1975</v>
      </c>
      <c r="O2312" t="b">
        <v>0</v>
      </c>
      <c r="Q2312" s="6" t="s">
        <v>15243</v>
      </c>
      <c r="S2312" t="s">
        <v>15242</v>
      </c>
      <c r="U2312" t="s">
        <v>162</v>
      </c>
      <c r="V2312" s="7">
        <v>42992.756238425929</v>
      </c>
      <c r="W2312" s="6" t="s">
        <v>15241</v>
      </c>
      <c r="X2312" t="s">
        <v>1337</v>
      </c>
    </row>
    <row r="2313" spans="1:25" ht="409.5" x14ac:dyDescent="0.25">
      <c r="A2313" t="s">
        <v>15240</v>
      </c>
      <c r="B2313" t="s">
        <v>28</v>
      </c>
      <c r="C2313" s="7">
        <v>42992.741400462961</v>
      </c>
      <c r="D2313" s="7">
        <v>42996.454722222225</v>
      </c>
      <c r="F2313" t="s">
        <v>1237</v>
      </c>
      <c r="G2313" t="s">
        <v>1236</v>
      </c>
      <c r="H2313" t="s">
        <v>57</v>
      </c>
      <c r="I2313" t="s">
        <v>32</v>
      </c>
      <c r="J2313" s="6" t="s">
        <v>15239</v>
      </c>
      <c r="K2313" t="s">
        <v>34</v>
      </c>
      <c r="L2313" t="s">
        <v>35</v>
      </c>
      <c r="M2313" t="s">
        <v>628</v>
      </c>
      <c r="N2313" t="s">
        <v>14921</v>
      </c>
      <c r="O2313" t="b">
        <v>1</v>
      </c>
      <c r="P2313" t="s">
        <v>61</v>
      </c>
      <c r="Q2313" s="6" t="s">
        <v>15238</v>
      </c>
      <c r="S2313" t="s">
        <v>13205</v>
      </c>
      <c r="U2313" t="s">
        <v>41</v>
      </c>
      <c r="V2313" s="7">
        <v>42996.454722222225</v>
      </c>
      <c r="W2313" s="6" t="s">
        <v>15237</v>
      </c>
      <c r="X2313" t="s">
        <v>427</v>
      </c>
    </row>
    <row r="2314" spans="1:25" ht="409.5" x14ac:dyDescent="0.25">
      <c r="A2314" t="s">
        <v>15236</v>
      </c>
      <c r="B2314" t="s">
        <v>28</v>
      </c>
      <c r="C2314" s="7">
        <v>42992.747118055559</v>
      </c>
      <c r="D2314" s="7">
        <v>42992.764155092591</v>
      </c>
      <c r="F2314" t="s">
        <v>1237</v>
      </c>
      <c r="G2314" t="s">
        <v>1236</v>
      </c>
      <c r="H2314" t="s">
        <v>44</v>
      </c>
      <c r="I2314" t="s">
        <v>45</v>
      </c>
      <c r="J2314" t="s">
        <v>15235</v>
      </c>
      <c r="K2314" t="s">
        <v>47</v>
      </c>
      <c r="L2314" t="s">
        <v>35</v>
      </c>
      <c r="M2314" t="s">
        <v>110</v>
      </c>
      <c r="N2314" t="s">
        <v>1717</v>
      </c>
      <c r="O2314" t="b">
        <v>0</v>
      </c>
      <c r="Q2314" s="6" t="s">
        <v>15234</v>
      </c>
      <c r="S2314" t="s">
        <v>15233</v>
      </c>
      <c r="U2314" t="s">
        <v>41</v>
      </c>
      <c r="V2314" s="7">
        <v>42992.764155092591</v>
      </c>
      <c r="W2314" s="6" t="s">
        <v>15232</v>
      </c>
      <c r="X2314" t="s">
        <v>1137</v>
      </c>
    </row>
    <row r="2315" spans="1:25" ht="409.5" x14ac:dyDescent="0.25">
      <c r="A2315" t="s">
        <v>15231</v>
      </c>
      <c r="B2315" t="s">
        <v>133</v>
      </c>
      <c r="C2315" s="7">
        <v>42992.753657407404</v>
      </c>
      <c r="D2315" s="7">
        <v>42996.363402777781</v>
      </c>
      <c r="F2315" t="s">
        <v>1237</v>
      </c>
      <c r="G2315" t="s">
        <v>1236</v>
      </c>
      <c r="H2315" t="s">
        <v>2923</v>
      </c>
      <c r="I2315" t="s">
        <v>32</v>
      </c>
      <c r="J2315" t="s">
        <v>15230</v>
      </c>
      <c r="K2315" t="s">
        <v>80</v>
      </c>
      <c r="L2315" t="s">
        <v>35</v>
      </c>
      <c r="M2315" t="s">
        <v>2921</v>
      </c>
      <c r="N2315" t="s">
        <v>7491</v>
      </c>
      <c r="O2315" t="b">
        <v>0</v>
      </c>
      <c r="Q2315" s="6" t="s">
        <v>15229</v>
      </c>
      <c r="S2315" t="s">
        <v>15228</v>
      </c>
      <c r="U2315" t="s">
        <v>162</v>
      </c>
      <c r="V2315" s="7">
        <v>42996.363402777781</v>
      </c>
      <c r="W2315" s="6" t="s">
        <v>15227</v>
      </c>
      <c r="X2315" t="s">
        <v>1137</v>
      </c>
    </row>
    <row r="2316" spans="1:25" ht="409.5" x14ac:dyDescent="0.25">
      <c r="A2316" t="s">
        <v>15226</v>
      </c>
      <c r="B2316" t="s">
        <v>28</v>
      </c>
      <c r="C2316" s="7">
        <v>42992.762395833335</v>
      </c>
      <c r="D2316" s="7">
        <v>42992.809664351851</v>
      </c>
      <c r="F2316" t="s">
        <v>1237</v>
      </c>
      <c r="G2316" t="s">
        <v>1236</v>
      </c>
      <c r="H2316" t="s">
        <v>11855</v>
      </c>
      <c r="I2316" t="s">
        <v>32</v>
      </c>
      <c r="J2316" t="s">
        <v>15225</v>
      </c>
      <c r="K2316" t="s">
        <v>34</v>
      </c>
      <c r="L2316" t="s">
        <v>35</v>
      </c>
      <c r="M2316" t="s">
        <v>3362</v>
      </c>
      <c r="N2316" t="s">
        <v>7263</v>
      </c>
      <c r="O2316" t="b">
        <v>0</v>
      </c>
      <c r="Q2316" s="6" t="s">
        <v>15224</v>
      </c>
      <c r="S2316" t="s">
        <v>13463</v>
      </c>
      <c r="U2316" t="s">
        <v>162</v>
      </c>
      <c r="V2316" s="7">
        <v>42992.809664351851</v>
      </c>
      <c r="W2316" s="6" t="s">
        <v>15223</v>
      </c>
      <c r="X2316" t="s">
        <v>327</v>
      </c>
    </row>
    <row r="2317" spans="1:25" ht="409.5" x14ac:dyDescent="0.25">
      <c r="A2317" t="s">
        <v>15222</v>
      </c>
      <c r="B2317" t="s">
        <v>28</v>
      </c>
      <c r="C2317" s="7">
        <v>42992.76357638889</v>
      </c>
      <c r="D2317" s="7">
        <v>42992.813171296293</v>
      </c>
      <c r="F2317" t="s">
        <v>1237</v>
      </c>
      <c r="G2317" t="s">
        <v>1236</v>
      </c>
      <c r="H2317" t="s">
        <v>15221</v>
      </c>
      <c r="I2317" t="s">
        <v>32</v>
      </c>
      <c r="J2317" t="s">
        <v>15220</v>
      </c>
      <c r="K2317" t="s">
        <v>34</v>
      </c>
      <c r="L2317" t="s">
        <v>35</v>
      </c>
      <c r="M2317" t="s">
        <v>3362</v>
      </c>
      <c r="N2317" t="s">
        <v>7263</v>
      </c>
      <c r="O2317" t="b">
        <v>0</v>
      </c>
      <c r="Q2317" s="6" t="s">
        <v>15219</v>
      </c>
      <c r="S2317" t="s">
        <v>15218</v>
      </c>
      <c r="U2317" t="s">
        <v>41</v>
      </c>
      <c r="V2317" s="7">
        <v>42992.813171296293</v>
      </c>
      <c r="W2317" s="6" t="s">
        <v>15217</v>
      </c>
      <c r="X2317" t="s">
        <v>327</v>
      </c>
    </row>
    <row r="2318" spans="1:25" ht="409.5" x14ac:dyDescent="0.25">
      <c r="A2318" t="s">
        <v>15216</v>
      </c>
      <c r="B2318" t="s">
        <v>28</v>
      </c>
      <c r="C2318" s="7">
        <v>42992.772511574076</v>
      </c>
      <c r="D2318" s="7">
        <v>42992.775833333333</v>
      </c>
      <c r="F2318" t="s">
        <v>1237</v>
      </c>
      <c r="G2318" t="s">
        <v>1236</v>
      </c>
      <c r="H2318" t="s">
        <v>44</v>
      </c>
      <c r="I2318" t="s">
        <v>45</v>
      </c>
      <c r="J2318" s="6" t="s">
        <v>14132</v>
      </c>
      <c r="K2318" t="s">
        <v>47</v>
      </c>
      <c r="L2318" t="s">
        <v>35</v>
      </c>
      <c r="M2318" t="s">
        <v>1225</v>
      </c>
      <c r="N2318" t="s">
        <v>3379</v>
      </c>
      <c r="O2318" t="b">
        <v>0</v>
      </c>
      <c r="Q2318" s="6" t="s">
        <v>14131</v>
      </c>
      <c r="S2318" t="s">
        <v>612</v>
      </c>
      <c r="U2318" t="s">
        <v>613</v>
      </c>
      <c r="V2318" s="7">
        <v>42992.775833333333</v>
      </c>
      <c r="X2318" t="s">
        <v>1444</v>
      </c>
    </row>
    <row r="2319" spans="1:25" ht="409.5" x14ac:dyDescent="0.25">
      <c r="A2319" t="s">
        <v>15215</v>
      </c>
      <c r="B2319" t="s">
        <v>28</v>
      </c>
      <c r="C2319" s="7">
        <v>42992.801481481481</v>
      </c>
      <c r="D2319" s="7">
        <v>42992.808923611112</v>
      </c>
      <c r="F2319" t="s">
        <v>1237</v>
      </c>
      <c r="G2319" t="s">
        <v>1236</v>
      </c>
      <c r="H2319" t="s">
        <v>3722</v>
      </c>
      <c r="I2319" t="s">
        <v>45</v>
      </c>
      <c r="J2319" t="s">
        <v>15214</v>
      </c>
      <c r="K2319" t="s">
        <v>47</v>
      </c>
      <c r="L2319" t="s">
        <v>35</v>
      </c>
      <c r="M2319" t="s">
        <v>110</v>
      </c>
      <c r="N2319" t="s">
        <v>1717</v>
      </c>
      <c r="O2319" t="b">
        <v>0</v>
      </c>
      <c r="Q2319" s="6" t="s">
        <v>15213</v>
      </c>
      <c r="S2319" t="s">
        <v>6246</v>
      </c>
      <c r="U2319" t="s">
        <v>41</v>
      </c>
      <c r="V2319" s="7">
        <v>42992.808923611112</v>
      </c>
      <c r="W2319" s="6" t="s">
        <v>15212</v>
      </c>
      <c r="X2319" t="s">
        <v>327</v>
      </c>
    </row>
    <row r="2320" spans="1:25" ht="409.5" x14ac:dyDescent="0.25">
      <c r="A2320" t="s">
        <v>15211</v>
      </c>
      <c r="B2320" t="s">
        <v>28</v>
      </c>
      <c r="C2320" s="7">
        <v>42992.818738425929</v>
      </c>
      <c r="D2320" s="7">
        <v>42992.851238425923</v>
      </c>
      <c r="F2320" t="s">
        <v>1237</v>
      </c>
      <c r="G2320" t="s">
        <v>1236</v>
      </c>
      <c r="H2320" t="s">
        <v>15210</v>
      </c>
      <c r="I2320" t="s">
        <v>232</v>
      </c>
      <c r="J2320" t="s">
        <v>15209</v>
      </c>
      <c r="K2320" t="s">
        <v>47</v>
      </c>
      <c r="L2320" t="s">
        <v>35</v>
      </c>
      <c r="M2320" t="s">
        <v>471</v>
      </c>
      <c r="N2320" t="s">
        <v>14042</v>
      </c>
      <c r="O2320" t="b">
        <v>0</v>
      </c>
      <c r="Q2320" s="6" t="s">
        <v>15208</v>
      </c>
      <c r="S2320" t="s">
        <v>15207</v>
      </c>
      <c r="U2320" t="s">
        <v>41</v>
      </c>
      <c r="V2320" s="7">
        <v>42992.851238425923</v>
      </c>
      <c r="W2320" s="6" t="s">
        <v>15206</v>
      </c>
      <c r="X2320" t="s">
        <v>1337</v>
      </c>
    </row>
    <row r="2321" spans="1:24" ht="409.5" x14ac:dyDescent="0.25">
      <c r="A2321" t="s">
        <v>15205</v>
      </c>
      <c r="B2321" t="s">
        <v>28</v>
      </c>
      <c r="C2321" s="7">
        <v>42992.821516203701</v>
      </c>
      <c r="D2321" s="7">
        <v>42992.822314814817</v>
      </c>
      <c r="F2321" t="s">
        <v>1237</v>
      </c>
      <c r="G2321" t="s">
        <v>1236</v>
      </c>
      <c r="H2321" t="s">
        <v>6128</v>
      </c>
      <c r="I2321" t="s">
        <v>6127</v>
      </c>
      <c r="J2321" t="s">
        <v>15204</v>
      </c>
      <c r="K2321" t="s">
        <v>34</v>
      </c>
      <c r="L2321" t="s">
        <v>35</v>
      </c>
      <c r="M2321" t="s">
        <v>695</v>
      </c>
      <c r="N2321" t="s">
        <v>162</v>
      </c>
      <c r="O2321" t="b">
        <v>0</v>
      </c>
      <c r="Q2321" s="6" t="s">
        <v>15203</v>
      </c>
      <c r="S2321" t="s">
        <v>10539</v>
      </c>
      <c r="U2321" t="s">
        <v>162</v>
      </c>
      <c r="V2321" s="7">
        <v>42992.822314814817</v>
      </c>
      <c r="W2321" s="6" t="s">
        <v>15202</v>
      </c>
      <c r="X2321" t="s">
        <v>327</v>
      </c>
    </row>
    <row r="2322" spans="1:24" ht="409.5" x14ac:dyDescent="0.25">
      <c r="A2322" t="s">
        <v>15201</v>
      </c>
      <c r="B2322" t="s">
        <v>28</v>
      </c>
      <c r="C2322" s="7">
        <v>42992.823680555557</v>
      </c>
      <c r="D2322" s="7">
        <v>42993.392418981479</v>
      </c>
      <c r="F2322" t="s">
        <v>1237</v>
      </c>
      <c r="G2322" t="s">
        <v>1236</v>
      </c>
      <c r="H2322" t="s">
        <v>1916</v>
      </c>
      <c r="I2322" t="s">
        <v>1824</v>
      </c>
      <c r="J2322" t="s">
        <v>15200</v>
      </c>
      <c r="K2322" t="s">
        <v>47</v>
      </c>
      <c r="L2322" t="s">
        <v>35</v>
      </c>
      <c r="M2322" t="s">
        <v>101</v>
      </c>
      <c r="N2322" t="s">
        <v>745</v>
      </c>
      <c r="O2322" t="b">
        <v>0</v>
      </c>
      <c r="Q2322" s="6" t="s">
        <v>15199</v>
      </c>
      <c r="S2322" t="s">
        <v>3128</v>
      </c>
      <c r="U2322" t="s">
        <v>162</v>
      </c>
      <c r="V2322" s="7">
        <v>42993.392418981479</v>
      </c>
      <c r="W2322" s="6" t="s">
        <v>15198</v>
      </c>
      <c r="X2322" t="s">
        <v>1137</v>
      </c>
    </row>
    <row r="2323" spans="1:24" ht="409.5" x14ac:dyDescent="0.25">
      <c r="A2323" t="s">
        <v>15197</v>
      </c>
      <c r="B2323" t="s">
        <v>28</v>
      </c>
      <c r="C2323" s="7">
        <v>42992.834270833337</v>
      </c>
      <c r="D2323" s="7">
        <v>42997.321412037039</v>
      </c>
      <c r="F2323" t="s">
        <v>1237</v>
      </c>
      <c r="G2323" t="s">
        <v>1236</v>
      </c>
      <c r="H2323" t="s">
        <v>1872</v>
      </c>
      <c r="I2323" t="s">
        <v>32</v>
      </c>
      <c r="J2323" t="s">
        <v>15196</v>
      </c>
      <c r="K2323" t="s">
        <v>47</v>
      </c>
      <c r="L2323" t="s">
        <v>35</v>
      </c>
      <c r="M2323" t="s">
        <v>1870</v>
      </c>
      <c r="N2323" t="s">
        <v>5004</v>
      </c>
      <c r="O2323" t="b">
        <v>1</v>
      </c>
      <c r="P2323" t="s">
        <v>50</v>
      </c>
      <c r="Q2323" s="6" t="s">
        <v>15195</v>
      </c>
      <c r="S2323" t="s">
        <v>15194</v>
      </c>
      <c r="U2323" t="s">
        <v>162</v>
      </c>
      <c r="V2323" s="7">
        <v>42997.321412037039</v>
      </c>
      <c r="W2323" s="6" t="s">
        <v>15193</v>
      </c>
      <c r="X2323" t="s">
        <v>427</v>
      </c>
    </row>
    <row r="2324" spans="1:24" x14ac:dyDescent="0.25">
      <c r="A2324" t="s">
        <v>15192</v>
      </c>
      <c r="B2324" t="s">
        <v>28</v>
      </c>
      <c r="C2324" s="7">
        <v>42992.835682870369</v>
      </c>
      <c r="D2324" s="7">
        <v>42992.845254629632</v>
      </c>
      <c r="F2324" t="s">
        <v>1237</v>
      </c>
      <c r="G2324" t="s">
        <v>1236</v>
      </c>
      <c r="H2324" t="s">
        <v>15191</v>
      </c>
      <c r="I2324" t="s">
        <v>45</v>
      </c>
      <c r="J2324" t="s">
        <v>15190</v>
      </c>
      <c r="K2324" t="s">
        <v>34</v>
      </c>
      <c r="L2324" t="s">
        <v>100</v>
      </c>
      <c r="M2324" t="s">
        <v>364</v>
      </c>
      <c r="N2324" t="s">
        <v>6977</v>
      </c>
      <c r="O2324" t="b">
        <v>0</v>
      </c>
      <c r="Q2324" t="s">
        <v>15189</v>
      </c>
      <c r="S2324" t="s">
        <v>1053</v>
      </c>
      <c r="U2324" t="s">
        <v>1054</v>
      </c>
      <c r="V2324" s="7">
        <v>42992.845254629632</v>
      </c>
      <c r="X2324" t="s">
        <v>1444</v>
      </c>
    </row>
    <row r="2325" spans="1:24" x14ac:dyDescent="0.25">
      <c r="A2325" t="s">
        <v>15188</v>
      </c>
      <c r="B2325" t="s">
        <v>28</v>
      </c>
      <c r="C2325" s="7">
        <v>42992.835833333331</v>
      </c>
      <c r="D2325" s="7">
        <v>42992.880023148151</v>
      </c>
      <c r="F2325" t="s">
        <v>1237</v>
      </c>
      <c r="G2325" t="s">
        <v>1236</v>
      </c>
      <c r="H2325" t="s">
        <v>15187</v>
      </c>
      <c r="I2325" t="s">
        <v>45</v>
      </c>
      <c r="J2325" t="s">
        <v>15186</v>
      </c>
      <c r="K2325" t="s">
        <v>34</v>
      </c>
      <c r="L2325" t="s">
        <v>100</v>
      </c>
      <c r="M2325" t="s">
        <v>364</v>
      </c>
      <c r="N2325" t="s">
        <v>6977</v>
      </c>
      <c r="O2325" t="b">
        <v>0</v>
      </c>
      <c r="Q2325" t="s">
        <v>15185</v>
      </c>
      <c r="S2325" t="s">
        <v>1053</v>
      </c>
      <c r="U2325" t="s">
        <v>1054</v>
      </c>
      <c r="V2325" s="7">
        <v>42992.880023148151</v>
      </c>
      <c r="X2325" t="s">
        <v>1444</v>
      </c>
    </row>
    <row r="2326" spans="1:24" x14ac:dyDescent="0.25">
      <c r="A2326" t="s">
        <v>15184</v>
      </c>
      <c r="B2326" t="s">
        <v>28</v>
      </c>
      <c r="C2326" s="7">
        <v>42992.835879629631</v>
      </c>
      <c r="D2326" s="7">
        <v>42992.892500000002</v>
      </c>
      <c r="F2326" t="s">
        <v>1237</v>
      </c>
      <c r="G2326" t="s">
        <v>1236</v>
      </c>
      <c r="H2326" t="s">
        <v>15183</v>
      </c>
      <c r="I2326" t="s">
        <v>45</v>
      </c>
      <c r="J2326" t="s">
        <v>15182</v>
      </c>
      <c r="K2326" t="s">
        <v>34</v>
      </c>
      <c r="L2326" t="s">
        <v>100</v>
      </c>
      <c r="M2326" t="s">
        <v>364</v>
      </c>
      <c r="N2326" t="s">
        <v>6977</v>
      </c>
      <c r="O2326" t="b">
        <v>0</v>
      </c>
      <c r="Q2326" t="s">
        <v>15181</v>
      </c>
      <c r="S2326" t="s">
        <v>1053</v>
      </c>
      <c r="U2326" t="s">
        <v>1054</v>
      </c>
      <c r="V2326" s="7">
        <v>42992.892500000002</v>
      </c>
      <c r="X2326" t="s">
        <v>1444</v>
      </c>
    </row>
    <row r="2327" spans="1:24" x14ac:dyDescent="0.25">
      <c r="A2327" t="s">
        <v>15180</v>
      </c>
      <c r="B2327" t="s">
        <v>28</v>
      </c>
      <c r="C2327" s="7">
        <v>42992.835914351854</v>
      </c>
      <c r="D2327" s="7">
        <v>42992.893900462965</v>
      </c>
      <c r="F2327" t="s">
        <v>1237</v>
      </c>
      <c r="G2327" t="s">
        <v>1236</v>
      </c>
      <c r="H2327" t="s">
        <v>15179</v>
      </c>
      <c r="I2327" t="s">
        <v>45</v>
      </c>
      <c r="J2327" t="s">
        <v>15178</v>
      </c>
      <c r="K2327" t="s">
        <v>34</v>
      </c>
      <c r="L2327" t="s">
        <v>100</v>
      </c>
      <c r="M2327" t="s">
        <v>364</v>
      </c>
      <c r="N2327" t="s">
        <v>6977</v>
      </c>
      <c r="O2327" t="b">
        <v>0</v>
      </c>
      <c r="Q2327" t="s">
        <v>15177</v>
      </c>
      <c r="S2327" t="s">
        <v>1053</v>
      </c>
      <c r="U2327" t="s">
        <v>1054</v>
      </c>
      <c r="V2327" s="7">
        <v>42992.893900462965</v>
      </c>
      <c r="X2327" t="s">
        <v>1444</v>
      </c>
    </row>
    <row r="2328" spans="1:24" ht="409.5" x14ac:dyDescent="0.25">
      <c r="A2328" t="s">
        <v>15176</v>
      </c>
      <c r="B2328" t="s">
        <v>28</v>
      </c>
      <c r="C2328" s="7">
        <v>42992.835949074077</v>
      </c>
      <c r="D2328" s="7">
        <v>42997.630949074075</v>
      </c>
      <c r="F2328" t="s">
        <v>1237</v>
      </c>
      <c r="G2328" t="s">
        <v>1236</v>
      </c>
      <c r="H2328" t="s">
        <v>387</v>
      </c>
      <c r="I2328" t="s">
        <v>32</v>
      </c>
      <c r="J2328" t="s">
        <v>15175</v>
      </c>
      <c r="K2328" t="s">
        <v>34</v>
      </c>
      <c r="L2328" t="s">
        <v>35</v>
      </c>
      <c r="M2328" t="s">
        <v>70</v>
      </c>
      <c r="N2328" t="s">
        <v>994</v>
      </c>
      <c r="O2328" t="b">
        <v>0</v>
      </c>
      <c r="Q2328" s="6" t="s">
        <v>15174</v>
      </c>
      <c r="R2328" s="8">
        <v>1.0416666666666666E-2</v>
      </c>
      <c r="S2328" t="s">
        <v>15173</v>
      </c>
      <c r="U2328" t="s">
        <v>41</v>
      </c>
      <c r="V2328" s="7">
        <v>42997.630949074075</v>
      </c>
      <c r="W2328" s="6" t="s">
        <v>15172</v>
      </c>
      <c r="X2328" t="s">
        <v>327</v>
      </c>
    </row>
    <row r="2329" spans="1:24" x14ac:dyDescent="0.25">
      <c r="A2329" t="s">
        <v>15171</v>
      </c>
      <c r="B2329" t="s">
        <v>28</v>
      </c>
      <c r="C2329" s="7">
        <v>42992.836319444446</v>
      </c>
      <c r="D2329" s="7">
        <v>42992.903611111113</v>
      </c>
      <c r="F2329" t="s">
        <v>1237</v>
      </c>
      <c r="G2329" t="s">
        <v>1236</v>
      </c>
      <c r="H2329" t="s">
        <v>15170</v>
      </c>
      <c r="I2329" t="s">
        <v>45</v>
      </c>
      <c r="J2329" t="s">
        <v>15169</v>
      </c>
      <c r="K2329" t="s">
        <v>34</v>
      </c>
      <c r="L2329" t="s">
        <v>100</v>
      </c>
      <c r="M2329" t="s">
        <v>364</v>
      </c>
      <c r="N2329" t="s">
        <v>6977</v>
      </c>
      <c r="O2329" t="b">
        <v>0</v>
      </c>
      <c r="Q2329" t="s">
        <v>15168</v>
      </c>
      <c r="S2329" t="s">
        <v>1053</v>
      </c>
      <c r="U2329" t="s">
        <v>1054</v>
      </c>
      <c r="V2329" s="7">
        <v>42992.903611111113</v>
      </c>
      <c r="X2329" t="s">
        <v>1444</v>
      </c>
    </row>
    <row r="2330" spans="1:24" x14ac:dyDescent="0.25">
      <c r="A2330" t="s">
        <v>15167</v>
      </c>
      <c r="B2330" t="s">
        <v>28</v>
      </c>
      <c r="C2330" s="7">
        <v>42992.836365740739</v>
      </c>
      <c r="D2330" s="7">
        <v>42992.907777777778</v>
      </c>
      <c r="F2330" t="s">
        <v>1237</v>
      </c>
      <c r="G2330" t="s">
        <v>1236</v>
      </c>
      <c r="H2330" t="s">
        <v>15166</v>
      </c>
      <c r="I2330" t="s">
        <v>45</v>
      </c>
      <c r="J2330" t="s">
        <v>15165</v>
      </c>
      <c r="K2330" t="s">
        <v>34</v>
      </c>
      <c r="L2330" t="s">
        <v>100</v>
      </c>
      <c r="M2330" t="s">
        <v>364</v>
      </c>
      <c r="N2330" t="s">
        <v>6977</v>
      </c>
      <c r="O2330" t="b">
        <v>0</v>
      </c>
      <c r="Q2330" t="s">
        <v>15164</v>
      </c>
      <c r="S2330" t="s">
        <v>1053</v>
      </c>
      <c r="U2330" t="s">
        <v>1054</v>
      </c>
      <c r="V2330" s="7">
        <v>42992.907777777778</v>
      </c>
      <c r="X2330" t="s">
        <v>1444</v>
      </c>
    </row>
    <row r="2331" spans="1:24" x14ac:dyDescent="0.25">
      <c r="A2331" t="s">
        <v>15163</v>
      </c>
      <c r="B2331" t="s">
        <v>28</v>
      </c>
      <c r="C2331" s="7">
        <v>42992.836400462962</v>
      </c>
      <c r="D2331" s="7">
        <v>42992.906377314815</v>
      </c>
      <c r="F2331" t="s">
        <v>1237</v>
      </c>
      <c r="G2331" t="s">
        <v>1236</v>
      </c>
      <c r="H2331" t="s">
        <v>15162</v>
      </c>
      <c r="I2331" t="s">
        <v>45</v>
      </c>
      <c r="J2331" t="s">
        <v>15161</v>
      </c>
      <c r="K2331" t="s">
        <v>34</v>
      </c>
      <c r="L2331" t="s">
        <v>100</v>
      </c>
      <c r="M2331" t="s">
        <v>364</v>
      </c>
      <c r="N2331" t="s">
        <v>6977</v>
      </c>
      <c r="O2331" t="b">
        <v>0</v>
      </c>
      <c r="Q2331" t="s">
        <v>15160</v>
      </c>
      <c r="S2331" t="s">
        <v>1053</v>
      </c>
      <c r="U2331" t="s">
        <v>1054</v>
      </c>
      <c r="V2331" s="7">
        <v>42992.906377314815</v>
      </c>
      <c r="X2331" t="s">
        <v>1444</v>
      </c>
    </row>
    <row r="2332" spans="1:24" x14ac:dyDescent="0.25">
      <c r="A2332" t="s">
        <v>15159</v>
      </c>
      <c r="B2332" t="s">
        <v>28</v>
      </c>
      <c r="C2332" s="7">
        <v>42992.836446759262</v>
      </c>
      <c r="D2332" s="7">
        <v>42992.877245370371</v>
      </c>
      <c r="F2332" t="s">
        <v>1237</v>
      </c>
      <c r="G2332" t="s">
        <v>1236</v>
      </c>
      <c r="H2332" t="s">
        <v>15158</v>
      </c>
      <c r="I2332" t="s">
        <v>45</v>
      </c>
      <c r="J2332" t="s">
        <v>15157</v>
      </c>
      <c r="K2332" t="s">
        <v>34</v>
      </c>
      <c r="L2332" t="s">
        <v>100</v>
      </c>
      <c r="M2332" t="s">
        <v>364</v>
      </c>
      <c r="N2332" t="s">
        <v>6977</v>
      </c>
      <c r="O2332" t="b">
        <v>0</v>
      </c>
      <c r="Q2332" t="s">
        <v>15156</v>
      </c>
      <c r="S2332" t="s">
        <v>1053</v>
      </c>
      <c r="U2332" t="s">
        <v>1054</v>
      </c>
      <c r="V2332" s="7">
        <v>42992.877245370371</v>
      </c>
      <c r="X2332" t="s">
        <v>1444</v>
      </c>
    </row>
    <row r="2333" spans="1:24" x14ac:dyDescent="0.25">
      <c r="A2333" t="s">
        <v>15155</v>
      </c>
      <c r="B2333" t="s">
        <v>28</v>
      </c>
      <c r="C2333" s="7">
        <v>42992.836493055554</v>
      </c>
      <c r="D2333" s="7">
        <v>42992.877256944441</v>
      </c>
      <c r="F2333" t="s">
        <v>1237</v>
      </c>
      <c r="G2333" t="s">
        <v>1236</v>
      </c>
      <c r="H2333" t="s">
        <v>14991</v>
      </c>
      <c r="I2333" t="s">
        <v>45</v>
      </c>
      <c r="J2333" t="s">
        <v>14990</v>
      </c>
      <c r="K2333" t="s">
        <v>34</v>
      </c>
      <c r="L2333" t="s">
        <v>100</v>
      </c>
      <c r="M2333" t="s">
        <v>364</v>
      </c>
      <c r="N2333" t="s">
        <v>6977</v>
      </c>
      <c r="O2333" t="b">
        <v>0</v>
      </c>
      <c r="Q2333" t="s">
        <v>14989</v>
      </c>
      <c r="S2333" t="s">
        <v>1053</v>
      </c>
      <c r="U2333" t="s">
        <v>1054</v>
      </c>
      <c r="V2333" s="7">
        <v>42992.877256944441</v>
      </c>
      <c r="X2333" t="s">
        <v>1444</v>
      </c>
    </row>
    <row r="2334" spans="1:24" x14ac:dyDescent="0.25">
      <c r="A2334" t="s">
        <v>15154</v>
      </c>
      <c r="B2334" t="s">
        <v>28</v>
      </c>
      <c r="C2334" s="7">
        <v>42992.836527777778</v>
      </c>
      <c r="D2334" s="7">
        <v>42992.877268518518</v>
      </c>
      <c r="F2334" t="s">
        <v>1237</v>
      </c>
      <c r="G2334" t="s">
        <v>1236</v>
      </c>
      <c r="H2334" t="s">
        <v>15153</v>
      </c>
      <c r="I2334" t="s">
        <v>45</v>
      </c>
      <c r="J2334" t="s">
        <v>15152</v>
      </c>
      <c r="K2334" t="s">
        <v>34</v>
      </c>
      <c r="L2334" t="s">
        <v>100</v>
      </c>
      <c r="M2334" t="s">
        <v>364</v>
      </c>
      <c r="N2334" t="s">
        <v>6977</v>
      </c>
      <c r="O2334" t="b">
        <v>0</v>
      </c>
      <c r="Q2334" t="s">
        <v>15151</v>
      </c>
      <c r="S2334" t="s">
        <v>1053</v>
      </c>
      <c r="U2334" t="s">
        <v>1054</v>
      </c>
      <c r="V2334" s="7">
        <v>42992.877268518518</v>
      </c>
      <c r="X2334" t="s">
        <v>1444</v>
      </c>
    </row>
    <row r="2335" spans="1:24" x14ac:dyDescent="0.25">
      <c r="A2335" t="s">
        <v>15150</v>
      </c>
      <c r="B2335" t="s">
        <v>28</v>
      </c>
      <c r="C2335" s="7">
        <v>42992.836574074077</v>
      </c>
      <c r="D2335" s="7">
        <v>42992.870254629626</v>
      </c>
      <c r="F2335" t="s">
        <v>1237</v>
      </c>
      <c r="G2335" t="s">
        <v>1236</v>
      </c>
      <c r="H2335" t="s">
        <v>14995</v>
      </c>
      <c r="I2335" t="s">
        <v>45</v>
      </c>
      <c r="J2335" t="s">
        <v>14994</v>
      </c>
      <c r="K2335" t="s">
        <v>34</v>
      </c>
      <c r="L2335" t="s">
        <v>100</v>
      </c>
      <c r="M2335" t="s">
        <v>364</v>
      </c>
      <c r="N2335" t="s">
        <v>6977</v>
      </c>
      <c r="O2335" t="b">
        <v>0</v>
      </c>
      <c r="Q2335" t="s">
        <v>14993</v>
      </c>
      <c r="S2335" t="s">
        <v>1053</v>
      </c>
      <c r="U2335" t="s">
        <v>1054</v>
      </c>
      <c r="V2335" s="7">
        <v>42992.870254629626</v>
      </c>
      <c r="X2335" t="s">
        <v>1444</v>
      </c>
    </row>
    <row r="2336" spans="1:24" x14ac:dyDescent="0.25">
      <c r="A2336" t="s">
        <v>15149</v>
      </c>
      <c r="B2336" t="s">
        <v>28</v>
      </c>
      <c r="C2336" s="7">
        <v>42992.836967592593</v>
      </c>
      <c r="D2336" s="7">
        <v>42992.905717592592</v>
      </c>
      <c r="F2336" t="s">
        <v>1237</v>
      </c>
      <c r="G2336" t="s">
        <v>1236</v>
      </c>
      <c r="H2336" t="s">
        <v>15148</v>
      </c>
      <c r="I2336" t="s">
        <v>45</v>
      </c>
      <c r="J2336" t="s">
        <v>15147</v>
      </c>
      <c r="K2336" t="s">
        <v>34</v>
      </c>
      <c r="L2336" t="s">
        <v>100</v>
      </c>
      <c r="M2336" t="s">
        <v>364</v>
      </c>
      <c r="N2336" t="s">
        <v>6977</v>
      </c>
      <c r="O2336" t="b">
        <v>0</v>
      </c>
      <c r="Q2336" t="s">
        <v>15146</v>
      </c>
      <c r="S2336" t="s">
        <v>1053</v>
      </c>
      <c r="U2336" t="s">
        <v>1054</v>
      </c>
      <c r="V2336" s="7">
        <v>42992.905717592592</v>
      </c>
      <c r="X2336" t="s">
        <v>1444</v>
      </c>
    </row>
    <row r="2337" spans="1:24" x14ac:dyDescent="0.25">
      <c r="A2337" t="s">
        <v>15145</v>
      </c>
      <c r="B2337" t="s">
        <v>28</v>
      </c>
      <c r="C2337" s="7">
        <v>42992.837013888886</v>
      </c>
      <c r="D2337" s="7">
        <v>42992.905729166669</v>
      </c>
      <c r="F2337" t="s">
        <v>1237</v>
      </c>
      <c r="G2337" t="s">
        <v>1236</v>
      </c>
      <c r="H2337" t="s">
        <v>15144</v>
      </c>
      <c r="I2337" t="s">
        <v>45</v>
      </c>
      <c r="J2337" t="s">
        <v>15143</v>
      </c>
      <c r="K2337" t="s">
        <v>34</v>
      </c>
      <c r="L2337" t="s">
        <v>100</v>
      </c>
      <c r="M2337" t="s">
        <v>364</v>
      </c>
      <c r="N2337" t="s">
        <v>6977</v>
      </c>
      <c r="O2337" t="b">
        <v>0</v>
      </c>
      <c r="Q2337" t="s">
        <v>15142</v>
      </c>
      <c r="S2337" t="s">
        <v>1053</v>
      </c>
      <c r="U2337" t="s">
        <v>1054</v>
      </c>
      <c r="V2337" s="7">
        <v>42992.905729166669</v>
      </c>
      <c r="X2337" t="s">
        <v>1444</v>
      </c>
    </row>
    <row r="2338" spans="1:24" x14ac:dyDescent="0.25">
      <c r="A2338" t="s">
        <v>15141</v>
      </c>
      <c r="B2338" t="s">
        <v>28</v>
      </c>
      <c r="C2338" s="7">
        <v>42992.837048611109</v>
      </c>
      <c r="D2338" s="7">
        <v>42992.890393518515</v>
      </c>
      <c r="F2338" t="s">
        <v>1237</v>
      </c>
      <c r="G2338" t="s">
        <v>1236</v>
      </c>
      <c r="H2338" t="s">
        <v>15140</v>
      </c>
      <c r="I2338" t="s">
        <v>45</v>
      </c>
      <c r="J2338" t="s">
        <v>15139</v>
      </c>
      <c r="K2338" t="s">
        <v>34</v>
      </c>
      <c r="L2338" t="s">
        <v>100</v>
      </c>
      <c r="M2338" t="s">
        <v>364</v>
      </c>
      <c r="N2338" t="s">
        <v>6977</v>
      </c>
      <c r="O2338" t="b">
        <v>0</v>
      </c>
      <c r="Q2338" t="s">
        <v>15138</v>
      </c>
      <c r="S2338" t="s">
        <v>1053</v>
      </c>
      <c r="U2338" t="s">
        <v>1054</v>
      </c>
      <c r="V2338" s="7">
        <v>42992.890393518515</v>
      </c>
      <c r="X2338" t="s">
        <v>1444</v>
      </c>
    </row>
    <row r="2339" spans="1:24" x14ac:dyDescent="0.25">
      <c r="A2339" t="s">
        <v>15137</v>
      </c>
      <c r="B2339" t="s">
        <v>28</v>
      </c>
      <c r="C2339" s="7">
        <v>42992.837094907409</v>
      </c>
      <c r="D2339" s="7">
        <v>42992.894618055558</v>
      </c>
      <c r="F2339" t="s">
        <v>1237</v>
      </c>
      <c r="G2339" t="s">
        <v>1236</v>
      </c>
      <c r="H2339" t="s">
        <v>15136</v>
      </c>
      <c r="I2339" t="s">
        <v>45</v>
      </c>
      <c r="J2339" t="s">
        <v>15135</v>
      </c>
      <c r="K2339" t="s">
        <v>34</v>
      </c>
      <c r="L2339" t="s">
        <v>100</v>
      </c>
      <c r="M2339" t="s">
        <v>364</v>
      </c>
      <c r="N2339" t="s">
        <v>6977</v>
      </c>
      <c r="O2339" t="b">
        <v>0</v>
      </c>
      <c r="Q2339" t="s">
        <v>15134</v>
      </c>
      <c r="S2339" t="s">
        <v>1053</v>
      </c>
      <c r="U2339" t="s">
        <v>1054</v>
      </c>
      <c r="V2339" s="7">
        <v>42992.894618055558</v>
      </c>
      <c r="X2339" t="s">
        <v>1444</v>
      </c>
    </row>
    <row r="2340" spans="1:24" x14ac:dyDescent="0.25">
      <c r="A2340" t="s">
        <v>15133</v>
      </c>
      <c r="B2340" t="s">
        <v>28</v>
      </c>
      <c r="C2340" s="7">
        <v>42992.837141203701</v>
      </c>
      <c r="D2340" s="7">
        <v>42992.894629629627</v>
      </c>
      <c r="F2340" t="s">
        <v>1237</v>
      </c>
      <c r="G2340" t="s">
        <v>1236</v>
      </c>
      <c r="H2340" t="s">
        <v>15132</v>
      </c>
      <c r="I2340" t="s">
        <v>45</v>
      </c>
      <c r="J2340" t="s">
        <v>15131</v>
      </c>
      <c r="K2340" t="s">
        <v>34</v>
      </c>
      <c r="L2340" t="s">
        <v>100</v>
      </c>
      <c r="M2340" t="s">
        <v>364</v>
      </c>
      <c r="N2340" t="s">
        <v>6977</v>
      </c>
      <c r="O2340" t="b">
        <v>0</v>
      </c>
      <c r="Q2340" t="s">
        <v>15130</v>
      </c>
      <c r="S2340" t="s">
        <v>1053</v>
      </c>
      <c r="U2340" t="s">
        <v>1054</v>
      </c>
      <c r="V2340" s="7">
        <v>42992.894629629627</v>
      </c>
      <c r="X2340" t="s">
        <v>1444</v>
      </c>
    </row>
    <row r="2341" spans="1:24" x14ac:dyDescent="0.25">
      <c r="A2341" t="s">
        <v>15129</v>
      </c>
      <c r="B2341" t="s">
        <v>28</v>
      </c>
      <c r="C2341" s="7">
        <v>42992.837175925924</v>
      </c>
      <c r="D2341" s="7">
        <v>42992.877939814818</v>
      </c>
      <c r="F2341" t="s">
        <v>1237</v>
      </c>
      <c r="G2341" t="s">
        <v>1236</v>
      </c>
      <c r="H2341" t="s">
        <v>15011</v>
      </c>
      <c r="I2341" t="s">
        <v>45</v>
      </c>
      <c r="J2341" t="s">
        <v>15010</v>
      </c>
      <c r="K2341" t="s">
        <v>34</v>
      </c>
      <c r="L2341" t="s">
        <v>100</v>
      </c>
      <c r="M2341" t="s">
        <v>364</v>
      </c>
      <c r="N2341" t="s">
        <v>6977</v>
      </c>
      <c r="O2341" t="b">
        <v>0</v>
      </c>
      <c r="Q2341" t="s">
        <v>15009</v>
      </c>
      <c r="S2341" t="s">
        <v>1053</v>
      </c>
      <c r="U2341" t="s">
        <v>1054</v>
      </c>
      <c r="V2341" s="7">
        <v>42992.877939814818</v>
      </c>
      <c r="X2341" t="s">
        <v>1444</v>
      </c>
    </row>
    <row r="2342" spans="1:24" x14ac:dyDescent="0.25">
      <c r="A2342" t="s">
        <v>15128</v>
      </c>
      <c r="B2342" t="s">
        <v>28</v>
      </c>
      <c r="C2342" s="7">
        <v>42992.837222222224</v>
      </c>
      <c r="D2342" s="7">
        <v>42992.871655092589</v>
      </c>
      <c r="F2342" t="s">
        <v>1237</v>
      </c>
      <c r="G2342" t="s">
        <v>1236</v>
      </c>
      <c r="H2342" t="s">
        <v>15007</v>
      </c>
      <c r="I2342" t="s">
        <v>45</v>
      </c>
      <c r="J2342" t="s">
        <v>15006</v>
      </c>
      <c r="K2342" t="s">
        <v>34</v>
      </c>
      <c r="L2342" t="s">
        <v>100</v>
      </c>
      <c r="M2342" t="s">
        <v>364</v>
      </c>
      <c r="N2342" t="s">
        <v>6977</v>
      </c>
      <c r="O2342" t="b">
        <v>0</v>
      </c>
      <c r="Q2342" t="s">
        <v>15005</v>
      </c>
      <c r="S2342" t="s">
        <v>1053</v>
      </c>
      <c r="U2342" t="s">
        <v>1054</v>
      </c>
      <c r="V2342" s="7">
        <v>42992.871655092589</v>
      </c>
      <c r="X2342" t="s">
        <v>1444</v>
      </c>
    </row>
    <row r="2343" spans="1:24" x14ac:dyDescent="0.25">
      <c r="A2343" t="s">
        <v>15127</v>
      </c>
      <c r="B2343" t="s">
        <v>28</v>
      </c>
      <c r="C2343" s="7">
        <v>42992.837268518517</v>
      </c>
      <c r="D2343" s="7">
        <v>42992.881377314814</v>
      </c>
      <c r="F2343" t="s">
        <v>1237</v>
      </c>
      <c r="G2343" t="s">
        <v>1236</v>
      </c>
      <c r="H2343" t="s">
        <v>15126</v>
      </c>
      <c r="I2343" t="s">
        <v>45</v>
      </c>
      <c r="J2343" t="s">
        <v>15125</v>
      </c>
      <c r="K2343" t="s">
        <v>34</v>
      </c>
      <c r="L2343" t="s">
        <v>100</v>
      </c>
      <c r="M2343" t="s">
        <v>364</v>
      </c>
      <c r="N2343" t="s">
        <v>6977</v>
      </c>
      <c r="O2343" t="b">
        <v>0</v>
      </c>
      <c r="Q2343" t="s">
        <v>15124</v>
      </c>
      <c r="S2343" t="s">
        <v>1053</v>
      </c>
      <c r="U2343" t="s">
        <v>1054</v>
      </c>
      <c r="V2343" s="7">
        <v>42992.881377314814</v>
      </c>
      <c r="X2343" t="s">
        <v>1444</v>
      </c>
    </row>
    <row r="2344" spans="1:24" x14ac:dyDescent="0.25">
      <c r="A2344" t="s">
        <v>15123</v>
      </c>
      <c r="B2344" t="s">
        <v>28</v>
      </c>
      <c r="C2344" s="7">
        <v>42992.837314814817</v>
      </c>
      <c r="D2344" s="7">
        <v>42992.856388888889</v>
      </c>
      <c r="F2344" t="s">
        <v>1237</v>
      </c>
      <c r="G2344" t="s">
        <v>1236</v>
      </c>
      <c r="H2344" t="s">
        <v>15122</v>
      </c>
      <c r="I2344" t="s">
        <v>45</v>
      </c>
      <c r="J2344" t="s">
        <v>15121</v>
      </c>
      <c r="K2344" t="s">
        <v>34</v>
      </c>
      <c r="L2344" t="s">
        <v>100</v>
      </c>
      <c r="M2344" t="s">
        <v>364</v>
      </c>
      <c r="N2344" t="s">
        <v>6977</v>
      </c>
      <c r="O2344" t="b">
        <v>0</v>
      </c>
      <c r="Q2344" t="s">
        <v>15120</v>
      </c>
      <c r="S2344" t="s">
        <v>1053</v>
      </c>
      <c r="U2344" t="s">
        <v>1054</v>
      </c>
      <c r="V2344" s="7">
        <v>42992.856388888889</v>
      </c>
      <c r="X2344" t="s">
        <v>1444</v>
      </c>
    </row>
    <row r="2345" spans="1:24" x14ac:dyDescent="0.25">
      <c r="A2345" t="s">
        <v>15119</v>
      </c>
      <c r="B2345" t="s">
        <v>28</v>
      </c>
      <c r="C2345" s="7">
        <v>42992.837361111109</v>
      </c>
      <c r="D2345" s="7">
        <v>42992.876562500001</v>
      </c>
      <c r="F2345" t="s">
        <v>1237</v>
      </c>
      <c r="G2345" t="s">
        <v>1236</v>
      </c>
      <c r="H2345" t="s">
        <v>14983</v>
      </c>
      <c r="I2345" t="s">
        <v>45</v>
      </c>
      <c r="J2345" t="s">
        <v>14982</v>
      </c>
      <c r="K2345" t="s">
        <v>34</v>
      </c>
      <c r="L2345" t="s">
        <v>100</v>
      </c>
      <c r="M2345" t="s">
        <v>364</v>
      </c>
      <c r="N2345" t="s">
        <v>6977</v>
      </c>
      <c r="O2345" t="b">
        <v>0</v>
      </c>
      <c r="Q2345" t="s">
        <v>14981</v>
      </c>
      <c r="S2345" t="s">
        <v>1053</v>
      </c>
      <c r="U2345" t="s">
        <v>1054</v>
      </c>
      <c r="V2345" s="7">
        <v>42992.876562500001</v>
      </c>
      <c r="X2345" t="s">
        <v>1444</v>
      </c>
    </row>
    <row r="2346" spans="1:24" x14ac:dyDescent="0.25">
      <c r="A2346" t="s">
        <v>15118</v>
      </c>
      <c r="B2346" t="s">
        <v>28</v>
      </c>
      <c r="C2346" s="7">
        <v>42992.837395833332</v>
      </c>
      <c r="D2346" s="7">
        <v>42992.876574074071</v>
      </c>
      <c r="F2346" t="s">
        <v>1237</v>
      </c>
      <c r="G2346" t="s">
        <v>1236</v>
      </c>
      <c r="H2346" t="s">
        <v>14999</v>
      </c>
      <c r="I2346" t="s">
        <v>45</v>
      </c>
      <c r="J2346" t="s">
        <v>14998</v>
      </c>
      <c r="K2346" t="s">
        <v>34</v>
      </c>
      <c r="L2346" t="s">
        <v>100</v>
      </c>
      <c r="M2346" t="s">
        <v>364</v>
      </c>
      <c r="N2346" t="s">
        <v>6977</v>
      </c>
      <c r="O2346" t="b">
        <v>0</v>
      </c>
      <c r="Q2346" t="s">
        <v>14997</v>
      </c>
      <c r="S2346" t="s">
        <v>1053</v>
      </c>
      <c r="U2346" t="s">
        <v>1054</v>
      </c>
      <c r="V2346" s="7">
        <v>42992.876574074071</v>
      </c>
      <c r="X2346" t="s">
        <v>1444</v>
      </c>
    </row>
    <row r="2347" spans="1:24" x14ac:dyDescent="0.25">
      <c r="A2347" t="s">
        <v>15117</v>
      </c>
      <c r="B2347" t="s">
        <v>28</v>
      </c>
      <c r="C2347" s="7">
        <v>42992.837442129632</v>
      </c>
      <c r="D2347" s="7">
        <v>42992.877951388888</v>
      </c>
      <c r="F2347" t="s">
        <v>1237</v>
      </c>
      <c r="G2347" t="s">
        <v>1236</v>
      </c>
      <c r="H2347" t="s">
        <v>15003</v>
      </c>
      <c r="I2347" t="s">
        <v>45</v>
      </c>
      <c r="J2347" t="s">
        <v>15002</v>
      </c>
      <c r="K2347" t="s">
        <v>34</v>
      </c>
      <c r="L2347" t="s">
        <v>100</v>
      </c>
      <c r="M2347" t="s">
        <v>364</v>
      </c>
      <c r="N2347" t="s">
        <v>6977</v>
      </c>
      <c r="O2347" t="b">
        <v>0</v>
      </c>
      <c r="Q2347" t="s">
        <v>15001</v>
      </c>
      <c r="S2347" t="s">
        <v>1053</v>
      </c>
      <c r="U2347" t="s">
        <v>1054</v>
      </c>
      <c r="V2347" s="7">
        <v>42992.877951388888</v>
      </c>
      <c r="X2347" t="s">
        <v>1444</v>
      </c>
    </row>
    <row r="2348" spans="1:24" x14ac:dyDescent="0.25">
      <c r="A2348" t="s">
        <v>15116</v>
      </c>
      <c r="B2348" t="s">
        <v>28</v>
      </c>
      <c r="C2348" s="7">
        <v>42992.837488425925</v>
      </c>
      <c r="D2348" s="7">
        <v>42992.879305555558</v>
      </c>
      <c r="F2348" t="s">
        <v>1237</v>
      </c>
      <c r="G2348" t="s">
        <v>1236</v>
      </c>
      <c r="H2348" t="s">
        <v>15115</v>
      </c>
      <c r="I2348" t="s">
        <v>45</v>
      </c>
      <c r="J2348" t="s">
        <v>15002</v>
      </c>
      <c r="K2348" t="s">
        <v>34</v>
      </c>
      <c r="L2348" t="s">
        <v>100</v>
      </c>
      <c r="M2348" t="s">
        <v>364</v>
      </c>
      <c r="N2348" t="s">
        <v>6977</v>
      </c>
      <c r="O2348" t="b">
        <v>0</v>
      </c>
      <c r="Q2348" t="s">
        <v>15001</v>
      </c>
      <c r="S2348" t="s">
        <v>1053</v>
      </c>
      <c r="U2348" t="s">
        <v>1054</v>
      </c>
      <c r="V2348" s="7">
        <v>42992.879305555558</v>
      </c>
      <c r="X2348" t="s">
        <v>1444</v>
      </c>
    </row>
    <row r="2349" spans="1:24" x14ac:dyDescent="0.25">
      <c r="A2349" t="s">
        <v>15114</v>
      </c>
      <c r="B2349" t="s">
        <v>28</v>
      </c>
      <c r="C2349" s="7">
        <v>42992.837534722225</v>
      </c>
      <c r="D2349" s="7">
        <v>42992.880011574074</v>
      </c>
      <c r="F2349" t="s">
        <v>1237</v>
      </c>
      <c r="G2349" t="s">
        <v>1236</v>
      </c>
      <c r="H2349" t="s">
        <v>15113</v>
      </c>
      <c r="I2349" t="s">
        <v>45</v>
      </c>
      <c r="J2349" t="s">
        <v>15112</v>
      </c>
      <c r="K2349" t="s">
        <v>34</v>
      </c>
      <c r="L2349" t="s">
        <v>100</v>
      </c>
      <c r="M2349" t="s">
        <v>364</v>
      </c>
      <c r="N2349" t="s">
        <v>6977</v>
      </c>
      <c r="O2349" t="b">
        <v>0</v>
      </c>
      <c r="Q2349" t="s">
        <v>15111</v>
      </c>
      <c r="S2349" t="s">
        <v>1053</v>
      </c>
      <c r="U2349" t="s">
        <v>1054</v>
      </c>
      <c r="V2349" s="7">
        <v>42992.880011574074</v>
      </c>
      <c r="X2349" t="s">
        <v>1444</v>
      </c>
    </row>
    <row r="2350" spans="1:24" x14ac:dyDescent="0.25">
      <c r="A2350" t="s">
        <v>15110</v>
      </c>
      <c r="B2350" t="s">
        <v>28</v>
      </c>
      <c r="C2350" s="7">
        <v>42992.837638888886</v>
      </c>
      <c r="D2350" s="7">
        <v>42992.882743055554</v>
      </c>
      <c r="F2350" t="s">
        <v>1237</v>
      </c>
      <c r="G2350" t="s">
        <v>1236</v>
      </c>
      <c r="H2350" t="s">
        <v>15109</v>
      </c>
      <c r="I2350" t="s">
        <v>45</v>
      </c>
      <c r="J2350" t="s">
        <v>15108</v>
      </c>
      <c r="K2350" t="s">
        <v>34</v>
      </c>
      <c r="L2350" t="s">
        <v>100</v>
      </c>
      <c r="M2350" t="s">
        <v>364</v>
      </c>
      <c r="N2350" t="s">
        <v>6977</v>
      </c>
      <c r="O2350" t="b">
        <v>0</v>
      </c>
      <c r="Q2350" t="s">
        <v>15107</v>
      </c>
      <c r="S2350" t="s">
        <v>1053</v>
      </c>
      <c r="U2350" t="s">
        <v>1054</v>
      </c>
      <c r="V2350" s="7">
        <v>42992.882743055554</v>
      </c>
      <c r="X2350" t="s">
        <v>1444</v>
      </c>
    </row>
    <row r="2351" spans="1:24" x14ac:dyDescent="0.25">
      <c r="A2351" t="s">
        <v>15106</v>
      </c>
      <c r="B2351" t="s">
        <v>28</v>
      </c>
      <c r="C2351" s="7">
        <v>42992.837685185186</v>
      </c>
      <c r="D2351" s="7">
        <v>42992.89738425926</v>
      </c>
      <c r="F2351" t="s">
        <v>1237</v>
      </c>
      <c r="G2351" t="s">
        <v>1236</v>
      </c>
      <c r="H2351" t="s">
        <v>15105</v>
      </c>
      <c r="I2351" t="s">
        <v>45</v>
      </c>
      <c r="J2351" t="s">
        <v>15104</v>
      </c>
      <c r="K2351" t="s">
        <v>34</v>
      </c>
      <c r="L2351" t="s">
        <v>100</v>
      </c>
      <c r="M2351" t="s">
        <v>364</v>
      </c>
      <c r="N2351" t="s">
        <v>6977</v>
      </c>
      <c r="O2351" t="b">
        <v>0</v>
      </c>
      <c r="Q2351" t="s">
        <v>15103</v>
      </c>
      <c r="S2351" t="s">
        <v>1053</v>
      </c>
      <c r="U2351" t="s">
        <v>1054</v>
      </c>
      <c r="V2351" s="7">
        <v>42992.89738425926</v>
      </c>
      <c r="X2351" t="s">
        <v>1444</v>
      </c>
    </row>
    <row r="2352" spans="1:24" x14ac:dyDescent="0.25">
      <c r="A2352" t="s">
        <v>15102</v>
      </c>
      <c r="B2352" t="s">
        <v>28</v>
      </c>
      <c r="C2352" s="7">
        <v>42992.837731481479</v>
      </c>
      <c r="D2352" s="7">
        <v>42992.899444444447</v>
      </c>
      <c r="F2352" t="s">
        <v>1237</v>
      </c>
      <c r="G2352" t="s">
        <v>1236</v>
      </c>
      <c r="H2352" t="s">
        <v>15101</v>
      </c>
      <c r="I2352" t="s">
        <v>45</v>
      </c>
      <c r="J2352" t="s">
        <v>15100</v>
      </c>
      <c r="K2352" t="s">
        <v>34</v>
      </c>
      <c r="L2352" t="s">
        <v>100</v>
      </c>
      <c r="M2352" t="s">
        <v>364</v>
      </c>
      <c r="N2352" t="s">
        <v>6977</v>
      </c>
      <c r="O2352" t="b">
        <v>0</v>
      </c>
      <c r="Q2352" t="s">
        <v>15099</v>
      </c>
      <c r="S2352" t="s">
        <v>1053</v>
      </c>
      <c r="U2352" t="s">
        <v>1054</v>
      </c>
      <c r="V2352" s="7">
        <v>42992.899444444447</v>
      </c>
      <c r="X2352" t="s">
        <v>1444</v>
      </c>
    </row>
    <row r="2353" spans="1:24" x14ac:dyDescent="0.25">
      <c r="A2353" t="s">
        <v>15098</v>
      </c>
      <c r="B2353" t="s">
        <v>28</v>
      </c>
      <c r="C2353" s="7">
        <v>42992.837777777779</v>
      </c>
      <c r="D2353" s="7">
        <v>42992.895277777781</v>
      </c>
      <c r="F2353" t="s">
        <v>1237</v>
      </c>
      <c r="G2353" t="s">
        <v>1236</v>
      </c>
      <c r="H2353" t="s">
        <v>15097</v>
      </c>
      <c r="I2353" t="s">
        <v>45</v>
      </c>
      <c r="J2353" t="s">
        <v>15096</v>
      </c>
      <c r="K2353" t="s">
        <v>34</v>
      </c>
      <c r="L2353" t="s">
        <v>100</v>
      </c>
      <c r="M2353" t="s">
        <v>364</v>
      </c>
      <c r="N2353" t="s">
        <v>6977</v>
      </c>
      <c r="O2353" t="b">
        <v>0</v>
      </c>
      <c r="Q2353" t="s">
        <v>15095</v>
      </c>
      <c r="S2353" t="s">
        <v>1053</v>
      </c>
      <c r="U2353" t="s">
        <v>1054</v>
      </c>
      <c r="V2353" s="7">
        <v>42992.895277777781</v>
      </c>
      <c r="X2353" t="s">
        <v>1444</v>
      </c>
    </row>
    <row r="2354" spans="1:24" x14ac:dyDescent="0.25">
      <c r="A2354" t="s">
        <v>15094</v>
      </c>
      <c r="B2354" t="s">
        <v>28</v>
      </c>
      <c r="C2354" s="7">
        <v>42992.837812500002</v>
      </c>
      <c r="D2354" s="7">
        <v>42992.900150462963</v>
      </c>
      <c r="F2354" t="s">
        <v>1237</v>
      </c>
      <c r="G2354" t="s">
        <v>1236</v>
      </c>
      <c r="H2354" t="s">
        <v>15093</v>
      </c>
      <c r="I2354" t="s">
        <v>45</v>
      </c>
      <c r="J2354" t="s">
        <v>15092</v>
      </c>
      <c r="K2354" t="s">
        <v>34</v>
      </c>
      <c r="L2354" t="s">
        <v>100</v>
      </c>
      <c r="M2354" t="s">
        <v>364</v>
      </c>
      <c r="N2354" t="s">
        <v>6977</v>
      </c>
      <c r="O2354" t="b">
        <v>0</v>
      </c>
      <c r="Q2354" t="s">
        <v>15091</v>
      </c>
      <c r="S2354" t="s">
        <v>1053</v>
      </c>
      <c r="U2354" t="s">
        <v>1054</v>
      </c>
      <c r="V2354" s="7">
        <v>42992.900150462963</v>
      </c>
      <c r="X2354" t="s">
        <v>1444</v>
      </c>
    </row>
    <row r="2355" spans="1:24" x14ac:dyDescent="0.25">
      <c r="A2355" t="s">
        <v>15090</v>
      </c>
      <c r="B2355" t="s">
        <v>28</v>
      </c>
      <c r="C2355" s="7">
        <v>42992.837858796294</v>
      </c>
      <c r="D2355" s="7">
        <v>42992.877233796295</v>
      </c>
      <c r="F2355" t="s">
        <v>1237</v>
      </c>
      <c r="G2355" t="s">
        <v>1236</v>
      </c>
      <c r="H2355" t="s">
        <v>15089</v>
      </c>
      <c r="I2355" t="s">
        <v>45</v>
      </c>
      <c r="J2355" t="s">
        <v>15088</v>
      </c>
      <c r="K2355" t="s">
        <v>34</v>
      </c>
      <c r="L2355" t="s">
        <v>100</v>
      </c>
      <c r="M2355" t="s">
        <v>364</v>
      </c>
      <c r="N2355" t="s">
        <v>6977</v>
      </c>
      <c r="O2355" t="b">
        <v>0</v>
      </c>
      <c r="Q2355" t="s">
        <v>15087</v>
      </c>
      <c r="S2355" t="s">
        <v>1053</v>
      </c>
      <c r="U2355" t="s">
        <v>1054</v>
      </c>
      <c r="V2355" s="7">
        <v>42992.877233796295</v>
      </c>
      <c r="X2355" t="s">
        <v>1444</v>
      </c>
    </row>
    <row r="2356" spans="1:24" x14ac:dyDescent="0.25">
      <c r="A2356" t="s">
        <v>15086</v>
      </c>
      <c r="B2356" t="s">
        <v>28</v>
      </c>
      <c r="C2356" s="7">
        <v>42992.837905092594</v>
      </c>
      <c r="D2356" s="7">
        <v>42992.846655092595</v>
      </c>
      <c r="F2356" t="s">
        <v>1237</v>
      </c>
      <c r="G2356" t="s">
        <v>1236</v>
      </c>
      <c r="H2356" t="s">
        <v>15085</v>
      </c>
      <c r="I2356" t="s">
        <v>45</v>
      </c>
      <c r="J2356" t="s">
        <v>15084</v>
      </c>
      <c r="K2356" t="s">
        <v>34</v>
      </c>
      <c r="L2356" t="s">
        <v>100</v>
      </c>
      <c r="M2356" t="s">
        <v>364</v>
      </c>
      <c r="N2356" t="s">
        <v>6977</v>
      </c>
      <c r="O2356" t="b">
        <v>0</v>
      </c>
      <c r="Q2356" t="s">
        <v>15083</v>
      </c>
      <c r="S2356" t="s">
        <v>1053</v>
      </c>
      <c r="U2356" t="s">
        <v>1054</v>
      </c>
      <c r="V2356" s="7">
        <v>42992.846655092595</v>
      </c>
      <c r="X2356" t="s">
        <v>1444</v>
      </c>
    </row>
    <row r="2357" spans="1:24" x14ac:dyDescent="0.25">
      <c r="A2357" t="s">
        <v>15082</v>
      </c>
      <c r="B2357" t="s">
        <v>28</v>
      </c>
      <c r="C2357" s="7">
        <v>42992.837951388887</v>
      </c>
      <c r="D2357" s="7">
        <v>42992.898032407407</v>
      </c>
      <c r="F2357" t="s">
        <v>1237</v>
      </c>
      <c r="G2357" t="s">
        <v>1236</v>
      </c>
      <c r="H2357" t="s">
        <v>15081</v>
      </c>
      <c r="I2357" t="s">
        <v>45</v>
      </c>
      <c r="J2357" t="s">
        <v>15080</v>
      </c>
      <c r="K2357" t="s">
        <v>34</v>
      </c>
      <c r="L2357" t="s">
        <v>100</v>
      </c>
      <c r="M2357" t="s">
        <v>364</v>
      </c>
      <c r="N2357" t="s">
        <v>6977</v>
      </c>
      <c r="O2357" t="b">
        <v>0</v>
      </c>
      <c r="Q2357" t="s">
        <v>15079</v>
      </c>
      <c r="S2357" t="s">
        <v>1053</v>
      </c>
      <c r="U2357" t="s">
        <v>1054</v>
      </c>
      <c r="V2357" s="7">
        <v>42992.898032407407</v>
      </c>
      <c r="X2357" t="s">
        <v>1444</v>
      </c>
    </row>
    <row r="2358" spans="1:24" x14ac:dyDescent="0.25">
      <c r="A2358" t="s">
        <v>15078</v>
      </c>
      <c r="B2358" t="s">
        <v>28</v>
      </c>
      <c r="C2358" s="7">
        <v>42992.837997685187</v>
      </c>
      <c r="D2358" s="7">
        <v>42992.838333333333</v>
      </c>
      <c r="F2358" t="s">
        <v>1237</v>
      </c>
      <c r="G2358" t="s">
        <v>1236</v>
      </c>
      <c r="H2358" t="s">
        <v>15077</v>
      </c>
      <c r="I2358" t="s">
        <v>45</v>
      </c>
      <c r="J2358" t="s">
        <v>15076</v>
      </c>
      <c r="K2358" t="s">
        <v>34</v>
      </c>
      <c r="L2358" t="s">
        <v>100</v>
      </c>
      <c r="M2358" t="s">
        <v>364</v>
      </c>
      <c r="N2358" t="s">
        <v>6977</v>
      </c>
      <c r="O2358" t="b">
        <v>0</v>
      </c>
      <c r="Q2358" t="s">
        <v>15075</v>
      </c>
      <c r="S2358" t="s">
        <v>1053</v>
      </c>
      <c r="U2358" t="s">
        <v>1054</v>
      </c>
      <c r="V2358" s="7">
        <v>42992.838333333333</v>
      </c>
      <c r="X2358" t="s">
        <v>1444</v>
      </c>
    </row>
    <row r="2359" spans="1:24" x14ac:dyDescent="0.25">
      <c r="A2359" t="s">
        <v>15074</v>
      </c>
      <c r="B2359" t="s">
        <v>28</v>
      </c>
      <c r="C2359" s="7">
        <v>42992.83803240741</v>
      </c>
      <c r="D2359" s="7">
        <v>42992.850856481484</v>
      </c>
      <c r="F2359" t="s">
        <v>1237</v>
      </c>
      <c r="G2359" t="s">
        <v>1236</v>
      </c>
      <c r="H2359" t="s">
        <v>15073</v>
      </c>
      <c r="I2359" t="s">
        <v>45</v>
      </c>
      <c r="J2359" t="s">
        <v>15072</v>
      </c>
      <c r="K2359" t="s">
        <v>34</v>
      </c>
      <c r="L2359" t="s">
        <v>100</v>
      </c>
      <c r="M2359" t="s">
        <v>364</v>
      </c>
      <c r="N2359" t="s">
        <v>6977</v>
      </c>
      <c r="O2359" t="b">
        <v>0</v>
      </c>
      <c r="Q2359" t="s">
        <v>15071</v>
      </c>
      <c r="S2359" t="s">
        <v>1053</v>
      </c>
      <c r="U2359" t="s">
        <v>1054</v>
      </c>
      <c r="V2359" s="7">
        <v>42992.850856481484</v>
      </c>
      <c r="X2359" t="s">
        <v>1444</v>
      </c>
    </row>
    <row r="2360" spans="1:24" x14ac:dyDescent="0.25">
      <c r="A2360" t="s">
        <v>15070</v>
      </c>
      <c r="B2360" t="s">
        <v>28</v>
      </c>
      <c r="C2360" s="7">
        <v>42992.838078703702</v>
      </c>
      <c r="D2360" s="7">
        <v>42992.876574074071</v>
      </c>
      <c r="F2360" t="s">
        <v>1237</v>
      </c>
      <c r="G2360" t="s">
        <v>1236</v>
      </c>
      <c r="H2360" t="s">
        <v>15069</v>
      </c>
      <c r="I2360" t="s">
        <v>45</v>
      </c>
      <c r="J2360" t="s">
        <v>15068</v>
      </c>
      <c r="K2360" t="s">
        <v>34</v>
      </c>
      <c r="L2360" t="s">
        <v>100</v>
      </c>
      <c r="M2360" t="s">
        <v>364</v>
      </c>
      <c r="N2360" t="s">
        <v>6977</v>
      </c>
      <c r="O2360" t="b">
        <v>0</v>
      </c>
      <c r="Q2360" t="s">
        <v>15067</v>
      </c>
      <c r="S2360" t="s">
        <v>1053</v>
      </c>
      <c r="U2360" t="s">
        <v>1054</v>
      </c>
      <c r="V2360" s="7">
        <v>42992.876574074071</v>
      </c>
      <c r="X2360" t="s">
        <v>1444</v>
      </c>
    </row>
    <row r="2361" spans="1:24" x14ac:dyDescent="0.25">
      <c r="A2361" t="s">
        <v>15066</v>
      </c>
      <c r="B2361" t="s">
        <v>28</v>
      </c>
      <c r="C2361" s="7">
        <v>42992.838125000002</v>
      </c>
      <c r="D2361" s="7">
        <v>42992.888344907406</v>
      </c>
      <c r="F2361" t="s">
        <v>1237</v>
      </c>
      <c r="G2361" t="s">
        <v>1236</v>
      </c>
      <c r="H2361" t="s">
        <v>15065</v>
      </c>
      <c r="I2361" t="s">
        <v>45</v>
      </c>
      <c r="J2361" t="s">
        <v>15064</v>
      </c>
      <c r="K2361" t="s">
        <v>34</v>
      </c>
      <c r="L2361" t="s">
        <v>100</v>
      </c>
      <c r="M2361" t="s">
        <v>364</v>
      </c>
      <c r="N2361" t="s">
        <v>6977</v>
      </c>
      <c r="O2361" t="b">
        <v>0</v>
      </c>
      <c r="Q2361" t="s">
        <v>15063</v>
      </c>
      <c r="S2361" t="s">
        <v>1053</v>
      </c>
      <c r="U2361" t="s">
        <v>1054</v>
      </c>
      <c r="V2361" s="7">
        <v>42992.888344907406</v>
      </c>
      <c r="X2361" t="s">
        <v>1444</v>
      </c>
    </row>
    <row r="2362" spans="1:24" x14ac:dyDescent="0.25">
      <c r="A2362" t="s">
        <v>15062</v>
      </c>
      <c r="B2362" t="s">
        <v>28</v>
      </c>
      <c r="C2362" s="7">
        <v>42992.838171296295</v>
      </c>
      <c r="D2362" s="7">
        <v>42992.901493055557</v>
      </c>
      <c r="F2362" t="s">
        <v>1237</v>
      </c>
      <c r="G2362" t="s">
        <v>1236</v>
      </c>
      <c r="H2362" t="s">
        <v>15061</v>
      </c>
      <c r="I2362" t="s">
        <v>45</v>
      </c>
      <c r="J2362" t="s">
        <v>15060</v>
      </c>
      <c r="K2362" t="s">
        <v>34</v>
      </c>
      <c r="L2362" t="s">
        <v>100</v>
      </c>
      <c r="M2362" t="s">
        <v>364</v>
      </c>
      <c r="N2362" t="s">
        <v>6977</v>
      </c>
      <c r="O2362" t="b">
        <v>0</v>
      </c>
      <c r="Q2362" t="s">
        <v>15059</v>
      </c>
      <c r="S2362" t="s">
        <v>1053</v>
      </c>
      <c r="U2362" t="s">
        <v>1054</v>
      </c>
      <c r="V2362" s="7">
        <v>42992.901493055557</v>
      </c>
      <c r="X2362" t="s">
        <v>1444</v>
      </c>
    </row>
    <row r="2363" spans="1:24" x14ac:dyDescent="0.25">
      <c r="A2363" t="s">
        <v>15058</v>
      </c>
      <c r="B2363" t="s">
        <v>28</v>
      </c>
      <c r="C2363" s="7">
        <v>42992.838217592594</v>
      </c>
      <c r="D2363" s="7">
        <v>42992.877962962964</v>
      </c>
      <c r="F2363" t="s">
        <v>1237</v>
      </c>
      <c r="G2363" t="s">
        <v>1236</v>
      </c>
      <c r="H2363" t="s">
        <v>15057</v>
      </c>
      <c r="I2363" t="s">
        <v>45</v>
      </c>
      <c r="J2363" t="s">
        <v>15056</v>
      </c>
      <c r="K2363" t="s">
        <v>34</v>
      </c>
      <c r="L2363" t="s">
        <v>100</v>
      </c>
      <c r="M2363" t="s">
        <v>364</v>
      </c>
      <c r="N2363" t="s">
        <v>6977</v>
      </c>
      <c r="O2363" t="b">
        <v>0</v>
      </c>
      <c r="Q2363" t="s">
        <v>15055</v>
      </c>
      <c r="S2363" t="s">
        <v>1053</v>
      </c>
      <c r="U2363" t="s">
        <v>1054</v>
      </c>
      <c r="V2363" s="7">
        <v>42992.877962962964</v>
      </c>
      <c r="X2363" t="s">
        <v>1444</v>
      </c>
    </row>
    <row r="2364" spans="1:24" x14ac:dyDescent="0.25">
      <c r="A2364" t="s">
        <v>15054</v>
      </c>
      <c r="B2364" t="s">
        <v>28</v>
      </c>
      <c r="C2364" s="7">
        <v>42992.838263888887</v>
      </c>
      <c r="D2364" s="7">
        <v>42992.909189814818</v>
      </c>
      <c r="F2364" t="s">
        <v>1237</v>
      </c>
      <c r="G2364" t="s">
        <v>1236</v>
      </c>
      <c r="H2364" t="s">
        <v>15053</v>
      </c>
      <c r="I2364" t="s">
        <v>45</v>
      </c>
      <c r="J2364" t="s">
        <v>15052</v>
      </c>
      <c r="K2364" t="s">
        <v>34</v>
      </c>
      <c r="L2364" t="s">
        <v>100</v>
      </c>
      <c r="M2364" t="s">
        <v>364</v>
      </c>
      <c r="N2364" t="s">
        <v>6977</v>
      </c>
      <c r="O2364" t="b">
        <v>0</v>
      </c>
      <c r="Q2364" t="s">
        <v>15051</v>
      </c>
      <c r="S2364" t="s">
        <v>1053</v>
      </c>
      <c r="U2364" t="s">
        <v>1054</v>
      </c>
      <c r="V2364" s="7">
        <v>42992.909189814818</v>
      </c>
      <c r="X2364" t="s">
        <v>1444</v>
      </c>
    </row>
    <row r="2365" spans="1:24" x14ac:dyDescent="0.25">
      <c r="A2365" t="s">
        <v>15050</v>
      </c>
      <c r="B2365" t="s">
        <v>28</v>
      </c>
      <c r="C2365" s="7">
        <v>42992.838368055556</v>
      </c>
      <c r="D2365" s="7">
        <v>42992.866805555554</v>
      </c>
      <c r="F2365" t="s">
        <v>1237</v>
      </c>
      <c r="G2365" t="s">
        <v>1236</v>
      </c>
      <c r="H2365" t="s">
        <v>15049</v>
      </c>
      <c r="I2365" t="s">
        <v>45</v>
      </c>
      <c r="J2365" t="s">
        <v>15048</v>
      </c>
      <c r="K2365" t="s">
        <v>34</v>
      </c>
      <c r="L2365" t="s">
        <v>100</v>
      </c>
      <c r="M2365" t="s">
        <v>364</v>
      </c>
      <c r="N2365" t="s">
        <v>6977</v>
      </c>
      <c r="O2365" t="b">
        <v>0</v>
      </c>
      <c r="Q2365" t="s">
        <v>15047</v>
      </c>
      <c r="S2365" t="s">
        <v>1053</v>
      </c>
      <c r="U2365" t="s">
        <v>1054</v>
      </c>
      <c r="V2365" s="7">
        <v>42992.866805555554</v>
      </c>
      <c r="X2365" t="s">
        <v>1444</v>
      </c>
    </row>
    <row r="2366" spans="1:24" x14ac:dyDescent="0.25">
      <c r="A2366" t="s">
        <v>15046</v>
      </c>
      <c r="B2366" t="s">
        <v>28</v>
      </c>
      <c r="C2366" s="7">
        <v>42992.838414351849</v>
      </c>
      <c r="D2366" s="7">
        <v>42992.894606481481</v>
      </c>
      <c r="F2366" t="s">
        <v>1237</v>
      </c>
      <c r="G2366" t="s">
        <v>1236</v>
      </c>
      <c r="H2366" t="s">
        <v>15045</v>
      </c>
      <c r="I2366" t="s">
        <v>45</v>
      </c>
      <c r="J2366" t="s">
        <v>15044</v>
      </c>
      <c r="K2366" t="s">
        <v>34</v>
      </c>
      <c r="L2366" t="s">
        <v>100</v>
      </c>
      <c r="M2366" t="s">
        <v>364</v>
      </c>
      <c r="N2366" t="s">
        <v>6977</v>
      </c>
      <c r="O2366" t="b">
        <v>0</v>
      </c>
      <c r="Q2366" t="s">
        <v>15043</v>
      </c>
      <c r="S2366" t="s">
        <v>1053</v>
      </c>
      <c r="U2366" t="s">
        <v>1054</v>
      </c>
      <c r="V2366" s="7">
        <v>42992.894606481481</v>
      </c>
      <c r="X2366" t="s">
        <v>1444</v>
      </c>
    </row>
    <row r="2367" spans="1:24" x14ac:dyDescent="0.25">
      <c r="A2367" t="s">
        <v>15042</v>
      </c>
      <c r="B2367" t="s">
        <v>28</v>
      </c>
      <c r="C2367" s="7">
        <v>42992.838460648149</v>
      </c>
      <c r="D2367" s="7">
        <v>42992.877916666665</v>
      </c>
      <c r="F2367" t="s">
        <v>1237</v>
      </c>
      <c r="G2367" t="s">
        <v>1236</v>
      </c>
      <c r="H2367" t="s">
        <v>15041</v>
      </c>
      <c r="I2367" t="s">
        <v>45</v>
      </c>
      <c r="J2367" t="s">
        <v>15040</v>
      </c>
      <c r="K2367" t="s">
        <v>34</v>
      </c>
      <c r="L2367" t="s">
        <v>100</v>
      </c>
      <c r="M2367" t="s">
        <v>364</v>
      </c>
      <c r="N2367" t="s">
        <v>6977</v>
      </c>
      <c r="O2367" t="b">
        <v>0</v>
      </c>
      <c r="Q2367" t="s">
        <v>15039</v>
      </c>
      <c r="S2367" t="s">
        <v>1053</v>
      </c>
      <c r="U2367" t="s">
        <v>1054</v>
      </c>
      <c r="V2367" s="7">
        <v>42992.877916666665</v>
      </c>
      <c r="X2367" t="s">
        <v>1444</v>
      </c>
    </row>
    <row r="2368" spans="1:24" x14ac:dyDescent="0.25">
      <c r="A2368" t="s">
        <v>15038</v>
      </c>
      <c r="B2368" t="s">
        <v>28</v>
      </c>
      <c r="C2368" s="7">
        <v>42992.838495370372</v>
      </c>
      <c r="D2368" s="7">
        <v>42992.877233796295</v>
      </c>
      <c r="F2368" t="s">
        <v>1237</v>
      </c>
      <c r="G2368" t="s">
        <v>1236</v>
      </c>
      <c r="H2368" t="s">
        <v>15037</v>
      </c>
      <c r="I2368" t="s">
        <v>45</v>
      </c>
      <c r="J2368" t="s">
        <v>15036</v>
      </c>
      <c r="K2368" t="s">
        <v>34</v>
      </c>
      <c r="L2368" t="s">
        <v>100</v>
      </c>
      <c r="M2368" t="s">
        <v>364</v>
      </c>
      <c r="N2368" t="s">
        <v>6977</v>
      </c>
      <c r="O2368" t="b">
        <v>0</v>
      </c>
      <c r="Q2368" t="s">
        <v>15035</v>
      </c>
      <c r="S2368" t="s">
        <v>1053</v>
      </c>
      <c r="U2368" t="s">
        <v>1054</v>
      </c>
      <c r="V2368" s="7">
        <v>42992.877233796295</v>
      </c>
      <c r="X2368" t="s">
        <v>1444</v>
      </c>
    </row>
    <row r="2369" spans="1:25" x14ac:dyDescent="0.25">
      <c r="A2369" t="s">
        <v>15034</v>
      </c>
      <c r="B2369" t="s">
        <v>28</v>
      </c>
      <c r="C2369" s="7">
        <v>42992.838541666664</v>
      </c>
      <c r="D2369" s="7">
        <v>42992.877928240741</v>
      </c>
      <c r="F2369" t="s">
        <v>1237</v>
      </c>
      <c r="G2369" t="s">
        <v>1236</v>
      </c>
      <c r="H2369" t="s">
        <v>15033</v>
      </c>
      <c r="I2369" t="s">
        <v>45</v>
      </c>
      <c r="J2369" t="s">
        <v>15032</v>
      </c>
      <c r="K2369" t="s">
        <v>34</v>
      </c>
      <c r="L2369" t="s">
        <v>100</v>
      </c>
      <c r="M2369" t="s">
        <v>364</v>
      </c>
      <c r="N2369" t="s">
        <v>6977</v>
      </c>
      <c r="O2369" t="b">
        <v>0</v>
      </c>
      <c r="Q2369" t="s">
        <v>15031</v>
      </c>
      <c r="S2369" t="s">
        <v>1053</v>
      </c>
      <c r="U2369" t="s">
        <v>1054</v>
      </c>
      <c r="V2369" s="7">
        <v>42992.877928240741</v>
      </c>
      <c r="X2369" t="s">
        <v>1444</v>
      </c>
    </row>
    <row r="2370" spans="1:25" x14ac:dyDescent="0.25">
      <c r="A2370" t="s">
        <v>15030</v>
      </c>
      <c r="B2370" t="s">
        <v>28</v>
      </c>
      <c r="C2370" s="7">
        <v>42992.838587962964</v>
      </c>
      <c r="D2370" s="7">
        <v>42992.880671296298</v>
      </c>
      <c r="F2370" t="s">
        <v>1237</v>
      </c>
      <c r="G2370" t="s">
        <v>1236</v>
      </c>
      <c r="H2370" t="s">
        <v>14987</v>
      </c>
      <c r="I2370" t="s">
        <v>45</v>
      </c>
      <c r="J2370" t="s">
        <v>14986</v>
      </c>
      <c r="K2370" t="s">
        <v>34</v>
      </c>
      <c r="L2370" t="s">
        <v>100</v>
      </c>
      <c r="M2370" t="s">
        <v>364</v>
      </c>
      <c r="N2370" t="s">
        <v>6977</v>
      </c>
      <c r="O2370" t="b">
        <v>0</v>
      </c>
      <c r="Q2370" t="s">
        <v>14985</v>
      </c>
      <c r="S2370" t="s">
        <v>1053</v>
      </c>
      <c r="U2370" t="s">
        <v>1054</v>
      </c>
      <c r="V2370" s="7">
        <v>42992.880671296298</v>
      </c>
      <c r="X2370" t="s">
        <v>1444</v>
      </c>
    </row>
    <row r="2371" spans="1:25" x14ac:dyDescent="0.25">
      <c r="A2371" t="s">
        <v>15029</v>
      </c>
      <c r="B2371" t="s">
        <v>28</v>
      </c>
      <c r="C2371" s="7">
        <v>42992.838634259257</v>
      </c>
      <c r="D2371" s="7">
        <v>42992.844606481478</v>
      </c>
      <c r="F2371" t="s">
        <v>1237</v>
      </c>
      <c r="G2371" t="s">
        <v>1236</v>
      </c>
      <c r="H2371" t="s">
        <v>15028</v>
      </c>
      <c r="I2371" t="s">
        <v>45</v>
      </c>
      <c r="J2371" t="s">
        <v>15027</v>
      </c>
      <c r="K2371" t="s">
        <v>34</v>
      </c>
      <c r="L2371" t="s">
        <v>100</v>
      </c>
      <c r="M2371" t="s">
        <v>364</v>
      </c>
      <c r="N2371" t="s">
        <v>6977</v>
      </c>
      <c r="O2371" t="b">
        <v>0</v>
      </c>
      <c r="Q2371" t="s">
        <v>15026</v>
      </c>
      <c r="S2371" t="s">
        <v>1053</v>
      </c>
      <c r="U2371" t="s">
        <v>1054</v>
      </c>
      <c r="V2371" s="7">
        <v>42992.844606481478</v>
      </c>
      <c r="X2371" t="s">
        <v>1444</v>
      </c>
    </row>
    <row r="2372" spans="1:25" x14ac:dyDescent="0.25">
      <c r="A2372" t="s">
        <v>15025</v>
      </c>
      <c r="B2372" t="s">
        <v>28</v>
      </c>
      <c r="C2372" s="7">
        <v>42992.83866898148</v>
      </c>
      <c r="D2372" s="7">
        <v>42992.88622685185</v>
      </c>
      <c r="F2372" t="s">
        <v>1237</v>
      </c>
      <c r="G2372" t="s">
        <v>1236</v>
      </c>
      <c r="H2372" t="s">
        <v>15024</v>
      </c>
      <c r="I2372" t="s">
        <v>45</v>
      </c>
      <c r="J2372" t="s">
        <v>15023</v>
      </c>
      <c r="K2372" t="s">
        <v>34</v>
      </c>
      <c r="L2372" t="s">
        <v>100</v>
      </c>
      <c r="M2372" t="s">
        <v>364</v>
      </c>
      <c r="N2372" t="s">
        <v>6977</v>
      </c>
      <c r="O2372" t="b">
        <v>0</v>
      </c>
      <c r="Q2372" t="s">
        <v>15022</v>
      </c>
      <c r="S2372" t="s">
        <v>1053</v>
      </c>
      <c r="U2372" t="s">
        <v>1054</v>
      </c>
      <c r="V2372" s="7">
        <v>42992.88622685185</v>
      </c>
      <c r="X2372" t="s">
        <v>1444</v>
      </c>
    </row>
    <row r="2373" spans="1:25" x14ac:dyDescent="0.25">
      <c r="A2373" t="s">
        <v>15021</v>
      </c>
      <c r="B2373" t="s">
        <v>28</v>
      </c>
      <c r="C2373" s="7">
        <v>42992.83871527778</v>
      </c>
      <c r="D2373" s="7">
        <v>42992.902905092589</v>
      </c>
      <c r="F2373" t="s">
        <v>1237</v>
      </c>
      <c r="G2373" t="s">
        <v>1236</v>
      </c>
      <c r="H2373" t="s">
        <v>15020</v>
      </c>
      <c r="I2373" t="s">
        <v>45</v>
      </c>
      <c r="J2373" t="s">
        <v>15019</v>
      </c>
      <c r="K2373" t="s">
        <v>34</v>
      </c>
      <c r="L2373" t="s">
        <v>100</v>
      </c>
      <c r="M2373" t="s">
        <v>364</v>
      </c>
      <c r="N2373" t="s">
        <v>6977</v>
      </c>
      <c r="O2373" t="b">
        <v>0</v>
      </c>
      <c r="Q2373" t="s">
        <v>15018</v>
      </c>
      <c r="S2373" t="s">
        <v>1053</v>
      </c>
      <c r="U2373" t="s">
        <v>1054</v>
      </c>
      <c r="V2373" s="7">
        <v>42992.902905092589</v>
      </c>
      <c r="X2373" t="s">
        <v>1444</v>
      </c>
    </row>
    <row r="2374" spans="1:25" ht="409.5" x14ac:dyDescent="0.25">
      <c r="A2374" t="s">
        <v>15017</v>
      </c>
      <c r="B2374" t="s">
        <v>133</v>
      </c>
      <c r="C2374" s="7">
        <v>42992.859247685185</v>
      </c>
      <c r="D2374" s="7">
        <v>42992.901319444441</v>
      </c>
      <c r="F2374" t="s">
        <v>1237</v>
      </c>
      <c r="G2374" t="s">
        <v>1236</v>
      </c>
      <c r="H2374" t="s">
        <v>1470</v>
      </c>
      <c r="I2374" t="s">
        <v>32</v>
      </c>
      <c r="J2374" t="s">
        <v>15016</v>
      </c>
      <c r="K2374" t="s">
        <v>34</v>
      </c>
      <c r="L2374" t="s">
        <v>100</v>
      </c>
      <c r="M2374" t="s">
        <v>628</v>
      </c>
      <c r="N2374" t="s">
        <v>14921</v>
      </c>
      <c r="O2374" t="b">
        <v>0</v>
      </c>
      <c r="Q2374" s="6" t="s">
        <v>15015</v>
      </c>
      <c r="S2374" t="s">
        <v>5977</v>
      </c>
      <c r="U2374" t="s">
        <v>250</v>
      </c>
      <c r="V2374" s="7">
        <v>42992.901319444441</v>
      </c>
      <c r="W2374" s="6" t="s">
        <v>15014</v>
      </c>
      <c r="X2374" t="s">
        <v>1137</v>
      </c>
    </row>
    <row r="2375" spans="1:25" x14ac:dyDescent="0.25">
      <c r="A2375" t="s">
        <v>15013</v>
      </c>
      <c r="B2375" t="s">
        <v>28</v>
      </c>
      <c r="C2375" s="7">
        <v>42992.882094907407</v>
      </c>
      <c r="D2375" s="7">
        <v>42993.285520833335</v>
      </c>
      <c r="F2375" t="s">
        <v>1237</v>
      </c>
      <c r="G2375" t="s">
        <v>1236</v>
      </c>
      <c r="H2375" t="s">
        <v>4649</v>
      </c>
      <c r="I2375" t="s">
        <v>45</v>
      </c>
      <c r="J2375" t="s">
        <v>5530</v>
      </c>
      <c r="K2375" t="s">
        <v>47</v>
      </c>
      <c r="L2375" t="s">
        <v>35</v>
      </c>
      <c r="M2375" t="s">
        <v>1152</v>
      </c>
      <c r="N2375" t="s">
        <v>250</v>
      </c>
      <c r="O2375" t="b">
        <v>0</v>
      </c>
      <c r="Q2375" t="s">
        <v>5529</v>
      </c>
      <c r="S2375" t="s">
        <v>1053</v>
      </c>
      <c r="U2375" t="s">
        <v>1054</v>
      </c>
      <c r="V2375" s="7">
        <v>42993.285520833335</v>
      </c>
      <c r="X2375" t="s">
        <v>1444</v>
      </c>
      <c r="Y2375" t="s">
        <v>400</v>
      </c>
    </row>
    <row r="2376" spans="1:25" x14ac:dyDescent="0.25">
      <c r="A2376" t="s">
        <v>15012</v>
      </c>
      <c r="B2376" t="s">
        <v>28</v>
      </c>
      <c r="C2376" s="7">
        <v>42992.882789351854</v>
      </c>
      <c r="D2376" s="7">
        <v>42992.884837962964</v>
      </c>
      <c r="F2376" t="s">
        <v>1237</v>
      </c>
      <c r="G2376" t="s">
        <v>1236</v>
      </c>
      <c r="H2376" t="s">
        <v>15011</v>
      </c>
      <c r="I2376" t="s">
        <v>45</v>
      </c>
      <c r="J2376" t="s">
        <v>15010</v>
      </c>
      <c r="K2376" t="s">
        <v>34</v>
      </c>
      <c r="L2376" t="s">
        <v>100</v>
      </c>
      <c r="M2376" t="s">
        <v>364</v>
      </c>
      <c r="N2376" t="s">
        <v>6977</v>
      </c>
      <c r="O2376" t="b">
        <v>0</v>
      </c>
      <c r="Q2376" t="s">
        <v>15009</v>
      </c>
      <c r="S2376" t="s">
        <v>1053</v>
      </c>
      <c r="U2376" t="s">
        <v>1054</v>
      </c>
      <c r="V2376" s="7">
        <v>42992.884837962964</v>
      </c>
      <c r="X2376" t="s">
        <v>1444</v>
      </c>
    </row>
    <row r="2377" spans="1:25" x14ac:dyDescent="0.25">
      <c r="A2377" t="s">
        <v>15008</v>
      </c>
      <c r="B2377" t="s">
        <v>28</v>
      </c>
      <c r="C2377" s="7">
        <v>42992.882847222223</v>
      </c>
      <c r="D2377" s="7">
        <v>42992.886979166666</v>
      </c>
      <c r="F2377" t="s">
        <v>1237</v>
      </c>
      <c r="G2377" t="s">
        <v>1236</v>
      </c>
      <c r="H2377" t="s">
        <v>15007</v>
      </c>
      <c r="I2377" t="s">
        <v>45</v>
      </c>
      <c r="J2377" t="s">
        <v>15006</v>
      </c>
      <c r="K2377" t="s">
        <v>34</v>
      </c>
      <c r="L2377" t="s">
        <v>100</v>
      </c>
      <c r="M2377" t="s">
        <v>364</v>
      </c>
      <c r="N2377" t="s">
        <v>6977</v>
      </c>
      <c r="O2377" t="b">
        <v>0</v>
      </c>
      <c r="Q2377" t="s">
        <v>15005</v>
      </c>
      <c r="S2377" t="s">
        <v>1053</v>
      </c>
      <c r="U2377" t="s">
        <v>1054</v>
      </c>
      <c r="V2377" s="7">
        <v>42992.886979166666</v>
      </c>
      <c r="X2377" t="s">
        <v>1444</v>
      </c>
    </row>
    <row r="2378" spans="1:25" x14ac:dyDescent="0.25">
      <c r="A2378" t="s">
        <v>15004</v>
      </c>
      <c r="B2378" t="s">
        <v>28</v>
      </c>
      <c r="C2378" s="7">
        <v>42992.884166666663</v>
      </c>
      <c r="D2378" s="7">
        <v>42992.88554398148</v>
      </c>
      <c r="F2378" t="s">
        <v>1237</v>
      </c>
      <c r="G2378" t="s">
        <v>1236</v>
      </c>
      <c r="H2378" t="s">
        <v>15003</v>
      </c>
      <c r="I2378" t="s">
        <v>45</v>
      </c>
      <c r="J2378" t="s">
        <v>15002</v>
      </c>
      <c r="K2378" t="s">
        <v>34</v>
      </c>
      <c r="L2378" t="s">
        <v>100</v>
      </c>
      <c r="M2378" t="s">
        <v>364</v>
      </c>
      <c r="N2378" t="s">
        <v>6977</v>
      </c>
      <c r="O2378" t="b">
        <v>0</v>
      </c>
      <c r="Q2378" t="s">
        <v>15001</v>
      </c>
      <c r="S2378" t="s">
        <v>1053</v>
      </c>
      <c r="U2378" t="s">
        <v>1054</v>
      </c>
      <c r="V2378" s="7">
        <v>42992.88554398148</v>
      </c>
      <c r="X2378" t="s">
        <v>1444</v>
      </c>
    </row>
    <row r="2379" spans="1:25" x14ac:dyDescent="0.25">
      <c r="A2379" t="s">
        <v>15000</v>
      </c>
      <c r="B2379" t="s">
        <v>28</v>
      </c>
      <c r="C2379" s="7">
        <v>42992.88559027778</v>
      </c>
      <c r="D2379" s="7">
        <v>42992.886967592596</v>
      </c>
      <c r="F2379" t="s">
        <v>1237</v>
      </c>
      <c r="G2379" t="s">
        <v>1236</v>
      </c>
      <c r="H2379" t="s">
        <v>14999</v>
      </c>
      <c r="I2379" t="s">
        <v>45</v>
      </c>
      <c r="J2379" t="s">
        <v>14998</v>
      </c>
      <c r="K2379" t="s">
        <v>34</v>
      </c>
      <c r="L2379" t="s">
        <v>100</v>
      </c>
      <c r="M2379" t="s">
        <v>364</v>
      </c>
      <c r="N2379" t="s">
        <v>6977</v>
      </c>
      <c r="O2379" t="b">
        <v>0</v>
      </c>
      <c r="Q2379" t="s">
        <v>14997</v>
      </c>
      <c r="S2379" t="s">
        <v>1053</v>
      </c>
      <c r="U2379" t="s">
        <v>1054</v>
      </c>
      <c r="V2379" s="7">
        <v>42992.886967592596</v>
      </c>
      <c r="X2379" t="s">
        <v>1444</v>
      </c>
    </row>
    <row r="2380" spans="1:25" x14ac:dyDescent="0.25">
      <c r="A2380" t="s">
        <v>14996</v>
      </c>
      <c r="B2380" t="s">
        <v>28</v>
      </c>
      <c r="C2380" s="7">
        <v>42992.885636574072</v>
      </c>
      <c r="D2380" s="7">
        <v>42992.888333333336</v>
      </c>
      <c r="F2380" t="s">
        <v>1237</v>
      </c>
      <c r="G2380" t="s">
        <v>1236</v>
      </c>
      <c r="H2380" t="s">
        <v>14995</v>
      </c>
      <c r="I2380" t="s">
        <v>45</v>
      </c>
      <c r="J2380" t="s">
        <v>14994</v>
      </c>
      <c r="K2380" t="s">
        <v>34</v>
      </c>
      <c r="L2380" t="s">
        <v>100</v>
      </c>
      <c r="M2380" t="s">
        <v>364</v>
      </c>
      <c r="N2380" t="s">
        <v>6977</v>
      </c>
      <c r="O2380" t="b">
        <v>0</v>
      </c>
      <c r="Q2380" t="s">
        <v>14993</v>
      </c>
      <c r="S2380" t="s">
        <v>1053</v>
      </c>
      <c r="U2380" t="s">
        <v>1054</v>
      </c>
      <c r="V2380" s="7">
        <v>42992.888333333336</v>
      </c>
      <c r="X2380" t="s">
        <v>1444</v>
      </c>
    </row>
    <row r="2381" spans="1:25" x14ac:dyDescent="0.25">
      <c r="A2381" t="s">
        <v>14992</v>
      </c>
      <c r="B2381" t="s">
        <v>28</v>
      </c>
      <c r="C2381" s="7">
        <v>42992.886273148149</v>
      </c>
      <c r="D2381" s="7">
        <v>42992.888321759259</v>
      </c>
      <c r="F2381" t="s">
        <v>1237</v>
      </c>
      <c r="G2381" t="s">
        <v>1236</v>
      </c>
      <c r="H2381" t="s">
        <v>14991</v>
      </c>
      <c r="I2381" t="s">
        <v>45</v>
      </c>
      <c r="J2381" t="s">
        <v>14990</v>
      </c>
      <c r="K2381" t="s">
        <v>34</v>
      </c>
      <c r="L2381" t="s">
        <v>100</v>
      </c>
      <c r="M2381" t="s">
        <v>364</v>
      </c>
      <c r="N2381" t="s">
        <v>6977</v>
      </c>
      <c r="O2381" t="b">
        <v>0</v>
      </c>
      <c r="Q2381" t="s">
        <v>14989</v>
      </c>
      <c r="S2381" t="s">
        <v>1053</v>
      </c>
      <c r="U2381" t="s">
        <v>1054</v>
      </c>
      <c r="V2381" s="7">
        <v>42992.888321759259</v>
      </c>
      <c r="X2381" t="s">
        <v>1444</v>
      </c>
    </row>
    <row r="2382" spans="1:25" x14ac:dyDescent="0.25">
      <c r="A2382" t="s">
        <v>14988</v>
      </c>
      <c r="B2382" t="s">
        <v>28</v>
      </c>
      <c r="C2382" s="7">
        <v>42992.886423611111</v>
      </c>
      <c r="D2382" s="7">
        <v>42992.886493055557</v>
      </c>
      <c r="F2382" t="s">
        <v>1237</v>
      </c>
      <c r="G2382" t="s">
        <v>1236</v>
      </c>
      <c r="H2382" t="s">
        <v>14987</v>
      </c>
      <c r="I2382" t="s">
        <v>45</v>
      </c>
      <c r="J2382" t="s">
        <v>14986</v>
      </c>
      <c r="K2382" t="s">
        <v>34</v>
      </c>
      <c r="L2382" t="s">
        <v>100</v>
      </c>
      <c r="M2382" t="s">
        <v>364</v>
      </c>
      <c r="N2382" t="s">
        <v>6977</v>
      </c>
      <c r="O2382" t="b">
        <v>0</v>
      </c>
      <c r="Q2382" t="s">
        <v>14985</v>
      </c>
      <c r="S2382" t="s">
        <v>1053</v>
      </c>
      <c r="U2382" t="s">
        <v>1054</v>
      </c>
      <c r="V2382" s="7">
        <v>42992.886493055557</v>
      </c>
      <c r="X2382" t="s">
        <v>1444</v>
      </c>
    </row>
    <row r="2383" spans="1:25" x14ac:dyDescent="0.25">
      <c r="A2383" t="s">
        <v>14984</v>
      </c>
      <c r="B2383" t="s">
        <v>28</v>
      </c>
      <c r="C2383" s="7">
        <v>42992.887025462966</v>
      </c>
      <c r="D2383" s="7">
        <v>42992.887615740743</v>
      </c>
      <c r="F2383" t="s">
        <v>1237</v>
      </c>
      <c r="G2383" t="s">
        <v>1236</v>
      </c>
      <c r="H2383" t="s">
        <v>14983</v>
      </c>
      <c r="I2383" t="s">
        <v>45</v>
      </c>
      <c r="J2383" t="s">
        <v>14982</v>
      </c>
      <c r="K2383" t="s">
        <v>34</v>
      </c>
      <c r="L2383" t="s">
        <v>100</v>
      </c>
      <c r="M2383" t="s">
        <v>364</v>
      </c>
      <c r="N2383" t="s">
        <v>6977</v>
      </c>
      <c r="O2383" t="b">
        <v>0</v>
      </c>
      <c r="Q2383" t="s">
        <v>14981</v>
      </c>
      <c r="S2383" t="s">
        <v>1053</v>
      </c>
      <c r="U2383" t="s">
        <v>1054</v>
      </c>
      <c r="V2383" s="7">
        <v>42992.887615740743</v>
      </c>
      <c r="X2383" t="s">
        <v>1444</v>
      </c>
    </row>
    <row r="2384" spans="1:25" x14ac:dyDescent="0.25">
      <c r="A2384" t="s">
        <v>14980</v>
      </c>
      <c r="B2384" t="s">
        <v>28</v>
      </c>
      <c r="C2384" s="7">
        <v>42992.909895833334</v>
      </c>
      <c r="D2384" s="7">
        <v>42993.286238425928</v>
      </c>
      <c r="F2384" t="s">
        <v>1237</v>
      </c>
      <c r="G2384" t="s">
        <v>1236</v>
      </c>
      <c r="H2384" t="s">
        <v>4649</v>
      </c>
      <c r="I2384" t="s">
        <v>45</v>
      </c>
      <c r="J2384" t="s">
        <v>14979</v>
      </c>
      <c r="K2384" t="s">
        <v>34</v>
      </c>
      <c r="L2384" t="s">
        <v>608</v>
      </c>
      <c r="M2384" t="s">
        <v>1152</v>
      </c>
      <c r="N2384" t="s">
        <v>250</v>
      </c>
      <c r="O2384" t="b">
        <v>0</v>
      </c>
      <c r="Q2384" t="s">
        <v>14978</v>
      </c>
      <c r="S2384" t="s">
        <v>1053</v>
      </c>
      <c r="U2384" t="s">
        <v>1054</v>
      </c>
      <c r="V2384" s="7">
        <v>42993.286238425928</v>
      </c>
      <c r="X2384" t="s">
        <v>1444</v>
      </c>
      <c r="Y2384" t="s">
        <v>400</v>
      </c>
    </row>
    <row r="2385" spans="1:25" x14ac:dyDescent="0.25">
      <c r="A2385" t="s">
        <v>14977</v>
      </c>
      <c r="B2385" t="s">
        <v>28</v>
      </c>
      <c r="C2385" s="7">
        <v>42992.913391203707</v>
      </c>
      <c r="D2385" s="7">
        <v>42993.968182870369</v>
      </c>
      <c r="F2385" t="s">
        <v>1237</v>
      </c>
      <c r="G2385" t="s">
        <v>1236</v>
      </c>
      <c r="H2385" t="s">
        <v>14976</v>
      </c>
      <c r="I2385" t="s">
        <v>45</v>
      </c>
      <c r="J2385" t="s">
        <v>14975</v>
      </c>
      <c r="K2385" t="s">
        <v>34</v>
      </c>
      <c r="L2385" t="s">
        <v>100</v>
      </c>
      <c r="M2385" t="s">
        <v>364</v>
      </c>
      <c r="N2385" t="s">
        <v>6977</v>
      </c>
      <c r="O2385" t="b">
        <v>0</v>
      </c>
      <c r="Q2385" t="s">
        <v>14974</v>
      </c>
      <c r="S2385" t="s">
        <v>1053</v>
      </c>
      <c r="U2385" t="s">
        <v>1054</v>
      </c>
      <c r="V2385" s="7">
        <v>42993.968182870369</v>
      </c>
      <c r="X2385" t="s">
        <v>1444</v>
      </c>
      <c r="Y2385" t="s">
        <v>5744</v>
      </c>
    </row>
    <row r="2386" spans="1:25" ht="409.5" x14ac:dyDescent="0.25">
      <c r="A2386" t="s">
        <v>14973</v>
      </c>
      <c r="B2386" t="s">
        <v>28</v>
      </c>
      <c r="C2386" s="7">
        <v>42992.92523148148</v>
      </c>
      <c r="D2386" s="7">
        <v>42993.366249999999</v>
      </c>
      <c r="F2386" t="s">
        <v>1237</v>
      </c>
      <c r="G2386" t="s">
        <v>1236</v>
      </c>
      <c r="H2386" t="s">
        <v>1470</v>
      </c>
      <c r="I2386" t="s">
        <v>32</v>
      </c>
      <c r="J2386" t="s">
        <v>14972</v>
      </c>
      <c r="K2386" t="s">
        <v>34</v>
      </c>
      <c r="L2386" t="s">
        <v>100</v>
      </c>
      <c r="M2386" t="s">
        <v>152</v>
      </c>
      <c r="N2386" t="s">
        <v>1458</v>
      </c>
      <c r="O2386" t="b">
        <v>1</v>
      </c>
      <c r="P2386" t="s">
        <v>551</v>
      </c>
      <c r="Q2386" s="6" t="s">
        <v>14971</v>
      </c>
      <c r="R2386" s="8">
        <v>3.125E-2</v>
      </c>
      <c r="S2386" t="s">
        <v>4826</v>
      </c>
      <c r="U2386" t="s">
        <v>250</v>
      </c>
      <c r="V2386" s="7">
        <v>42993.366249999999</v>
      </c>
      <c r="W2386" s="6" t="s">
        <v>14970</v>
      </c>
      <c r="X2386" t="s">
        <v>1137</v>
      </c>
    </row>
    <row r="2387" spans="1:25" ht="409.5" x14ac:dyDescent="0.25">
      <c r="A2387" t="s">
        <v>14969</v>
      </c>
      <c r="B2387" t="s">
        <v>28</v>
      </c>
      <c r="C2387" s="7">
        <v>42992.942291666666</v>
      </c>
      <c r="D2387" s="7">
        <v>42993.253287037034</v>
      </c>
      <c r="F2387" t="s">
        <v>1237</v>
      </c>
      <c r="G2387" t="s">
        <v>1236</v>
      </c>
      <c r="H2387" t="s">
        <v>44</v>
      </c>
      <c r="I2387" t="s">
        <v>45</v>
      </c>
      <c r="J2387" t="s">
        <v>14968</v>
      </c>
      <c r="K2387" t="s">
        <v>34</v>
      </c>
      <c r="L2387" t="s">
        <v>100</v>
      </c>
      <c r="M2387" t="s">
        <v>364</v>
      </c>
      <c r="N2387" t="s">
        <v>6977</v>
      </c>
      <c r="O2387" t="b">
        <v>0</v>
      </c>
      <c r="Q2387" t="s">
        <v>14967</v>
      </c>
      <c r="S2387" t="s">
        <v>14966</v>
      </c>
      <c r="U2387" t="s">
        <v>250</v>
      </c>
      <c r="V2387" s="7">
        <v>42993.253287037034</v>
      </c>
      <c r="W2387" s="6" t="s">
        <v>14965</v>
      </c>
      <c r="X2387" t="s">
        <v>1337</v>
      </c>
      <c r="Y2387" t="s">
        <v>400</v>
      </c>
    </row>
    <row r="2388" spans="1:25" ht="409.5" x14ac:dyDescent="0.25">
      <c r="A2388" t="s">
        <v>14964</v>
      </c>
      <c r="B2388" t="s">
        <v>28</v>
      </c>
      <c r="C2388" s="7">
        <v>42992.972615740742</v>
      </c>
      <c r="D2388" s="7">
        <v>42993.254999999997</v>
      </c>
      <c r="F2388" t="s">
        <v>1237</v>
      </c>
      <c r="G2388" t="s">
        <v>1236</v>
      </c>
      <c r="H2388" t="s">
        <v>381</v>
      </c>
      <c r="I2388" t="s">
        <v>45</v>
      </c>
      <c r="J2388" t="s">
        <v>14963</v>
      </c>
      <c r="K2388" t="s">
        <v>34</v>
      </c>
      <c r="L2388" t="s">
        <v>100</v>
      </c>
      <c r="M2388" t="s">
        <v>364</v>
      </c>
      <c r="N2388" t="s">
        <v>6977</v>
      </c>
      <c r="O2388" t="b">
        <v>0</v>
      </c>
      <c r="Q2388" t="s">
        <v>14962</v>
      </c>
      <c r="R2388" s="9">
        <v>6.9444444444444441E-3</v>
      </c>
      <c r="S2388" t="s">
        <v>14961</v>
      </c>
      <c r="U2388" t="s">
        <v>250</v>
      </c>
      <c r="V2388" s="7">
        <v>42993.254999999997</v>
      </c>
      <c r="W2388" s="6" t="s">
        <v>14960</v>
      </c>
      <c r="X2388" t="s">
        <v>1337</v>
      </c>
      <c r="Y2388" t="s">
        <v>400</v>
      </c>
    </row>
    <row r="2389" spans="1:25" ht="409.5" x14ac:dyDescent="0.25">
      <c r="A2389" t="s">
        <v>14959</v>
      </c>
      <c r="B2389" t="s">
        <v>28</v>
      </c>
      <c r="C2389" s="7">
        <v>42993.027407407404</v>
      </c>
      <c r="D2389" s="7">
        <v>42993.427743055552</v>
      </c>
      <c r="E2389" s="7">
        <v>42993.396516203706</v>
      </c>
      <c r="F2389" t="s">
        <v>1237</v>
      </c>
      <c r="G2389" t="s">
        <v>1236</v>
      </c>
      <c r="H2389" t="s">
        <v>381</v>
      </c>
      <c r="I2389" t="s">
        <v>45</v>
      </c>
      <c r="J2389" t="s">
        <v>14958</v>
      </c>
      <c r="K2389" t="s">
        <v>34</v>
      </c>
      <c r="L2389" t="s">
        <v>100</v>
      </c>
      <c r="M2389" t="s">
        <v>364</v>
      </c>
      <c r="N2389" t="s">
        <v>6977</v>
      </c>
      <c r="O2389" t="b">
        <v>1</v>
      </c>
      <c r="P2389" t="s">
        <v>50</v>
      </c>
      <c r="Q2389" s="6" t="s">
        <v>14957</v>
      </c>
      <c r="R2389" s="8">
        <v>8.3333333333333329E-2</v>
      </c>
      <c r="S2389" t="s">
        <v>14956</v>
      </c>
      <c r="T2389" t="s">
        <v>6977</v>
      </c>
      <c r="U2389" t="s">
        <v>64</v>
      </c>
      <c r="V2389" s="7">
        <v>42993.427743055552</v>
      </c>
      <c r="W2389" s="6" t="s">
        <v>14955</v>
      </c>
      <c r="X2389" t="s">
        <v>1360</v>
      </c>
    </row>
    <row r="2390" spans="1:25" ht="409.5" x14ac:dyDescent="0.25">
      <c r="A2390" t="s">
        <v>14954</v>
      </c>
      <c r="B2390" t="s">
        <v>28</v>
      </c>
      <c r="C2390" s="7">
        <v>42993.050706018519</v>
      </c>
      <c r="D2390" s="7">
        <v>42993.440185185187</v>
      </c>
      <c r="F2390" t="s">
        <v>1237</v>
      </c>
      <c r="G2390" t="s">
        <v>1236</v>
      </c>
      <c r="H2390" t="s">
        <v>68</v>
      </c>
      <c r="I2390" t="s">
        <v>32</v>
      </c>
      <c r="J2390" t="s">
        <v>14953</v>
      </c>
      <c r="K2390" t="s">
        <v>47</v>
      </c>
      <c r="L2390" t="s">
        <v>35</v>
      </c>
      <c r="M2390" t="s">
        <v>70</v>
      </c>
      <c r="N2390" t="s">
        <v>994</v>
      </c>
      <c r="O2390" t="b">
        <v>0</v>
      </c>
      <c r="Q2390" s="6" t="s">
        <v>14952</v>
      </c>
      <c r="R2390" s="8">
        <v>3.125E-2</v>
      </c>
      <c r="S2390" t="s">
        <v>14951</v>
      </c>
      <c r="U2390" t="s">
        <v>64</v>
      </c>
      <c r="V2390" s="7">
        <v>42993.440185185187</v>
      </c>
      <c r="W2390" s="6" t="s">
        <v>14950</v>
      </c>
      <c r="X2390" t="s">
        <v>327</v>
      </c>
      <c r="Y2390" t="s">
        <v>321</v>
      </c>
    </row>
    <row r="2391" spans="1:25" ht="409.5" x14ac:dyDescent="0.25">
      <c r="A2391" t="s">
        <v>14949</v>
      </c>
      <c r="B2391" t="s">
        <v>133</v>
      </c>
      <c r="C2391" s="7">
        <v>42993.279618055552</v>
      </c>
      <c r="D2391" s="7">
        <v>42993.423611111109</v>
      </c>
      <c r="F2391" t="s">
        <v>1237</v>
      </c>
      <c r="G2391" t="s">
        <v>1236</v>
      </c>
      <c r="H2391" t="s">
        <v>44</v>
      </c>
      <c r="I2391" t="s">
        <v>45</v>
      </c>
      <c r="J2391" t="s">
        <v>14948</v>
      </c>
      <c r="K2391" t="s">
        <v>47</v>
      </c>
      <c r="L2391" t="s">
        <v>35</v>
      </c>
      <c r="M2391" t="s">
        <v>110</v>
      </c>
      <c r="N2391" t="s">
        <v>781</v>
      </c>
      <c r="O2391" t="b">
        <v>0</v>
      </c>
      <c r="Q2391" s="6" t="s">
        <v>14947</v>
      </c>
      <c r="S2391" t="s">
        <v>14720</v>
      </c>
      <c r="U2391" t="s">
        <v>178</v>
      </c>
      <c r="V2391" s="7">
        <v>42993.423611111109</v>
      </c>
      <c r="W2391" s="6" t="s">
        <v>14946</v>
      </c>
      <c r="X2391" t="s">
        <v>327</v>
      </c>
    </row>
    <row r="2392" spans="1:25" ht="409.5" x14ac:dyDescent="0.25">
      <c r="A2392" t="s">
        <v>14945</v>
      </c>
      <c r="B2392" t="s">
        <v>28</v>
      </c>
      <c r="C2392" s="7">
        <v>42993.294212962966</v>
      </c>
      <c r="D2392" s="7">
        <v>42993.511828703704</v>
      </c>
      <c r="F2392" t="s">
        <v>1237</v>
      </c>
      <c r="G2392" t="s">
        <v>1236</v>
      </c>
      <c r="H2392" t="s">
        <v>11823</v>
      </c>
      <c r="I2392" t="s">
        <v>32</v>
      </c>
      <c r="J2392" t="s">
        <v>14944</v>
      </c>
      <c r="K2392" t="s">
        <v>47</v>
      </c>
      <c r="L2392" t="s">
        <v>35</v>
      </c>
      <c r="M2392" t="s">
        <v>197</v>
      </c>
      <c r="N2392" t="s">
        <v>1975</v>
      </c>
      <c r="O2392" t="b">
        <v>0</v>
      </c>
      <c r="Q2392" s="6" t="s">
        <v>14943</v>
      </c>
      <c r="S2392" t="s">
        <v>14942</v>
      </c>
      <c r="U2392" t="s">
        <v>64</v>
      </c>
      <c r="V2392" s="7">
        <v>42993.511828703704</v>
      </c>
      <c r="W2392" s="6" t="s">
        <v>14941</v>
      </c>
      <c r="X2392" t="s">
        <v>1337</v>
      </c>
    </row>
    <row r="2393" spans="1:25" ht="409.5" x14ac:dyDescent="0.25">
      <c r="A2393" t="s">
        <v>14940</v>
      </c>
      <c r="B2393" t="s">
        <v>28</v>
      </c>
      <c r="C2393" s="7">
        <v>42993.298506944448</v>
      </c>
      <c r="D2393" s="7">
        <v>42993.377615740741</v>
      </c>
      <c r="F2393" t="s">
        <v>1237</v>
      </c>
      <c r="G2393" t="s">
        <v>1236</v>
      </c>
      <c r="H2393" t="s">
        <v>822</v>
      </c>
      <c r="I2393" t="s">
        <v>32</v>
      </c>
      <c r="J2393" t="s">
        <v>14939</v>
      </c>
      <c r="K2393" t="s">
        <v>80</v>
      </c>
      <c r="L2393" t="s">
        <v>35</v>
      </c>
      <c r="M2393" t="s">
        <v>824</v>
      </c>
      <c r="N2393" t="s">
        <v>9137</v>
      </c>
      <c r="O2393" t="b">
        <v>0</v>
      </c>
      <c r="Q2393" s="6" t="s">
        <v>14938</v>
      </c>
      <c r="S2393" t="s">
        <v>11272</v>
      </c>
      <c r="U2393" t="s">
        <v>64</v>
      </c>
      <c r="V2393" s="7">
        <v>42993.377615740741</v>
      </c>
      <c r="W2393" s="6" t="s">
        <v>14937</v>
      </c>
      <c r="X2393" t="s">
        <v>1266</v>
      </c>
    </row>
    <row r="2394" spans="1:25" ht="409.5" x14ac:dyDescent="0.25">
      <c r="A2394" t="s">
        <v>14936</v>
      </c>
      <c r="B2394" t="s">
        <v>28</v>
      </c>
      <c r="C2394" s="7">
        <v>42993.308692129627</v>
      </c>
      <c r="D2394" s="7">
        <v>42993.44835648148</v>
      </c>
      <c r="F2394" t="s">
        <v>1237</v>
      </c>
      <c r="G2394" t="s">
        <v>1236</v>
      </c>
      <c r="H2394" t="s">
        <v>141</v>
      </c>
      <c r="I2394" t="s">
        <v>32</v>
      </c>
      <c r="J2394" s="6" t="s">
        <v>14935</v>
      </c>
      <c r="K2394" t="s">
        <v>34</v>
      </c>
      <c r="L2394" t="s">
        <v>35</v>
      </c>
      <c r="M2394" t="s">
        <v>628</v>
      </c>
      <c r="N2394" t="s">
        <v>2323</v>
      </c>
      <c r="O2394" t="b">
        <v>0</v>
      </c>
      <c r="Q2394" s="6" t="s">
        <v>14934</v>
      </c>
      <c r="S2394" t="s">
        <v>14933</v>
      </c>
      <c r="U2394" t="s">
        <v>64</v>
      </c>
      <c r="V2394" s="7">
        <v>42993.44835648148</v>
      </c>
      <c r="W2394" s="6" t="s">
        <v>14932</v>
      </c>
      <c r="X2394" t="s">
        <v>327</v>
      </c>
    </row>
    <row r="2395" spans="1:25" ht="409.5" x14ac:dyDescent="0.25">
      <c r="A2395" t="s">
        <v>14931</v>
      </c>
      <c r="B2395" t="s">
        <v>28</v>
      </c>
      <c r="C2395" s="7">
        <v>42993.314236111109</v>
      </c>
      <c r="D2395" s="7">
        <v>42993.367442129631</v>
      </c>
      <c r="F2395" t="s">
        <v>1237</v>
      </c>
      <c r="G2395" t="s">
        <v>1236</v>
      </c>
      <c r="H2395" t="s">
        <v>57</v>
      </c>
      <c r="I2395" t="s">
        <v>32</v>
      </c>
      <c r="J2395" t="s">
        <v>14930</v>
      </c>
      <c r="K2395" t="s">
        <v>34</v>
      </c>
      <c r="L2395" t="s">
        <v>35</v>
      </c>
      <c r="M2395" t="s">
        <v>737</v>
      </c>
      <c r="N2395" t="s">
        <v>9794</v>
      </c>
      <c r="O2395" t="b">
        <v>0</v>
      </c>
      <c r="Q2395" s="6" t="s">
        <v>14929</v>
      </c>
      <c r="S2395" t="s">
        <v>14720</v>
      </c>
      <c r="U2395" t="s">
        <v>178</v>
      </c>
      <c r="V2395" s="7">
        <v>42993.367442129631</v>
      </c>
      <c r="W2395" s="6" t="s">
        <v>14928</v>
      </c>
      <c r="X2395" t="s">
        <v>1337</v>
      </c>
    </row>
    <row r="2396" spans="1:25" ht="409.5" x14ac:dyDescent="0.25">
      <c r="A2396" t="s">
        <v>14927</v>
      </c>
      <c r="B2396" t="s">
        <v>28</v>
      </c>
      <c r="C2396" s="7">
        <v>42993.316840277781</v>
      </c>
      <c r="D2396" s="7">
        <v>42994.451631944445</v>
      </c>
      <c r="F2396" t="s">
        <v>1237</v>
      </c>
      <c r="G2396" t="s">
        <v>1236</v>
      </c>
      <c r="H2396" t="s">
        <v>822</v>
      </c>
      <c r="I2396" t="s">
        <v>32</v>
      </c>
      <c r="J2396" s="6" t="s">
        <v>14926</v>
      </c>
      <c r="K2396" t="s">
        <v>80</v>
      </c>
      <c r="L2396" t="s">
        <v>35</v>
      </c>
      <c r="M2396" t="s">
        <v>824</v>
      </c>
      <c r="N2396" t="s">
        <v>825</v>
      </c>
      <c r="O2396" t="b">
        <v>0</v>
      </c>
      <c r="Q2396" s="6" t="s">
        <v>14925</v>
      </c>
      <c r="S2396" t="s">
        <v>827</v>
      </c>
      <c r="U2396" t="s">
        <v>64</v>
      </c>
      <c r="V2396" s="7">
        <v>42994.451631944445</v>
      </c>
      <c r="W2396" s="6" t="s">
        <v>14924</v>
      </c>
      <c r="X2396" t="s">
        <v>327</v>
      </c>
    </row>
    <row r="2397" spans="1:25" ht="409.5" x14ac:dyDescent="0.25">
      <c r="A2397" t="s">
        <v>14923</v>
      </c>
      <c r="B2397" t="s">
        <v>28</v>
      </c>
      <c r="C2397" s="7">
        <v>42993.323229166665</v>
      </c>
      <c r="D2397" s="7">
        <v>42996.486562500002</v>
      </c>
      <c r="F2397" t="s">
        <v>1237</v>
      </c>
      <c r="G2397" t="s">
        <v>1236</v>
      </c>
      <c r="H2397" t="s">
        <v>31</v>
      </c>
      <c r="I2397" t="s">
        <v>32</v>
      </c>
      <c r="J2397" t="s">
        <v>14922</v>
      </c>
      <c r="K2397" t="s">
        <v>34</v>
      </c>
      <c r="L2397" t="s">
        <v>35</v>
      </c>
      <c r="M2397" t="s">
        <v>2324</v>
      </c>
      <c r="N2397" t="s">
        <v>14921</v>
      </c>
      <c r="O2397" t="b">
        <v>1</v>
      </c>
      <c r="P2397" t="s">
        <v>61</v>
      </c>
      <c r="Q2397" s="6" t="s">
        <v>14920</v>
      </c>
      <c r="S2397" t="s">
        <v>161</v>
      </c>
      <c r="U2397" t="s">
        <v>178</v>
      </c>
      <c r="V2397" s="7">
        <v>42996.486562500002</v>
      </c>
      <c r="W2397" s="6" t="s">
        <v>14919</v>
      </c>
      <c r="X2397" t="s">
        <v>427</v>
      </c>
    </row>
    <row r="2398" spans="1:25" ht="409.5" x14ac:dyDescent="0.25">
      <c r="A2398" t="s">
        <v>14918</v>
      </c>
      <c r="B2398" t="s">
        <v>28</v>
      </c>
      <c r="C2398" s="7">
        <v>42993.324097222219</v>
      </c>
      <c r="D2398" s="7">
        <v>42997.6877662037</v>
      </c>
      <c r="F2398" t="s">
        <v>1237</v>
      </c>
      <c r="G2398" t="s">
        <v>1236</v>
      </c>
      <c r="H2398" t="s">
        <v>14917</v>
      </c>
      <c r="I2398" t="s">
        <v>45</v>
      </c>
      <c r="J2398" t="s">
        <v>14916</v>
      </c>
      <c r="K2398" t="s">
        <v>47</v>
      </c>
      <c r="L2398" t="s">
        <v>35</v>
      </c>
      <c r="M2398" t="s">
        <v>110</v>
      </c>
      <c r="N2398" t="s">
        <v>295</v>
      </c>
      <c r="O2398" t="b">
        <v>0</v>
      </c>
      <c r="Q2398" s="6" t="s">
        <v>14915</v>
      </c>
      <c r="S2398" t="s">
        <v>11772</v>
      </c>
      <c r="U2398" t="s">
        <v>657</v>
      </c>
      <c r="V2398" s="7">
        <v>42997.6877662037</v>
      </c>
      <c r="W2398" s="6" t="s">
        <v>14914</v>
      </c>
      <c r="X2398" t="s">
        <v>327</v>
      </c>
    </row>
    <row r="2399" spans="1:25" ht="409.5" x14ac:dyDescent="0.25">
      <c r="A2399" t="s">
        <v>14913</v>
      </c>
      <c r="B2399" t="s">
        <v>28</v>
      </c>
      <c r="C2399" s="7">
        <v>42993.33222222222</v>
      </c>
      <c r="D2399" s="7">
        <v>42993.469768518517</v>
      </c>
      <c r="F2399" t="s">
        <v>1237</v>
      </c>
      <c r="G2399" t="s">
        <v>1236</v>
      </c>
      <c r="H2399" t="s">
        <v>14912</v>
      </c>
      <c r="I2399" t="s">
        <v>45</v>
      </c>
      <c r="J2399" t="s">
        <v>14911</v>
      </c>
      <c r="K2399" t="s">
        <v>34</v>
      </c>
      <c r="L2399" t="s">
        <v>100</v>
      </c>
      <c r="M2399" t="s">
        <v>110</v>
      </c>
      <c r="N2399" t="s">
        <v>878</v>
      </c>
      <c r="O2399" t="b">
        <v>0</v>
      </c>
      <c r="Q2399" s="6" t="s">
        <v>14910</v>
      </c>
      <c r="S2399" t="s">
        <v>14909</v>
      </c>
      <c r="U2399" t="s">
        <v>228</v>
      </c>
      <c r="V2399" s="7">
        <v>42993.469768518517</v>
      </c>
      <c r="W2399" s="6" t="s">
        <v>14908</v>
      </c>
      <c r="X2399" t="s">
        <v>327</v>
      </c>
    </row>
    <row r="2400" spans="1:25" ht="409.5" x14ac:dyDescent="0.25">
      <c r="A2400" t="s">
        <v>14907</v>
      </c>
      <c r="B2400" t="s">
        <v>28</v>
      </c>
      <c r="C2400" s="7">
        <v>42993.332314814812</v>
      </c>
      <c r="D2400" s="7">
        <v>42993.357708333337</v>
      </c>
      <c r="F2400" t="s">
        <v>1237</v>
      </c>
      <c r="G2400" t="s">
        <v>1236</v>
      </c>
      <c r="H2400" t="s">
        <v>14906</v>
      </c>
      <c r="I2400" t="s">
        <v>45</v>
      </c>
      <c r="J2400" t="s">
        <v>14905</v>
      </c>
      <c r="K2400" t="s">
        <v>34</v>
      </c>
      <c r="L2400" t="s">
        <v>100</v>
      </c>
      <c r="M2400" t="s">
        <v>120</v>
      </c>
      <c r="N2400" t="s">
        <v>423</v>
      </c>
      <c r="O2400" t="b">
        <v>0</v>
      </c>
      <c r="Q2400" s="6" t="s">
        <v>14904</v>
      </c>
      <c r="S2400" t="s">
        <v>2120</v>
      </c>
      <c r="U2400" t="s">
        <v>64</v>
      </c>
      <c r="V2400" s="7">
        <v>42993.357708333337</v>
      </c>
      <c r="W2400" s="6" t="s">
        <v>14903</v>
      </c>
      <c r="X2400" t="s">
        <v>327</v>
      </c>
    </row>
    <row r="2401" spans="1:24" x14ac:dyDescent="0.25">
      <c r="A2401" t="s">
        <v>14902</v>
      </c>
      <c r="B2401" t="s">
        <v>28</v>
      </c>
      <c r="C2401" s="7">
        <v>42993.33421296296</v>
      </c>
      <c r="D2401" s="7">
        <v>42993.572337962964</v>
      </c>
      <c r="F2401" t="s">
        <v>1237</v>
      </c>
      <c r="G2401" t="s">
        <v>1236</v>
      </c>
      <c r="H2401" t="s">
        <v>1150</v>
      </c>
      <c r="I2401" t="s">
        <v>45</v>
      </c>
      <c r="J2401" t="s">
        <v>14901</v>
      </c>
      <c r="K2401" t="s">
        <v>47</v>
      </c>
      <c r="L2401" t="s">
        <v>35</v>
      </c>
      <c r="M2401" t="s">
        <v>364</v>
      </c>
      <c r="N2401" t="s">
        <v>6977</v>
      </c>
      <c r="O2401" t="b">
        <v>0</v>
      </c>
      <c r="Q2401" t="s">
        <v>14900</v>
      </c>
      <c r="S2401" t="s">
        <v>1053</v>
      </c>
      <c r="U2401" t="s">
        <v>1054</v>
      </c>
      <c r="V2401" s="7">
        <v>42993.572337962964</v>
      </c>
      <c r="X2401" t="s">
        <v>1444</v>
      </c>
    </row>
    <row r="2402" spans="1:24" ht="409.5" x14ac:dyDescent="0.25">
      <c r="A2402" t="s">
        <v>14899</v>
      </c>
      <c r="B2402" t="s">
        <v>28</v>
      </c>
      <c r="C2402" s="7">
        <v>42993.33425925926</v>
      </c>
      <c r="D2402" s="7">
        <v>42993.565949074073</v>
      </c>
      <c r="F2402" t="s">
        <v>1237</v>
      </c>
      <c r="G2402" t="s">
        <v>1236</v>
      </c>
      <c r="H2402" t="s">
        <v>483</v>
      </c>
      <c r="I2402" t="s">
        <v>90</v>
      </c>
      <c r="J2402" t="s">
        <v>4485</v>
      </c>
      <c r="K2402" t="s">
        <v>34</v>
      </c>
      <c r="L2402" t="s">
        <v>35</v>
      </c>
      <c r="M2402" t="s">
        <v>485</v>
      </c>
      <c r="N2402" t="s">
        <v>3225</v>
      </c>
      <c r="O2402" t="b">
        <v>1</v>
      </c>
      <c r="P2402" t="s">
        <v>416</v>
      </c>
      <c r="Q2402" s="6" t="s">
        <v>14898</v>
      </c>
      <c r="S2402" t="s">
        <v>488</v>
      </c>
      <c r="U2402" t="s">
        <v>489</v>
      </c>
      <c r="V2402" s="7">
        <v>42993.565949074073</v>
      </c>
      <c r="W2402" s="6" t="s">
        <v>14897</v>
      </c>
      <c r="X2402" t="s">
        <v>1308</v>
      </c>
    </row>
    <row r="2403" spans="1:24" ht="409.5" x14ac:dyDescent="0.25">
      <c r="A2403" t="s">
        <v>14896</v>
      </c>
      <c r="B2403" t="s">
        <v>28</v>
      </c>
      <c r="C2403" s="7">
        <v>42993.334872685184</v>
      </c>
      <c r="D2403" s="7">
        <v>42994.438263888886</v>
      </c>
      <c r="F2403" t="s">
        <v>1237</v>
      </c>
      <c r="G2403" t="s">
        <v>1236</v>
      </c>
      <c r="H2403" t="s">
        <v>822</v>
      </c>
      <c r="I2403" t="s">
        <v>32</v>
      </c>
      <c r="J2403" t="s">
        <v>14895</v>
      </c>
      <c r="K2403" t="s">
        <v>47</v>
      </c>
      <c r="L2403" t="s">
        <v>100</v>
      </c>
      <c r="M2403" t="s">
        <v>824</v>
      </c>
      <c r="N2403" t="s">
        <v>825</v>
      </c>
      <c r="O2403" t="b">
        <v>1</v>
      </c>
      <c r="P2403" t="s">
        <v>38</v>
      </c>
      <c r="Q2403" s="6" t="s">
        <v>14894</v>
      </c>
      <c r="S2403" t="s">
        <v>4010</v>
      </c>
      <c r="U2403" t="s">
        <v>657</v>
      </c>
      <c r="V2403" s="7">
        <v>42994.438263888886</v>
      </c>
      <c r="W2403" s="6" t="s">
        <v>14893</v>
      </c>
      <c r="X2403" t="s">
        <v>327</v>
      </c>
    </row>
    <row r="2404" spans="1:24" ht="409.5" x14ac:dyDescent="0.25">
      <c r="A2404" t="s">
        <v>14892</v>
      </c>
      <c r="B2404" t="s">
        <v>28</v>
      </c>
      <c r="C2404" s="7">
        <v>42993.337546296294</v>
      </c>
      <c r="D2404" s="7">
        <v>42993.584444444445</v>
      </c>
      <c r="F2404" t="s">
        <v>1237</v>
      </c>
      <c r="G2404" t="s">
        <v>1236</v>
      </c>
      <c r="H2404" t="s">
        <v>141</v>
      </c>
      <c r="I2404" t="s">
        <v>32</v>
      </c>
      <c r="J2404" t="s">
        <v>14891</v>
      </c>
      <c r="K2404" t="s">
        <v>34</v>
      </c>
      <c r="L2404" t="s">
        <v>35</v>
      </c>
      <c r="M2404" t="s">
        <v>241</v>
      </c>
      <c r="N2404" t="s">
        <v>242</v>
      </c>
      <c r="O2404" t="b">
        <v>0</v>
      </c>
      <c r="Q2404" s="6" t="s">
        <v>14890</v>
      </c>
      <c r="S2404" t="s">
        <v>14889</v>
      </c>
      <c r="U2404" t="s">
        <v>290</v>
      </c>
      <c r="V2404" s="7">
        <v>42993.584444444445</v>
      </c>
      <c r="W2404" s="6" t="s">
        <v>14888</v>
      </c>
      <c r="X2404" t="s">
        <v>1337</v>
      </c>
    </row>
    <row r="2405" spans="1:24" ht="409.5" x14ac:dyDescent="0.25">
      <c r="A2405" t="s">
        <v>14887</v>
      </c>
      <c r="B2405" t="s">
        <v>28</v>
      </c>
      <c r="C2405" s="7">
        <v>42993.354317129626</v>
      </c>
      <c r="D2405" s="7">
        <v>42993.396574074075</v>
      </c>
      <c r="F2405" t="s">
        <v>1237</v>
      </c>
      <c r="G2405" t="s">
        <v>1236</v>
      </c>
      <c r="H2405" t="s">
        <v>1258</v>
      </c>
      <c r="I2405" t="s">
        <v>32</v>
      </c>
      <c r="J2405" t="s">
        <v>14886</v>
      </c>
      <c r="K2405" t="s">
        <v>34</v>
      </c>
      <c r="L2405" t="s">
        <v>35</v>
      </c>
      <c r="M2405" t="s">
        <v>204</v>
      </c>
      <c r="N2405" t="s">
        <v>8438</v>
      </c>
      <c r="O2405" t="b">
        <v>0</v>
      </c>
      <c r="Q2405" s="6" t="s">
        <v>14885</v>
      </c>
      <c r="S2405" t="s">
        <v>13111</v>
      </c>
      <c r="U2405" t="s">
        <v>162</v>
      </c>
      <c r="V2405" s="7">
        <v>42993.396574074075</v>
      </c>
      <c r="W2405" s="6" t="s">
        <v>14884</v>
      </c>
      <c r="X2405" t="s">
        <v>1137</v>
      </c>
    </row>
    <row r="2406" spans="1:24" ht="409.5" x14ac:dyDescent="0.25">
      <c r="A2406" t="s">
        <v>14883</v>
      </c>
      <c r="B2406" t="s">
        <v>28</v>
      </c>
      <c r="C2406" s="7">
        <v>42993.356377314813</v>
      </c>
      <c r="D2406" s="7">
        <v>42997.628900462965</v>
      </c>
      <c r="F2406" t="s">
        <v>1237</v>
      </c>
      <c r="G2406" t="s">
        <v>1236</v>
      </c>
      <c r="H2406" t="s">
        <v>239</v>
      </c>
      <c r="I2406" t="s">
        <v>32</v>
      </c>
      <c r="J2406" t="s">
        <v>14882</v>
      </c>
      <c r="K2406" t="s">
        <v>34</v>
      </c>
      <c r="L2406" t="s">
        <v>35</v>
      </c>
      <c r="M2406" t="s">
        <v>515</v>
      </c>
      <c r="N2406" t="s">
        <v>1263</v>
      </c>
      <c r="O2406" t="b">
        <v>1</v>
      </c>
      <c r="P2406" t="s">
        <v>268</v>
      </c>
      <c r="Q2406" s="6" t="s">
        <v>14881</v>
      </c>
      <c r="S2406" t="s">
        <v>2945</v>
      </c>
      <c r="U2406" t="s">
        <v>64</v>
      </c>
      <c r="V2406" s="7">
        <v>42997.628900462965</v>
      </c>
      <c r="W2406" s="6" t="s">
        <v>14880</v>
      </c>
      <c r="X2406" t="s">
        <v>1137</v>
      </c>
    </row>
    <row r="2407" spans="1:24" ht="409.5" x14ac:dyDescent="0.25">
      <c r="A2407" t="s">
        <v>14879</v>
      </c>
      <c r="B2407" t="s">
        <v>28</v>
      </c>
      <c r="C2407" s="7">
        <v>42993.359247685185</v>
      </c>
      <c r="D2407" s="7">
        <v>42993.494756944441</v>
      </c>
      <c r="F2407" t="s">
        <v>1237</v>
      </c>
      <c r="G2407" t="s">
        <v>1236</v>
      </c>
      <c r="H2407" t="s">
        <v>14878</v>
      </c>
      <c r="I2407" t="s">
        <v>45</v>
      </c>
      <c r="J2407" t="s">
        <v>14877</v>
      </c>
      <c r="K2407" t="s">
        <v>47</v>
      </c>
      <c r="L2407" t="s">
        <v>35</v>
      </c>
      <c r="M2407" t="s">
        <v>110</v>
      </c>
      <c r="N2407" t="s">
        <v>781</v>
      </c>
      <c r="O2407" t="b">
        <v>0</v>
      </c>
      <c r="Q2407" s="6" t="s">
        <v>14876</v>
      </c>
      <c r="S2407" t="s">
        <v>3593</v>
      </c>
      <c r="U2407" t="s">
        <v>85</v>
      </c>
      <c r="V2407" s="7">
        <v>42993.494756944441</v>
      </c>
      <c r="W2407" s="6" t="s">
        <v>14875</v>
      </c>
      <c r="X2407" t="s">
        <v>327</v>
      </c>
    </row>
    <row r="2408" spans="1:24" ht="409.5" x14ac:dyDescent="0.25">
      <c r="A2408" t="s">
        <v>14874</v>
      </c>
      <c r="B2408" t="s">
        <v>28</v>
      </c>
      <c r="C2408" s="7">
        <v>42993.360578703701</v>
      </c>
      <c r="D2408" s="7">
        <v>42993.557025462964</v>
      </c>
      <c r="F2408" t="s">
        <v>1237</v>
      </c>
      <c r="G2408" t="s">
        <v>1236</v>
      </c>
      <c r="H2408" t="s">
        <v>239</v>
      </c>
      <c r="I2408" t="s">
        <v>32</v>
      </c>
      <c r="J2408" t="s">
        <v>14873</v>
      </c>
      <c r="K2408" t="s">
        <v>34</v>
      </c>
      <c r="L2408" t="s">
        <v>35</v>
      </c>
      <c r="M2408" t="s">
        <v>241</v>
      </c>
      <c r="N2408" t="s">
        <v>242</v>
      </c>
      <c r="O2408" t="b">
        <v>0</v>
      </c>
      <c r="Q2408" s="6" t="s">
        <v>14872</v>
      </c>
      <c r="S2408" t="s">
        <v>14871</v>
      </c>
      <c r="U2408" t="s">
        <v>114</v>
      </c>
      <c r="V2408" s="7">
        <v>42993.557025462964</v>
      </c>
      <c r="W2408" s="6" t="s">
        <v>14870</v>
      </c>
      <c r="X2408" t="s">
        <v>1308</v>
      </c>
    </row>
    <row r="2409" spans="1:24" ht="409.5" x14ac:dyDescent="0.25">
      <c r="A2409" t="s">
        <v>14869</v>
      </c>
      <c r="B2409" t="s">
        <v>28</v>
      </c>
      <c r="C2409" s="7">
        <v>42993.360983796294</v>
      </c>
      <c r="D2409" s="7">
        <v>42993.553518518522</v>
      </c>
      <c r="F2409" t="s">
        <v>1237</v>
      </c>
      <c r="G2409" t="s">
        <v>1236</v>
      </c>
      <c r="H2409" t="s">
        <v>44</v>
      </c>
      <c r="I2409" t="s">
        <v>45</v>
      </c>
      <c r="J2409" t="s">
        <v>14868</v>
      </c>
      <c r="K2409" t="s">
        <v>47</v>
      </c>
      <c r="L2409" t="s">
        <v>35</v>
      </c>
      <c r="M2409" t="s">
        <v>197</v>
      </c>
      <c r="N2409" t="s">
        <v>1975</v>
      </c>
      <c r="O2409" t="b">
        <v>0</v>
      </c>
      <c r="Q2409" s="6" t="s">
        <v>14867</v>
      </c>
      <c r="S2409" t="s">
        <v>14866</v>
      </c>
      <c r="U2409" t="s">
        <v>290</v>
      </c>
      <c r="V2409" s="7">
        <v>42993.553518518522</v>
      </c>
      <c r="W2409" s="6" t="s">
        <v>14865</v>
      </c>
      <c r="X2409" t="s">
        <v>1360</v>
      </c>
    </row>
    <row r="2410" spans="1:24" ht="409.5" x14ac:dyDescent="0.25">
      <c r="A2410" t="s">
        <v>14864</v>
      </c>
      <c r="B2410" t="s">
        <v>28</v>
      </c>
      <c r="C2410" s="7">
        <v>42993.362060185187</v>
      </c>
      <c r="D2410" s="7">
        <v>42993.370196759257</v>
      </c>
      <c r="F2410" t="s">
        <v>1237</v>
      </c>
      <c r="G2410" t="s">
        <v>1236</v>
      </c>
      <c r="H2410" t="s">
        <v>728</v>
      </c>
      <c r="I2410" t="s">
        <v>32</v>
      </c>
      <c r="J2410" t="s">
        <v>14863</v>
      </c>
      <c r="K2410" t="s">
        <v>47</v>
      </c>
      <c r="L2410" t="s">
        <v>35</v>
      </c>
      <c r="M2410" t="s">
        <v>81</v>
      </c>
      <c r="N2410" t="s">
        <v>448</v>
      </c>
      <c r="O2410" t="b">
        <v>0</v>
      </c>
      <c r="Q2410" s="6" t="s">
        <v>14862</v>
      </c>
      <c r="S2410" t="s">
        <v>8240</v>
      </c>
      <c r="U2410" t="s">
        <v>64</v>
      </c>
      <c r="V2410" s="7">
        <v>42993.370520833334</v>
      </c>
      <c r="W2410" s="6" t="s">
        <v>14861</v>
      </c>
      <c r="X2410" t="s">
        <v>1137</v>
      </c>
    </row>
    <row r="2411" spans="1:24" ht="409.5" x14ac:dyDescent="0.25">
      <c r="A2411" t="s">
        <v>14860</v>
      </c>
      <c r="B2411" t="s">
        <v>28</v>
      </c>
      <c r="C2411" s="7">
        <v>42993.363611111112</v>
      </c>
      <c r="D2411" s="7">
        <v>42993.459803240738</v>
      </c>
      <c r="F2411" t="s">
        <v>1237</v>
      </c>
      <c r="G2411" t="s">
        <v>1236</v>
      </c>
      <c r="H2411" t="s">
        <v>14859</v>
      </c>
      <c r="I2411" t="s">
        <v>45</v>
      </c>
      <c r="J2411" t="s">
        <v>14858</v>
      </c>
      <c r="K2411" t="s">
        <v>47</v>
      </c>
      <c r="L2411" t="s">
        <v>35</v>
      </c>
      <c r="M2411" t="s">
        <v>197</v>
      </c>
      <c r="N2411" t="s">
        <v>978</v>
      </c>
      <c r="O2411" t="b">
        <v>0</v>
      </c>
      <c r="Q2411" s="6" t="s">
        <v>14857</v>
      </c>
      <c r="S2411" t="s">
        <v>14856</v>
      </c>
      <c r="U2411" t="s">
        <v>228</v>
      </c>
      <c r="V2411" s="7">
        <v>42993.459803240738</v>
      </c>
      <c r="W2411" s="6" t="s">
        <v>14855</v>
      </c>
      <c r="X2411" t="s">
        <v>327</v>
      </c>
    </row>
    <row r="2412" spans="1:24" ht="409.5" x14ac:dyDescent="0.25">
      <c r="A2412" t="s">
        <v>14854</v>
      </c>
      <c r="B2412" t="s">
        <v>28</v>
      </c>
      <c r="C2412" s="7">
        <v>42993.365081018521</v>
      </c>
      <c r="D2412" s="7">
        <v>42993.688472222224</v>
      </c>
      <c r="F2412" t="s">
        <v>1237</v>
      </c>
      <c r="G2412" t="s">
        <v>1236</v>
      </c>
      <c r="H2412" t="s">
        <v>387</v>
      </c>
      <c r="I2412" t="s">
        <v>32</v>
      </c>
      <c r="J2412" t="s">
        <v>14853</v>
      </c>
      <c r="K2412" t="s">
        <v>34</v>
      </c>
      <c r="L2412" t="s">
        <v>35</v>
      </c>
      <c r="M2412" t="s">
        <v>389</v>
      </c>
      <c r="N2412" t="s">
        <v>1105</v>
      </c>
      <c r="O2412" t="b">
        <v>0</v>
      </c>
      <c r="Q2412" s="6" t="s">
        <v>14852</v>
      </c>
      <c r="S2412" t="s">
        <v>1344</v>
      </c>
      <c r="U2412" t="s">
        <v>657</v>
      </c>
      <c r="V2412" s="7">
        <v>42993.688472222224</v>
      </c>
      <c r="W2412" s="6" t="s">
        <v>14851</v>
      </c>
      <c r="X2412" t="s">
        <v>327</v>
      </c>
    </row>
    <row r="2413" spans="1:24" ht="409.5" x14ac:dyDescent="0.25">
      <c r="A2413" t="s">
        <v>14850</v>
      </c>
      <c r="B2413" t="s">
        <v>133</v>
      </c>
      <c r="C2413" s="7">
        <v>42993.366423611114</v>
      </c>
      <c r="D2413" s="7">
        <v>42993.467627314814</v>
      </c>
      <c r="F2413" t="s">
        <v>1237</v>
      </c>
      <c r="G2413" t="s">
        <v>1236</v>
      </c>
      <c r="H2413" t="s">
        <v>44</v>
      </c>
      <c r="I2413" t="s">
        <v>45</v>
      </c>
      <c r="J2413" s="6" t="s">
        <v>14849</v>
      </c>
      <c r="K2413" t="s">
        <v>47</v>
      </c>
      <c r="L2413" t="s">
        <v>35</v>
      </c>
      <c r="M2413" t="s">
        <v>110</v>
      </c>
      <c r="N2413" t="s">
        <v>1735</v>
      </c>
      <c r="O2413" t="b">
        <v>0</v>
      </c>
      <c r="Q2413" s="6" t="s">
        <v>14848</v>
      </c>
      <c r="S2413" t="s">
        <v>588</v>
      </c>
      <c r="U2413" t="s">
        <v>156</v>
      </c>
      <c r="V2413" s="7">
        <v>42993.467627314814</v>
      </c>
      <c r="W2413" s="6" t="s">
        <v>14847</v>
      </c>
      <c r="X2413" t="s">
        <v>1337</v>
      </c>
    </row>
    <row r="2414" spans="1:24" ht="409.5" x14ac:dyDescent="0.25">
      <c r="A2414" t="s">
        <v>14846</v>
      </c>
      <c r="B2414" t="s">
        <v>28</v>
      </c>
      <c r="C2414" s="7">
        <v>42993.369895833333</v>
      </c>
      <c r="D2414" s="7">
        <v>42993.427708333336</v>
      </c>
      <c r="F2414" t="s">
        <v>1237</v>
      </c>
      <c r="G2414" t="s">
        <v>1236</v>
      </c>
      <c r="H2414" t="s">
        <v>44</v>
      </c>
      <c r="I2414" t="s">
        <v>45</v>
      </c>
      <c r="J2414" t="s">
        <v>14845</v>
      </c>
      <c r="K2414" t="s">
        <v>47</v>
      </c>
      <c r="L2414" t="s">
        <v>35</v>
      </c>
      <c r="M2414" t="s">
        <v>110</v>
      </c>
      <c r="N2414" t="s">
        <v>1389</v>
      </c>
      <c r="O2414" t="b">
        <v>0</v>
      </c>
      <c r="Q2414" s="6" t="s">
        <v>14844</v>
      </c>
      <c r="R2414" s="8">
        <v>2.0833333333333332E-2</v>
      </c>
      <c r="S2414" t="s">
        <v>14843</v>
      </c>
      <c r="U2414" t="s">
        <v>114</v>
      </c>
      <c r="V2414" s="7">
        <v>42993.427708333336</v>
      </c>
      <c r="W2414" s="6" t="s">
        <v>14842</v>
      </c>
      <c r="X2414" t="s">
        <v>327</v>
      </c>
    </row>
    <row r="2415" spans="1:24" ht="409.5" x14ac:dyDescent="0.25">
      <c r="A2415" t="s">
        <v>14841</v>
      </c>
      <c r="B2415" t="s">
        <v>28</v>
      </c>
      <c r="C2415" s="7">
        <v>42993.376527777778</v>
      </c>
      <c r="D2415" s="7">
        <v>42997.458564814813</v>
      </c>
      <c r="F2415" t="s">
        <v>1237</v>
      </c>
      <c r="G2415" t="s">
        <v>1236</v>
      </c>
      <c r="H2415" t="s">
        <v>822</v>
      </c>
      <c r="I2415" t="s">
        <v>32</v>
      </c>
      <c r="J2415" s="6" t="s">
        <v>14840</v>
      </c>
      <c r="K2415" t="s">
        <v>47</v>
      </c>
      <c r="L2415" t="s">
        <v>100</v>
      </c>
      <c r="M2415" t="s">
        <v>824</v>
      </c>
      <c r="N2415" t="s">
        <v>825</v>
      </c>
      <c r="O2415" t="b">
        <v>1</v>
      </c>
      <c r="P2415" t="s">
        <v>38</v>
      </c>
      <c r="Q2415" s="6" t="s">
        <v>14839</v>
      </c>
      <c r="S2415" t="s">
        <v>4010</v>
      </c>
      <c r="U2415" t="s">
        <v>114</v>
      </c>
      <c r="V2415" s="7">
        <v>42997.458564814813</v>
      </c>
      <c r="W2415" s="6" t="s">
        <v>14838</v>
      </c>
      <c r="X2415" t="s">
        <v>1266</v>
      </c>
    </row>
    <row r="2416" spans="1:24" ht="409.5" x14ac:dyDescent="0.25">
      <c r="A2416" t="s">
        <v>14837</v>
      </c>
      <c r="B2416" t="s">
        <v>28</v>
      </c>
      <c r="C2416" s="7">
        <v>42993.377291666664</v>
      </c>
      <c r="D2416" s="7">
        <v>42993.435671296298</v>
      </c>
      <c r="F2416" t="s">
        <v>1237</v>
      </c>
      <c r="G2416" t="s">
        <v>1236</v>
      </c>
      <c r="H2416" t="s">
        <v>715</v>
      </c>
      <c r="I2416" t="s">
        <v>716</v>
      </c>
      <c r="J2416" t="s">
        <v>14836</v>
      </c>
      <c r="K2416" t="s">
        <v>47</v>
      </c>
      <c r="L2416" t="s">
        <v>35</v>
      </c>
      <c r="M2416" t="s">
        <v>695</v>
      </c>
      <c r="N2416" t="s">
        <v>178</v>
      </c>
      <c r="O2416" t="b">
        <v>0</v>
      </c>
      <c r="Q2416" s="6" t="s">
        <v>14835</v>
      </c>
      <c r="S2416" t="s">
        <v>9353</v>
      </c>
      <c r="U2416" t="s">
        <v>178</v>
      </c>
      <c r="V2416" s="7">
        <v>42993.435671296298</v>
      </c>
      <c r="W2416" s="6" t="s">
        <v>14834</v>
      </c>
      <c r="X2416" t="s">
        <v>427</v>
      </c>
    </row>
    <row r="2417" spans="1:24" ht="409.5" x14ac:dyDescent="0.25">
      <c r="A2417" t="s">
        <v>14833</v>
      </c>
      <c r="B2417" t="s">
        <v>28</v>
      </c>
      <c r="C2417" s="7">
        <v>42993.37908564815</v>
      </c>
      <c r="D2417" s="7">
        <v>42993.453599537039</v>
      </c>
      <c r="F2417" t="s">
        <v>1237</v>
      </c>
      <c r="G2417" t="s">
        <v>1236</v>
      </c>
      <c r="H2417" t="s">
        <v>381</v>
      </c>
      <c r="I2417" t="s">
        <v>45</v>
      </c>
      <c r="J2417" t="s">
        <v>14832</v>
      </c>
      <c r="K2417" t="s">
        <v>34</v>
      </c>
      <c r="L2417" t="s">
        <v>100</v>
      </c>
      <c r="M2417" t="s">
        <v>120</v>
      </c>
      <c r="N2417" t="s">
        <v>1079</v>
      </c>
      <c r="O2417" t="b">
        <v>0</v>
      </c>
      <c r="Q2417" s="6" t="s">
        <v>14831</v>
      </c>
      <c r="R2417" s="8">
        <v>2.0833333333333332E-2</v>
      </c>
      <c r="S2417" t="s">
        <v>14830</v>
      </c>
      <c r="U2417" t="s">
        <v>228</v>
      </c>
      <c r="V2417" s="7">
        <v>42993.453599537039</v>
      </c>
      <c r="W2417" s="6" t="s">
        <v>14829</v>
      </c>
      <c r="X2417" t="s">
        <v>327</v>
      </c>
    </row>
    <row r="2418" spans="1:24" ht="409.5" x14ac:dyDescent="0.25">
      <c r="A2418" t="s">
        <v>14828</v>
      </c>
      <c r="B2418" t="s">
        <v>28</v>
      </c>
      <c r="C2418" s="7">
        <v>42993.382002314815</v>
      </c>
      <c r="D2418" s="7">
        <v>43003.475590277776</v>
      </c>
      <c r="F2418" t="s">
        <v>1237</v>
      </c>
      <c r="G2418" t="s">
        <v>1236</v>
      </c>
      <c r="H2418" t="s">
        <v>14827</v>
      </c>
      <c r="I2418" t="s">
        <v>45</v>
      </c>
      <c r="J2418" t="s">
        <v>14826</v>
      </c>
      <c r="K2418" t="s">
        <v>47</v>
      </c>
      <c r="L2418" t="s">
        <v>35</v>
      </c>
      <c r="M2418" t="s">
        <v>1537</v>
      </c>
      <c r="N2418" t="s">
        <v>12522</v>
      </c>
      <c r="O2418" t="b">
        <v>1</v>
      </c>
      <c r="P2418" t="s">
        <v>416</v>
      </c>
      <c r="Q2418" s="6" t="s">
        <v>14825</v>
      </c>
      <c r="S2418" t="s">
        <v>14824</v>
      </c>
      <c r="U2418" t="s">
        <v>64</v>
      </c>
      <c r="V2418" s="7">
        <v>43003.475590277776</v>
      </c>
      <c r="W2418" s="6" t="s">
        <v>14823</v>
      </c>
      <c r="X2418" t="s">
        <v>327</v>
      </c>
    </row>
    <row r="2419" spans="1:24" ht="409.5" x14ac:dyDescent="0.25">
      <c r="A2419" t="s">
        <v>14822</v>
      </c>
      <c r="B2419" t="s">
        <v>133</v>
      </c>
      <c r="C2419" s="7">
        <v>42993.383460648147</v>
      </c>
      <c r="D2419" s="7">
        <v>42997.379027777781</v>
      </c>
      <c r="E2419" s="7">
        <v>42993.919722222221</v>
      </c>
      <c r="F2419" t="s">
        <v>1237</v>
      </c>
      <c r="G2419" t="s">
        <v>1236</v>
      </c>
      <c r="H2419" t="s">
        <v>98</v>
      </c>
      <c r="I2419" t="s">
        <v>45</v>
      </c>
      <c r="J2419" t="s">
        <v>14821</v>
      </c>
      <c r="K2419" t="s">
        <v>47</v>
      </c>
      <c r="L2419" t="s">
        <v>35</v>
      </c>
      <c r="M2419" t="s">
        <v>101</v>
      </c>
      <c r="N2419" t="s">
        <v>10030</v>
      </c>
      <c r="O2419" t="b">
        <v>0</v>
      </c>
      <c r="Q2419" s="6" t="s">
        <v>14820</v>
      </c>
      <c r="S2419" t="s">
        <v>14819</v>
      </c>
      <c r="T2419" t="s">
        <v>598</v>
      </c>
      <c r="U2419" t="s">
        <v>41</v>
      </c>
      <c r="V2419" s="7">
        <v>42997.379027777781</v>
      </c>
      <c r="W2419" s="6" t="s">
        <v>14818</v>
      </c>
      <c r="X2419" t="s">
        <v>1137</v>
      </c>
    </row>
    <row r="2420" spans="1:24" ht="409.5" x14ac:dyDescent="0.25">
      <c r="A2420" t="s">
        <v>14817</v>
      </c>
      <c r="B2420" t="s">
        <v>133</v>
      </c>
      <c r="C2420" s="7">
        <v>42993.384328703702</v>
      </c>
      <c r="D2420" s="7">
        <v>42993.588622685187</v>
      </c>
      <c r="F2420" t="s">
        <v>1237</v>
      </c>
      <c r="G2420" t="s">
        <v>1236</v>
      </c>
      <c r="H2420" t="s">
        <v>172</v>
      </c>
      <c r="I2420" t="s">
        <v>32</v>
      </c>
      <c r="J2420" t="s">
        <v>14816</v>
      </c>
      <c r="K2420" t="s">
        <v>34</v>
      </c>
      <c r="L2420" t="s">
        <v>35</v>
      </c>
      <c r="M2420" t="s">
        <v>204</v>
      </c>
      <c r="N2420" t="s">
        <v>8438</v>
      </c>
      <c r="O2420" t="b">
        <v>0</v>
      </c>
      <c r="Q2420" s="6" t="s">
        <v>14815</v>
      </c>
      <c r="S2420" t="s">
        <v>3917</v>
      </c>
      <c r="U2420" t="s">
        <v>156</v>
      </c>
      <c r="V2420" s="7">
        <v>42993.588622685187</v>
      </c>
      <c r="W2420" s="6" t="s">
        <v>14814</v>
      </c>
      <c r="X2420" t="s">
        <v>1137</v>
      </c>
    </row>
    <row r="2421" spans="1:24" ht="409.5" x14ac:dyDescent="0.25">
      <c r="A2421" t="s">
        <v>14813</v>
      </c>
      <c r="B2421" t="s">
        <v>28</v>
      </c>
      <c r="C2421" s="7">
        <v>42993.385474537034</v>
      </c>
      <c r="D2421" s="7">
        <v>42993.623611111114</v>
      </c>
      <c r="F2421" t="s">
        <v>1237</v>
      </c>
      <c r="G2421" t="s">
        <v>1236</v>
      </c>
      <c r="H2421" t="s">
        <v>44</v>
      </c>
      <c r="I2421" t="s">
        <v>45</v>
      </c>
      <c r="J2421" t="s">
        <v>14812</v>
      </c>
      <c r="K2421" t="s">
        <v>47</v>
      </c>
      <c r="L2421" t="s">
        <v>35</v>
      </c>
      <c r="M2421" t="s">
        <v>110</v>
      </c>
      <c r="N2421" t="s">
        <v>1423</v>
      </c>
      <c r="O2421" t="b">
        <v>0</v>
      </c>
      <c r="Q2421" s="6" t="s">
        <v>14811</v>
      </c>
      <c r="S2421" t="s">
        <v>6782</v>
      </c>
      <c r="U2421" t="s">
        <v>85</v>
      </c>
      <c r="V2421" s="7">
        <v>42993.623611111114</v>
      </c>
      <c r="W2421" s="6" t="s">
        <v>14810</v>
      </c>
      <c r="X2421" t="s">
        <v>327</v>
      </c>
    </row>
    <row r="2422" spans="1:24" ht="409.5" x14ac:dyDescent="0.25">
      <c r="A2422" t="s">
        <v>14809</v>
      </c>
      <c r="B2422" t="s">
        <v>28</v>
      </c>
      <c r="C2422" s="7">
        <v>42993.386331018519</v>
      </c>
      <c r="D2422" s="7">
        <v>42993.566724537035</v>
      </c>
      <c r="F2422" t="s">
        <v>1237</v>
      </c>
      <c r="G2422" t="s">
        <v>1236</v>
      </c>
      <c r="H2422" t="s">
        <v>14808</v>
      </c>
      <c r="I2422" t="s">
        <v>45</v>
      </c>
      <c r="J2422" t="s">
        <v>14807</v>
      </c>
      <c r="K2422" t="s">
        <v>34</v>
      </c>
      <c r="L2422" t="s">
        <v>100</v>
      </c>
      <c r="M2422" t="s">
        <v>120</v>
      </c>
      <c r="N2422" t="s">
        <v>423</v>
      </c>
      <c r="O2422" t="b">
        <v>1</v>
      </c>
      <c r="P2422" t="s">
        <v>61</v>
      </c>
      <c r="Q2422" s="6" t="s">
        <v>14806</v>
      </c>
      <c r="S2422" t="s">
        <v>14805</v>
      </c>
      <c r="U2422" t="s">
        <v>228</v>
      </c>
      <c r="V2422" s="7">
        <v>42993.566724537035</v>
      </c>
      <c r="W2422" s="6" t="s">
        <v>14804</v>
      </c>
      <c r="X2422" t="s">
        <v>327</v>
      </c>
    </row>
    <row r="2423" spans="1:24" ht="409.5" x14ac:dyDescent="0.25">
      <c r="A2423" t="s">
        <v>14803</v>
      </c>
      <c r="B2423" t="s">
        <v>133</v>
      </c>
      <c r="C2423" s="7">
        <v>42993.393854166665</v>
      </c>
      <c r="D2423" s="7">
        <v>42993.397314814814</v>
      </c>
      <c r="F2423" t="s">
        <v>1237</v>
      </c>
      <c r="G2423" t="s">
        <v>1236</v>
      </c>
      <c r="H2423" t="s">
        <v>1916</v>
      </c>
      <c r="I2423" t="s">
        <v>1824</v>
      </c>
      <c r="J2423" t="s">
        <v>14802</v>
      </c>
      <c r="K2423" t="s">
        <v>47</v>
      </c>
      <c r="L2423" t="s">
        <v>35</v>
      </c>
      <c r="M2423" t="s">
        <v>101</v>
      </c>
      <c r="N2423" t="s">
        <v>745</v>
      </c>
      <c r="O2423" t="b">
        <v>0</v>
      </c>
      <c r="Q2423" s="6" t="s">
        <v>14801</v>
      </c>
      <c r="S2423" t="s">
        <v>11811</v>
      </c>
      <c r="U2423" t="s">
        <v>114</v>
      </c>
      <c r="V2423" s="7">
        <v>42993.397314814814</v>
      </c>
      <c r="W2423" s="6" t="s">
        <v>14800</v>
      </c>
      <c r="X2423" t="s">
        <v>1137</v>
      </c>
    </row>
    <row r="2424" spans="1:24" ht="409.5" x14ac:dyDescent="0.25">
      <c r="A2424" t="s">
        <v>14799</v>
      </c>
      <c r="B2424" t="s">
        <v>133</v>
      </c>
      <c r="C2424" s="7">
        <v>42993.394131944442</v>
      </c>
      <c r="D2424" s="7">
        <v>42993.590266203704</v>
      </c>
      <c r="F2424" t="s">
        <v>1237</v>
      </c>
      <c r="G2424" t="s">
        <v>1236</v>
      </c>
      <c r="H2424" t="s">
        <v>728</v>
      </c>
      <c r="I2424" t="s">
        <v>32</v>
      </c>
      <c r="J2424" t="s">
        <v>14798</v>
      </c>
      <c r="K2424" t="s">
        <v>47</v>
      </c>
      <c r="L2424" t="s">
        <v>35</v>
      </c>
      <c r="M2424" t="s">
        <v>266</v>
      </c>
      <c r="N2424" t="s">
        <v>267</v>
      </c>
      <c r="O2424" t="b">
        <v>0</v>
      </c>
      <c r="Q2424" s="6" t="s">
        <v>14797</v>
      </c>
      <c r="S2424" t="s">
        <v>7475</v>
      </c>
      <c r="U2424" t="s">
        <v>85</v>
      </c>
      <c r="V2424" s="7">
        <v>42993.590266203704</v>
      </c>
      <c r="W2424" s="6" t="s">
        <v>14796</v>
      </c>
      <c r="X2424" t="s">
        <v>1360</v>
      </c>
    </row>
    <row r="2425" spans="1:24" ht="409.5" x14ac:dyDescent="0.25">
      <c r="A2425" t="s">
        <v>14795</v>
      </c>
      <c r="B2425" t="s">
        <v>28</v>
      </c>
      <c r="C2425" s="7">
        <v>42993.395381944443</v>
      </c>
      <c r="D2425" s="7">
        <v>42993.43</v>
      </c>
      <c r="F2425" t="s">
        <v>1237</v>
      </c>
      <c r="G2425" t="s">
        <v>1236</v>
      </c>
      <c r="H2425" t="s">
        <v>14794</v>
      </c>
      <c r="I2425" t="s">
        <v>45</v>
      </c>
      <c r="J2425" t="s">
        <v>14793</v>
      </c>
      <c r="K2425" t="s">
        <v>47</v>
      </c>
      <c r="L2425" t="s">
        <v>35</v>
      </c>
      <c r="M2425" t="s">
        <v>197</v>
      </c>
      <c r="N2425" t="s">
        <v>1724</v>
      </c>
      <c r="O2425" t="b">
        <v>0</v>
      </c>
      <c r="Q2425" s="6" t="s">
        <v>14792</v>
      </c>
      <c r="R2425" s="9">
        <v>3.472222222222222E-3</v>
      </c>
      <c r="S2425" t="s">
        <v>14791</v>
      </c>
      <c r="U2425" t="s">
        <v>64</v>
      </c>
      <c r="V2425" s="7">
        <v>42993.43</v>
      </c>
      <c r="W2425" s="6" t="s">
        <v>14790</v>
      </c>
      <c r="X2425" t="s">
        <v>327</v>
      </c>
    </row>
    <row r="2426" spans="1:24" ht="409.5" x14ac:dyDescent="0.25">
      <c r="A2426" t="s">
        <v>14789</v>
      </c>
      <c r="B2426" t="s">
        <v>133</v>
      </c>
      <c r="C2426" s="7">
        <v>42993.39570601852</v>
      </c>
      <c r="D2426" s="7">
        <v>42993.406747685185</v>
      </c>
      <c r="F2426" t="s">
        <v>1237</v>
      </c>
      <c r="G2426" t="s">
        <v>1236</v>
      </c>
      <c r="H2426" t="s">
        <v>970</v>
      </c>
      <c r="I2426" t="s">
        <v>32</v>
      </c>
      <c r="J2426" t="s">
        <v>14788</v>
      </c>
      <c r="K2426" t="s">
        <v>80</v>
      </c>
      <c r="L2426" t="s">
        <v>35</v>
      </c>
      <c r="M2426" t="s">
        <v>695</v>
      </c>
      <c r="N2426" t="s">
        <v>74</v>
      </c>
      <c r="O2426" t="b">
        <v>0</v>
      </c>
      <c r="Q2426" s="6" t="s">
        <v>14787</v>
      </c>
      <c r="S2426" t="s">
        <v>5269</v>
      </c>
      <c r="U2426" t="s">
        <v>74</v>
      </c>
      <c r="V2426" s="7">
        <v>42993.406747685185</v>
      </c>
      <c r="W2426" s="6" t="s">
        <v>14786</v>
      </c>
      <c r="X2426" t="s">
        <v>1137</v>
      </c>
    </row>
    <row r="2427" spans="1:24" ht="409.5" x14ac:dyDescent="0.25">
      <c r="A2427" t="s">
        <v>14785</v>
      </c>
      <c r="B2427" t="s">
        <v>28</v>
      </c>
      <c r="C2427" s="7">
        <v>42993.400567129633</v>
      </c>
      <c r="D2427" s="7">
        <v>42993.640393518515</v>
      </c>
      <c r="F2427" t="s">
        <v>1237</v>
      </c>
      <c r="G2427" t="s">
        <v>1236</v>
      </c>
      <c r="H2427" t="s">
        <v>68</v>
      </c>
      <c r="I2427" t="s">
        <v>32</v>
      </c>
      <c r="J2427" t="s">
        <v>14784</v>
      </c>
      <c r="K2427" t="s">
        <v>47</v>
      </c>
      <c r="L2427" t="s">
        <v>35</v>
      </c>
      <c r="M2427" t="s">
        <v>70</v>
      </c>
      <c r="N2427" t="s">
        <v>71</v>
      </c>
      <c r="O2427" t="b">
        <v>0</v>
      </c>
      <c r="Q2427" s="6" t="s">
        <v>14783</v>
      </c>
      <c r="S2427" t="s">
        <v>6538</v>
      </c>
      <c r="U2427" t="s">
        <v>657</v>
      </c>
      <c r="V2427" s="7">
        <v>42993.640393518515</v>
      </c>
      <c r="W2427" s="6" t="s">
        <v>14782</v>
      </c>
      <c r="X2427" t="s">
        <v>327</v>
      </c>
    </row>
    <row r="2428" spans="1:24" ht="409.5" x14ac:dyDescent="0.25">
      <c r="A2428" t="s">
        <v>14781</v>
      </c>
      <c r="B2428" t="s">
        <v>133</v>
      </c>
      <c r="C2428" s="7">
        <v>42993.400752314818</v>
      </c>
      <c r="D2428" s="7">
        <v>42993.403078703705</v>
      </c>
      <c r="F2428" t="s">
        <v>1237</v>
      </c>
      <c r="G2428" t="s">
        <v>1236</v>
      </c>
      <c r="H2428" t="s">
        <v>98</v>
      </c>
      <c r="I2428" t="s">
        <v>45</v>
      </c>
      <c r="J2428" t="s">
        <v>14780</v>
      </c>
      <c r="K2428" t="s">
        <v>47</v>
      </c>
      <c r="L2428" t="s">
        <v>35</v>
      </c>
      <c r="M2428" t="s">
        <v>101</v>
      </c>
      <c r="N2428" t="s">
        <v>745</v>
      </c>
      <c r="O2428" t="b">
        <v>0</v>
      </c>
      <c r="Q2428" t="s">
        <v>14779</v>
      </c>
      <c r="S2428" t="s">
        <v>14778</v>
      </c>
      <c r="U2428" t="s">
        <v>156</v>
      </c>
      <c r="V2428" s="7">
        <v>42993.403078703705</v>
      </c>
      <c r="W2428" s="6" t="s">
        <v>14777</v>
      </c>
      <c r="X2428" t="s">
        <v>1137</v>
      </c>
    </row>
    <row r="2429" spans="1:24" ht="409.5" x14ac:dyDescent="0.25">
      <c r="A2429" t="s">
        <v>14776</v>
      </c>
      <c r="B2429" t="s">
        <v>28</v>
      </c>
      <c r="C2429" s="7">
        <v>42993.401250000003</v>
      </c>
      <c r="D2429" s="7">
        <v>42993.435729166667</v>
      </c>
      <c r="F2429" t="s">
        <v>1237</v>
      </c>
      <c r="G2429" t="s">
        <v>1236</v>
      </c>
      <c r="H2429" t="s">
        <v>57</v>
      </c>
      <c r="I2429" t="s">
        <v>32</v>
      </c>
      <c r="J2429" t="s">
        <v>14775</v>
      </c>
      <c r="K2429" t="s">
        <v>34</v>
      </c>
      <c r="L2429" t="s">
        <v>35</v>
      </c>
      <c r="M2429" t="s">
        <v>59</v>
      </c>
      <c r="N2429" t="s">
        <v>688</v>
      </c>
      <c r="O2429" t="b">
        <v>0</v>
      </c>
      <c r="Q2429" s="6" t="s">
        <v>14774</v>
      </c>
      <c r="S2429" t="s">
        <v>14773</v>
      </c>
      <c r="U2429" t="s">
        <v>64</v>
      </c>
      <c r="V2429" s="7">
        <v>42993.435729166667</v>
      </c>
      <c r="W2429" s="6" t="s">
        <v>14772</v>
      </c>
      <c r="X2429" t="s">
        <v>1308</v>
      </c>
    </row>
    <row r="2430" spans="1:24" ht="409.5" x14ac:dyDescent="0.25">
      <c r="A2430" t="s">
        <v>14771</v>
      </c>
      <c r="B2430" t="s">
        <v>28</v>
      </c>
      <c r="C2430" s="7">
        <v>42993.402303240742</v>
      </c>
      <c r="D2430" s="7">
        <v>42993.474826388891</v>
      </c>
      <c r="F2430" t="s">
        <v>1237</v>
      </c>
      <c r="G2430" t="s">
        <v>1236</v>
      </c>
      <c r="H2430" t="s">
        <v>57</v>
      </c>
      <c r="I2430" t="s">
        <v>32</v>
      </c>
      <c r="J2430" t="s">
        <v>14770</v>
      </c>
      <c r="K2430" t="s">
        <v>34</v>
      </c>
      <c r="L2430" t="s">
        <v>35</v>
      </c>
      <c r="M2430" t="s">
        <v>860</v>
      </c>
      <c r="N2430" t="s">
        <v>3514</v>
      </c>
      <c r="O2430" t="b">
        <v>0</v>
      </c>
      <c r="Q2430" s="6" t="s">
        <v>14769</v>
      </c>
      <c r="S2430" t="s">
        <v>5460</v>
      </c>
      <c r="U2430" t="s">
        <v>85</v>
      </c>
      <c r="V2430" s="7">
        <v>42993.474826388891</v>
      </c>
      <c r="W2430" s="6" t="s">
        <v>14768</v>
      </c>
      <c r="X2430" t="s">
        <v>1137</v>
      </c>
    </row>
    <row r="2431" spans="1:24" ht="409.5" x14ac:dyDescent="0.25">
      <c r="A2431" t="s">
        <v>14767</v>
      </c>
      <c r="B2431" t="s">
        <v>28</v>
      </c>
      <c r="C2431" s="7">
        <v>42993.407997685186</v>
      </c>
      <c r="D2431" s="7">
        <v>42993.466226851851</v>
      </c>
      <c r="F2431" t="s">
        <v>1237</v>
      </c>
      <c r="G2431" t="s">
        <v>1236</v>
      </c>
      <c r="H2431" t="s">
        <v>14766</v>
      </c>
      <c r="I2431" t="s">
        <v>45</v>
      </c>
      <c r="J2431" t="s">
        <v>14765</v>
      </c>
      <c r="K2431" t="s">
        <v>47</v>
      </c>
      <c r="L2431" t="s">
        <v>35</v>
      </c>
      <c r="M2431" t="s">
        <v>110</v>
      </c>
      <c r="N2431" t="s">
        <v>1423</v>
      </c>
      <c r="O2431" t="b">
        <v>0</v>
      </c>
      <c r="Q2431" s="6" t="s">
        <v>14764</v>
      </c>
      <c r="S2431" t="s">
        <v>14763</v>
      </c>
      <c r="U2431" t="s">
        <v>64</v>
      </c>
      <c r="V2431" s="7">
        <v>42993.466226851851</v>
      </c>
      <c r="W2431" s="6" t="s">
        <v>14762</v>
      </c>
      <c r="X2431" t="s">
        <v>327</v>
      </c>
    </row>
    <row r="2432" spans="1:24" ht="409.5" x14ac:dyDescent="0.25">
      <c r="A2432" t="s">
        <v>14761</v>
      </c>
      <c r="B2432" t="s">
        <v>28</v>
      </c>
      <c r="C2432" s="7">
        <v>42993.409780092596</v>
      </c>
      <c r="D2432" s="7">
        <v>42993.429756944446</v>
      </c>
      <c r="F2432" t="s">
        <v>1237</v>
      </c>
      <c r="G2432" t="s">
        <v>1236</v>
      </c>
      <c r="H2432" t="s">
        <v>970</v>
      </c>
      <c r="I2432" t="s">
        <v>32</v>
      </c>
      <c r="J2432" s="6" t="s">
        <v>14760</v>
      </c>
      <c r="K2432" t="s">
        <v>80</v>
      </c>
      <c r="L2432" t="s">
        <v>35</v>
      </c>
      <c r="M2432" t="s">
        <v>824</v>
      </c>
      <c r="N2432" t="s">
        <v>9137</v>
      </c>
      <c r="O2432" t="b">
        <v>0</v>
      </c>
      <c r="Q2432" s="6" t="s">
        <v>14759</v>
      </c>
      <c r="S2432" t="s">
        <v>10227</v>
      </c>
      <c r="U2432" t="s">
        <v>41</v>
      </c>
      <c r="V2432" s="7">
        <v>42993.429756944446</v>
      </c>
      <c r="W2432" s="6" t="s">
        <v>14758</v>
      </c>
      <c r="X2432" t="s">
        <v>1137</v>
      </c>
    </row>
    <row r="2433" spans="1:25" ht="409.5" x14ac:dyDescent="0.25">
      <c r="A2433" t="s">
        <v>14757</v>
      </c>
      <c r="B2433" t="s">
        <v>28</v>
      </c>
      <c r="C2433" s="7">
        <v>42993.412499999999</v>
      </c>
      <c r="D2433" s="7">
        <v>42993.554444444446</v>
      </c>
      <c r="F2433" t="s">
        <v>1237</v>
      </c>
      <c r="G2433" t="s">
        <v>1236</v>
      </c>
      <c r="H2433" t="s">
        <v>239</v>
      </c>
      <c r="I2433" t="s">
        <v>32</v>
      </c>
      <c r="J2433" t="s">
        <v>14756</v>
      </c>
      <c r="K2433" t="s">
        <v>34</v>
      </c>
      <c r="L2433" t="s">
        <v>35</v>
      </c>
      <c r="M2433" t="s">
        <v>241</v>
      </c>
      <c r="N2433" t="s">
        <v>242</v>
      </c>
      <c r="O2433" t="b">
        <v>0</v>
      </c>
      <c r="Q2433" s="6" t="s">
        <v>14755</v>
      </c>
      <c r="S2433" t="s">
        <v>2031</v>
      </c>
      <c r="U2433" t="s">
        <v>228</v>
      </c>
      <c r="V2433" s="7">
        <v>42993.554444444446</v>
      </c>
      <c r="W2433" s="6" t="s">
        <v>14754</v>
      </c>
      <c r="X2433" t="s">
        <v>1137</v>
      </c>
    </row>
    <row r="2434" spans="1:25" ht="409.5" x14ac:dyDescent="0.25">
      <c r="A2434" t="s">
        <v>14753</v>
      </c>
      <c r="B2434" t="s">
        <v>28</v>
      </c>
      <c r="C2434" s="7">
        <v>42993.416608796295</v>
      </c>
      <c r="D2434" s="7">
        <v>43003.482118055559</v>
      </c>
      <c r="F2434" t="s">
        <v>1237</v>
      </c>
      <c r="G2434" t="s">
        <v>1236</v>
      </c>
      <c r="H2434" t="s">
        <v>381</v>
      </c>
      <c r="I2434" t="s">
        <v>45</v>
      </c>
      <c r="J2434" t="s">
        <v>14752</v>
      </c>
      <c r="K2434" t="s">
        <v>34</v>
      </c>
      <c r="L2434" t="s">
        <v>100</v>
      </c>
      <c r="M2434" t="s">
        <v>1537</v>
      </c>
      <c r="N2434" t="s">
        <v>12522</v>
      </c>
      <c r="O2434" t="b">
        <v>1</v>
      </c>
      <c r="P2434" t="s">
        <v>61</v>
      </c>
      <c r="Q2434" s="6" t="s">
        <v>14751</v>
      </c>
      <c r="S2434" t="s">
        <v>14750</v>
      </c>
      <c r="U2434" t="s">
        <v>64</v>
      </c>
      <c r="V2434" s="7">
        <v>43003.482118055559</v>
      </c>
      <c r="W2434" s="6" t="s">
        <v>14749</v>
      </c>
      <c r="X2434" t="s">
        <v>327</v>
      </c>
    </row>
    <row r="2435" spans="1:25" ht="409.5" x14ac:dyDescent="0.25">
      <c r="A2435" t="s">
        <v>14748</v>
      </c>
      <c r="B2435" t="s">
        <v>28</v>
      </c>
      <c r="C2435" s="7">
        <v>42993.419004629628</v>
      </c>
      <c r="D2435" s="7">
        <v>42993.671307870369</v>
      </c>
      <c r="F2435" t="s">
        <v>1237</v>
      </c>
      <c r="G2435" t="s">
        <v>1236</v>
      </c>
      <c r="H2435" t="s">
        <v>68</v>
      </c>
      <c r="I2435" t="s">
        <v>32</v>
      </c>
      <c r="J2435" t="s">
        <v>14747</v>
      </c>
      <c r="K2435" t="s">
        <v>47</v>
      </c>
      <c r="L2435" t="s">
        <v>35</v>
      </c>
      <c r="M2435" t="s">
        <v>389</v>
      </c>
      <c r="N2435" t="s">
        <v>1105</v>
      </c>
      <c r="O2435" t="b">
        <v>0</v>
      </c>
      <c r="Q2435" s="6" t="s">
        <v>14746</v>
      </c>
      <c r="S2435" t="s">
        <v>14745</v>
      </c>
      <c r="U2435" t="s">
        <v>114</v>
      </c>
      <c r="V2435" s="7">
        <v>42993.671307870369</v>
      </c>
      <c r="W2435" s="6" t="s">
        <v>14744</v>
      </c>
      <c r="X2435" t="s">
        <v>1137</v>
      </c>
    </row>
    <row r="2436" spans="1:25" ht="409.5" x14ac:dyDescent="0.25">
      <c r="A2436" t="s">
        <v>14743</v>
      </c>
      <c r="B2436" t="s">
        <v>133</v>
      </c>
      <c r="C2436" s="7">
        <v>42993.420902777776</v>
      </c>
      <c r="D2436" s="7">
        <v>42993.551087962966</v>
      </c>
      <c r="F2436" t="s">
        <v>1237</v>
      </c>
      <c r="G2436" t="s">
        <v>1236</v>
      </c>
      <c r="H2436" t="s">
        <v>970</v>
      </c>
      <c r="I2436" t="s">
        <v>32</v>
      </c>
      <c r="J2436" t="s">
        <v>14742</v>
      </c>
      <c r="K2436" t="s">
        <v>80</v>
      </c>
      <c r="L2436" t="s">
        <v>35</v>
      </c>
      <c r="M2436" t="s">
        <v>266</v>
      </c>
      <c r="N2436" t="s">
        <v>267</v>
      </c>
      <c r="O2436" t="b">
        <v>0</v>
      </c>
      <c r="Q2436" s="6" t="s">
        <v>14741</v>
      </c>
      <c r="S2436" t="s">
        <v>14740</v>
      </c>
      <c r="U2436" t="s">
        <v>41</v>
      </c>
      <c r="V2436" s="7">
        <v>42993.551087962966</v>
      </c>
      <c r="W2436" s="6" t="s">
        <v>14739</v>
      </c>
      <c r="X2436" t="s">
        <v>5018</v>
      </c>
    </row>
    <row r="2437" spans="1:25" ht="409.5" x14ac:dyDescent="0.25">
      <c r="A2437" t="s">
        <v>14738</v>
      </c>
      <c r="B2437" t="s">
        <v>28</v>
      </c>
      <c r="C2437" s="7">
        <v>42993.421678240738</v>
      </c>
      <c r="D2437" s="7">
        <v>42993.496747685182</v>
      </c>
      <c r="F2437" t="s">
        <v>1237</v>
      </c>
      <c r="G2437" t="s">
        <v>1236</v>
      </c>
      <c r="H2437" t="s">
        <v>381</v>
      </c>
      <c r="I2437" t="s">
        <v>45</v>
      </c>
      <c r="J2437" t="s">
        <v>14737</v>
      </c>
      <c r="K2437" t="s">
        <v>47</v>
      </c>
      <c r="L2437" t="s">
        <v>35</v>
      </c>
      <c r="M2437" t="s">
        <v>197</v>
      </c>
      <c r="N2437" t="s">
        <v>1975</v>
      </c>
      <c r="O2437" t="b">
        <v>0</v>
      </c>
      <c r="Q2437" s="6" t="s">
        <v>14736</v>
      </c>
      <c r="S2437" t="s">
        <v>1632</v>
      </c>
      <c r="U2437" t="s">
        <v>74</v>
      </c>
      <c r="V2437" s="7">
        <v>42993.496747685182</v>
      </c>
      <c r="W2437" s="6" t="s">
        <v>14735</v>
      </c>
      <c r="X2437" t="s">
        <v>327</v>
      </c>
    </row>
    <row r="2438" spans="1:25" ht="409.5" x14ac:dyDescent="0.25">
      <c r="A2438" t="s">
        <v>14734</v>
      </c>
      <c r="B2438" t="s">
        <v>28</v>
      </c>
      <c r="C2438" s="7">
        <v>42993.425381944442</v>
      </c>
      <c r="D2438" s="7">
        <v>42993.439143518517</v>
      </c>
      <c r="F2438" t="s">
        <v>1237</v>
      </c>
      <c r="G2438" t="s">
        <v>1236</v>
      </c>
      <c r="H2438" t="s">
        <v>172</v>
      </c>
      <c r="I2438" t="s">
        <v>32</v>
      </c>
      <c r="J2438" s="6" t="s">
        <v>14733</v>
      </c>
      <c r="K2438" t="s">
        <v>34</v>
      </c>
      <c r="L2438" t="s">
        <v>35</v>
      </c>
      <c r="M2438" t="s">
        <v>204</v>
      </c>
      <c r="N2438" t="s">
        <v>8438</v>
      </c>
      <c r="O2438" t="b">
        <v>0</v>
      </c>
      <c r="Q2438" s="6" t="s">
        <v>14732</v>
      </c>
      <c r="S2438" t="s">
        <v>14731</v>
      </c>
      <c r="U2438" t="s">
        <v>64</v>
      </c>
      <c r="V2438" s="7">
        <v>42993.439143518517</v>
      </c>
      <c r="W2438" s="6" t="s">
        <v>14730</v>
      </c>
      <c r="X2438" t="s">
        <v>327</v>
      </c>
    </row>
    <row r="2439" spans="1:25" ht="409.5" x14ac:dyDescent="0.25">
      <c r="A2439" t="s">
        <v>14729</v>
      </c>
      <c r="B2439" t="s">
        <v>28</v>
      </c>
      <c r="C2439" s="7">
        <v>42993.42827546296</v>
      </c>
      <c r="D2439" s="7">
        <v>42993.589699074073</v>
      </c>
      <c r="F2439" t="s">
        <v>1237</v>
      </c>
      <c r="G2439" t="s">
        <v>1236</v>
      </c>
      <c r="H2439" t="s">
        <v>3181</v>
      </c>
      <c r="I2439" t="s">
        <v>32</v>
      </c>
      <c r="J2439" t="s">
        <v>14728</v>
      </c>
      <c r="K2439" t="s">
        <v>47</v>
      </c>
      <c r="L2439" t="s">
        <v>35</v>
      </c>
      <c r="M2439" t="s">
        <v>152</v>
      </c>
      <c r="N2439" t="s">
        <v>153</v>
      </c>
      <c r="O2439" t="b">
        <v>0</v>
      </c>
      <c r="Q2439" t="s">
        <v>14727</v>
      </c>
      <c r="R2439" s="8">
        <v>1.0416666666666666E-2</v>
      </c>
      <c r="S2439" t="s">
        <v>14726</v>
      </c>
      <c r="U2439" t="s">
        <v>290</v>
      </c>
      <c r="V2439" s="7">
        <v>42993.589699074073</v>
      </c>
      <c r="W2439" s="6" t="s">
        <v>14725</v>
      </c>
      <c r="X2439" t="s">
        <v>327</v>
      </c>
    </row>
    <row r="2440" spans="1:25" ht="409.5" x14ac:dyDescent="0.25">
      <c r="A2440" t="s">
        <v>14724</v>
      </c>
      <c r="B2440" t="s">
        <v>28</v>
      </c>
      <c r="C2440" s="7">
        <v>42993.428912037038</v>
      </c>
      <c r="D2440" s="7">
        <v>42993.507754629631</v>
      </c>
      <c r="F2440" t="s">
        <v>1237</v>
      </c>
      <c r="G2440" t="s">
        <v>1236</v>
      </c>
      <c r="H2440" t="s">
        <v>14723</v>
      </c>
      <c r="I2440" t="s">
        <v>45</v>
      </c>
      <c r="J2440" t="s">
        <v>14722</v>
      </c>
      <c r="K2440" t="s">
        <v>47</v>
      </c>
      <c r="L2440" t="s">
        <v>35</v>
      </c>
      <c r="M2440" t="s">
        <v>110</v>
      </c>
      <c r="N2440" t="s">
        <v>586</v>
      </c>
      <c r="O2440" t="b">
        <v>0</v>
      </c>
      <c r="Q2440" s="6" t="s">
        <v>14721</v>
      </c>
      <c r="S2440" t="s">
        <v>14720</v>
      </c>
      <c r="U2440" t="s">
        <v>85</v>
      </c>
      <c r="V2440" s="7">
        <v>42993.507754629631</v>
      </c>
      <c r="W2440" s="6" t="s">
        <v>14719</v>
      </c>
      <c r="X2440" t="s">
        <v>327</v>
      </c>
    </row>
    <row r="2441" spans="1:25" ht="409.5" x14ac:dyDescent="0.25">
      <c r="A2441" t="s">
        <v>14718</v>
      </c>
      <c r="B2441" t="s">
        <v>28</v>
      </c>
      <c r="C2441" s="7">
        <v>42993.429224537038</v>
      </c>
      <c r="D2441" s="7">
        <v>42993.593425925923</v>
      </c>
      <c r="F2441" t="s">
        <v>1237</v>
      </c>
      <c r="G2441" t="s">
        <v>1236</v>
      </c>
      <c r="H2441" t="s">
        <v>381</v>
      </c>
      <c r="I2441" t="s">
        <v>45</v>
      </c>
      <c r="J2441" t="s">
        <v>14717</v>
      </c>
      <c r="K2441" t="s">
        <v>47</v>
      </c>
      <c r="L2441" t="s">
        <v>35</v>
      </c>
      <c r="M2441" t="s">
        <v>101</v>
      </c>
      <c r="N2441" t="s">
        <v>745</v>
      </c>
      <c r="O2441" t="b">
        <v>0</v>
      </c>
      <c r="Q2441" s="6" t="s">
        <v>14716</v>
      </c>
      <c r="S2441" t="s">
        <v>8889</v>
      </c>
      <c r="U2441" t="s">
        <v>74</v>
      </c>
      <c r="V2441" s="7">
        <v>42993.593425925923</v>
      </c>
      <c r="W2441" s="6" t="s">
        <v>14715</v>
      </c>
      <c r="X2441" t="s">
        <v>1137</v>
      </c>
    </row>
    <row r="2442" spans="1:25" ht="409.5" x14ac:dyDescent="0.25">
      <c r="A2442" t="s">
        <v>14714</v>
      </c>
      <c r="B2442" t="s">
        <v>28</v>
      </c>
      <c r="C2442" s="7">
        <v>42993.432245370372</v>
      </c>
      <c r="D2442" s="7">
        <v>42993.446782407409</v>
      </c>
      <c r="F2442" t="s">
        <v>1237</v>
      </c>
      <c r="G2442" t="s">
        <v>1236</v>
      </c>
      <c r="H2442" t="s">
        <v>387</v>
      </c>
      <c r="I2442" t="s">
        <v>32</v>
      </c>
      <c r="J2442" t="s">
        <v>14713</v>
      </c>
      <c r="K2442" t="s">
        <v>34</v>
      </c>
      <c r="L2442" t="s">
        <v>35</v>
      </c>
      <c r="M2442" t="s">
        <v>389</v>
      </c>
      <c r="N2442" t="s">
        <v>1105</v>
      </c>
      <c r="O2442" t="b">
        <v>0</v>
      </c>
      <c r="Q2442" s="6" t="s">
        <v>14712</v>
      </c>
      <c r="S2442" t="s">
        <v>319</v>
      </c>
      <c r="U2442" t="s">
        <v>64</v>
      </c>
      <c r="V2442" s="7">
        <v>42993.446782407409</v>
      </c>
      <c r="W2442" s="6" t="s">
        <v>14711</v>
      </c>
      <c r="X2442" t="s">
        <v>327</v>
      </c>
    </row>
    <row r="2443" spans="1:25" ht="409.5" x14ac:dyDescent="0.25">
      <c r="A2443" t="s">
        <v>14710</v>
      </c>
      <c r="B2443" t="s">
        <v>28</v>
      </c>
      <c r="C2443" s="7">
        <v>42993.433020833334</v>
      </c>
      <c r="D2443" s="7">
        <v>42993.571099537039</v>
      </c>
      <c r="F2443" t="s">
        <v>1237</v>
      </c>
      <c r="G2443" t="s">
        <v>1236</v>
      </c>
      <c r="H2443" t="s">
        <v>57</v>
      </c>
      <c r="I2443" t="s">
        <v>32</v>
      </c>
      <c r="J2443" t="s">
        <v>14709</v>
      </c>
      <c r="K2443" t="s">
        <v>34</v>
      </c>
      <c r="L2443" t="s">
        <v>35</v>
      </c>
      <c r="M2443" t="s">
        <v>59</v>
      </c>
      <c r="N2443" t="s">
        <v>688</v>
      </c>
      <c r="O2443" t="b">
        <v>0</v>
      </c>
      <c r="Q2443" s="6" t="s">
        <v>14708</v>
      </c>
      <c r="S2443" t="s">
        <v>14707</v>
      </c>
      <c r="U2443" t="s">
        <v>156</v>
      </c>
      <c r="V2443" s="7">
        <v>42993.571099537039</v>
      </c>
      <c r="W2443" s="6" t="s">
        <v>14706</v>
      </c>
      <c r="X2443" t="s">
        <v>427</v>
      </c>
    </row>
    <row r="2444" spans="1:25" ht="409.5" x14ac:dyDescent="0.25">
      <c r="A2444" t="s">
        <v>14705</v>
      </c>
      <c r="B2444" t="s">
        <v>28</v>
      </c>
      <c r="C2444" s="7">
        <v>42993.436666666668</v>
      </c>
      <c r="D2444" s="7">
        <v>42993.480833333335</v>
      </c>
      <c r="F2444" t="s">
        <v>1237</v>
      </c>
      <c r="G2444" t="s">
        <v>1236</v>
      </c>
      <c r="H2444" t="s">
        <v>4587</v>
      </c>
      <c r="I2444" t="s">
        <v>32</v>
      </c>
      <c r="J2444" t="s">
        <v>14704</v>
      </c>
      <c r="K2444" t="s">
        <v>80</v>
      </c>
      <c r="L2444" t="s">
        <v>35</v>
      </c>
      <c r="M2444" t="s">
        <v>2940</v>
      </c>
      <c r="N2444" t="s">
        <v>5176</v>
      </c>
      <c r="O2444" t="b">
        <v>0</v>
      </c>
      <c r="Q2444" s="6" t="s">
        <v>14703</v>
      </c>
      <c r="S2444" t="s">
        <v>14702</v>
      </c>
      <c r="U2444" t="s">
        <v>228</v>
      </c>
      <c r="V2444" s="7">
        <v>42993.480833333335</v>
      </c>
      <c r="W2444" s="6" t="s">
        <v>14701</v>
      </c>
      <c r="X2444" t="s">
        <v>1337</v>
      </c>
    </row>
    <row r="2445" spans="1:25" ht="409.5" x14ac:dyDescent="0.25">
      <c r="A2445" t="s">
        <v>14700</v>
      </c>
      <c r="B2445" t="s">
        <v>28</v>
      </c>
      <c r="C2445" s="7">
        <v>42993.438206018516</v>
      </c>
      <c r="D2445" s="7">
        <v>42993.641284722224</v>
      </c>
      <c r="F2445" t="s">
        <v>1237</v>
      </c>
      <c r="G2445" t="s">
        <v>1236</v>
      </c>
      <c r="H2445" t="s">
        <v>381</v>
      </c>
      <c r="I2445" t="s">
        <v>45</v>
      </c>
      <c r="J2445" t="s">
        <v>14699</v>
      </c>
      <c r="K2445" t="s">
        <v>47</v>
      </c>
      <c r="L2445" t="s">
        <v>35</v>
      </c>
      <c r="M2445" t="s">
        <v>110</v>
      </c>
      <c r="N2445" t="s">
        <v>1717</v>
      </c>
      <c r="O2445" t="b">
        <v>0</v>
      </c>
      <c r="Q2445" s="6" t="s">
        <v>14698</v>
      </c>
      <c r="S2445" t="s">
        <v>5180</v>
      </c>
      <c r="U2445" t="s">
        <v>228</v>
      </c>
      <c r="V2445" s="7">
        <v>42993.641284722224</v>
      </c>
      <c r="W2445" s="6" t="s">
        <v>14697</v>
      </c>
      <c r="X2445" t="s">
        <v>327</v>
      </c>
    </row>
    <row r="2446" spans="1:25" ht="409.5" x14ac:dyDescent="0.25">
      <c r="A2446" t="s">
        <v>14696</v>
      </c>
      <c r="B2446" t="s">
        <v>28</v>
      </c>
      <c r="C2446" s="7">
        <v>42993.438437500001</v>
      </c>
      <c r="D2446" s="7">
        <v>42993.568576388891</v>
      </c>
      <c r="F2446" t="s">
        <v>1237</v>
      </c>
      <c r="G2446" t="s">
        <v>1236</v>
      </c>
      <c r="H2446" t="s">
        <v>14695</v>
      </c>
      <c r="I2446" t="s">
        <v>45</v>
      </c>
      <c r="J2446" t="s">
        <v>14694</v>
      </c>
      <c r="K2446" t="s">
        <v>34</v>
      </c>
      <c r="L2446" t="s">
        <v>100</v>
      </c>
      <c r="M2446" t="s">
        <v>120</v>
      </c>
      <c r="N2446" t="s">
        <v>423</v>
      </c>
      <c r="O2446" t="b">
        <v>0</v>
      </c>
      <c r="Q2446" s="6" t="s">
        <v>14693</v>
      </c>
      <c r="S2446" t="s">
        <v>14692</v>
      </c>
      <c r="U2446" t="s">
        <v>85</v>
      </c>
      <c r="V2446" s="7">
        <v>42993.568576388891</v>
      </c>
      <c r="W2446" s="6" t="s">
        <v>14691</v>
      </c>
      <c r="X2446" t="s">
        <v>327</v>
      </c>
    </row>
    <row r="2447" spans="1:25" ht="409.5" x14ac:dyDescent="0.25">
      <c r="A2447" t="s">
        <v>14690</v>
      </c>
      <c r="B2447" t="s">
        <v>28</v>
      </c>
      <c r="C2447" s="7">
        <v>42993.438819444447</v>
      </c>
      <c r="D2447" s="7">
        <v>42997.565347222226</v>
      </c>
      <c r="F2447" t="s">
        <v>1237</v>
      </c>
      <c r="G2447" t="s">
        <v>1236</v>
      </c>
      <c r="H2447" t="s">
        <v>1084</v>
      </c>
      <c r="I2447" t="s">
        <v>32</v>
      </c>
      <c r="J2447" t="s">
        <v>14689</v>
      </c>
      <c r="K2447" t="s">
        <v>34</v>
      </c>
      <c r="L2447" t="s">
        <v>35</v>
      </c>
      <c r="M2447" t="s">
        <v>737</v>
      </c>
      <c r="N2447" t="s">
        <v>688</v>
      </c>
      <c r="O2447" t="b">
        <v>0</v>
      </c>
      <c r="Q2447" s="6" t="s">
        <v>14688</v>
      </c>
      <c r="S2447" t="s">
        <v>14687</v>
      </c>
      <c r="U2447" t="s">
        <v>41</v>
      </c>
      <c r="V2447" s="7">
        <v>42997.565347222226</v>
      </c>
      <c r="W2447" s="6" t="s">
        <v>14686</v>
      </c>
      <c r="X2447" t="s">
        <v>327</v>
      </c>
    </row>
    <row r="2448" spans="1:25" ht="409.5" x14ac:dyDescent="0.25">
      <c r="A2448" t="s">
        <v>14685</v>
      </c>
      <c r="B2448" t="s">
        <v>28</v>
      </c>
      <c r="C2448" s="7">
        <v>42993.44021990741</v>
      </c>
      <c r="D2448" s="7">
        <v>42993.529340277775</v>
      </c>
      <c r="F2448" t="s">
        <v>1237</v>
      </c>
      <c r="G2448" t="s">
        <v>1236</v>
      </c>
      <c r="H2448" t="s">
        <v>68</v>
      </c>
      <c r="I2448" t="s">
        <v>32</v>
      </c>
      <c r="J2448" t="s">
        <v>14684</v>
      </c>
      <c r="K2448" t="s">
        <v>47</v>
      </c>
      <c r="L2448" t="s">
        <v>35</v>
      </c>
      <c r="M2448" t="s">
        <v>70</v>
      </c>
      <c r="N2448" t="s">
        <v>71</v>
      </c>
      <c r="O2448" t="b">
        <v>0</v>
      </c>
      <c r="Q2448" s="6" t="s">
        <v>14683</v>
      </c>
      <c r="S2448" t="s">
        <v>7653</v>
      </c>
      <c r="U2448" t="s">
        <v>85</v>
      </c>
      <c r="V2448" s="7">
        <v>42993.529340277775</v>
      </c>
      <c r="W2448" s="6" t="s">
        <v>14682</v>
      </c>
      <c r="X2448" t="s">
        <v>327</v>
      </c>
      <c r="Y2448" t="s">
        <v>321</v>
      </c>
    </row>
    <row r="2449" spans="1:25" ht="409.5" x14ac:dyDescent="0.25">
      <c r="A2449" t="s">
        <v>14681</v>
      </c>
      <c r="B2449" t="s">
        <v>28</v>
      </c>
      <c r="C2449" s="7">
        <v>42993.441469907404</v>
      </c>
      <c r="D2449" s="7">
        <v>42993.496099537035</v>
      </c>
      <c r="F2449" t="s">
        <v>1237</v>
      </c>
      <c r="G2449" t="s">
        <v>1236</v>
      </c>
      <c r="H2449" t="s">
        <v>14680</v>
      </c>
      <c r="I2449" t="s">
        <v>45</v>
      </c>
      <c r="J2449" t="s">
        <v>14679</v>
      </c>
      <c r="K2449" t="s">
        <v>47</v>
      </c>
      <c r="L2449" t="s">
        <v>35</v>
      </c>
      <c r="M2449" t="s">
        <v>197</v>
      </c>
      <c r="N2449" t="s">
        <v>1975</v>
      </c>
      <c r="O2449" t="b">
        <v>0</v>
      </c>
      <c r="Q2449" s="6" t="s">
        <v>14678</v>
      </c>
      <c r="S2449" t="s">
        <v>14677</v>
      </c>
      <c r="U2449" t="s">
        <v>290</v>
      </c>
      <c r="V2449" s="7">
        <v>42993.496099537035</v>
      </c>
      <c r="W2449" s="6" t="s">
        <v>14676</v>
      </c>
      <c r="X2449" t="s">
        <v>327</v>
      </c>
    </row>
    <row r="2450" spans="1:25" ht="409.5" x14ac:dyDescent="0.25">
      <c r="A2450" t="s">
        <v>14675</v>
      </c>
      <c r="B2450" t="s">
        <v>28</v>
      </c>
      <c r="C2450" s="7">
        <v>42993.445625</v>
      </c>
      <c r="D2450" s="7">
        <v>42998.46197916667</v>
      </c>
      <c r="F2450" t="s">
        <v>1237</v>
      </c>
      <c r="G2450" t="s">
        <v>1236</v>
      </c>
      <c r="H2450" t="s">
        <v>387</v>
      </c>
      <c r="I2450" t="s">
        <v>32</v>
      </c>
      <c r="J2450" t="s">
        <v>14674</v>
      </c>
      <c r="K2450" t="s">
        <v>34</v>
      </c>
      <c r="L2450" t="s">
        <v>35</v>
      </c>
      <c r="M2450" t="s">
        <v>860</v>
      </c>
      <c r="N2450" t="s">
        <v>3514</v>
      </c>
      <c r="O2450" t="b">
        <v>0</v>
      </c>
      <c r="Q2450" s="6" t="s">
        <v>14673</v>
      </c>
      <c r="S2450" t="s">
        <v>14672</v>
      </c>
      <c r="U2450" t="s">
        <v>178</v>
      </c>
      <c r="V2450" s="7">
        <v>42998.46197916667</v>
      </c>
      <c r="W2450" s="6" t="s">
        <v>14671</v>
      </c>
      <c r="X2450" t="s">
        <v>1137</v>
      </c>
    </row>
    <row r="2451" spans="1:25" ht="409.5" x14ac:dyDescent="0.25">
      <c r="A2451" t="s">
        <v>14670</v>
      </c>
      <c r="B2451" t="s">
        <v>28</v>
      </c>
      <c r="C2451" s="7">
        <v>42993.448888888888</v>
      </c>
      <c r="D2451" s="7">
        <v>42997.655856481484</v>
      </c>
      <c r="F2451" t="s">
        <v>1237</v>
      </c>
      <c r="G2451" t="s">
        <v>1236</v>
      </c>
      <c r="H2451" t="s">
        <v>14669</v>
      </c>
      <c r="I2451" t="s">
        <v>45</v>
      </c>
      <c r="J2451" t="s">
        <v>14668</v>
      </c>
      <c r="K2451" t="s">
        <v>47</v>
      </c>
      <c r="L2451" t="s">
        <v>35</v>
      </c>
      <c r="M2451" t="s">
        <v>197</v>
      </c>
      <c r="N2451" t="s">
        <v>569</v>
      </c>
      <c r="O2451" t="b">
        <v>0</v>
      </c>
      <c r="P2451" t="s">
        <v>38</v>
      </c>
      <c r="Q2451" s="6" t="s">
        <v>14667</v>
      </c>
      <c r="R2451" s="8">
        <v>2.0833333333333332E-2</v>
      </c>
      <c r="S2451" t="s">
        <v>14666</v>
      </c>
      <c r="U2451" t="s">
        <v>114</v>
      </c>
      <c r="V2451" s="7">
        <v>42997.655856481484</v>
      </c>
      <c r="W2451" s="6" t="s">
        <v>14665</v>
      </c>
      <c r="X2451" t="s">
        <v>327</v>
      </c>
    </row>
    <row r="2452" spans="1:25" ht="409.5" x14ac:dyDescent="0.25">
      <c r="A2452" t="s">
        <v>14664</v>
      </c>
      <c r="B2452" t="s">
        <v>28</v>
      </c>
      <c r="C2452" s="7">
        <v>42993.449131944442</v>
      </c>
      <c r="D2452" s="7">
        <v>43007.488680555558</v>
      </c>
      <c r="E2452" s="7">
        <v>43005.389050925929</v>
      </c>
      <c r="F2452" t="s">
        <v>1237</v>
      </c>
      <c r="G2452" t="s">
        <v>1236</v>
      </c>
      <c r="H2452" t="s">
        <v>14663</v>
      </c>
      <c r="I2452" t="s">
        <v>232</v>
      </c>
      <c r="J2452" t="s">
        <v>14662</v>
      </c>
      <c r="K2452" t="s">
        <v>34</v>
      </c>
      <c r="L2452" t="s">
        <v>100</v>
      </c>
      <c r="M2452" t="s">
        <v>110</v>
      </c>
      <c r="N2452" t="s">
        <v>167</v>
      </c>
      <c r="O2452" t="b">
        <v>1</v>
      </c>
      <c r="P2452" t="s">
        <v>50</v>
      </c>
      <c r="Q2452" s="6" t="s">
        <v>14661</v>
      </c>
      <c r="S2452" t="s">
        <v>14660</v>
      </c>
      <c r="T2452" t="s">
        <v>114</v>
      </c>
      <c r="U2452" t="s">
        <v>156</v>
      </c>
      <c r="V2452" s="7">
        <v>43007.488680555558</v>
      </c>
      <c r="W2452" s="6" t="s">
        <v>14659</v>
      </c>
      <c r="X2452" t="s">
        <v>327</v>
      </c>
    </row>
    <row r="2453" spans="1:25" ht="409.5" x14ac:dyDescent="0.25">
      <c r="A2453" t="s">
        <v>14658</v>
      </c>
      <c r="B2453" t="s">
        <v>28</v>
      </c>
      <c r="C2453" s="7">
        <v>42993.449745370373</v>
      </c>
      <c r="D2453" s="7">
        <v>42997.758171296293</v>
      </c>
      <c r="F2453" t="s">
        <v>1237</v>
      </c>
      <c r="G2453" t="s">
        <v>1236</v>
      </c>
      <c r="H2453" t="s">
        <v>57</v>
      </c>
      <c r="I2453" t="s">
        <v>32</v>
      </c>
      <c r="J2453" t="s">
        <v>14657</v>
      </c>
      <c r="K2453" t="s">
        <v>34</v>
      </c>
      <c r="L2453" t="s">
        <v>35</v>
      </c>
      <c r="M2453" t="s">
        <v>737</v>
      </c>
      <c r="N2453" t="s">
        <v>688</v>
      </c>
      <c r="O2453" t="b">
        <v>0</v>
      </c>
      <c r="Q2453" s="6" t="s">
        <v>14656</v>
      </c>
      <c r="S2453" t="s">
        <v>14655</v>
      </c>
      <c r="U2453" t="s">
        <v>74</v>
      </c>
      <c r="V2453" s="7">
        <v>42997.758171296293</v>
      </c>
      <c r="W2453" s="6" t="s">
        <v>14654</v>
      </c>
      <c r="X2453" t="s">
        <v>1308</v>
      </c>
    </row>
    <row r="2454" spans="1:25" ht="409.5" x14ac:dyDescent="0.25">
      <c r="A2454" t="s">
        <v>14653</v>
      </c>
      <c r="B2454" t="s">
        <v>28</v>
      </c>
      <c r="C2454" s="7">
        <v>42993.451516203706</v>
      </c>
      <c r="D2454" s="7">
        <v>42996.447442129633</v>
      </c>
      <c r="F2454" t="s">
        <v>1237</v>
      </c>
      <c r="G2454" t="s">
        <v>1236</v>
      </c>
      <c r="H2454" t="s">
        <v>1084</v>
      </c>
      <c r="I2454" t="s">
        <v>32</v>
      </c>
      <c r="J2454" t="s">
        <v>14652</v>
      </c>
      <c r="K2454" t="s">
        <v>34</v>
      </c>
      <c r="L2454" t="s">
        <v>100</v>
      </c>
      <c r="M2454" t="s">
        <v>1256</v>
      </c>
      <c r="N2454" t="s">
        <v>11012</v>
      </c>
      <c r="O2454" t="b">
        <v>1</v>
      </c>
      <c r="P2454" t="s">
        <v>38</v>
      </c>
      <c r="Q2454" s="6" t="s">
        <v>14651</v>
      </c>
      <c r="S2454" t="s">
        <v>14650</v>
      </c>
      <c r="U2454" t="s">
        <v>6916</v>
      </c>
      <c r="V2454" s="7">
        <v>42996.447442129633</v>
      </c>
      <c r="W2454" s="6" t="s">
        <v>14649</v>
      </c>
      <c r="X2454" t="s">
        <v>1137</v>
      </c>
    </row>
    <row r="2455" spans="1:25" ht="409.5" x14ac:dyDescent="0.25">
      <c r="A2455" t="s">
        <v>14648</v>
      </c>
      <c r="B2455" t="s">
        <v>28</v>
      </c>
      <c r="C2455" s="7">
        <v>42993.455254629633</v>
      </c>
      <c r="D2455" s="7">
        <v>42993.641643518517</v>
      </c>
      <c r="F2455" t="s">
        <v>1237</v>
      </c>
      <c r="G2455" t="s">
        <v>1236</v>
      </c>
      <c r="H2455" t="s">
        <v>14647</v>
      </c>
      <c r="I2455" t="s">
        <v>45</v>
      </c>
      <c r="J2455" s="6" t="s">
        <v>14646</v>
      </c>
      <c r="K2455" t="s">
        <v>47</v>
      </c>
      <c r="L2455" t="s">
        <v>35</v>
      </c>
      <c r="M2455" t="s">
        <v>197</v>
      </c>
      <c r="N2455" t="s">
        <v>569</v>
      </c>
      <c r="O2455" t="b">
        <v>0</v>
      </c>
      <c r="Q2455" s="6" t="s">
        <v>14645</v>
      </c>
      <c r="S2455" t="s">
        <v>2131</v>
      </c>
      <c r="U2455" t="s">
        <v>41</v>
      </c>
      <c r="V2455" s="7">
        <v>42993.641643518517</v>
      </c>
      <c r="W2455" s="6" t="s">
        <v>14644</v>
      </c>
      <c r="X2455" t="s">
        <v>327</v>
      </c>
    </row>
    <row r="2456" spans="1:25" ht="409.5" x14ac:dyDescent="0.25">
      <c r="A2456" t="s">
        <v>14643</v>
      </c>
      <c r="B2456" t="s">
        <v>133</v>
      </c>
      <c r="C2456" s="7">
        <v>42993.455601851849</v>
      </c>
      <c r="D2456" s="7">
        <v>42993.557430555556</v>
      </c>
      <c r="F2456" t="s">
        <v>1237</v>
      </c>
      <c r="G2456" t="s">
        <v>1236</v>
      </c>
      <c r="H2456" t="s">
        <v>14642</v>
      </c>
      <c r="I2456" t="s">
        <v>45</v>
      </c>
      <c r="J2456" t="s">
        <v>14641</v>
      </c>
      <c r="K2456" t="s">
        <v>34</v>
      </c>
      <c r="L2456" t="s">
        <v>100</v>
      </c>
      <c r="M2456" t="s">
        <v>695</v>
      </c>
      <c r="N2456" t="s">
        <v>178</v>
      </c>
      <c r="O2456" t="b">
        <v>0</v>
      </c>
      <c r="Q2456" s="6" t="s">
        <v>14640</v>
      </c>
      <c r="S2456" t="s">
        <v>2131</v>
      </c>
      <c r="U2456" t="s">
        <v>178</v>
      </c>
      <c r="V2456" s="7">
        <v>42993.557430555556</v>
      </c>
      <c r="W2456" s="6" t="s">
        <v>14639</v>
      </c>
      <c r="X2456" t="s">
        <v>1308</v>
      </c>
    </row>
    <row r="2457" spans="1:25" ht="409.5" x14ac:dyDescent="0.25">
      <c r="A2457" t="s">
        <v>14638</v>
      </c>
      <c r="B2457" t="s">
        <v>28</v>
      </c>
      <c r="C2457" s="7">
        <v>42993.455659722225</v>
      </c>
      <c r="D2457" s="7">
        <v>42993.613379629627</v>
      </c>
      <c r="F2457" t="s">
        <v>1237</v>
      </c>
      <c r="G2457" t="s">
        <v>1236</v>
      </c>
      <c r="H2457" t="s">
        <v>57</v>
      </c>
      <c r="I2457" t="s">
        <v>32</v>
      </c>
      <c r="J2457" t="s">
        <v>14637</v>
      </c>
      <c r="K2457" t="s">
        <v>34</v>
      </c>
      <c r="L2457" t="s">
        <v>35</v>
      </c>
      <c r="M2457" t="s">
        <v>204</v>
      </c>
      <c r="N2457" t="s">
        <v>8438</v>
      </c>
      <c r="O2457" t="b">
        <v>0</v>
      </c>
      <c r="Q2457" s="6" t="s">
        <v>14636</v>
      </c>
      <c r="S2457" t="s">
        <v>10108</v>
      </c>
      <c r="U2457" t="s">
        <v>228</v>
      </c>
      <c r="V2457" s="7">
        <v>42993.613379629627</v>
      </c>
      <c r="W2457" s="6" t="s">
        <v>14635</v>
      </c>
      <c r="X2457" t="s">
        <v>427</v>
      </c>
    </row>
    <row r="2458" spans="1:25" ht="409.5" x14ac:dyDescent="0.25">
      <c r="A2458" t="s">
        <v>14634</v>
      </c>
      <c r="B2458" t="s">
        <v>28</v>
      </c>
      <c r="C2458" s="7">
        <v>42993.457187499997</v>
      </c>
      <c r="D2458" s="7">
        <v>42993.487627314818</v>
      </c>
      <c r="F2458" t="s">
        <v>1237</v>
      </c>
      <c r="G2458" t="s">
        <v>1236</v>
      </c>
      <c r="H2458" t="s">
        <v>1986</v>
      </c>
      <c r="I2458" t="s">
        <v>45</v>
      </c>
      <c r="J2458" s="6" t="s">
        <v>1985</v>
      </c>
      <c r="K2458" t="s">
        <v>34</v>
      </c>
      <c r="L2458" t="s">
        <v>608</v>
      </c>
      <c r="M2458" t="s">
        <v>1225</v>
      </c>
      <c r="N2458" t="s">
        <v>2978</v>
      </c>
      <c r="O2458" t="b">
        <v>0</v>
      </c>
      <c r="Q2458" s="6" t="s">
        <v>14633</v>
      </c>
      <c r="S2458" t="s">
        <v>612</v>
      </c>
      <c r="U2458" t="s">
        <v>613</v>
      </c>
      <c r="V2458" s="7">
        <v>42993.487627314818</v>
      </c>
      <c r="X2458" t="s">
        <v>1444</v>
      </c>
    </row>
    <row r="2459" spans="1:25" ht="409.5" x14ac:dyDescent="0.25">
      <c r="A2459" t="s">
        <v>14632</v>
      </c>
      <c r="B2459" t="s">
        <v>28</v>
      </c>
      <c r="C2459" s="7">
        <v>42993.458090277774</v>
      </c>
      <c r="D2459" s="7">
        <v>42993.615740740737</v>
      </c>
      <c r="F2459" t="s">
        <v>1237</v>
      </c>
      <c r="G2459" t="s">
        <v>1236</v>
      </c>
      <c r="H2459" t="s">
        <v>14631</v>
      </c>
      <c r="I2459" t="s">
        <v>45</v>
      </c>
      <c r="J2459" t="s">
        <v>14630</v>
      </c>
      <c r="K2459" t="s">
        <v>47</v>
      </c>
      <c r="L2459" t="s">
        <v>35</v>
      </c>
      <c r="M2459" t="s">
        <v>197</v>
      </c>
      <c r="N2459" t="s">
        <v>198</v>
      </c>
      <c r="O2459" t="b">
        <v>0</v>
      </c>
      <c r="Q2459" t="s">
        <v>14630</v>
      </c>
      <c r="S2459" t="s">
        <v>14629</v>
      </c>
      <c r="U2459" t="s">
        <v>198</v>
      </c>
      <c r="V2459" s="7">
        <v>42993.615740740737</v>
      </c>
      <c r="W2459" s="6" t="s">
        <v>14628</v>
      </c>
      <c r="X2459" t="s">
        <v>327</v>
      </c>
    </row>
    <row r="2460" spans="1:25" ht="409.5" x14ac:dyDescent="0.25">
      <c r="A2460" t="s">
        <v>14627</v>
      </c>
      <c r="B2460" t="s">
        <v>28</v>
      </c>
      <c r="C2460" s="7">
        <v>42993.459791666668</v>
      </c>
      <c r="D2460" s="7">
        <v>42993.473194444443</v>
      </c>
      <c r="F2460" t="s">
        <v>1237</v>
      </c>
      <c r="G2460" t="s">
        <v>1236</v>
      </c>
      <c r="H2460" t="s">
        <v>14626</v>
      </c>
      <c r="I2460" t="s">
        <v>45</v>
      </c>
      <c r="J2460" t="s">
        <v>14625</v>
      </c>
      <c r="K2460" t="s">
        <v>47</v>
      </c>
      <c r="L2460" t="s">
        <v>35</v>
      </c>
      <c r="M2460" t="s">
        <v>110</v>
      </c>
      <c r="N2460" t="s">
        <v>295</v>
      </c>
      <c r="O2460" t="b">
        <v>0</v>
      </c>
      <c r="Q2460" s="6" t="s">
        <v>14624</v>
      </c>
      <c r="S2460" t="s">
        <v>9094</v>
      </c>
      <c r="U2460" t="s">
        <v>41</v>
      </c>
      <c r="V2460" s="7">
        <v>42993.473194444443</v>
      </c>
      <c r="W2460" s="6" t="s">
        <v>14623</v>
      </c>
      <c r="X2460" t="s">
        <v>327</v>
      </c>
    </row>
    <row r="2461" spans="1:25" ht="409.5" x14ac:dyDescent="0.25">
      <c r="A2461" t="s">
        <v>14622</v>
      </c>
      <c r="B2461" t="s">
        <v>28</v>
      </c>
      <c r="C2461" s="7">
        <v>42993.465219907404</v>
      </c>
      <c r="D2461" s="7">
        <v>42993.485694444447</v>
      </c>
      <c r="F2461" t="s">
        <v>1237</v>
      </c>
      <c r="G2461" t="s">
        <v>1236</v>
      </c>
      <c r="H2461" t="s">
        <v>387</v>
      </c>
      <c r="I2461" t="s">
        <v>32</v>
      </c>
      <c r="J2461" t="s">
        <v>14621</v>
      </c>
      <c r="K2461" t="s">
        <v>34</v>
      </c>
      <c r="L2461" t="s">
        <v>35</v>
      </c>
      <c r="M2461" t="s">
        <v>389</v>
      </c>
      <c r="N2461" t="s">
        <v>1105</v>
      </c>
      <c r="O2461" t="b">
        <v>0</v>
      </c>
      <c r="Q2461" s="6" t="s">
        <v>14620</v>
      </c>
      <c r="S2461" t="s">
        <v>5244</v>
      </c>
      <c r="U2461" t="s">
        <v>228</v>
      </c>
      <c r="V2461" s="7">
        <v>42993.485694444447</v>
      </c>
      <c r="W2461" s="6" t="s">
        <v>14619</v>
      </c>
      <c r="X2461" t="s">
        <v>1308</v>
      </c>
    </row>
    <row r="2462" spans="1:25" ht="409.5" x14ac:dyDescent="0.25">
      <c r="A2462" t="s">
        <v>14618</v>
      </c>
      <c r="B2462" t="s">
        <v>28</v>
      </c>
      <c r="C2462" s="7">
        <v>42993.468171296299</v>
      </c>
      <c r="D2462" s="7">
        <v>42993.539317129631</v>
      </c>
      <c r="F2462" t="s">
        <v>1237</v>
      </c>
      <c r="G2462" t="s">
        <v>1236</v>
      </c>
      <c r="H2462" t="s">
        <v>141</v>
      </c>
      <c r="I2462" t="s">
        <v>32</v>
      </c>
      <c r="J2462" s="6" t="s">
        <v>14617</v>
      </c>
      <c r="K2462" t="s">
        <v>34</v>
      </c>
      <c r="L2462" t="s">
        <v>35</v>
      </c>
      <c r="M2462" t="s">
        <v>241</v>
      </c>
      <c r="N2462" t="s">
        <v>242</v>
      </c>
      <c r="O2462" t="b">
        <v>0</v>
      </c>
      <c r="Q2462" s="6" t="s">
        <v>14616</v>
      </c>
      <c r="S2462" t="s">
        <v>2271</v>
      </c>
      <c r="U2462" t="s">
        <v>85</v>
      </c>
      <c r="V2462" s="7">
        <v>42993.539317129631</v>
      </c>
      <c r="W2462" s="6" t="s">
        <v>14615</v>
      </c>
      <c r="X2462" t="s">
        <v>5018</v>
      </c>
    </row>
    <row r="2463" spans="1:25" ht="409.5" x14ac:dyDescent="0.25">
      <c r="A2463" t="s">
        <v>14614</v>
      </c>
      <c r="B2463" t="s">
        <v>28</v>
      </c>
      <c r="C2463" s="7">
        <v>42993.468738425923</v>
      </c>
      <c r="D2463" s="7">
        <v>42993.541030092594</v>
      </c>
      <c r="F2463" t="s">
        <v>1237</v>
      </c>
      <c r="G2463" t="s">
        <v>1236</v>
      </c>
      <c r="H2463" t="s">
        <v>468</v>
      </c>
      <c r="I2463" t="s">
        <v>469</v>
      </c>
      <c r="J2463" t="s">
        <v>14613</v>
      </c>
      <c r="K2463" t="s">
        <v>34</v>
      </c>
      <c r="L2463" t="s">
        <v>100</v>
      </c>
      <c r="M2463" t="s">
        <v>110</v>
      </c>
      <c r="N2463" t="s">
        <v>586</v>
      </c>
      <c r="O2463" t="b">
        <v>0</v>
      </c>
      <c r="Q2463" s="6" t="s">
        <v>14612</v>
      </c>
      <c r="S2463" t="s">
        <v>1253</v>
      </c>
      <c r="U2463" t="s">
        <v>74</v>
      </c>
      <c r="V2463" s="7">
        <v>42993.541030092594</v>
      </c>
      <c r="W2463" s="6" t="s">
        <v>14611</v>
      </c>
      <c r="X2463" t="s">
        <v>327</v>
      </c>
    </row>
    <row r="2464" spans="1:25" ht="409.5" x14ac:dyDescent="0.25">
      <c r="A2464" t="s">
        <v>14610</v>
      </c>
      <c r="B2464" t="s">
        <v>28</v>
      </c>
      <c r="C2464" s="7">
        <v>42993.469004629631</v>
      </c>
      <c r="D2464" s="7">
        <v>42993.609942129631</v>
      </c>
      <c r="F2464" t="s">
        <v>1237</v>
      </c>
      <c r="G2464" t="s">
        <v>1236</v>
      </c>
      <c r="H2464" t="s">
        <v>429</v>
      </c>
      <c r="I2464" t="s">
        <v>32</v>
      </c>
      <c r="J2464" t="s">
        <v>14609</v>
      </c>
      <c r="K2464" t="s">
        <v>34</v>
      </c>
      <c r="L2464" t="s">
        <v>35</v>
      </c>
      <c r="M2464" t="s">
        <v>389</v>
      </c>
      <c r="N2464" t="s">
        <v>1105</v>
      </c>
      <c r="O2464" t="b">
        <v>0</v>
      </c>
      <c r="Q2464" s="6" t="s">
        <v>14608</v>
      </c>
      <c r="S2464" t="s">
        <v>1344</v>
      </c>
      <c r="U2464" t="s">
        <v>162</v>
      </c>
      <c r="V2464" s="7">
        <v>42993.609942129631</v>
      </c>
      <c r="W2464" s="6" t="s">
        <v>14607</v>
      </c>
      <c r="X2464" t="s">
        <v>327</v>
      </c>
      <c r="Y2464" t="s">
        <v>209</v>
      </c>
    </row>
    <row r="2465" spans="1:25" ht="409.5" x14ac:dyDescent="0.25">
      <c r="A2465" t="s">
        <v>14606</v>
      </c>
      <c r="B2465" t="s">
        <v>28</v>
      </c>
      <c r="C2465" s="7">
        <v>42993.496689814812</v>
      </c>
      <c r="D2465" s="7">
        <v>42993.599166666667</v>
      </c>
      <c r="F2465" t="s">
        <v>1237</v>
      </c>
      <c r="G2465" t="s">
        <v>1236</v>
      </c>
      <c r="H2465" t="s">
        <v>98</v>
      </c>
      <c r="I2465" t="s">
        <v>45</v>
      </c>
      <c r="J2465" t="s">
        <v>14605</v>
      </c>
      <c r="K2465" t="s">
        <v>47</v>
      </c>
      <c r="L2465" t="s">
        <v>35</v>
      </c>
      <c r="M2465" t="s">
        <v>101</v>
      </c>
      <c r="N2465" t="s">
        <v>745</v>
      </c>
      <c r="O2465" t="b">
        <v>0</v>
      </c>
      <c r="Q2465" s="6" t="s">
        <v>14604</v>
      </c>
      <c r="S2465" t="s">
        <v>10152</v>
      </c>
      <c r="U2465" t="s">
        <v>85</v>
      </c>
      <c r="V2465" s="7">
        <v>42993.599166666667</v>
      </c>
      <c r="W2465" s="6" t="s">
        <v>14603</v>
      </c>
      <c r="X2465" t="s">
        <v>327</v>
      </c>
    </row>
    <row r="2466" spans="1:25" ht="409.5" x14ac:dyDescent="0.25">
      <c r="A2466" t="s">
        <v>14602</v>
      </c>
      <c r="B2466" t="s">
        <v>28</v>
      </c>
      <c r="C2466" s="7">
        <v>42993.498599537037</v>
      </c>
      <c r="D2466" s="7">
        <v>42993.512488425928</v>
      </c>
      <c r="F2466" t="s">
        <v>1237</v>
      </c>
      <c r="G2466" t="s">
        <v>1236</v>
      </c>
      <c r="H2466" t="s">
        <v>381</v>
      </c>
      <c r="I2466" t="s">
        <v>45</v>
      </c>
      <c r="J2466" t="s">
        <v>14601</v>
      </c>
      <c r="K2466" t="s">
        <v>47</v>
      </c>
      <c r="L2466" t="s">
        <v>35</v>
      </c>
      <c r="M2466" t="s">
        <v>197</v>
      </c>
      <c r="N2466" t="s">
        <v>1724</v>
      </c>
      <c r="O2466" t="b">
        <v>0</v>
      </c>
      <c r="Q2466" s="6" t="s">
        <v>14600</v>
      </c>
      <c r="R2466" s="9">
        <v>3.472222222222222E-3</v>
      </c>
      <c r="S2466" t="s">
        <v>13920</v>
      </c>
      <c r="U2466" t="s">
        <v>74</v>
      </c>
      <c r="V2466" s="7">
        <v>42993.512488425928</v>
      </c>
      <c r="W2466" s="6" t="s">
        <v>14599</v>
      </c>
      <c r="X2466" t="s">
        <v>327</v>
      </c>
    </row>
    <row r="2467" spans="1:25" ht="409.5" x14ac:dyDescent="0.25">
      <c r="A2467" t="s">
        <v>14598</v>
      </c>
      <c r="B2467" t="s">
        <v>28</v>
      </c>
      <c r="C2467" s="7">
        <v>42993.498865740738</v>
      </c>
      <c r="D2467" s="7">
        <v>42993.711087962962</v>
      </c>
      <c r="F2467" t="s">
        <v>1237</v>
      </c>
      <c r="G2467" t="s">
        <v>1236</v>
      </c>
      <c r="H2467" t="s">
        <v>141</v>
      </c>
      <c r="I2467" t="s">
        <v>32</v>
      </c>
      <c r="J2467" s="6" t="s">
        <v>14597</v>
      </c>
      <c r="K2467" t="s">
        <v>34</v>
      </c>
      <c r="L2467" t="s">
        <v>35</v>
      </c>
      <c r="M2467" t="s">
        <v>241</v>
      </c>
      <c r="N2467" t="s">
        <v>3732</v>
      </c>
      <c r="O2467" t="b">
        <v>0</v>
      </c>
      <c r="Q2467" s="6" t="s">
        <v>14596</v>
      </c>
      <c r="S2467" t="s">
        <v>14595</v>
      </c>
      <c r="U2467" t="s">
        <v>41</v>
      </c>
      <c r="V2467" s="7">
        <v>42993.711087962962</v>
      </c>
      <c r="W2467" s="6" t="s">
        <v>14594</v>
      </c>
      <c r="X2467" t="s">
        <v>1360</v>
      </c>
    </row>
    <row r="2468" spans="1:25" ht="409.5" x14ac:dyDescent="0.25">
      <c r="A2468" t="s">
        <v>14593</v>
      </c>
      <c r="B2468" t="s">
        <v>28</v>
      </c>
      <c r="C2468" s="7">
        <v>42993.499548611115</v>
      </c>
      <c r="D2468" s="7">
        <v>42993.586377314816</v>
      </c>
      <c r="F2468" t="s">
        <v>1237</v>
      </c>
      <c r="G2468" t="s">
        <v>1236</v>
      </c>
      <c r="H2468" t="s">
        <v>98</v>
      </c>
      <c r="I2468" t="s">
        <v>45</v>
      </c>
      <c r="J2468" t="s">
        <v>14592</v>
      </c>
      <c r="K2468" t="s">
        <v>47</v>
      </c>
      <c r="L2468" t="s">
        <v>35</v>
      </c>
      <c r="M2468" t="s">
        <v>101</v>
      </c>
      <c r="N2468" t="s">
        <v>745</v>
      </c>
      <c r="O2468" t="b">
        <v>0</v>
      </c>
      <c r="Q2468" s="6" t="s">
        <v>14591</v>
      </c>
      <c r="S2468" t="s">
        <v>6037</v>
      </c>
      <c r="U2468" t="s">
        <v>657</v>
      </c>
      <c r="V2468" s="7">
        <v>42993.586377314816</v>
      </c>
      <c r="W2468" s="6" t="s">
        <v>14590</v>
      </c>
      <c r="X2468" t="s">
        <v>327</v>
      </c>
    </row>
    <row r="2469" spans="1:25" ht="409.5" x14ac:dyDescent="0.25">
      <c r="A2469" t="s">
        <v>14589</v>
      </c>
      <c r="B2469" t="s">
        <v>28</v>
      </c>
      <c r="C2469" s="7">
        <v>42993.501400462963</v>
      </c>
      <c r="D2469" s="7">
        <v>42993.610474537039</v>
      </c>
      <c r="F2469" t="s">
        <v>1237</v>
      </c>
      <c r="G2469" t="s">
        <v>1236</v>
      </c>
      <c r="H2469" t="s">
        <v>387</v>
      </c>
      <c r="I2469" t="s">
        <v>32</v>
      </c>
      <c r="J2469" t="s">
        <v>14588</v>
      </c>
      <c r="K2469" t="s">
        <v>34</v>
      </c>
      <c r="L2469" t="s">
        <v>35</v>
      </c>
      <c r="M2469" t="s">
        <v>389</v>
      </c>
      <c r="N2469" t="s">
        <v>1105</v>
      </c>
      <c r="O2469" t="b">
        <v>0</v>
      </c>
      <c r="Q2469" s="6" t="s">
        <v>14587</v>
      </c>
      <c r="S2469" t="s">
        <v>1344</v>
      </c>
      <c r="U2469" t="s">
        <v>228</v>
      </c>
      <c r="V2469" s="7">
        <v>42993.610474537039</v>
      </c>
      <c r="W2469" s="6" t="s">
        <v>14586</v>
      </c>
      <c r="X2469" t="s">
        <v>327</v>
      </c>
      <c r="Y2469" t="s">
        <v>209</v>
      </c>
    </row>
    <row r="2470" spans="1:25" ht="409.5" x14ac:dyDescent="0.25">
      <c r="A2470" t="s">
        <v>14585</v>
      </c>
      <c r="B2470" t="s">
        <v>133</v>
      </c>
      <c r="C2470" s="7">
        <v>42993.508587962962</v>
      </c>
      <c r="D2470" s="7">
        <v>42993.538726851853</v>
      </c>
      <c r="F2470" t="s">
        <v>1237</v>
      </c>
      <c r="G2470" t="s">
        <v>1236</v>
      </c>
      <c r="H2470" t="s">
        <v>1752</v>
      </c>
      <c r="I2470" t="s">
        <v>32</v>
      </c>
      <c r="J2470" t="s">
        <v>14584</v>
      </c>
      <c r="K2470" t="s">
        <v>34</v>
      </c>
      <c r="L2470" t="s">
        <v>35</v>
      </c>
      <c r="M2470" t="s">
        <v>204</v>
      </c>
      <c r="N2470" t="s">
        <v>8438</v>
      </c>
      <c r="O2470" t="b">
        <v>0</v>
      </c>
      <c r="Q2470" s="6" t="s">
        <v>14583</v>
      </c>
      <c r="S2470" t="s">
        <v>14582</v>
      </c>
      <c r="U2470" t="s">
        <v>74</v>
      </c>
      <c r="V2470" s="7">
        <v>42993.538726851853</v>
      </c>
      <c r="W2470" s="6" t="s">
        <v>14581</v>
      </c>
      <c r="X2470" t="s">
        <v>1137</v>
      </c>
    </row>
    <row r="2471" spans="1:25" ht="409.5" x14ac:dyDescent="0.25">
      <c r="A2471" t="s">
        <v>14580</v>
      </c>
      <c r="B2471" t="s">
        <v>28</v>
      </c>
      <c r="C2471" s="7">
        <v>42993.518912037034</v>
      </c>
      <c r="D2471" s="7">
        <v>42993.586944444447</v>
      </c>
      <c r="F2471" t="s">
        <v>1237</v>
      </c>
      <c r="G2471" t="s">
        <v>1236</v>
      </c>
      <c r="H2471" t="s">
        <v>14579</v>
      </c>
      <c r="I2471" t="s">
        <v>45</v>
      </c>
      <c r="J2471" t="s">
        <v>14578</v>
      </c>
      <c r="K2471" t="s">
        <v>47</v>
      </c>
      <c r="L2471" t="s">
        <v>35</v>
      </c>
      <c r="M2471" t="s">
        <v>101</v>
      </c>
      <c r="N2471" t="s">
        <v>745</v>
      </c>
      <c r="O2471" t="b">
        <v>0</v>
      </c>
      <c r="Q2471" s="6" t="s">
        <v>14577</v>
      </c>
      <c r="S2471" t="s">
        <v>14576</v>
      </c>
      <c r="U2471" t="s">
        <v>178</v>
      </c>
      <c r="V2471" s="7">
        <v>42993.586944444447</v>
      </c>
      <c r="W2471" s="6" t="s">
        <v>14575</v>
      </c>
      <c r="X2471" t="s">
        <v>1137</v>
      </c>
    </row>
    <row r="2472" spans="1:25" ht="409.5" x14ac:dyDescent="0.25">
      <c r="A2472" t="s">
        <v>14574</v>
      </c>
      <c r="B2472" t="s">
        <v>133</v>
      </c>
      <c r="C2472" s="7">
        <v>42993.524652777778</v>
      </c>
      <c r="D2472" s="7">
        <v>42997.493217592593</v>
      </c>
      <c r="F2472" t="s">
        <v>1237</v>
      </c>
      <c r="G2472" t="s">
        <v>1236</v>
      </c>
      <c r="H2472" t="s">
        <v>31</v>
      </c>
      <c r="I2472" t="s">
        <v>32</v>
      </c>
      <c r="J2472" t="s">
        <v>14573</v>
      </c>
      <c r="K2472" t="s">
        <v>34</v>
      </c>
      <c r="L2472" t="s">
        <v>35</v>
      </c>
      <c r="M2472" t="s">
        <v>2324</v>
      </c>
      <c r="N2472" t="s">
        <v>2323</v>
      </c>
      <c r="O2472" t="b">
        <v>0</v>
      </c>
      <c r="Q2472" s="6" t="s">
        <v>14572</v>
      </c>
      <c r="S2472" t="s">
        <v>10319</v>
      </c>
      <c r="U2472" t="s">
        <v>162</v>
      </c>
      <c r="V2472" s="7">
        <v>42997.493217592593</v>
      </c>
      <c r="W2472" s="6" t="s">
        <v>14571</v>
      </c>
      <c r="X2472" t="s">
        <v>1137</v>
      </c>
    </row>
    <row r="2473" spans="1:25" ht="409.5" x14ac:dyDescent="0.25">
      <c r="A2473" t="s">
        <v>14570</v>
      </c>
      <c r="B2473" t="s">
        <v>28</v>
      </c>
      <c r="C2473" s="7">
        <v>42993.526354166665</v>
      </c>
      <c r="D2473" s="7">
        <v>42993.554988425924</v>
      </c>
      <c r="F2473" t="s">
        <v>1237</v>
      </c>
      <c r="G2473" t="s">
        <v>1236</v>
      </c>
      <c r="H2473" t="s">
        <v>647</v>
      </c>
      <c r="I2473" t="s">
        <v>32</v>
      </c>
      <c r="J2473" t="s">
        <v>14569</v>
      </c>
      <c r="K2473" t="s">
        <v>47</v>
      </c>
      <c r="L2473" t="s">
        <v>35</v>
      </c>
      <c r="M2473" t="s">
        <v>940</v>
      </c>
      <c r="N2473" t="s">
        <v>2536</v>
      </c>
      <c r="O2473" t="b">
        <v>0</v>
      </c>
      <c r="Q2473" s="6" t="s">
        <v>14568</v>
      </c>
      <c r="S2473" t="s">
        <v>2815</v>
      </c>
      <c r="U2473" t="s">
        <v>348</v>
      </c>
      <c r="V2473" s="7">
        <v>42993.554988425924</v>
      </c>
      <c r="W2473" s="6" t="s">
        <v>14567</v>
      </c>
      <c r="X2473" t="s">
        <v>327</v>
      </c>
    </row>
    <row r="2474" spans="1:25" ht="409.5" x14ac:dyDescent="0.25">
      <c r="A2474" t="s">
        <v>14566</v>
      </c>
      <c r="B2474" t="s">
        <v>28</v>
      </c>
      <c r="C2474" s="7">
        <v>42993.528761574074</v>
      </c>
      <c r="D2474" s="7">
        <v>43007.69127314815</v>
      </c>
      <c r="F2474" t="s">
        <v>1237</v>
      </c>
      <c r="G2474" t="s">
        <v>1236</v>
      </c>
      <c r="H2474" t="s">
        <v>381</v>
      </c>
      <c r="I2474" t="s">
        <v>45</v>
      </c>
      <c r="J2474" t="s">
        <v>14565</v>
      </c>
      <c r="K2474" t="s">
        <v>47</v>
      </c>
      <c r="L2474" t="s">
        <v>35</v>
      </c>
      <c r="M2474" t="s">
        <v>110</v>
      </c>
      <c r="N2474" t="s">
        <v>5941</v>
      </c>
      <c r="O2474" t="b">
        <v>0</v>
      </c>
      <c r="Q2474" s="6" t="s">
        <v>14564</v>
      </c>
      <c r="S2474" t="s">
        <v>10324</v>
      </c>
      <c r="U2474" t="s">
        <v>74</v>
      </c>
      <c r="V2474" s="7">
        <v>43007.69127314815</v>
      </c>
      <c r="W2474" s="6" t="s">
        <v>14563</v>
      </c>
      <c r="X2474" t="s">
        <v>327</v>
      </c>
    </row>
    <row r="2475" spans="1:25" ht="409.5" x14ac:dyDescent="0.25">
      <c r="A2475" t="s">
        <v>14562</v>
      </c>
      <c r="B2475" t="s">
        <v>28</v>
      </c>
      <c r="C2475" s="7">
        <v>42993.531087962961</v>
      </c>
      <c r="D2475" s="7">
        <v>42993.695706018516</v>
      </c>
      <c r="F2475" t="s">
        <v>1237</v>
      </c>
      <c r="G2475" t="s">
        <v>1236</v>
      </c>
      <c r="H2475" t="s">
        <v>44</v>
      </c>
      <c r="I2475" t="s">
        <v>45</v>
      </c>
      <c r="J2475" t="s">
        <v>14561</v>
      </c>
      <c r="K2475" t="s">
        <v>34</v>
      </c>
      <c r="L2475" t="s">
        <v>100</v>
      </c>
      <c r="M2475" t="s">
        <v>110</v>
      </c>
      <c r="N2475" t="s">
        <v>167</v>
      </c>
      <c r="O2475" t="b">
        <v>0</v>
      </c>
      <c r="Q2475" s="6" t="s">
        <v>14560</v>
      </c>
      <c r="S2475" t="s">
        <v>14559</v>
      </c>
      <c r="U2475" t="s">
        <v>114</v>
      </c>
      <c r="V2475" s="7">
        <v>42993.695706018516</v>
      </c>
      <c r="W2475" s="6" t="s">
        <v>14558</v>
      </c>
      <c r="X2475" t="s">
        <v>327</v>
      </c>
    </row>
    <row r="2476" spans="1:25" ht="409.5" x14ac:dyDescent="0.25">
      <c r="A2476" t="s">
        <v>14557</v>
      </c>
      <c r="B2476" t="s">
        <v>28</v>
      </c>
      <c r="C2476" s="7">
        <v>42993.534155092595</v>
      </c>
      <c r="D2476" s="7">
        <v>42993.546944444446</v>
      </c>
      <c r="F2476" t="s">
        <v>1237</v>
      </c>
      <c r="G2476" t="s">
        <v>1236</v>
      </c>
      <c r="H2476" t="s">
        <v>10283</v>
      </c>
      <c r="I2476" t="s">
        <v>45</v>
      </c>
      <c r="J2476" t="s">
        <v>14556</v>
      </c>
      <c r="K2476" t="s">
        <v>47</v>
      </c>
      <c r="L2476" t="s">
        <v>35</v>
      </c>
      <c r="M2476" t="s">
        <v>197</v>
      </c>
      <c r="N2476" t="s">
        <v>1724</v>
      </c>
      <c r="O2476" t="b">
        <v>0</v>
      </c>
      <c r="Q2476" s="6" t="s">
        <v>14555</v>
      </c>
      <c r="R2476" s="9">
        <v>6.9444444444444441E-3</v>
      </c>
      <c r="S2476" t="s">
        <v>5151</v>
      </c>
      <c r="U2476" t="s">
        <v>228</v>
      </c>
      <c r="V2476" s="7">
        <v>42993.546944444446</v>
      </c>
      <c r="W2476" s="6" t="s">
        <v>14554</v>
      </c>
      <c r="X2476" t="s">
        <v>327</v>
      </c>
    </row>
    <row r="2477" spans="1:25" ht="409.5" x14ac:dyDescent="0.25">
      <c r="A2477" t="s">
        <v>14553</v>
      </c>
      <c r="B2477" t="s">
        <v>28</v>
      </c>
      <c r="C2477" s="7">
        <v>42993.535428240742</v>
      </c>
      <c r="D2477" s="7">
        <v>42993.587002314816</v>
      </c>
      <c r="F2477" t="s">
        <v>1237</v>
      </c>
      <c r="G2477" t="s">
        <v>1236</v>
      </c>
      <c r="H2477" t="s">
        <v>2345</v>
      </c>
      <c r="I2477" t="s">
        <v>751</v>
      </c>
      <c r="J2477" t="s">
        <v>14552</v>
      </c>
      <c r="K2477" t="s">
        <v>34</v>
      </c>
      <c r="L2477" t="s">
        <v>100</v>
      </c>
      <c r="M2477" t="s">
        <v>1225</v>
      </c>
      <c r="N2477" t="s">
        <v>2978</v>
      </c>
      <c r="O2477" t="b">
        <v>0</v>
      </c>
      <c r="Q2477" s="6" t="s">
        <v>14551</v>
      </c>
      <c r="S2477" t="s">
        <v>14550</v>
      </c>
      <c r="U2477" t="s">
        <v>178</v>
      </c>
      <c r="V2477" s="7">
        <v>42993.587280092594</v>
      </c>
      <c r="W2477" s="6" t="s">
        <v>14549</v>
      </c>
      <c r="X2477" t="s">
        <v>327</v>
      </c>
    </row>
    <row r="2478" spans="1:25" ht="409.5" x14ac:dyDescent="0.25">
      <c r="A2478" t="s">
        <v>14548</v>
      </c>
      <c r="B2478" t="s">
        <v>133</v>
      </c>
      <c r="C2478" s="7">
        <v>42993.537442129629</v>
      </c>
      <c r="D2478" s="7">
        <v>43011.427499999998</v>
      </c>
      <c r="F2478" t="s">
        <v>1237</v>
      </c>
      <c r="G2478" t="s">
        <v>1236</v>
      </c>
      <c r="H2478" t="s">
        <v>647</v>
      </c>
      <c r="I2478" t="s">
        <v>32</v>
      </c>
      <c r="J2478" t="s">
        <v>14547</v>
      </c>
      <c r="K2478" t="s">
        <v>34</v>
      </c>
      <c r="L2478" t="s">
        <v>100</v>
      </c>
      <c r="M2478" t="s">
        <v>940</v>
      </c>
      <c r="N2478" t="s">
        <v>2536</v>
      </c>
      <c r="O2478" t="b">
        <v>1</v>
      </c>
      <c r="P2478" t="s">
        <v>50</v>
      </c>
      <c r="Q2478" s="6" t="s">
        <v>14546</v>
      </c>
      <c r="S2478" t="s">
        <v>5760</v>
      </c>
      <c r="U2478" t="s">
        <v>14545</v>
      </c>
      <c r="V2478" s="7">
        <v>43011.427499999998</v>
      </c>
      <c r="W2478" s="6" t="s">
        <v>14544</v>
      </c>
      <c r="X2478" t="s">
        <v>1308</v>
      </c>
    </row>
    <row r="2479" spans="1:25" ht="409.5" x14ac:dyDescent="0.25">
      <c r="A2479" t="s">
        <v>14543</v>
      </c>
      <c r="B2479" t="s">
        <v>28</v>
      </c>
      <c r="C2479" s="7">
        <v>42993.538437499999</v>
      </c>
      <c r="D2479" s="7">
        <v>42996.695173611108</v>
      </c>
      <c r="F2479" t="s">
        <v>1237</v>
      </c>
      <c r="G2479" t="s">
        <v>1236</v>
      </c>
      <c r="H2479" t="s">
        <v>822</v>
      </c>
      <c r="I2479" t="s">
        <v>32</v>
      </c>
      <c r="J2479" t="s">
        <v>14542</v>
      </c>
      <c r="K2479" t="s">
        <v>80</v>
      </c>
      <c r="L2479" t="s">
        <v>35</v>
      </c>
      <c r="M2479" t="s">
        <v>824</v>
      </c>
      <c r="N2479" t="s">
        <v>9137</v>
      </c>
      <c r="O2479" t="b">
        <v>0</v>
      </c>
      <c r="Q2479" s="6" t="s">
        <v>14541</v>
      </c>
      <c r="S2479" t="s">
        <v>14540</v>
      </c>
      <c r="U2479" t="s">
        <v>228</v>
      </c>
      <c r="V2479" s="7">
        <v>42996.6952662037</v>
      </c>
      <c r="W2479" s="6" t="s">
        <v>14539</v>
      </c>
      <c r="X2479" t="s">
        <v>327</v>
      </c>
    </row>
    <row r="2480" spans="1:25" ht="409.5" x14ac:dyDescent="0.25">
      <c r="A2480" t="s">
        <v>14538</v>
      </c>
      <c r="B2480" t="s">
        <v>28</v>
      </c>
      <c r="C2480" s="7">
        <v>42993.541226851848</v>
      </c>
      <c r="D2480" s="7">
        <v>42997.360300925924</v>
      </c>
      <c r="F2480" t="s">
        <v>1237</v>
      </c>
      <c r="G2480" t="s">
        <v>1236</v>
      </c>
      <c r="H2480" t="s">
        <v>5105</v>
      </c>
      <c r="I2480" t="s">
        <v>32</v>
      </c>
      <c r="J2480" t="s">
        <v>14537</v>
      </c>
      <c r="K2480" t="s">
        <v>47</v>
      </c>
      <c r="L2480" t="s">
        <v>35</v>
      </c>
      <c r="M2480" t="s">
        <v>143</v>
      </c>
      <c r="N2480" t="s">
        <v>1086</v>
      </c>
      <c r="O2480" t="b">
        <v>1</v>
      </c>
      <c r="P2480" t="s">
        <v>50</v>
      </c>
      <c r="Q2480" s="6" t="s">
        <v>14536</v>
      </c>
      <c r="S2480" t="s">
        <v>14535</v>
      </c>
      <c r="U2480" t="s">
        <v>178</v>
      </c>
      <c r="V2480" s="7">
        <v>42997.360300925924</v>
      </c>
      <c r="W2480" s="6" t="s">
        <v>14534</v>
      </c>
      <c r="X2480" t="s">
        <v>1230</v>
      </c>
    </row>
    <row r="2481" spans="1:24" ht="409.5" x14ac:dyDescent="0.25">
      <c r="A2481" t="s">
        <v>14533</v>
      </c>
      <c r="B2481" t="s">
        <v>28</v>
      </c>
      <c r="C2481" s="7">
        <v>42993.542326388888</v>
      </c>
      <c r="D2481" s="7">
        <v>43003.417592592596</v>
      </c>
      <c r="F2481" t="s">
        <v>1237</v>
      </c>
      <c r="G2481" t="s">
        <v>1236</v>
      </c>
      <c r="H2481" t="s">
        <v>858</v>
      </c>
      <c r="I2481" t="s">
        <v>32</v>
      </c>
      <c r="J2481" t="s">
        <v>14532</v>
      </c>
      <c r="K2481" t="s">
        <v>34</v>
      </c>
      <c r="L2481" t="s">
        <v>35</v>
      </c>
      <c r="M2481" t="s">
        <v>389</v>
      </c>
      <c r="N2481" t="s">
        <v>1105</v>
      </c>
      <c r="O2481" t="b">
        <v>0</v>
      </c>
      <c r="Q2481" s="6" t="s">
        <v>14531</v>
      </c>
      <c r="S2481" t="s">
        <v>684</v>
      </c>
      <c r="U2481" t="s">
        <v>74</v>
      </c>
      <c r="V2481" s="7">
        <v>43003.417592592596</v>
      </c>
      <c r="W2481" s="6" t="s">
        <v>14530</v>
      </c>
      <c r="X2481" t="s">
        <v>327</v>
      </c>
    </row>
    <row r="2482" spans="1:24" ht="409.5" x14ac:dyDescent="0.25">
      <c r="A2482" t="s">
        <v>14529</v>
      </c>
      <c r="B2482" t="s">
        <v>28</v>
      </c>
      <c r="C2482" s="7">
        <v>42993.550312500003</v>
      </c>
      <c r="D2482" s="7">
        <v>42993.590509259258</v>
      </c>
      <c r="F2482" t="s">
        <v>1237</v>
      </c>
      <c r="G2482" t="s">
        <v>1236</v>
      </c>
      <c r="H2482" t="s">
        <v>98</v>
      </c>
      <c r="I2482" t="s">
        <v>45</v>
      </c>
      <c r="J2482" t="s">
        <v>14528</v>
      </c>
      <c r="K2482" t="s">
        <v>34</v>
      </c>
      <c r="L2482" t="s">
        <v>100</v>
      </c>
      <c r="M2482" t="s">
        <v>101</v>
      </c>
      <c r="N2482" t="s">
        <v>745</v>
      </c>
      <c r="O2482" t="b">
        <v>0</v>
      </c>
      <c r="Q2482" s="6" t="s">
        <v>14527</v>
      </c>
      <c r="S2482" t="s">
        <v>4384</v>
      </c>
      <c r="U2482" t="s">
        <v>41</v>
      </c>
      <c r="V2482" s="7">
        <v>42993.590509259258</v>
      </c>
      <c r="W2482" s="6" t="s">
        <v>14526</v>
      </c>
      <c r="X2482" t="s">
        <v>327</v>
      </c>
    </row>
    <row r="2483" spans="1:24" ht="409.5" x14ac:dyDescent="0.25">
      <c r="A2483" t="s">
        <v>14525</v>
      </c>
      <c r="B2483" t="s">
        <v>28</v>
      </c>
      <c r="C2483" s="7">
        <v>42993.552939814814</v>
      </c>
      <c r="D2483" s="7">
        <v>42993.566458333335</v>
      </c>
      <c r="F2483" t="s">
        <v>1237</v>
      </c>
      <c r="G2483" t="s">
        <v>1236</v>
      </c>
      <c r="H2483" t="s">
        <v>483</v>
      </c>
      <c r="I2483" t="s">
        <v>90</v>
      </c>
      <c r="J2483" t="s">
        <v>2779</v>
      </c>
      <c r="K2483" t="s">
        <v>34</v>
      </c>
      <c r="L2483" t="s">
        <v>35</v>
      </c>
      <c r="M2483" t="s">
        <v>485</v>
      </c>
      <c r="N2483" t="s">
        <v>3225</v>
      </c>
      <c r="O2483" t="b">
        <v>0</v>
      </c>
      <c r="Q2483" s="6" t="s">
        <v>14524</v>
      </c>
      <c r="S2483" t="s">
        <v>488</v>
      </c>
      <c r="U2483" t="s">
        <v>489</v>
      </c>
      <c r="V2483" s="7">
        <v>42993.566458333335</v>
      </c>
      <c r="W2483" s="6" t="s">
        <v>14523</v>
      </c>
      <c r="X2483" t="s">
        <v>1308</v>
      </c>
    </row>
    <row r="2484" spans="1:24" ht="409.5" x14ac:dyDescent="0.25">
      <c r="A2484" t="s">
        <v>14522</v>
      </c>
      <c r="B2484" t="s">
        <v>28</v>
      </c>
      <c r="C2484" s="7">
        <v>42993.559340277781</v>
      </c>
      <c r="D2484" s="7">
        <v>42993.608946759261</v>
      </c>
      <c r="F2484" t="s">
        <v>1237</v>
      </c>
      <c r="G2484" t="s">
        <v>1236</v>
      </c>
      <c r="H2484" t="s">
        <v>468</v>
      </c>
      <c r="I2484" t="s">
        <v>469</v>
      </c>
      <c r="J2484" t="s">
        <v>14515</v>
      </c>
      <c r="K2484" t="s">
        <v>34</v>
      </c>
      <c r="L2484" t="s">
        <v>35</v>
      </c>
      <c r="M2484" t="s">
        <v>471</v>
      </c>
      <c r="N2484" t="s">
        <v>14042</v>
      </c>
      <c r="O2484" t="b">
        <v>0</v>
      </c>
      <c r="Q2484" s="6" t="s">
        <v>14521</v>
      </c>
      <c r="R2484" s="8">
        <v>1.0416666666666666E-2</v>
      </c>
      <c r="S2484" t="s">
        <v>10319</v>
      </c>
      <c r="U2484" t="s">
        <v>657</v>
      </c>
      <c r="V2484" s="7">
        <v>42993.608946759261</v>
      </c>
      <c r="W2484" s="6" t="s">
        <v>14520</v>
      </c>
      <c r="X2484" t="s">
        <v>1337</v>
      </c>
    </row>
    <row r="2485" spans="1:24" ht="409.5" x14ac:dyDescent="0.25">
      <c r="A2485" t="s">
        <v>14519</v>
      </c>
      <c r="B2485" t="s">
        <v>28</v>
      </c>
      <c r="C2485" s="7">
        <v>42993.559537037036</v>
      </c>
      <c r="D2485" s="7">
        <v>42993.608576388891</v>
      </c>
      <c r="F2485" t="s">
        <v>1237</v>
      </c>
      <c r="G2485" t="s">
        <v>1236</v>
      </c>
      <c r="H2485" t="s">
        <v>468</v>
      </c>
      <c r="I2485" t="s">
        <v>469</v>
      </c>
      <c r="J2485" t="s">
        <v>14515</v>
      </c>
      <c r="K2485" t="s">
        <v>34</v>
      </c>
      <c r="L2485" t="s">
        <v>35</v>
      </c>
      <c r="M2485" t="s">
        <v>471</v>
      </c>
      <c r="N2485" t="s">
        <v>14042</v>
      </c>
      <c r="O2485" t="b">
        <v>0</v>
      </c>
      <c r="Q2485" s="6" t="s">
        <v>14518</v>
      </c>
      <c r="S2485" t="s">
        <v>10319</v>
      </c>
      <c r="U2485" t="s">
        <v>657</v>
      </c>
      <c r="V2485" s="7">
        <v>42993.608576388891</v>
      </c>
      <c r="W2485" s="6" t="s">
        <v>14517</v>
      </c>
      <c r="X2485" t="s">
        <v>1337</v>
      </c>
    </row>
    <row r="2486" spans="1:24" ht="409.5" x14ac:dyDescent="0.25">
      <c r="A2486" t="s">
        <v>14516</v>
      </c>
      <c r="B2486" t="s">
        <v>28</v>
      </c>
      <c r="C2486" s="7">
        <v>42993.559745370374</v>
      </c>
      <c r="D2486" s="7">
        <v>42993.608159722222</v>
      </c>
      <c r="F2486" t="s">
        <v>1237</v>
      </c>
      <c r="G2486" t="s">
        <v>1236</v>
      </c>
      <c r="H2486" t="s">
        <v>468</v>
      </c>
      <c r="I2486" t="s">
        <v>469</v>
      </c>
      <c r="J2486" t="s">
        <v>14515</v>
      </c>
      <c r="K2486" t="s">
        <v>34</v>
      </c>
      <c r="L2486" t="s">
        <v>35</v>
      </c>
      <c r="M2486" t="s">
        <v>471</v>
      </c>
      <c r="N2486" t="s">
        <v>14042</v>
      </c>
      <c r="O2486" t="b">
        <v>0</v>
      </c>
      <c r="Q2486" s="6" t="s">
        <v>14514</v>
      </c>
      <c r="S2486" t="s">
        <v>10319</v>
      </c>
      <c r="U2486" t="s">
        <v>657</v>
      </c>
      <c r="V2486" s="7">
        <v>42993.608159722222</v>
      </c>
      <c r="W2486" s="6" t="s">
        <v>14513</v>
      </c>
      <c r="X2486" t="s">
        <v>1337</v>
      </c>
    </row>
    <row r="2487" spans="1:24" ht="409.5" x14ac:dyDescent="0.25">
      <c r="A2487" t="s">
        <v>14512</v>
      </c>
      <c r="B2487" t="s">
        <v>28</v>
      </c>
      <c r="C2487" s="7">
        <v>42993.560381944444</v>
      </c>
      <c r="D2487" s="7">
        <v>42993.584710648145</v>
      </c>
      <c r="F2487" t="s">
        <v>1237</v>
      </c>
      <c r="G2487" t="s">
        <v>1236</v>
      </c>
      <c r="H2487" t="s">
        <v>468</v>
      </c>
      <c r="I2487" t="s">
        <v>469</v>
      </c>
      <c r="J2487" t="s">
        <v>14511</v>
      </c>
      <c r="K2487" t="s">
        <v>34</v>
      </c>
      <c r="L2487" t="s">
        <v>35</v>
      </c>
      <c r="M2487" t="s">
        <v>471</v>
      </c>
      <c r="N2487" t="s">
        <v>14042</v>
      </c>
      <c r="O2487" t="b">
        <v>0</v>
      </c>
      <c r="Q2487" s="6" t="s">
        <v>14510</v>
      </c>
      <c r="S2487" t="s">
        <v>14509</v>
      </c>
      <c r="U2487" t="s">
        <v>85</v>
      </c>
      <c r="V2487" s="7">
        <v>42993.584710648145</v>
      </c>
      <c r="W2487" s="6" t="s">
        <v>14508</v>
      </c>
      <c r="X2487" t="s">
        <v>1337</v>
      </c>
    </row>
    <row r="2488" spans="1:24" ht="409.5" x14ac:dyDescent="0.25">
      <c r="A2488" t="s">
        <v>14507</v>
      </c>
      <c r="B2488" t="s">
        <v>28</v>
      </c>
      <c r="C2488" s="7">
        <v>42993.563634259262</v>
      </c>
      <c r="D2488" s="7">
        <v>42998.433194444442</v>
      </c>
      <c r="E2488" s="7">
        <v>42998.43273148148</v>
      </c>
      <c r="F2488" t="s">
        <v>1237</v>
      </c>
      <c r="G2488" t="s">
        <v>1236</v>
      </c>
      <c r="H2488" t="s">
        <v>468</v>
      </c>
      <c r="I2488" t="s">
        <v>469</v>
      </c>
      <c r="J2488" t="s">
        <v>14506</v>
      </c>
      <c r="K2488" t="s">
        <v>34</v>
      </c>
      <c r="L2488" t="s">
        <v>100</v>
      </c>
      <c r="M2488" t="s">
        <v>471</v>
      </c>
      <c r="N2488" t="s">
        <v>14042</v>
      </c>
      <c r="O2488" t="b">
        <v>0</v>
      </c>
      <c r="Q2488" s="6" t="s">
        <v>14505</v>
      </c>
      <c r="R2488" s="8">
        <v>4.1666666666666664E-2</v>
      </c>
      <c r="S2488" t="s">
        <v>14504</v>
      </c>
      <c r="T2488" t="s">
        <v>14042</v>
      </c>
      <c r="U2488" t="s">
        <v>178</v>
      </c>
      <c r="V2488" s="7">
        <v>42998.433344907404</v>
      </c>
      <c r="W2488" s="6" t="s">
        <v>14503</v>
      </c>
      <c r="X2488" t="s">
        <v>1337</v>
      </c>
    </row>
    <row r="2489" spans="1:24" ht="409.5" x14ac:dyDescent="0.25">
      <c r="A2489" t="s">
        <v>14502</v>
      </c>
      <c r="B2489" t="s">
        <v>28</v>
      </c>
      <c r="C2489" s="7">
        <v>42993.564085648148</v>
      </c>
      <c r="D2489" s="7">
        <v>42996.505844907406</v>
      </c>
      <c r="F2489" t="s">
        <v>1237</v>
      </c>
      <c r="G2489" t="s">
        <v>1236</v>
      </c>
      <c r="H2489" t="s">
        <v>14501</v>
      </c>
      <c r="I2489" t="s">
        <v>45</v>
      </c>
      <c r="J2489" t="s">
        <v>14500</v>
      </c>
      <c r="K2489" t="s">
        <v>47</v>
      </c>
      <c r="L2489" t="s">
        <v>35</v>
      </c>
      <c r="M2489" t="s">
        <v>110</v>
      </c>
      <c r="N2489" t="s">
        <v>295</v>
      </c>
      <c r="O2489" t="b">
        <v>0</v>
      </c>
      <c r="Q2489" s="6" t="s">
        <v>14499</v>
      </c>
      <c r="S2489" t="s">
        <v>9210</v>
      </c>
      <c r="U2489" t="s">
        <v>114</v>
      </c>
      <c r="V2489" s="7">
        <v>42996.505844907406</v>
      </c>
      <c r="W2489" s="6" t="s">
        <v>14498</v>
      </c>
      <c r="X2489" t="s">
        <v>327</v>
      </c>
    </row>
    <row r="2490" spans="1:24" ht="409.5" x14ac:dyDescent="0.25">
      <c r="A2490" t="s">
        <v>14497</v>
      </c>
      <c r="B2490" t="s">
        <v>28</v>
      </c>
      <c r="C2490" s="7">
        <v>42993.566805555558</v>
      </c>
      <c r="D2490" s="7">
        <v>43000.640046296299</v>
      </c>
      <c r="E2490" s="7">
        <v>43000.607175925928</v>
      </c>
      <c r="F2490" t="s">
        <v>1237</v>
      </c>
      <c r="G2490" t="s">
        <v>1236</v>
      </c>
      <c r="H2490" t="s">
        <v>1752</v>
      </c>
      <c r="I2490" t="s">
        <v>32</v>
      </c>
      <c r="J2490" t="s">
        <v>14496</v>
      </c>
      <c r="K2490" t="s">
        <v>34</v>
      </c>
      <c r="L2490" t="s">
        <v>35</v>
      </c>
      <c r="M2490" t="s">
        <v>204</v>
      </c>
      <c r="N2490" t="s">
        <v>642</v>
      </c>
      <c r="O2490" t="b">
        <v>0</v>
      </c>
      <c r="Q2490" s="6" t="s">
        <v>14495</v>
      </c>
      <c r="S2490" t="s">
        <v>6863</v>
      </c>
      <c r="T2490" t="s">
        <v>657</v>
      </c>
      <c r="U2490" t="s">
        <v>41</v>
      </c>
      <c r="V2490" s="7">
        <v>43000.640046296299</v>
      </c>
      <c r="W2490" s="6" t="s">
        <v>14494</v>
      </c>
      <c r="X2490" t="s">
        <v>1137</v>
      </c>
    </row>
    <row r="2491" spans="1:24" ht="409.5" x14ac:dyDescent="0.25">
      <c r="A2491" t="s">
        <v>14493</v>
      </c>
      <c r="B2491" t="s">
        <v>133</v>
      </c>
      <c r="C2491" s="7">
        <v>42993.568055555559</v>
      </c>
      <c r="D2491" s="7">
        <v>42993.659039351849</v>
      </c>
      <c r="F2491" t="s">
        <v>1237</v>
      </c>
      <c r="G2491" t="s">
        <v>1236</v>
      </c>
      <c r="H2491" t="s">
        <v>14492</v>
      </c>
      <c r="I2491" t="s">
        <v>45</v>
      </c>
      <c r="J2491" t="s">
        <v>14491</v>
      </c>
      <c r="K2491" t="s">
        <v>47</v>
      </c>
      <c r="L2491" t="s">
        <v>35</v>
      </c>
      <c r="M2491" t="s">
        <v>110</v>
      </c>
      <c r="N2491" t="s">
        <v>128</v>
      </c>
      <c r="O2491" t="b">
        <v>0</v>
      </c>
      <c r="Q2491" s="6" t="s">
        <v>14490</v>
      </c>
      <c r="R2491" s="8">
        <v>1.0416666666666666E-2</v>
      </c>
      <c r="S2491" t="s">
        <v>14489</v>
      </c>
      <c r="U2491" t="s">
        <v>85</v>
      </c>
      <c r="V2491" s="7">
        <v>42993.659039351849</v>
      </c>
      <c r="W2491" s="6" t="s">
        <v>14488</v>
      </c>
      <c r="X2491" t="s">
        <v>327</v>
      </c>
    </row>
    <row r="2492" spans="1:24" ht="409.5" x14ac:dyDescent="0.25">
      <c r="A2492" t="s">
        <v>14487</v>
      </c>
      <c r="B2492" t="s">
        <v>28</v>
      </c>
      <c r="C2492" s="7">
        <v>42993.58520833333</v>
      </c>
      <c r="D2492" s="7">
        <v>42993.647199074076</v>
      </c>
      <c r="F2492" t="s">
        <v>1237</v>
      </c>
      <c r="G2492" t="s">
        <v>1236</v>
      </c>
      <c r="H2492" t="s">
        <v>1752</v>
      </c>
      <c r="I2492" t="s">
        <v>32</v>
      </c>
      <c r="J2492" t="s">
        <v>14486</v>
      </c>
      <c r="K2492" t="s">
        <v>34</v>
      </c>
      <c r="L2492" t="s">
        <v>35</v>
      </c>
      <c r="M2492" t="s">
        <v>204</v>
      </c>
      <c r="N2492" t="s">
        <v>8438</v>
      </c>
      <c r="O2492" t="b">
        <v>0</v>
      </c>
      <c r="Q2492" s="6" t="s">
        <v>14485</v>
      </c>
      <c r="S2492" t="s">
        <v>9787</v>
      </c>
      <c r="U2492" t="s">
        <v>85</v>
      </c>
      <c r="V2492" s="7">
        <v>42993.647199074076</v>
      </c>
      <c r="W2492" s="6" t="s">
        <v>14484</v>
      </c>
      <c r="X2492" t="s">
        <v>1137</v>
      </c>
    </row>
    <row r="2493" spans="1:24" ht="409.5" x14ac:dyDescent="0.25">
      <c r="A2493" t="s">
        <v>14483</v>
      </c>
      <c r="B2493" t="s">
        <v>28</v>
      </c>
      <c r="C2493" s="7">
        <v>42993.586076388892</v>
      </c>
      <c r="D2493" s="7">
        <v>42993.638645833336</v>
      </c>
      <c r="F2493" t="s">
        <v>1237</v>
      </c>
      <c r="G2493" t="s">
        <v>1236</v>
      </c>
      <c r="H2493" t="s">
        <v>239</v>
      </c>
      <c r="I2493" t="s">
        <v>32</v>
      </c>
      <c r="J2493" t="s">
        <v>14482</v>
      </c>
      <c r="K2493" t="s">
        <v>34</v>
      </c>
      <c r="L2493" t="s">
        <v>35</v>
      </c>
      <c r="M2493" t="s">
        <v>515</v>
      </c>
      <c r="N2493" t="s">
        <v>1263</v>
      </c>
      <c r="O2493" t="b">
        <v>0</v>
      </c>
      <c r="Q2493" s="6" t="s">
        <v>14481</v>
      </c>
      <c r="S2493" t="s">
        <v>14480</v>
      </c>
      <c r="U2493" t="s">
        <v>178</v>
      </c>
      <c r="V2493" s="7">
        <v>42993.638645833336</v>
      </c>
      <c r="W2493" s="6" t="s">
        <v>14479</v>
      </c>
      <c r="X2493" t="s">
        <v>1137</v>
      </c>
    </row>
    <row r="2494" spans="1:24" ht="409.5" x14ac:dyDescent="0.25">
      <c r="A2494" t="s">
        <v>14478</v>
      </c>
      <c r="B2494" t="s">
        <v>28</v>
      </c>
      <c r="C2494" s="7">
        <v>42993.588912037034</v>
      </c>
      <c r="D2494" s="7">
        <v>42993.634791666664</v>
      </c>
      <c r="F2494" t="s">
        <v>1237</v>
      </c>
      <c r="G2494" t="s">
        <v>1236</v>
      </c>
      <c r="H2494" t="s">
        <v>57</v>
      </c>
      <c r="I2494" t="s">
        <v>32</v>
      </c>
      <c r="J2494" t="s">
        <v>14477</v>
      </c>
      <c r="K2494" t="s">
        <v>34</v>
      </c>
      <c r="L2494" t="s">
        <v>100</v>
      </c>
      <c r="M2494" t="s">
        <v>59</v>
      </c>
      <c r="N2494" t="s">
        <v>688</v>
      </c>
      <c r="O2494" t="b">
        <v>0</v>
      </c>
      <c r="Q2494" s="6" t="s">
        <v>14476</v>
      </c>
      <c r="S2494" t="s">
        <v>14475</v>
      </c>
      <c r="U2494" t="s">
        <v>41</v>
      </c>
      <c r="V2494" s="7">
        <v>42993.634791666664</v>
      </c>
      <c r="W2494" s="6" t="s">
        <v>14474</v>
      </c>
      <c r="X2494" t="s">
        <v>1137</v>
      </c>
    </row>
    <row r="2495" spans="1:24" x14ac:dyDescent="0.25">
      <c r="A2495" t="s">
        <v>14473</v>
      </c>
      <c r="B2495" t="s">
        <v>28</v>
      </c>
      <c r="C2495" s="7">
        <v>42993.590416666666</v>
      </c>
      <c r="D2495" s="7">
        <v>42993.60497685185</v>
      </c>
      <c r="F2495" t="s">
        <v>1237</v>
      </c>
      <c r="G2495" t="s">
        <v>1236</v>
      </c>
      <c r="H2495" t="s">
        <v>14472</v>
      </c>
      <c r="I2495" t="s">
        <v>45</v>
      </c>
      <c r="J2495" t="s">
        <v>14471</v>
      </c>
      <c r="K2495" t="s">
        <v>34</v>
      </c>
      <c r="L2495" t="s">
        <v>100</v>
      </c>
      <c r="M2495" t="s">
        <v>364</v>
      </c>
      <c r="N2495" t="s">
        <v>365</v>
      </c>
      <c r="O2495" t="b">
        <v>0</v>
      </c>
      <c r="Q2495" t="s">
        <v>14470</v>
      </c>
      <c r="S2495" t="s">
        <v>1053</v>
      </c>
      <c r="U2495" t="s">
        <v>1054</v>
      </c>
      <c r="V2495" s="7">
        <v>42993.60497685185</v>
      </c>
      <c r="X2495" t="s">
        <v>1444</v>
      </c>
    </row>
    <row r="2496" spans="1:24" ht="409.5" x14ac:dyDescent="0.25">
      <c r="A2496" t="s">
        <v>14469</v>
      </c>
      <c r="B2496" t="s">
        <v>133</v>
      </c>
      <c r="C2496" s="7">
        <v>42993.590914351851</v>
      </c>
      <c r="D2496" s="7">
        <v>42993.609340277777</v>
      </c>
      <c r="F2496" t="s">
        <v>1237</v>
      </c>
      <c r="G2496" t="s">
        <v>1236</v>
      </c>
      <c r="H2496" t="s">
        <v>172</v>
      </c>
      <c r="I2496" t="s">
        <v>32</v>
      </c>
      <c r="J2496" s="6" t="s">
        <v>14468</v>
      </c>
      <c r="K2496" t="s">
        <v>34</v>
      </c>
      <c r="L2496" t="s">
        <v>35</v>
      </c>
      <c r="M2496" t="s">
        <v>59</v>
      </c>
      <c r="N2496" t="s">
        <v>688</v>
      </c>
      <c r="O2496" t="b">
        <v>0</v>
      </c>
      <c r="Q2496" s="6" t="s">
        <v>14467</v>
      </c>
      <c r="S2496" t="s">
        <v>6513</v>
      </c>
      <c r="U2496" t="s">
        <v>250</v>
      </c>
      <c r="V2496" s="7">
        <v>42993.609340277777</v>
      </c>
      <c r="W2496" s="6" t="s">
        <v>14466</v>
      </c>
      <c r="X2496" t="s">
        <v>1137</v>
      </c>
    </row>
    <row r="2497" spans="1:25" ht="270" x14ac:dyDescent="0.25">
      <c r="A2497" t="s">
        <v>14465</v>
      </c>
      <c r="B2497" t="s">
        <v>28</v>
      </c>
      <c r="C2497" s="7">
        <v>42993.592210648145</v>
      </c>
      <c r="D2497" s="7">
        <v>42993.594004629631</v>
      </c>
      <c r="F2497" t="s">
        <v>1237</v>
      </c>
      <c r="G2497" t="s">
        <v>1236</v>
      </c>
      <c r="H2497" t="s">
        <v>10366</v>
      </c>
      <c r="I2497" t="s">
        <v>32</v>
      </c>
      <c r="J2497" t="s">
        <v>14464</v>
      </c>
      <c r="K2497" t="s">
        <v>34</v>
      </c>
      <c r="L2497" t="s">
        <v>100</v>
      </c>
      <c r="M2497" t="s">
        <v>485</v>
      </c>
      <c r="N2497" t="s">
        <v>486</v>
      </c>
      <c r="O2497" t="b">
        <v>0</v>
      </c>
      <c r="Q2497" t="s">
        <v>14463</v>
      </c>
      <c r="S2497" t="s">
        <v>4251</v>
      </c>
      <c r="U2497" t="s">
        <v>486</v>
      </c>
      <c r="V2497" s="7">
        <v>42993.594004629631</v>
      </c>
      <c r="W2497" s="6" t="s">
        <v>14462</v>
      </c>
      <c r="X2497" t="s">
        <v>1337</v>
      </c>
    </row>
    <row r="2498" spans="1:25" ht="409.5" x14ac:dyDescent="0.25">
      <c r="A2498" t="s">
        <v>14461</v>
      </c>
      <c r="B2498" t="s">
        <v>28</v>
      </c>
      <c r="C2498" s="7">
        <v>42993.594212962962</v>
      </c>
      <c r="D2498" s="7">
        <v>42993.706157407411</v>
      </c>
      <c r="F2498" t="s">
        <v>1237</v>
      </c>
      <c r="G2498" t="s">
        <v>1236</v>
      </c>
      <c r="H2498" t="s">
        <v>822</v>
      </c>
      <c r="I2498" t="s">
        <v>32</v>
      </c>
      <c r="J2498" t="s">
        <v>14460</v>
      </c>
      <c r="K2498" t="s">
        <v>47</v>
      </c>
      <c r="L2498" t="s">
        <v>100</v>
      </c>
      <c r="M2498" t="s">
        <v>275</v>
      </c>
      <c r="N2498" t="s">
        <v>13388</v>
      </c>
      <c r="O2498" t="b">
        <v>0</v>
      </c>
      <c r="Q2498" s="6" t="s">
        <v>14459</v>
      </c>
      <c r="S2498" t="s">
        <v>3088</v>
      </c>
      <c r="U2498" t="s">
        <v>114</v>
      </c>
      <c r="V2498" s="7">
        <v>42993.706203703703</v>
      </c>
      <c r="W2498" s="6" t="s">
        <v>14458</v>
      </c>
      <c r="X2498" t="s">
        <v>327</v>
      </c>
    </row>
    <row r="2499" spans="1:25" ht="409.5" x14ac:dyDescent="0.25">
      <c r="A2499" t="s">
        <v>14457</v>
      </c>
      <c r="B2499" t="s">
        <v>28</v>
      </c>
      <c r="C2499" s="7">
        <v>42993.596817129626</v>
      </c>
      <c r="D2499" s="7">
        <v>43003.651435185187</v>
      </c>
      <c r="F2499" t="s">
        <v>1237</v>
      </c>
      <c r="G2499" t="s">
        <v>1236</v>
      </c>
      <c r="H2499" t="s">
        <v>172</v>
      </c>
      <c r="I2499" t="s">
        <v>32</v>
      </c>
      <c r="J2499" t="s">
        <v>14456</v>
      </c>
      <c r="K2499" t="s">
        <v>34</v>
      </c>
      <c r="L2499" t="s">
        <v>100</v>
      </c>
      <c r="M2499" t="s">
        <v>204</v>
      </c>
      <c r="N2499" t="s">
        <v>8438</v>
      </c>
      <c r="O2499" t="b">
        <v>0</v>
      </c>
      <c r="Q2499" s="6" t="s">
        <v>14455</v>
      </c>
      <c r="S2499" t="s">
        <v>14454</v>
      </c>
      <c r="U2499" t="s">
        <v>41</v>
      </c>
      <c r="V2499" s="7">
        <v>43003.651435185187</v>
      </c>
      <c r="W2499" s="6" t="s">
        <v>14453</v>
      </c>
      <c r="X2499" t="s">
        <v>1266</v>
      </c>
    </row>
    <row r="2500" spans="1:25" ht="409.5" x14ac:dyDescent="0.25">
      <c r="A2500" t="s">
        <v>14452</v>
      </c>
      <c r="B2500" t="s">
        <v>28</v>
      </c>
      <c r="C2500" s="7">
        <v>42993.597546296296</v>
      </c>
      <c r="D2500" s="7">
        <v>42993.614756944444</v>
      </c>
      <c r="F2500" t="s">
        <v>1237</v>
      </c>
      <c r="G2500" t="s">
        <v>1236</v>
      </c>
      <c r="H2500" t="s">
        <v>57</v>
      </c>
      <c r="I2500" t="s">
        <v>32</v>
      </c>
      <c r="J2500" t="s">
        <v>14451</v>
      </c>
      <c r="K2500" t="s">
        <v>34</v>
      </c>
      <c r="L2500" t="s">
        <v>35</v>
      </c>
      <c r="M2500" t="s">
        <v>59</v>
      </c>
      <c r="N2500" t="s">
        <v>688</v>
      </c>
      <c r="O2500" t="b">
        <v>0</v>
      </c>
      <c r="Q2500" s="6" t="s">
        <v>14450</v>
      </c>
      <c r="S2500" t="s">
        <v>14449</v>
      </c>
      <c r="U2500" t="s">
        <v>228</v>
      </c>
      <c r="V2500" s="7">
        <v>42993.614756944444</v>
      </c>
      <c r="W2500" s="6" t="s">
        <v>14448</v>
      </c>
      <c r="X2500" t="s">
        <v>1137</v>
      </c>
    </row>
    <row r="2501" spans="1:25" ht="409.5" x14ac:dyDescent="0.25">
      <c r="A2501" t="s">
        <v>14447</v>
      </c>
      <c r="B2501" t="s">
        <v>28</v>
      </c>
      <c r="C2501" s="7">
        <v>42993.600011574075</v>
      </c>
      <c r="D2501" s="7">
        <v>42993.647280092591</v>
      </c>
      <c r="F2501" t="s">
        <v>1237</v>
      </c>
      <c r="G2501" t="s">
        <v>1236</v>
      </c>
      <c r="H2501" t="s">
        <v>381</v>
      </c>
      <c r="I2501" t="s">
        <v>45</v>
      </c>
      <c r="J2501" t="s">
        <v>14446</v>
      </c>
      <c r="K2501" t="s">
        <v>34</v>
      </c>
      <c r="L2501" t="s">
        <v>100</v>
      </c>
      <c r="M2501" t="s">
        <v>197</v>
      </c>
      <c r="N2501" t="s">
        <v>978</v>
      </c>
      <c r="O2501" t="b">
        <v>0</v>
      </c>
      <c r="Q2501" s="6" t="s">
        <v>14445</v>
      </c>
      <c r="S2501" t="s">
        <v>4265</v>
      </c>
      <c r="U2501" t="s">
        <v>74</v>
      </c>
      <c r="V2501" s="7">
        <v>42993.647280092591</v>
      </c>
      <c r="W2501" s="6" t="s">
        <v>14444</v>
      </c>
      <c r="X2501" t="s">
        <v>327</v>
      </c>
    </row>
    <row r="2502" spans="1:25" ht="409.5" x14ac:dyDescent="0.25">
      <c r="A2502" t="s">
        <v>14443</v>
      </c>
      <c r="B2502" t="s">
        <v>28</v>
      </c>
      <c r="C2502" s="7">
        <v>42993.602268518516</v>
      </c>
      <c r="D2502" s="7">
        <v>42993.609166666669</v>
      </c>
      <c r="F2502" t="s">
        <v>1237</v>
      </c>
      <c r="G2502" t="s">
        <v>1236</v>
      </c>
      <c r="H2502" t="s">
        <v>44</v>
      </c>
      <c r="I2502" t="s">
        <v>45</v>
      </c>
      <c r="J2502" s="6" t="s">
        <v>14132</v>
      </c>
      <c r="K2502" t="s">
        <v>47</v>
      </c>
      <c r="L2502" t="s">
        <v>35</v>
      </c>
      <c r="M2502" t="s">
        <v>1225</v>
      </c>
      <c r="N2502" t="s">
        <v>2978</v>
      </c>
      <c r="O2502" t="b">
        <v>0</v>
      </c>
      <c r="Q2502" s="6" t="s">
        <v>14131</v>
      </c>
      <c r="S2502" t="s">
        <v>612</v>
      </c>
      <c r="U2502" t="s">
        <v>613</v>
      </c>
      <c r="V2502" s="7">
        <v>42993.609166666669</v>
      </c>
      <c r="X2502" t="s">
        <v>1444</v>
      </c>
    </row>
    <row r="2503" spans="1:25" ht="409.5" x14ac:dyDescent="0.25">
      <c r="A2503" t="s">
        <v>14442</v>
      </c>
      <c r="B2503" t="s">
        <v>28</v>
      </c>
      <c r="C2503" s="7">
        <v>42993.603449074071</v>
      </c>
      <c r="D2503" s="7">
        <v>42998.699444444443</v>
      </c>
      <c r="F2503" t="s">
        <v>1237</v>
      </c>
      <c r="G2503" t="s">
        <v>1236</v>
      </c>
      <c r="H2503" t="s">
        <v>141</v>
      </c>
      <c r="I2503" t="s">
        <v>32</v>
      </c>
      <c r="J2503" t="s">
        <v>14441</v>
      </c>
      <c r="K2503" t="s">
        <v>34</v>
      </c>
      <c r="L2503" t="s">
        <v>35</v>
      </c>
      <c r="M2503" t="s">
        <v>241</v>
      </c>
      <c r="N2503" t="s">
        <v>242</v>
      </c>
      <c r="O2503" t="b">
        <v>0</v>
      </c>
      <c r="Q2503" s="6" t="s">
        <v>14440</v>
      </c>
      <c r="S2503" t="s">
        <v>14439</v>
      </c>
      <c r="U2503" t="s">
        <v>178</v>
      </c>
      <c r="V2503" s="7">
        <v>42998.699444444443</v>
      </c>
      <c r="W2503" s="6" t="s">
        <v>14438</v>
      </c>
      <c r="X2503" t="s">
        <v>1137</v>
      </c>
      <c r="Y2503" t="s">
        <v>209</v>
      </c>
    </row>
    <row r="2504" spans="1:25" ht="409.5" x14ac:dyDescent="0.25">
      <c r="A2504" t="s">
        <v>14437</v>
      </c>
      <c r="B2504" t="s">
        <v>28</v>
      </c>
      <c r="C2504" s="7">
        <v>42993.604814814818</v>
      </c>
      <c r="D2504" s="7">
        <v>42997.463495370372</v>
      </c>
      <c r="F2504" t="s">
        <v>1237</v>
      </c>
      <c r="G2504" t="s">
        <v>1236</v>
      </c>
      <c r="H2504" t="s">
        <v>743</v>
      </c>
      <c r="I2504" t="s">
        <v>32</v>
      </c>
      <c r="J2504" t="s">
        <v>14436</v>
      </c>
      <c r="K2504" t="s">
        <v>47</v>
      </c>
      <c r="L2504" t="s">
        <v>35</v>
      </c>
      <c r="M2504" t="s">
        <v>824</v>
      </c>
      <c r="N2504" t="s">
        <v>9137</v>
      </c>
      <c r="O2504" t="b">
        <v>0</v>
      </c>
      <c r="Q2504" s="6" t="s">
        <v>14435</v>
      </c>
      <c r="S2504" t="s">
        <v>1547</v>
      </c>
      <c r="U2504" t="s">
        <v>657</v>
      </c>
      <c r="V2504" s="7">
        <v>42997.463495370372</v>
      </c>
      <c r="W2504" s="6" t="s">
        <v>14434</v>
      </c>
      <c r="X2504" t="s">
        <v>1360</v>
      </c>
    </row>
    <row r="2505" spans="1:25" ht="345" x14ac:dyDescent="0.25">
      <c r="A2505" t="s">
        <v>14433</v>
      </c>
      <c r="B2505" t="s">
        <v>28</v>
      </c>
      <c r="C2505" s="7">
        <v>42993.607766203706</v>
      </c>
      <c r="D2505" s="7">
        <v>42993.654085648152</v>
      </c>
      <c r="F2505" t="s">
        <v>1237</v>
      </c>
      <c r="G2505" t="s">
        <v>1236</v>
      </c>
      <c r="H2505" t="s">
        <v>44</v>
      </c>
      <c r="I2505" t="s">
        <v>45</v>
      </c>
      <c r="J2505" t="s">
        <v>10479</v>
      </c>
      <c r="K2505" t="s">
        <v>47</v>
      </c>
      <c r="L2505" t="s">
        <v>35</v>
      </c>
      <c r="M2505" t="s">
        <v>364</v>
      </c>
      <c r="N2505" t="s">
        <v>365</v>
      </c>
      <c r="O2505" t="b">
        <v>0</v>
      </c>
      <c r="Q2505" s="6" t="s">
        <v>12549</v>
      </c>
      <c r="S2505" t="s">
        <v>1904</v>
      </c>
      <c r="U2505" t="s">
        <v>178</v>
      </c>
      <c r="V2505" s="7">
        <v>42993.654085648152</v>
      </c>
      <c r="W2505" s="6" t="s">
        <v>14432</v>
      </c>
      <c r="X2505" t="s">
        <v>427</v>
      </c>
    </row>
    <row r="2506" spans="1:25" ht="409.5" x14ac:dyDescent="0.25">
      <c r="A2506" t="s">
        <v>14431</v>
      </c>
      <c r="B2506" t="s">
        <v>28</v>
      </c>
      <c r="C2506" s="7">
        <v>42993.608020833337</v>
      </c>
      <c r="D2506" s="7">
        <v>42993.647337962961</v>
      </c>
      <c r="E2506" s="7">
        <v>42993.634340277778</v>
      </c>
      <c r="F2506" t="s">
        <v>1237</v>
      </c>
      <c r="G2506" t="s">
        <v>1236</v>
      </c>
      <c r="H2506" t="s">
        <v>3777</v>
      </c>
      <c r="I2506" t="s">
        <v>45</v>
      </c>
      <c r="J2506" t="s">
        <v>14430</v>
      </c>
      <c r="K2506" t="s">
        <v>47</v>
      </c>
      <c r="L2506" t="s">
        <v>35</v>
      </c>
      <c r="M2506" t="s">
        <v>1225</v>
      </c>
      <c r="N2506" t="s">
        <v>7266</v>
      </c>
      <c r="O2506" t="b">
        <v>0</v>
      </c>
      <c r="Q2506" s="6" t="s">
        <v>14429</v>
      </c>
      <c r="R2506" s="8">
        <v>1.0416666666666666E-2</v>
      </c>
      <c r="S2506" t="s">
        <v>3774</v>
      </c>
      <c r="T2506" t="s">
        <v>162</v>
      </c>
      <c r="U2506" t="s">
        <v>114</v>
      </c>
      <c r="V2506" s="7">
        <v>42993.647337962961</v>
      </c>
      <c r="W2506" s="6" t="s">
        <v>14428</v>
      </c>
      <c r="X2506" t="s">
        <v>327</v>
      </c>
    </row>
    <row r="2507" spans="1:25" ht="409.5" x14ac:dyDescent="0.25">
      <c r="A2507" t="s">
        <v>14427</v>
      </c>
      <c r="B2507" t="s">
        <v>28</v>
      </c>
      <c r="C2507" s="7">
        <v>42993.608263888891</v>
      </c>
      <c r="D2507" s="7">
        <v>42996.356736111113</v>
      </c>
      <c r="F2507" t="s">
        <v>1237</v>
      </c>
      <c r="G2507" t="s">
        <v>1236</v>
      </c>
      <c r="H2507" t="s">
        <v>381</v>
      </c>
      <c r="I2507" t="s">
        <v>45</v>
      </c>
      <c r="J2507" t="s">
        <v>14426</v>
      </c>
      <c r="K2507" t="s">
        <v>34</v>
      </c>
      <c r="L2507" t="s">
        <v>100</v>
      </c>
      <c r="M2507" t="s">
        <v>110</v>
      </c>
      <c r="N2507" t="s">
        <v>878</v>
      </c>
      <c r="O2507" t="b">
        <v>1</v>
      </c>
      <c r="P2507" t="s">
        <v>38</v>
      </c>
      <c r="Q2507" s="6" t="s">
        <v>14425</v>
      </c>
      <c r="S2507" t="s">
        <v>5135</v>
      </c>
      <c r="U2507" t="s">
        <v>74</v>
      </c>
      <c r="V2507" s="7">
        <v>42996.35738425926</v>
      </c>
      <c r="W2507" s="6" t="s">
        <v>14424</v>
      </c>
      <c r="X2507" t="s">
        <v>327</v>
      </c>
    </row>
    <row r="2508" spans="1:25" ht="409.5" x14ac:dyDescent="0.25">
      <c r="A2508" t="s">
        <v>14423</v>
      </c>
      <c r="B2508" t="s">
        <v>28</v>
      </c>
      <c r="C2508" s="7">
        <v>42993.61241898148</v>
      </c>
      <c r="D2508" s="7">
        <v>42993.645613425928</v>
      </c>
      <c r="F2508" t="s">
        <v>1237</v>
      </c>
      <c r="G2508" t="s">
        <v>1236</v>
      </c>
      <c r="H2508" t="s">
        <v>14422</v>
      </c>
      <c r="I2508" t="s">
        <v>45</v>
      </c>
      <c r="J2508" t="s">
        <v>14421</v>
      </c>
      <c r="K2508" t="s">
        <v>34</v>
      </c>
      <c r="L2508" t="s">
        <v>100</v>
      </c>
      <c r="M2508" t="s">
        <v>110</v>
      </c>
      <c r="N2508" t="s">
        <v>1717</v>
      </c>
      <c r="O2508" t="b">
        <v>0</v>
      </c>
      <c r="Q2508" s="6" t="s">
        <v>14420</v>
      </c>
      <c r="S2508" t="s">
        <v>14419</v>
      </c>
      <c r="U2508" t="s">
        <v>178</v>
      </c>
      <c r="V2508" s="7">
        <v>42993.645613425928</v>
      </c>
      <c r="W2508" s="6" t="s">
        <v>14418</v>
      </c>
      <c r="X2508" t="s">
        <v>327</v>
      </c>
    </row>
    <row r="2509" spans="1:25" ht="409.5" x14ac:dyDescent="0.25">
      <c r="A2509" t="s">
        <v>14417</v>
      </c>
      <c r="B2509" t="s">
        <v>28</v>
      </c>
      <c r="C2509" s="7">
        <v>42993.613437499997</v>
      </c>
      <c r="D2509" s="7">
        <v>43005.556377314817</v>
      </c>
      <c r="F2509" t="s">
        <v>1237</v>
      </c>
      <c r="G2509" t="s">
        <v>1236</v>
      </c>
      <c r="H2509" t="s">
        <v>239</v>
      </c>
      <c r="I2509" t="s">
        <v>32</v>
      </c>
      <c r="J2509" t="s">
        <v>14416</v>
      </c>
      <c r="K2509" t="s">
        <v>34</v>
      </c>
      <c r="L2509" t="s">
        <v>100</v>
      </c>
      <c r="M2509" t="s">
        <v>241</v>
      </c>
      <c r="N2509" t="s">
        <v>242</v>
      </c>
      <c r="O2509" t="b">
        <v>0</v>
      </c>
      <c r="Q2509" s="6" t="s">
        <v>14415</v>
      </c>
      <c r="S2509" t="s">
        <v>5588</v>
      </c>
      <c r="U2509" t="s">
        <v>250</v>
      </c>
      <c r="V2509" s="7">
        <v>43005.556377314817</v>
      </c>
      <c r="W2509" s="6" t="s">
        <v>14414</v>
      </c>
      <c r="X2509" t="s">
        <v>1137</v>
      </c>
    </row>
    <row r="2510" spans="1:25" ht="409.5" x14ac:dyDescent="0.25">
      <c r="A2510" t="s">
        <v>14413</v>
      </c>
      <c r="B2510" t="s">
        <v>28</v>
      </c>
      <c r="C2510" s="7">
        <v>42993.614027777781</v>
      </c>
      <c r="D2510" s="7">
        <v>42993.701226851852</v>
      </c>
      <c r="F2510" t="s">
        <v>1237</v>
      </c>
      <c r="G2510" t="s">
        <v>1236</v>
      </c>
      <c r="H2510" t="s">
        <v>14156</v>
      </c>
      <c r="I2510" t="s">
        <v>45</v>
      </c>
      <c r="J2510" t="s">
        <v>14412</v>
      </c>
      <c r="K2510" t="s">
        <v>34</v>
      </c>
      <c r="L2510" t="s">
        <v>100</v>
      </c>
      <c r="M2510" t="s">
        <v>1225</v>
      </c>
      <c r="N2510" t="s">
        <v>7266</v>
      </c>
      <c r="O2510" t="b">
        <v>0</v>
      </c>
      <c r="Q2510" s="6" t="s">
        <v>14411</v>
      </c>
      <c r="S2510" t="s">
        <v>14410</v>
      </c>
      <c r="U2510" t="s">
        <v>162</v>
      </c>
      <c r="V2510" s="7">
        <v>42993.701226851852</v>
      </c>
      <c r="W2510" s="6" t="s">
        <v>14409</v>
      </c>
      <c r="X2510" t="s">
        <v>327</v>
      </c>
    </row>
    <row r="2511" spans="1:25" ht="409.5" x14ac:dyDescent="0.25">
      <c r="A2511" t="s">
        <v>14408</v>
      </c>
      <c r="B2511" t="s">
        <v>133</v>
      </c>
      <c r="C2511" s="7">
        <v>42993.614224537036</v>
      </c>
      <c r="D2511" s="7">
        <v>42998.993194444447</v>
      </c>
      <c r="F2511" t="s">
        <v>1237</v>
      </c>
      <c r="G2511" t="s">
        <v>1236</v>
      </c>
      <c r="H2511" t="s">
        <v>44</v>
      </c>
      <c r="I2511" t="s">
        <v>45</v>
      </c>
      <c r="J2511" t="s">
        <v>14407</v>
      </c>
      <c r="K2511" t="s">
        <v>34</v>
      </c>
      <c r="L2511" t="s">
        <v>100</v>
      </c>
      <c r="M2511" t="s">
        <v>1537</v>
      </c>
      <c r="N2511" t="s">
        <v>2581</v>
      </c>
      <c r="O2511" t="b">
        <v>0</v>
      </c>
      <c r="Q2511" s="6" t="s">
        <v>14406</v>
      </c>
      <c r="S2511" t="s">
        <v>1421</v>
      </c>
      <c r="U2511" t="s">
        <v>114</v>
      </c>
      <c r="V2511" s="7">
        <v>42998.993483796294</v>
      </c>
      <c r="W2511" s="6" t="s">
        <v>14405</v>
      </c>
      <c r="X2511" t="s">
        <v>327</v>
      </c>
    </row>
    <row r="2512" spans="1:25" x14ac:dyDescent="0.25">
      <c r="A2512" t="s">
        <v>14404</v>
      </c>
      <c r="B2512" t="s">
        <v>28</v>
      </c>
      <c r="C2512" s="7">
        <v>42993.62164351852</v>
      </c>
      <c r="D2512" s="7">
        <v>42993.847349537034</v>
      </c>
      <c r="F2512" t="s">
        <v>1237</v>
      </c>
      <c r="G2512" t="s">
        <v>1236</v>
      </c>
      <c r="H2512" t="s">
        <v>1926</v>
      </c>
      <c r="I2512" t="s">
        <v>45</v>
      </c>
      <c r="J2512" t="s">
        <v>1925</v>
      </c>
      <c r="K2512" t="s">
        <v>47</v>
      </c>
      <c r="L2512" t="s">
        <v>35</v>
      </c>
      <c r="M2512" t="s">
        <v>1152</v>
      </c>
      <c r="N2512" t="s">
        <v>14403</v>
      </c>
      <c r="O2512" t="b">
        <v>0</v>
      </c>
      <c r="Q2512" t="s">
        <v>1924</v>
      </c>
      <c r="S2512" t="s">
        <v>1053</v>
      </c>
      <c r="U2512" t="s">
        <v>1054</v>
      </c>
      <c r="V2512" s="7">
        <v>42993.847349537034</v>
      </c>
      <c r="X2512" t="s">
        <v>1444</v>
      </c>
    </row>
    <row r="2513" spans="1:24" ht="409.5" x14ac:dyDescent="0.25">
      <c r="A2513" t="s">
        <v>14402</v>
      </c>
      <c r="B2513" t="s">
        <v>28</v>
      </c>
      <c r="C2513" s="7">
        <v>42993.622465277775</v>
      </c>
      <c r="D2513" s="7">
        <v>42993.663356481484</v>
      </c>
      <c r="F2513" t="s">
        <v>1237</v>
      </c>
      <c r="G2513" t="s">
        <v>1236</v>
      </c>
      <c r="H2513" t="s">
        <v>57</v>
      </c>
      <c r="I2513" t="s">
        <v>32</v>
      </c>
      <c r="J2513" t="s">
        <v>14383</v>
      </c>
      <c r="K2513" t="s">
        <v>34</v>
      </c>
      <c r="L2513" t="s">
        <v>100</v>
      </c>
      <c r="M2513" t="s">
        <v>59</v>
      </c>
      <c r="N2513" t="s">
        <v>688</v>
      </c>
      <c r="O2513" t="b">
        <v>0</v>
      </c>
      <c r="Q2513" s="6" t="s">
        <v>14401</v>
      </c>
      <c r="S2513" t="s">
        <v>2003</v>
      </c>
      <c r="U2513" t="s">
        <v>162</v>
      </c>
      <c r="V2513" s="7">
        <v>42993.663356481484</v>
      </c>
      <c r="W2513" s="6" t="s">
        <v>14400</v>
      </c>
      <c r="X2513" t="s">
        <v>1337</v>
      </c>
    </row>
    <row r="2514" spans="1:24" ht="409.5" x14ac:dyDescent="0.25">
      <c r="A2514" t="s">
        <v>14399</v>
      </c>
      <c r="B2514" t="s">
        <v>28</v>
      </c>
      <c r="C2514" s="7">
        <v>42993.625277777777</v>
      </c>
      <c r="D2514" s="7">
        <v>42993.635625000003</v>
      </c>
      <c r="F2514" t="s">
        <v>1237</v>
      </c>
      <c r="G2514" t="s">
        <v>1236</v>
      </c>
      <c r="H2514" t="s">
        <v>483</v>
      </c>
      <c r="I2514" t="s">
        <v>90</v>
      </c>
      <c r="J2514" s="6" t="s">
        <v>14398</v>
      </c>
      <c r="K2514" t="s">
        <v>34</v>
      </c>
      <c r="L2514" t="s">
        <v>35</v>
      </c>
      <c r="M2514" t="s">
        <v>485</v>
      </c>
      <c r="N2514" t="s">
        <v>3225</v>
      </c>
      <c r="O2514" t="b">
        <v>0</v>
      </c>
      <c r="Q2514" s="6" t="s">
        <v>14397</v>
      </c>
      <c r="S2514" t="s">
        <v>545</v>
      </c>
      <c r="U2514" t="s">
        <v>74</v>
      </c>
      <c r="V2514" s="7">
        <v>42993.635625000003</v>
      </c>
      <c r="W2514" s="6" t="s">
        <v>14396</v>
      </c>
      <c r="X2514" t="s">
        <v>1308</v>
      </c>
    </row>
    <row r="2515" spans="1:24" ht="409.5" x14ac:dyDescent="0.25">
      <c r="A2515" t="s">
        <v>14395</v>
      </c>
      <c r="B2515" t="s">
        <v>28</v>
      </c>
      <c r="C2515" s="7">
        <v>42993.628159722219</v>
      </c>
      <c r="D2515" s="7">
        <v>42993.656481481485</v>
      </c>
      <c r="F2515" t="s">
        <v>1237</v>
      </c>
      <c r="G2515" t="s">
        <v>1236</v>
      </c>
      <c r="H2515" t="s">
        <v>14394</v>
      </c>
      <c r="I2515" t="s">
        <v>45</v>
      </c>
      <c r="J2515" t="s">
        <v>14393</v>
      </c>
      <c r="K2515" t="s">
        <v>34</v>
      </c>
      <c r="L2515" t="s">
        <v>100</v>
      </c>
      <c r="M2515" t="s">
        <v>110</v>
      </c>
      <c r="N2515" t="s">
        <v>5941</v>
      </c>
      <c r="O2515" t="b">
        <v>0</v>
      </c>
      <c r="Q2515" s="6" t="s">
        <v>14392</v>
      </c>
      <c r="S2515" t="s">
        <v>14391</v>
      </c>
      <c r="U2515" t="s">
        <v>114</v>
      </c>
      <c r="V2515" s="7">
        <v>42993.656481481485</v>
      </c>
      <c r="W2515" s="6" t="s">
        <v>14390</v>
      </c>
      <c r="X2515" t="s">
        <v>327</v>
      </c>
    </row>
    <row r="2516" spans="1:24" ht="409.5" x14ac:dyDescent="0.25">
      <c r="A2516" t="s">
        <v>14389</v>
      </c>
      <c r="B2516" t="s">
        <v>28</v>
      </c>
      <c r="C2516" s="7">
        <v>42993.629641203705</v>
      </c>
      <c r="D2516" s="7">
        <v>42993.650104166663</v>
      </c>
      <c r="F2516" t="s">
        <v>1237</v>
      </c>
      <c r="G2516" t="s">
        <v>1236</v>
      </c>
      <c r="H2516" t="s">
        <v>6128</v>
      </c>
      <c r="I2516" t="s">
        <v>6127</v>
      </c>
      <c r="J2516" t="s">
        <v>14388</v>
      </c>
      <c r="K2516" t="s">
        <v>34</v>
      </c>
      <c r="L2516" t="s">
        <v>100</v>
      </c>
      <c r="M2516" t="s">
        <v>1225</v>
      </c>
      <c r="N2516" t="s">
        <v>7266</v>
      </c>
      <c r="O2516" t="b">
        <v>0</v>
      </c>
      <c r="Q2516" s="6" t="s">
        <v>14387</v>
      </c>
      <c r="S2516" t="s">
        <v>14386</v>
      </c>
      <c r="U2516" t="s">
        <v>1063</v>
      </c>
      <c r="V2516" s="7">
        <v>42993.650219907409</v>
      </c>
      <c r="W2516" s="6" t="s">
        <v>14385</v>
      </c>
      <c r="X2516" t="s">
        <v>327</v>
      </c>
    </row>
    <row r="2517" spans="1:24" ht="409.5" x14ac:dyDescent="0.25">
      <c r="A2517" t="s">
        <v>14384</v>
      </c>
      <c r="B2517" t="s">
        <v>28</v>
      </c>
      <c r="C2517" s="7">
        <v>42993.629756944443</v>
      </c>
      <c r="D2517" s="7">
        <v>42993.705555555556</v>
      </c>
      <c r="F2517" t="s">
        <v>1237</v>
      </c>
      <c r="G2517" t="s">
        <v>1236</v>
      </c>
      <c r="H2517" t="s">
        <v>6128</v>
      </c>
      <c r="I2517" t="s">
        <v>6127</v>
      </c>
      <c r="J2517" t="s">
        <v>14383</v>
      </c>
      <c r="K2517" t="s">
        <v>34</v>
      </c>
      <c r="L2517" t="s">
        <v>35</v>
      </c>
      <c r="M2517" t="s">
        <v>1225</v>
      </c>
      <c r="N2517" t="s">
        <v>2978</v>
      </c>
      <c r="O2517" t="b">
        <v>0</v>
      </c>
      <c r="Q2517" s="6" t="s">
        <v>14382</v>
      </c>
      <c r="S2517" t="s">
        <v>13468</v>
      </c>
      <c r="U2517" t="s">
        <v>162</v>
      </c>
      <c r="V2517" s="7">
        <v>42993.705555555556</v>
      </c>
      <c r="W2517" s="6" t="s">
        <v>14381</v>
      </c>
      <c r="X2517" t="s">
        <v>327</v>
      </c>
    </row>
    <row r="2518" spans="1:24" ht="409.5" x14ac:dyDescent="0.25">
      <c r="A2518" t="s">
        <v>14380</v>
      </c>
      <c r="B2518" t="s">
        <v>28</v>
      </c>
      <c r="C2518" s="7">
        <v>42993.630497685182</v>
      </c>
      <c r="D2518" s="7">
        <v>42993.705821759257</v>
      </c>
      <c r="F2518" t="s">
        <v>1237</v>
      </c>
      <c r="G2518" t="s">
        <v>1236</v>
      </c>
      <c r="H2518" t="s">
        <v>6128</v>
      </c>
      <c r="I2518" t="s">
        <v>6127</v>
      </c>
      <c r="J2518" t="s">
        <v>14379</v>
      </c>
      <c r="K2518" t="s">
        <v>34</v>
      </c>
      <c r="L2518" t="s">
        <v>100</v>
      </c>
      <c r="M2518" t="s">
        <v>1225</v>
      </c>
      <c r="N2518" t="s">
        <v>2978</v>
      </c>
      <c r="O2518" t="b">
        <v>0</v>
      </c>
      <c r="Q2518" s="6" t="s">
        <v>14378</v>
      </c>
      <c r="S2518" t="s">
        <v>14377</v>
      </c>
      <c r="U2518" t="s">
        <v>178</v>
      </c>
      <c r="V2518" s="7">
        <v>42993.705821759257</v>
      </c>
      <c r="W2518" s="6" t="s">
        <v>14376</v>
      </c>
      <c r="X2518" t="s">
        <v>327</v>
      </c>
    </row>
    <row r="2519" spans="1:24" ht="409.5" x14ac:dyDescent="0.25">
      <c r="A2519" t="s">
        <v>14375</v>
      </c>
      <c r="B2519" t="s">
        <v>28</v>
      </c>
      <c r="C2519" s="7">
        <v>42993.630567129629</v>
      </c>
      <c r="D2519" s="7">
        <v>42993.706250000003</v>
      </c>
      <c r="F2519" t="s">
        <v>1237</v>
      </c>
      <c r="G2519" t="s">
        <v>1236</v>
      </c>
      <c r="H2519" t="s">
        <v>6128</v>
      </c>
      <c r="I2519" t="s">
        <v>6127</v>
      </c>
      <c r="J2519" t="s">
        <v>14374</v>
      </c>
      <c r="K2519" t="s">
        <v>34</v>
      </c>
      <c r="L2519" t="s">
        <v>100</v>
      </c>
      <c r="M2519" t="s">
        <v>1225</v>
      </c>
      <c r="N2519" t="s">
        <v>2978</v>
      </c>
      <c r="O2519" t="b">
        <v>0</v>
      </c>
      <c r="Q2519" t="s">
        <v>14374</v>
      </c>
      <c r="S2519" t="s">
        <v>14373</v>
      </c>
      <c r="U2519" t="s">
        <v>250</v>
      </c>
      <c r="V2519" s="7">
        <v>42993.706250000003</v>
      </c>
      <c r="W2519" s="6" t="s">
        <v>14372</v>
      </c>
      <c r="X2519" t="s">
        <v>327</v>
      </c>
    </row>
    <row r="2520" spans="1:24" ht="409.5" x14ac:dyDescent="0.25">
      <c r="A2520" t="s">
        <v>14371</v>
      </c>
      <c r="B2520" t="s">
        <v>28</v>
      </c>
      <c r="C2520" s="7">
        <v>42993.630578703705</v>
      </c>
      <c r="D2520" s="7">
        <v>42993.707361111112</v>
      </c>
      <c r="F2520" t="s">
        <v>1237</v>
      </c>
      <c r="G2520" t="s">
        <v>1236</v>
      </c>
      <c r="H2520" t="s">
        <v>6128</v>
      </c>
      <c r="I2520" t="s">
        <v>6127</v>
      </c>
      <c r="J2520" t="s">
        <v>14370</v>
      </c>
      <c r="K2520" t="s">
        <v>34</v>
      </c>
      <c r="L2520" t="s">
        <v>100</v>
      </c>
      <c r="M2520" t="s">
        <v>1225</v>
      </c>
      <c r="N2520" t="s">
        <v>2978</v>
      </c>
      <c r="O2520" t="b">
        <v>0</v>
      </c>
      <c r="Q2520" s="6" t="s">
        <v>14369</v>
      </c>
      <c r="S2520" t="s">
        <v>14368</v>
      </c>
      <c r="U2520" t="s">
        <v>74</v>
      </c>
      <c r="V2520" s="7">
        <v>42993.708310185182</v>
      </c>
      <c r="W2520" s="6" t="s">
        <v>14367</v>
      </c>
      <c r="X2520" t="s">
        <v>327</v>
      </c>
    </row>
    <row r="2521" spans="1:24" ht="409.5" x14ac:dyDescent="0.25">
      <c r="A2521" t="s">
        <v>14366</v>
      </c>
      <c r="B2521" t="s">
        <v>28</v>
      </c>
      <c r="C2521" s="7">
        <v>42993.630706018521</v>
      </c>
      <c r="D2521" s="7">
        <v>42993.708541666667</v>
      </c>
      <c r="F2521" t="s">
        <v>1237</v>
      </c>
      <c r="G2521" t="s">
        <v>1236</v>
      </c>
      <c r="H2521" t="s">
        <v>6128</v>
      </c>
      <c r="I2521" t="s">
        <v>6127</v>
      </c>
      <c r="J2521" t="s">
        <v>14365</v>
      </c>
      <c r="K2521" t="s">
        <v>34</v>
      </c>
      <c r="L2521" t="s">
        <v>35</v>
      </c>
      <c r="M2521" t="s">
        <v>1225</v>
      </c>
      <c r="N2521" t="s">
        <v>2978</v>
      </c>
      <c r="O2521" t="b">
        <v>0</v>
      </c>
      <c r="Q2521" s="6" t="s">
        <v>14364</v>
      </c>
      <c r="S2521" t="s">
        <v>14363</v>
      </c>
      <c r="U2521" t="s">
        <v>41</v>
      </c>
      <c r="V2521" s="7">
        <v>42993.708541666667</v>
      </c>
      <c r="W2521" s="6" t="s">
        <v>14362</v>
      </c>
      <c r="X2521" t="s">
        <v>327</v>
      </c>
    </row>
    <row r="2522" spans="1:24" ht="409.5" x14ac:dyDescent="0.25">
      <c r="A2522" t="s">
        <v>14361</v>
      </c>
      <c r="B2522" t="s">
        <v>28</v>
      </c>
      <c r="C2522" s="7">
        <v>42993.631006944444</v>
      </c>
      <c r="D2522" s="7">
        <v>42993.708773148152</v>
      </c>
      <c r="F2522" t="s">
        <v>1237</v>
      </c>
      <c r="G2522" t="s">
        <v>1236</v>
      </c>
      <c r="H2522" t="s">
        <v>6128</v>
      </c>
      <c r="I2522" t="s">
        <v>6127</v>
      </c>
      <c r="J2522" t="s">
        <v>14360</v>
      </c>
      <c r="K2522" t="s">
        <v>34</v>
      </c>
      <c r="L2522" t="s">
        <v>100</v>
      </c>
      <c r="M2522" t="s">
        <v>1225</v>
      </c>
      <c r="N2522" t="s">
        <v>2978</v>
      </c>
      <c r="O2522" t="b">
        <v>0</v>
      </c>
      <c r="Q2522" s="6" t="s">
        <v>14359</v>
      </c>
      <c r="S2522" t="s">
        <v>12833</v>
      </c>
      <c r="U2522" t="s">
        <v>85</v>
      </c>
      <c r="V2522" s="7">
        <v>42993.708773148152</v>
      </c>
      <c r="W2522" s="6" t="s">
        <v>14358</v>
      </c>
      <c r="X2522" t="s">
        <v>327</v>
      </c>
    </row>
    <row r="2523" spans="1:24" ht="409.5" x14ac:dyDescent="0.25">
      <c r="A2523" t="s">
        <v>14357</v>
      </c>
      <c r="B2523" t="s">
        <v>28</v>
      </c>
      <c r="C2523" s="7">
        <v>42993.631238425929</v>
      </c>
      <c r="D2523" s="7">
        <v>42993.70894675926</v>
      </c>
      <c r="F2523" t="s">
        <v>1237</v>
      </c>
      <c r="G2523" t="s">
        <v>1236</v>
      </c>
      <c r="H2523" t="s">
        <v>6128</v>
      </c>
      <c r="I2523" t="s">
        <v>6127</v>
      </c>
      <c r="J2523" t="s">
        <v>14356</v>
      </c>
      <c r="K2523" t="s">
        <v>34</v>
      </c>
      <c r="L2523" t="s">
        <v>100</v>
      </c>
      <c r="M2523" t="s">
        <v>1225</v>
      </c>
      <c r="N2523" t="s">
        <v>2978</v>
      </c>
      <c r="O2523" t="b">
        <v>0</v>
      </c>
      <c r="Q2523" s="6" t="s">
        <v>14355</v>
      </c>
      <c r="S2523" t="s">
        <v>6920</v>
      </c>
      <c r="U2523" t="s">
        <v>1063</v>
      </c>
      <c r="V2523" s="7">
        <v>42993.70894675926</v>
      </c>
      <c r="W2523" s="6" t="s">
        <v>14354</v>
      </c>
      <c r="X2523" t="s">
        <v>327</v>
      </c>
    </row>
    <row r="2524" spans="1:24" ht="409.5" x14ac:dyDescent="0.25">
      <c r="A2524" t="s">
        <v>14353</v>
      </c>
      <c r="B2524" t="s">
        <v>28</v>
      </c>
      <c r="C2524" s="7">
        <v>42993.631562499999</v>
      </c>
      <c r="D2524" s="7">
        <v>42993.709270833337</v>
      </c>
      <c r="F2524" t="s">
        <v>1237</v>
      </c>
      <c r="G2524" t="s">
        <v>1236</v>
      </c>
      <c r="H2524" t="s">
        <v>6128</v>
      </c>
      <c r="I2524" t="s">
        <v>6127</v>
      </c>
      <c r="J2524" t="s">
        <v>14352</v>
      </c>
      <c r="K2524" t="s">
        <v>34</v>
      </c>
      <c r="L2524" t="s">
        <v>100</v>
      </c>
      <c r="M2524" t="s">
        <v>1225</v>
      </c>
      <c r="N2524" t="s">
        <v>2978</v>
      </c>
      <c r="O2524" t="b">
        <v>0</v>
      </c>
      <c r="Q2524" s="6" t="s">
        <v>14351</v>
      </c>
      <c r="S2524" t="s">
        <v>14350</v>
      </c>
      <c r="U2524" t="s">
        <v>41</v>
      </c>
      <c r="V2524" s="7">
        <v>42993.709270833337</v>
      </c>
      <c r="W2524" s="6" t="s">
        <v>14349</v>
      </c>
      <c r="X2524" t="s">
        <v>327</v>
      </c>
    </row>
    <row r="2525" spans="1:24" ht="409.5" x14ac:dyDescent="0.25">
      <c r="A2525" t="s">
        <v>14348</v>
      </c>
      <c r="B2525" t="s">
        <v>28</v>
      </c>
      <c r="C2525" s="7">
        <v>42993.632025462961</v>
      </c>
      <c r="D2525" s="7">
        <v>42993.709456018521</v>
      </c>
      <c r="F2525" t="s">
        <v>1237</v>
      </c>
      <c r="G2525" t="s">
        <v>1236</v>
      </c>
      <c r="H2525" t="s">
        <v>6128</v>
      </c>
      <c r="I2525" t="s">
        <v>6127</v>
      </c>
      <c r="J2525" t="s">
        <v>14347</v>
      </c>
      <c r="K2525" t="s">
        <v>34</v>
      </c>
      <c r="L2525" t="s">
        <v>100</v>
      </c>
      <c r="M2525" t="s">
        <v>1225</v>
      </c>
      <c r="N2525" t="s">
        <v>2978</v>
      </c>
      <c r="O2525" t="b">
        <v>0</v>
      </c>
      <c r="Q2525" s="6" t="s">
        <v>14346</v>
      </c>
      <c r="S2525" t="s">
        <v>384</v>
      </c>
      <c r="U2525" t="s">
        <v>540</v>
      </c>
      <c r="V2525" s="7">
        <v>42993.709456018521</v>
      </c>
      <c r="W2525" s="6" t="s">
        <v>14345</v>
      </c>
      <c r="X2525" t="s">
        <v>327</v>
      </c>
    </row>
    <row r="2526" spans="1:24" ht="409.5" x14ac:dyDescent="0.25">
      <c r="A2526" t="s">
        <v>14344</v>
      </c>
      <c r="B2526" t="s">
        <v>28</v>
      </c>
      <c r="C2526" s="7">
        <v>42993.6325</v>
      </c>
      <c r="D2526" s="7">
        <v>42997.622939814813</v>
      </c>
      <c r="F2526" t="s">
        <v>1237</v>
      </c>
      <c r="G2526" t="s">
        <v>1236</v>
      </c>
      <c r="H2526" t="s">
        <v>239</v>
      </c>
      <c r="I2526" t="s">
        <v>32</v>
      </c>
      <c r="J2526" t="s">
        <v>14343</v>
      </c>
      <c r="K2526" t="s">
        <v>34</v>
      </c>
      <c r="L2526" t="s">
        <v>35</v>
      </c>
      <c r="M2526" t="s">
        <v>241</v>
      </c>
      <c r="N2526" t="s">
        <v>242</v>
      </c>
      <c r="O2526" t="b">
        <v>0</v>
      </c>
      <c r="Q2526" s="6" t="s">
        <v>14342</v>
      </c>
      <c r="S2526" t="s">
        <v>14341</v>
      </c>
      <c r="U2526" t="s">
        <v>114</v>
      </c>
      <c r="V2526" s="7">
        <v>42997.622939814813</v>
      </c>
      <c r="W2526" s="6" t="s">
        <v>14340</v>
      </c>
      <c r="X2526" t="s">
        <v>1308</v>
      </c>
    </row>
    <row r="2527" spans="1:24" ht="409.5" x14ac:dyDescent="0.25">
      <c r="A2527" t="s">
        <v>14339</v>
      </c>
      <c r="B2527" t="s">
        <v>28</v>
      </c>
      <c r="C2527" s="7">
        <v>42993.633159722223</v>
      </c>
      <c r="D2527" s="7">
        <v>42993.701770833337</v>
      </c>
      <c r="F2527" t="s">
        <v>1237</v>
      </c>
      <c r="G2527" t="s">
        <v>1236</v>
      </c>
      <c r="H2527" t="s">
        <v>6128</v>
      </c>
      <c r="I2527" t="s">
        <v>6127</v>
      </c>
      <c r="J2527" t="s">
        <v>14338</v>
      </c>
      <c r="K2527" t="s">
        <v>34</v>
      </c>
      <c r="L2527" t="s">
        <v>35</v>
      </c>
      <c r="M2527" t="s">
        <v>1225</v>
      </c>
      <c r="N2527" t="s">
        <v>2978</v>
      </c>
      <c r="O2527" t="b">
        <v>0</v>
      </c>
      <c r="Q2527" t="s">
        <v>14337</v>
      </c>
      <c r="S2527" t="s">
        <v>2815</v>
      </c>
      <c r="U2527" t="s">
        <v>348</v>
      </c>
      <c r="V2527" s="7">
        <v>42993.701770833337</v>
      </c>
      <c r="W2527" s="6" t="s">
        <v>14336</v>
      </c>
      <c r="X2527" t="s">
        <v>327</v>
      </c>
    </row>
    <row r="2528" spans="1:24" ht="409.5" x14ac:dyDescent="0.25">
      <c r="A2528" t="s">
        <v>14335</v>
      </c>
      <c r="B2528" t="s">
        <v>28</v>
      </c>
      <c r="C2528" s="7">
        <v>42993.633206018516</v>
      </c>
      <c r="D2528" s="7">
        <v>42993.709629629629</v>
      </c>
      <c r="F2528" t="s">
        <v>1237</v>
      </c>
      <c r="G2528" t="s">
        <v>1236</v>
      </c>
      <c r="H2528" t="s">
        <v>6128</v>
      </c>
      <c r="I2528" t="s">
        <v>6127</v>
      </c>
      <c r="J2528" t="s">
        <v>14334</v>
      </c>
      <c r="K2528" t="s">
        <v>34</v>
      </c>
      <c r="L2528" t="s">
        <v>35</v>
      </c>
      <c r="M2528" t="s">
        <v>1225</v>
      </c>
      <c r="N2528" t="s">
        <v>2978</v>
      </c>
      <c r="O2528" t="b">
        <v>0</v>
      </c>
      <c r="Q2528" s="6" t="s">
        <v>14333</v>
      </c>
      <c r="S2528" t="s">
        <v>14332</v>
      </c>
      <c r="U2528" t="s">
        <v>162</v>
      </c>
      <c r="V2528" s="7">
        <v>42993.709629629629</v>
      </c>
      <c r="W2528" s="6" t="s">
        <v>14331</v>
      </c>
      <c r="X2528" t="s">
        <v>327</v>
      </c>
    </row>
    <row r="2529" spans="1:24" ht="409.5" x14ac:dyDescent="0.25">
      <c r="A2529" t="s">
        <v>14330</v>
      </c>
      <c r="B2529" t="s">
        <v>28</v>
      </c>
      <c r="C2529" s="7">
        <v>42993.633344907408</v>
      </c>
      <c r="D2529" s="7">
        <v>42993.673252314817</v>
      </c>
      <c r="F2529" t="s">
        <v>1237</v>
      </c>
      <c r="G2529" t="s">
        <v>1236</v>
      </c>
      <c r="H2529" t="s">
        <v>172</v>
      </c>
      <c r="I2529" t="s">
        <v>32</v>
      </c>
      <c r="J2529" t="s">
        <v>14329</v>
      </c>
      <c r="K2529" t="s">
        <v>34</v>
      </c>
      <c r="L2529" t="s">
        <v>35</v>
      </c>
      <c r="M2529" t="s">
        <v>204</v>
      </c>
      <c r="N2529" t="s">
        <v>8438</v>
      </c>
      <c r="O2529" t="b">
        <v>0</v>
      </c>
      <c r="Q2529" s="6" t="s">
        <v>14328</v>
      </c>
      <c r="S2529" t="s">
        <v>14327</v>
      </c>
      <c r="U2529" t="s">
        <v>228</v>
      </c>
      <c r="V2529" s="7">
        <v>42993.673252314817</v>
      </c>
      <c r="W2529" s="6" t="s">
        <v>14326</v>
      </c>
      <c r="X2529" t="s">
        <v>1137</v>
      </c>
    </row>
    <row r="2530" spans="1:24" ht="409.5" x14ac:dyDescent="0.25">
      <c r="A2530" t="s">
        <v>14325</v>
      </c>
      <c r="B2530" t="s">
        <v>28</v>
      </c>
      <c r="C2530" s="7">
        <v>42993.63349537037</v>
      </c>
      <c r="D2530" s="7">
        <v>42993.709837962961</v>
      </c>
      <c r="F2530" t="s">
        <v>1237</v>
      </c>
      <c r="G2530" t="s">
        <v>1236</v>
      </c>
      <c r="H2530" t="s">
        <v>6128</v>
      </c>
      <c r="I2530" t="s">
        <v>6127</v>
      </c>
      <c r="J2530" t="s">
        <v>14324</v>
      </c>
      <c r="K2530" t="s">
        <v>34</v>
      </c>
      <c r="L2530" t="s">
        <v>100</v>
      </c>
      <c r="M2530" t="s">
        <v>1225</v>
      </c>
      <c r="N2530" t="s">
        <v>2978</v>
      </c>
      <c r="O2530" t="b">
        <v>0</v>
      </c>
      <c r="Q2530" s="6" t="s">
        <v>14323</v>
      </c>
      <c r="S2530" t="s">
        <v>14322</v>
      </c>
      <c r="U2530" t="s">
        <v>41</v>
      </c>
      <c r="V2530" s="7">
        <v>42993.709837962961</v>
      </c>
      <c r="W2530" s="6" t="s">
        <v>14321</v>
      </c>
      <c r="X2530" t="s">
        <v>327</v>
      </c>
    </row>
    <row r="2531" spans="1:24" ht="409.5" x14ac:dyDescent="0.25">
      <c r="A2531" t="s">
        <v>14320</v>
      </c>
      <c r="B2531" t="s">
        <v>28</v>
      </c>
      <c r="C2531" s="7">
        <v>42993.637812499997</v>
      </c>
      <c r="D2531" s="7">
        <v>43004.527025462965</v>
      </c>
      <c r="F2531" t="s">
        <v>1237</v>
      </c>
      <c r="G2531" t="s">
        <v>1236</v>
      </c>
      <c r="H2531" t="s">
        <v>57</v>
      </c>
      <c r="I2531" t="s">
        <v>32</v>
      </c>
      <c r="J2531" t="s">
        <v>14319</v>
      </c>
      <c r="K2531" t="s">
        <v>34</v>
      </c>
      <c r="L2531" t="s">
        <v>35</v>
      </c>
      <c r="M2531" t="s">
        <v>59</v>
      </c>
      <c r="N2531" t="s">
        <v>688</v>
      </c>
      <c r="O2531" t="b">
        <v>0</v>
      </c>
      <c r="Q2531" s="6" t="s">
        <v>14318</v>
      </c>
      <c r="R2531" s="8">
        <v>1.0416666666666666E-2</v>
      </c>
      <c r="S2531" t="s">
        <v>14317</v>
      </c>
      <c r="U2531" t="s">
        <v>228</v>
      </c>
      <c r="V2531" s="7">
        <v>43004.527025462965</v>
      </c>
      <c r="W2531" s="6" t="s">
        <v>14316</v>
      </c>
      <c r="X2531" t="s">
        <v>427</v>
      </c>
    </row>
    <row r="2532" spans="1:24" ht="409.5" x14ac:dyDescent="0.25">
      <c r="A2532" t="s">
        <v>14315</v>
      </c>
      <c r="B2532" t="s">
        <v>28</v>
      </c>
      <c r="C2532" s="7">
        <v>42993.638333333336</v>
      </c>
      <c r="D2532" s="7">
        <v>42998.461238425924</v>
      </c>
      <c r="F2532" t="s">
        <v>1237</v>
      </c>
      <c r="G2532" t="s">
        <v>1236</v>
      </c>
      <c r="H2532" t="s">
        <v>634</v>
      </c>
      <c r="I2532" t="s">
        <v>635</v>
      </c>
      <c r="J2532" t="s">
        <v>14314</v>
      </c>
      <c r="K2532" t="s">
        <v>80</v>
      </c>
      <c r="L2532" t="s">
        <v>35</v>
      </c>
      <c r="M2532" t="s">
        <v>471</v>
      </c>
      <c r="N2532" t="s">
        <v>14042</v>
      </c>
      <c r="O2532" t="b">
        <v>0</v>
      </c>
      <c r="Q2532" s="6" t="s">
        <v>14313</v>
      </c>
      <c r="R2532" s="9">
        <v>3.472222222222222E-3</v>
      </c>
      <c r="S2532" t="s">
        <v>14312</v>
      </c>
      <c r="U2532" t="s">
        <v>74</v>
      </c>
      <c r="V2532" s="7">
        <v>42998.461238425924</v>
      </c>
      <c r="W2532" s="6" t="s">
        <v>14311</v>
      </c>
      <c r="X2532" t="s">
        <v>427</v>
      </c>
    </row>
    <row r="2533" spans="1:24" ht="409.5" x14ac:dyDescent="0.25">
      <c r="A2533" t="s">
        <v>14310</v>
      </c>
      <c r="B2533" t="s">
        <v>28</v>
      </c>
      <c r="C2533" s="7">
        <v>42993.643078703702</v>
      </c>
      <c r="D2533" s="7">
        <v>42993.710034722222</v>
      </c>
      <c r="F2533" t="s">
        <v>1237</v>
      </c>
      <c r="G2533" t="s">
        <v>1236</v>
      </c>
      <c r="H2533" t="s">
        <v>6128</v>
      </c>
      <c r="I2533" t="s">
        <v>6127</v>
      </c>
      <c r="J2533" t="s">
        <v>14309</v>
      </c>
      <c r="K2533" t="s">
        <v>34</v>
      </c>
      <c r="L2533" t="s">
        <v>100</v>
      </c>
      <c r="M2533" t="s">
        <v>1225</v>
      </c>
      <c r="N2533" t="s">
        <v>2978</v>
      </c>
      <c r="O2533" t="b">
        <v>0</v>
      </c>
      <c r="Q2533" s="6" t="s">
        <v>14308</v>
      </c>
      <c r="S2533" t="s">
        <v>14307</v>
      </c>
      <c r="U2533" t="s">
        <v>250</v>
      </c>
      <c r="V2533" s="7">
        <v>42993.710034722222</v>
      </c>
      <c r="W2533" s="6" t="s">
        <v>14306</v>
      </c>
      <c r="X2533" t="s">
        <v>327</v>
      </c>
    </row>
    <row r="2534" spans="1:24" ht="409.5" x14ac:dyDescent="0.25">
      <c r="A2534" t="s">
        <v>14305</v>
      </c>
      <c r="B2534" t="s">
        <v>28</v>
      </c>
      <c r="C2534" s="7">
        <v>42993.644490740742</v>
      </c>
      <c r="D2534" s="7">
        <v>42993.694062499999</v>
      </c>
      <c r="F2534" t="s">
        <v>1237</v>
      </c>
      <c r="G2534" t="s">
        <v>1236</v>
      </c>
      <c r="H2534" t="s">
        <v>381</v>
      </c>
      <c r="I2534" t="s">
        <v>45</v>
      </c>
      <c r="J2534" t="s">
        <v>14304</v>
      </c>
      <c r="K2534" t="s">
        <v>34</v>
      </c>
      <c r="L2534" t="s">
        <v>100</v>
      </c>
      <c r="M2534" t="s">
        <v>197</v>
      </c>
      <c r="N2534" t="s">
        <v>978</v>
      </c>
      <c r="O2534" t="b">
        <v>0</v>
      </c>
      <c r="Q2534" s="6" t="s">
        <v>14303</v>
      </c>
      <c r="S2534" t="s">
        <v>14302</v>
      </c>
      <c r="U2534" t="s">
        <v>228</v>
      </c>
      <c r="V2534" s="7">
        <v>42993.694062499999</v>
      </c>
      <c r="W2534" s="6" t="s">
        <v>14301</v>
      </c>
      <c r="X2534" t="s">
        <v>327</v>
      </c>
    </row>
    <row r="2535" spans="1:24" ht="409.5" x14ac:dyDescent="0.25">
      <c r="A2535" t="s">
        <v>14300</v>
      </c>
      <c r="B2535" t="s">
        <v>28</v>
      </c>
      <c r="C2535" s="7">
        <v>42993.646747685183</v>
      </c>
      <c r="D2535" s="7">
        <v>42993.71025462963</v>
      </c>
      <c r="F2535" t="s">
        <v>1237</v>
      </c>
      <c r="G2535" t="s">
        <v>1236</v>
      </c>
      <c r="H2535" t="s">
        <v>6128</v>
      </c>
      <c r="I2535" t="s">
        <v>6127</v>
      </c>
      <c r="J2535" t="s">
        <v>14299</v>
      </c>
      <c r="K2535" t="s">
        <v>34</v>
      </c>
      <c r="L2535" t="s">
        <v>100</v>
      </c>
      <c r="M2535" t="s">
        <v>1225</v>
      </c>
      <c r="N2535" t="s">
        <v>2978</v>
      </c>
      <c r="O2535" t="b">
        <v>0</v>
      </c>
      <c r="Q2535" s="6" t="s">
        <v>14298</v>
      </c>
      <c r="S2535" t="s">
        <v>2131</v>
      </c>
      <c r="U2535" t="s">
        <v>250</v>
      </c>
      <c r="V2535" s="7">
        <v>42993.71025462963</v>
      </c>
      <c r="W2535" s="6" t="s">
        <v>14297</v>
      </c>
      <c r="X2535" t="s">
        <v>327</v>
      </c>
    </row>
    <row r="2536" spans="1:24" x14ac:dyDescent="0.25">
      <c r="A2536" t="s">
        <v>14296</v>
      </c>
      <c r="B2536" t="s">
        <v>28</v>
      </c>
      <c r="C2536" s="7">
        <v>42993.64738425926</v>
      </c>
      <c r="D2536" s="7">
        <v>42993.707766203705</v>
      </c>
      <c r="F2536" t="s">
        <v>1237</v>
      </c>
      <c r="G2536" t="s">
        <v>1236</v>
      </c>
      <c r="H2536" t="s">
        <v>1150</v>
      </c>
      <c r="I2536" t="s">
        <v>45</v>
      </c>
      <c r="J2536" t="s">
        <v>1151</v>
      </c>
      <c r="K2536" t="s">
        <v>47</v>
      </c>
      <c r="L2536" t="s">
        <v>35</v>
      </c>
      <c r="M2536" t="s">
        <v>1152</v>
      </c>
      <c r="N2536" t="s">
        <v>250</v>
      </c>
      <c r="O2536" t="b">
        <v>0</v>
      </c>
      <c r="Q2536" t="s">
        <v>1153</v>
      </c>
      <c r="S2536" t="s">
        <v>1053</v>
      </c>
      <c r="U2536" t="s">
        <v>1054</v>
      </c>
      <c r="V2536" s="7">
        <v>42993.707766203705</v>
      </c>
      <c r="X2536" t="s">
        <v>1444</v>
      </c>
    </row>
    <row r="2537" spans="1:24" ht="409.5" x14ac:dyDescent="0.25">
      <c r="A2537" t="s">
        <v>14295</v>
      </c>
      <c r="B2537" t="s">
        <v>28</v>
      </c>
      <c r="C2537" s="7">
        <v>42993.65185185185</v>
      </c>
      <c r="D2537" s="7">
        <v>42993.655706018515</v>
      </c>
      <c r="F2537" t="s">
        <v>1237</v>
      </c>
      <c r="G2537" t="s">
        <v>1236</v>
      </c>
      <c r="H2537" t="s">
        <v>68</v>
      </c>
      <c r="I2537" t="s">
        <v>32</v>
      </c>
      <c r="J2537" t="s">
        <v>14294</v>
      </c>
      <c r="K2537" t="s">
        <v>47</v>
      </c>
      <c r="L2537" t="s">
        <v>35</v>
      </c>
      <c r="M2537" t="s">
        <v>70</v>
      </c>
      <c r="N2537" t="s">
        <v>71</v>
      </c>
      <c r="O2537" t="b">
        <v>0</v>
      </c>
      <c r="Q2537" s="6" t="s">
        <v>14293</v>
      </c>
      <c r="S2537" t="s">
        <v>319</v>
      </c>
      <c r="U2537" t="s">
        <v>41</v>
      </c>
      <c r="V2537" s="7">
        <v>42993.655706018515</v>
      </c>
      <c r="W2537" s="6" t="s">
        <v>14292</v>
      </c>
      <c r="X2537" t="s">
        <v>5018</v>
      </c>
    </row>
    <row r="2538" spans="1:24" ht="409.5" x14ac:dyDescent="0.25">
      <c r="A2538" t="s">
        <v>14291</v>
      </c>
      <c r="B2538" t="s">
        <v>28</v>
      </c>
      <c r="C2538" s="7">
        <v>42993.656793981485</v>
      </c>
      <c r="D2538" s="7">
        <v>42998.465092592596</v>
      </c>
      <c r="F2538" t="s">
        <v>1237</v>
      </c>
      <c r="G2538" t="s">
        <v>1236</v>
      </c>
      <c r="H2538" t="s">
        <v>822</v>
      </c>
      <c r="I2538" t="s">
        <v>32</v>
      </c>
      <c r="J2538" t="s">
        <v>14290</v>
      </c>
      <c r="K2538" t="s">
        <v>80</v>
      </c>
      <c r="L2538" t="s">
        <v>35</v>
      </c>
      <c r="M2538" t="s">
        <v>824</v>
      </c>
      <c r="N2538" t="s">
        <v>9137</v>
      </c>
      <c r="O2538" t="b">
        <v>0</v>
      </c>
      <c r="Q2538" s="6" t="s">
        <v>14289</v>
      </c>
      <c r="S2538" t="s">
        <v>14288</v>
      </c>
      <c r="U2538" t="s">
        <v>162</v>
      </c>
      <c r="V2538" s="7">
        <v>42998.465092592596</v>
      </c>
      <c r="W2538" s="6" t="s">
        <v>14287</v>
      </c>
      <c r="X2538" t="s">
        <v>1137</v>
      </c>
    </row>
    <row r="2539" spans="1:24" ht="409.5" x14ac:dyDescent="0.25">
      <c r="A2539" t="s">
        <v>14286</v>
      </c>
      <c r="B2539" t="s">
        <v>28</v>
      </c>
      <c r="C2539" s="7">
        <v>42993.660497685189</v>
      </c>
      <c r="D2539" s="7">
        <v>42993.717928240738</v>
      </c>
      <c r="F2539" t="s">
        <v>1237</v>
      </c>
      <c r="G2539" t="s">
        <v>1236</v>
      </c>
      <c r="H2539" t="s">
        <v>44</v>
      </c>
      <c r="I2539" t="s">
        <v>45</v>
      </c>
      <c r="J2539" t="s">
        <v>14285</v>
      </c>
      <c r="K2539" t="s">
        <v>34</v>
      </c>
      <c r="L2539" t="s">
        <v>100</v>
      </c>
      <c r="M2539" t="s">
        <v>110</v>
      </c>
      <c r="N2539" t="s">
        <v>1346</v>
      </c>
      <c r="O2539" t="b">
        <v>0</v>
      </c>
      <c r="Q2539" s="6" t="s">
        <v>14284</v>
      </c>
      <c r="S2539" t="s">
        <v>5135</v>
      </c>
      <c r="U2539" t="s">
        <v>41</v>
      </c>
      <c r="V2539" s="7">
        <v>42993.717928240738</v>
      </c>
      <c r="W2539" s="6" t="s">
        <v>14283</v>
      </c>
      <c r="X2539" t="s">
        <v>327</v>
      </c>
    </row>
    <row r="2540" spans="1:24" ht="409.5" x14ac:dyDescent="0.25">
      <c r="A2540" t="s">
        <v>14282</v>
      </c>
      <c r="B2540" t="s">
        <v>28</v>
      </c>
      <c r="C2540" s="7">
        <v>42993.671284722222</v>
      </c>
      <c r="D2540" s="7">
        <v>42996.703726851854</v>
      </c>
      <c r="F2540" t="s">
        <v>1237</v>
      </c>
      <c r="G2540" t="s">
        <v>1236</v>
      </c>
      <c r="H2540" t="s">
        <v>68</v>
      </c>
      <c r="I2540" t="s">
        <v>32</v>
      </c>
      <c r="J2540" t="s">
        <v>14281</v>
      </c>
      <c r="K2540" t="s">
        <v>34</v>
      </c>
      <c r="L2540" t="s">
        <v>100</v>
      </c>
      <c r="M2540" t="s">
        <v>70</v>
      </c>
      <c r="N2540" t="s">
        <v>71</v>
      </c>
      <c r="O2540" t="b">
        <v>0</v>
      </c>
      <c r="Q2540" s="6" t="s">
        <v>14280</v>
      </c>
      <c r="S2540" t="s">
        <v>319</v>
      </c>
      <c r="U2540" t="s">
        <v>250</v>
      </c>
      <c r="V2540" s="7">
        <v>42996.703726851854</v>
      </c>
      <c r="W2540" s="6" t="s">
        <v>14279</v>
      </c>
      <c r="X2540" t="s">
        <v>5018</v>
      </c>
    </row>
    <row r="2541" spans="1:24" ht="409.5" x14ac:dyDescent="0.25">
      <c r="A2541" t="s">
        <v>14278</v>
      </c>
      <c r="B2541" t="s">
        <v>133</v>
      </c>
      <c r="C2541" s="7">
        <v>42993.673206018517</v>
      </c>
      <c r="D2541" s="7">
        <v>42993.679027777776</v>
      </c>
      <c r="F2541" t="s">
        <v>1237</v>
      </c>
      <c r="G2541" t="s">
        <v>1236</v>
      </c>
      <c r="H2541" t="s">
        <v>172</v>
      </c>
      <c r="I2541" t="s">
        <v>32</v>
      </c>
      <c r="J2541" t="s">
        <v>14277</v>
      </c>
      <c r="K2541" t="s">
        <v>34</v>
      </c>
      <c r="L2541" t="s">
        <v>35</v>
      </c>
      <c r="M2541" t="s">
        <v>266</v>
      </c>
      <c r="N2541" t="s">
        <v>267</v>
      </c>
      <c r="O2541" t="b">
        <v>0</v>
      </c>
      <c r="Q2541" s="6" t="s">
        <v>14276</v>
      </c>
      <c r="S2541" t="s">
        <v>14275</v>
      </c>
      <c r="U2541" t="s">
        <v>41</v>
      </c>
      <c r="V2541" s="7">
        <v>42993.679027777776</v>
      </c>
      <c r="W2541" s="6" t="s">
        <v>14274</v>
      </c>
      <c r="X2541" t="s">
        <v>5018</v>
      </c>
    </row>
    <row r="2542" spans="1:24" ht="409.5" x14ac:dyDescent="0.25">
      <c r="A2542" t="s">
        <v>14273</v>
      </c>
      <c r="B2542" t="s">
        <v>28</v>
      </c>
      <c r="C2542" s="7">
        <v>42993.682175925926</v>
      </c>
      <c r="D2542" s="7">
        <v>42993.692488425928</v>
      </c>
      <c r="F2542" t="s">
        <v>1237</v>
      </c>
      <c r="G2542" t="s">
        <v>1236</v>
      </c>
      <c r="H2542" t="s">
        <v>6564</v>
      </c>
      <c r="I2542" t="s">
        <v>45</v>
      </c>
      <c r="J2542" s="6" t="s">
        <v>6563</v>
      </c>
      <c r="K2542" t="s">
        <v>34</v>
      </c>
      <c r="L2542" t="s">
        <v>608</v>
      </c>
      <c r="M2542" t="s">
        <v>1225</v>
      </c>
      <c r="N2542" t="s">
        <v>2978</v>
      </c>
      <c r="O2542" t="b">
        <v>0</v>
      </c>
      <c r="Q2542" s="6" t="s">
        <v>14272</v>
      </c>
      <c r="S2542" t="s">
        <v>612</v>
      </c>
      <c r="U2542" t="s">
        <v>613</v>
      </c>
      <c r="V2542" s="7">
        <v>42993.692488425928</v>
      </c>
      <c r="X2542" t="s">
        <v>1444</v>
      </c>
    </row>
    <row r="2543" spans="1:24" ht="409.5" x14ac:dyDescent="0.25">
      <c r="A2543" t="s">
        <v>14271</v>
      </c>
      <c r="B2543" t="s">
        <v>28</v>
      </c>
      <c r="C2543" s="7">
        <v>42993.69462962963</v>
      </c>
      <c r="D2543" s="7">
        <v>42996.66070601852</v>
      </c>
      <c r="F2543" t="s">
        <v>1237</v>
      </c>
      <c r="G2543" t="s">
        <v>1236</v>
      </c>
      <c r="H2543" t="s">
        <v>239</v>
      </c>
      <c r="I2543" t="s">
        <v>32</v>
      </c>
      <c r="J2543" t="s">
        <v>14270</v>
      </c>
      <c r="K2543" t="s">
        <v>34</v>
      </c>
      <c r="L2543" t="s">
        <v>35</v>
      </c>
      <c r="M2543" t="s">
        <v>241</v>
      </c>
      <c r="N2543" t="s">
        <v>242</v>
      </c>
      <c r="O2543" t="b">
        <v>0</v>
      </c>
      <c r="Q2543" s="6" t="s">
        <v>14269</v>
      </c>
      <c r="S2543" t="s">
        <v>14268</v>
      </c>
      <c r="U2543" t="s">
        <v>74</v>
      </c>
      <c r="V2543" s="7">
        <v>42996.66070601852</v>
      </c>
      <c r="W2543" s="6" t="s">
        <v>14267</v>
      </c>
      <c r="X2543" t="s">
        <v>1308</v>
      </c>
    </row>
    <row r="2544" spans="1:24" ht="409.5" x14ac:dyDescent="0.25">
      <c r="A2544" t="s">
        <v>14266</v>
      </c>
      <c r="B2544" t="s">
        <v>28</v>
      </c>
      <c r="C2544" s="7">
        <v>42993.7108912037</v>
      </c>
      <c r="D2544" s="7">
        <v>42993.72415509259</v>
      </c>
      <c r="F2544" t="s">
        <v>1237</v>
      </c>
      <c r="G2544" t="s">
        <v>1236</v>
      </c>
      <c r="H2544" t="s">
        <v>468</v>
      </c>
      <c r="I2544" t="s">
        <v>469</v>
      </c>
      <c r="J2544" t="s">
        <v>14265</v>
      </c>
      <c r="K2544" t="s">
        <v>34</v>
      </c>
      <c r="L2544" t="s">
        <v>35</v>
      </c>
      <c r="M2544" t="s">
        <v>471</v>
      </c>
      <c r="N2544" t="s">
        <v>14042</v>
      </c>
      <c r="O2544" t="b">
        <v>0</v>
      </c>
      <c r="Q2544" s="6" t="s">
        <v>14264</v>
      </c>
      <c r="S2544" t="s">
        <v>11410</v>
      </c>
      <c r="U2544" t="s">
        <v>41</v>
      </c>
      <c r="V2544" s="7">
        <v>42993.72415509259</v>
      </c>
      <c r="W2544" s="6" t="s">
        <v>14263</v>
      </c>
      <c r="X2544" t="s">
        <v>1137</v>
      </c>
    </row>
    <row r="2545" spans="1:24" ht="409.5" x14ac:dyDescent="0.25">
      <c r="A2545" t="s">
        <v>14262</v>
      </c>
      <c r="B2545" t="s">
        <v>28</v>
      </c>
      <c r="C2545" s="7">
        <v>42993.718553240738</v>
      </c>
      <c r="D2545" s="7">
        <v>42993.727372685185</v>
      </c>
      <c r="F2545" t="s">
        <v>1237</v>
      </c>
      <c r="G2545" t="s">
        <v>1236</v>
      </c>
      <c r="H2545" t="s">
        <v>14261</v>
      </c>
      <c r="I2545" t="s">
        <v>32</v>
      </c>
      <c r="J2545" t="s">
        <v>14260</v>
      </c>
      <c r="K2545" t="s">
        <v>80</v>
      </c>
      <c r="L2545" t="s">
        <v>35</v>
      </c>
      <c r="M2545" t="s">
        <v>2921</v>
      </c>
      <c r="N2545" t="s">
        <v>7491</v>
      </c>
      <c r="O2545" t="b">
        <v>0</v>
      </c>
      <c r="Q2545" s="6" t="s">
        <v>14259</v>
      </c>
      <c r="S2545" t="s">
        <v>14258</v>
      </c>
      <c r="U2545" t="s">
        <v>74</v>
      </c>
      <c r="V2545" s="7">
        <v>42993.727372685185</v>
      </c>
      <c r="W2545" s="6" t="s">
        <v>14257</v>
      </c>
      <c r="X2545" t="s">
        <v>1137</v>
      </c>
    </row>
    <row r="2546" spans="1:24" ht="409.5" x14ac:dyDescent="0.25">
      <c r="A2546" t="s">
        <v>14256</v>
      </c>
      <c r="B2546" t="s">
        <v>28</v>
      </c>
      <c r="C2546" s="7">
        <v>42993.723090277781</v>
      </c>
      <c r="D2546" s="7">
        <v>42993.786215277774</v>
      </c>
      <c r="F2546" t="s">
        <v>1237</v>
      </c>
      <c r="G2546" t="s">
        <v>1236</v>
      </c>
      <c r="H2546" t="s">
        <v>44</v>
      </c>
      <c r="I2546" t="s">
        <v>45</v>
      </c>
      <c r="J2546" t="s">
        <v>10479</v>
      </c>
      <c r="K2546" t="s">
        <v>47</v>
      </c>
      <c r="L2546" t="s">
        <v>35</v>
      </c>
      <c r="M2546" t="s">
        <v>364</v>
      </c>
      <c r="N2546" t="s">
        <v>6977</v>
      </c>
      <c r="O2546" t="b">
        <v>0</v>
      </c>
      <c r="Q2546" s="6" t="s">
        <v>12549</v>
      </c>
      <c r="S2546" t="s">
        <v>1904</v>
      </c>
      <c r="U2546" t="s">
        <v>74</v>
      </c>
      <c r="V2546" s="7">
        <v>42993.786215277774</v>
      </c>
      <c r="W2546" s="6" t="s">
        <v>14255</v>
      </c>
      <c r="X2546" t="s">
        <v>1266</v>
      </c>
    </row>
    <row r="2547" spans="1:24" ht="409.5" x14ac:dyDescent="0.25">
      <c r="A2547" t="s">
        <v>14254</v>
      </c>
      <c r="B2547" t="s">
        <v>28</v>
      </c>
      <c r="C2547" s="7">
        <v>42993.724016203705</v>
      </c>
      <c r="D2547" s="7">
        <v>42993.786631944444</v>
      </c>
      <c r="F2547" t="s">
        <v>1237</v>
      </c>
      <c r="G2547" t="s">
        <v>1236</v>
      </c>
      <c r="H2547" t="s">
        <v>44</v>
      </c>
      <c r="I2547" t="s">
        <v>45</v>
      </c>
      <c r="J2547" t="s">
        <v>10479</v>
      </c>
      <c r="K2547" t="s">
        <v>47</v>
      </c>
      <c r="L2547" t="s">
        <v>35</v>
      </c>
      <c r="M2547" t="s">
        <v>364</v>
      </c>
      <c r="N2547" t="s">
        <v>6977</v>
      </c>
      <c r="O2547" t="b">
        <v>0</v>
      </c>
      <c r="Q2547" s="6" t="s">
        <v>12549</v>
      </c>
      <c r="S2547" t="s">
        <v>1904</v>
      </c>
      <c r="U2547" t="s">
        <v>74</v>
      </c>
      <c r="V2547" s="7">
        <v>42993.786631944444</v>
      </c>
      <c r="W2547" s="6" t="s">
        <v>14253</v>
      </c>
      <c r="X2547" t="s">
        <v>1266</v>
      </c>
    </row>
    <row r="2548" spans="1:24" ht="409.5" x14ac:dyDescent="0.25">
      <c r="A2548" t="s">
        <v>14252</v>
      </c>
      <c r="B2548" t="s">
        <v>28</v>
      </c>
      <c r="C2548" s="7">
        <v>42993.772372685184</v>
      </c>
      <c r="D2548" s="7">
        <v>42998.497673611113</v>
      </c>
      <c r="F2548" t="s">
        <v>1237</v>
      </c>
      <c r="G2548" t="s">
        <v>1236</v>
      </c>
      <c r="H2548" t="s">
        <v>429</v>
      </c>
      <c r="I2548" t="s">
        <v>32</v>
      </c>
      <c r="J2548" t="s">
        <v>14251</v>
      </c>
      <c r="K2548" t="s">
        <v>34</v>
      </c>
      <c r="L2548" t="s">
        <v>35</v>
      </c>
      <c r="M2548" t="s">
        <v>389</v>
      </c>
      <c r="N2548" t="s">
        <v>1105</v>
      </c>
      <c r="O2548" t="b">
        <v>0</v>
      </c>
      <c r="Q2548" s="6" t="s">
        <v>14250</v>
      </c>
      <c r="S2548" t="s">
        <v>14249</v>
      </c>
      <c r="U2548" t="s">
        <v>598</v>
      </c>
      <c r="V2548" s="7">
        <v>42998.497673611113</v>
      </c>
      <c r="W2548" s="6" t="s">
        <v>14248</v>
      </c>
      <c r="X2548" t="s">
        <v>327</v>
      </c>
    </row>
    <row r="2549" spans="1:24" ht="409.5" x14ac:dyDescent="0.25">
      <c r="A2549" t="s">
        <v>14247</v>
      </c>
      <c r="B2549" t="s">
        <v>28</v>
      </c>
      <c r="C2549" s="7">
        <v>42993.830243055556</v>
      </c>
      <c r="D2549" s="7">
        <v>42993.846006944441</v>
      </c>
      <c r="F2549" t="s">
        <v>1237</v>
      </c>
      <c r="G2549" t="s">
        <v>1236</v>
      </c>
      <c r="H2549" t="s">
        <v>31</v>
      </c>
      <c r="I2549" t="s">
        <v>32</v>
      </c>
      <c r="J2549" t="s">
        <v>14246</v>
      </c>
      <c r="K2549" t="s">
        <v>34</v>
      </c>
      <c r="L2549" t="s">
        <v>35</v>
      </c>
      <c r="M2549" t="s">
        <v>2324</v>
      </c>
      <c r="N2549" t="s">
        <v>2323</v>
      </c>
      <c r="O2549" t="b">
        <v>0</v>
      </c>
      <c r="Q2549" s="6" t="s">
        <v>14245</v>
      </c>
      <c r="S2549" t="s">
        <v>6706</v>
      </c>
      <c r="U2549" t="s">
        <v>598</v>
      </c>
      <c r="V2549" s="7">
        <v>42993.846006944441</v>
      </c>
      <c r="W2549" s="6" t="s">
        <v>14244</v>
      </c>
      <c r="X2549" t="s">
        <v>327</v>
      </c>
    </row>
    <row r="2550" spans="1:24" ht="409.5" x14ac:dyDescent="0.25">
      <c r="A2550" t="s">
        <v>14243</v>
      </c>
      <c r="B2550" t="s">
        <v>28</v>
      </c>
      <c r="C2550" s="7">
        <v>42993.884918981479</v>
      </c>
      <c r="D2550" s="7">
        <v>42993.896747685183</v>
      </c>
      <c r="F2550" t="s">
        <v>1237</v>
      </c>
      <c r="G2550" t="s">
        <v>1236</v>
      </c>
      <c r="H2550" t="s">
        <v>483</v>
      </c>
      <c r="I2550" t="s">
        <v>90</v>
      </c>
      <c r="J2550" t="s">
        <v>2779</v>
      </c>
      <c r="K2550" t="s">
        <v>34</v>
      </c>
      <c r="L2550" t="s">
        <v>35</v>
      </c>
      <c r="M2550" t="s">
        <v>485</v>
      </c>
      <c r="N2550" t="s">
        <v>3225</v>
      </c>
      <c r="O2550" t="b">
        <v>0</v>
      </c>
      <c r="Q2550" s="6" t="s">
        <v>14242</v>
      </c>
      <c r="S2550" t="s">
        <v>488</v>
      </c>
      <c r="U2550" t="s">
        <v>489</v>
      </c>
      <c r="V2550" s="7">
        <v>42993.896747685183</v>
      </c>
      <c r="W2550" s="6" t="s">
        <v>14241</v>
      </c>
      <c r="X2550" t="s">
        <v>1308</v>
      </c>
    </row>
    <row r="2551" spans="1:24" ht="409.5" x14ac:dyDescent="0.25">
      <c r="A2551" t="s">
        <v>14240</v>
      </c>
      <c r="B2551" t="s">
        <v>28</v>
      </c>
      <c r="C2551" s="7">
        <v>42993.941087962965</v>
      </c>
      <c r="D2551" s="7">
        <v>42993.958449074074</v>
      </c>
      <c r="F2551" t="s">
        <v>1237</v>
      </c>
      <c r="G2551" t="s">
        <v>1236</v>
      </c>
      <c r="H2551" t="s">
        <v>44</v>
      </c>
      <c r="I2551" t="s">
        <v>45</v>
      </c>
      <c r="J2551" s="6" t="s">
        <v>8834</v>
      </c>
      <c r="K2551" t="s">
        <v>47</v>
      </c>
      <c r="L2551" t="s">
        <v>35</v>
      </c>
      <c r="M2551" t="s">
        <v>609</v>
      </c>
      <c r="N2551" t="s">
        <v>610</v>
      </c>
      <c r="O2551" t="b">
        <v>0</v>
      </c>
      <c r="Q2551" s="6" t="s">
        <v>14239</v>
      </c>
      <c r="S2551" t="s">
        <v>612</v>
      </c>
      <c r="U2551" t="s">
        <v>613</v>
      </c>
      <c r="V2551" s="7">
        <v>42993.958449074074</v>
      </c>
      <c r="X2551" t="s">
        <v>1444</v>
      </c>
    </row>
    <row r="2552" spans="1:24" ht="409.5" x14ac:dyDescent="0.25">
      <c r="A2552" t="s">
        <v>14238</v>
      </c>
      <c r="B2552" t="s">
        <v>28</v>
      </c>
      <c r="C2552" s="7">
        <v>42993.95652777778</v>
      </c>
      <c r="D2552" s="7">
        <v>42993.959861111114</v>
      </c>
      <c r="F2552" t="s">
        <v>1237</v>
      </c>
      <c r="G2552" t="s">
        <v>1236</v>
      </c>
      <c r="H2552" t="s">
        <v>44</v>
      </c>
      <c r="I2552" t="s">
        <v>45</v>
      </c>
      <c r="J2552" s="6" t="s">
        <v>8834</v>
      </c>
      <c r="K2552" t="s">
        <v>47</v>
      </c>
      <c r="L2552" t="s">
        <v>35</v>
      </c>
      <c r="M2552" t="s">
        <v>609</v>
      </c>
      <c r="N2552" t="s">
        <v>610</v>
      </c>
      <c r="O2552" t="b">
        <v>0</v>
      </c>
      <c r="Q2552" s="6" t="s">
        <v>14237</v>
      </c>
      <c r="S2552" t="s">
        <v>612</v>
      </c>
      <c r="U2552" t="s">
        <v>613</v>
      </c>
      <c r="V2552" s="7">
        <v>42993.959861111114</v>
      </c>
      <c r="X2552" t="s">
        <v>1444</v>
      </c>
    </row>
    <row r="2553" spans="1:24" x14ac:dyDescent="0.25">
      <c r="A2553" t="s">
        <v>14236</v>
      </c>
      <c r="B2553" t="s">
        <v>28</v>
      </c>
      <c r="C2553" s="7">
        <v>42993.977210648147</v>
      </c>
      <c r="D2553" s="7">
        <v>42994.020972222221</v>
      </c>
      <c r="F2553" t="s">
        <v>1237</v>
      </c>
      <c r="G2553" t="s">
        <v>1236</v>
      </c>
      <c r="H2553" t="s">
        <v>1453</v>
      </c>
      <c r="I2553" t="s">
        <v>45</v>
      </c>
      <c r="J2553" t="s">
        <v>1452</v>
      </c>
      <c r="K2553" t="s">
        <v>34</v>
      </c>
      <c r="L2553" t="s">
        <v>608</v>
      </c>
      <c r="M2553" t="s">
        <v>1152</v>
      </c>
      <c r="N2553" t="s">
        <v>598</v>
      </c>
      <c r="O2553" t="b">
        <v>0</v>
      </c>
      <c r="Q2553" t="s">
        <v>1451</v>
      </c>
      <c r="S2553" t="s">
        <v>1053</v>
      </c>
      <c r="U2553" t="s">
        <v>1054</v>
      </c>
      <c r="V2553" s="7">
        <v>42994.020972222221</v>
      </c>
      <c r="X2553" t="s">
        <v>1444</v>
      </c>
    </row>
    <row r="2554" spans="1:24" ht="409.5" x14ac:dyDescent="0.25">
      <c r="A2554" t="s">
        <v>14235</v>
      </c>
      <c r="B2554" t="s">
        <v>28</v>
      </c>
      <c r="C2554" s="7">
        <v>42994.021666666667</v>
      </c>
      <c r="D2554" s="7">
        <v>42994.059745370374</v>
      </c>
      <c r="F2554" t="s">
        <v>1237</v>
      </c>
      <c r="G2554" t="s">
        <v>1236</v>
      </c>
      <c r="H2554" t="s">
        <v>483</v>
      </c>
      <c r="I2554" t="s">
        <v>90</v>
      </c>
      <c r="J2554" t="s">
        <v>4485</v>
      </c>
      <c r="K2554" t="s">
        <v>34</v>
      </c>
      <c r="L2554" t="s">
        <v>35</v>
      </c>
      <c r="M2554" t="s">
        <v>485</v>
      </c>
      <c r="N2554" t="s">
        <v>3225</v>
      </c>
      <c r="O2554" t="b">
        <v>0</v>
      </c>
      <c r="Q2554" s="6" t="s">
        <v>14234</v>
      </c>
      <c r="S2554" t="s">
        <v>488</v>
      </c>
      <c r="U2554" t="s">
        <v>489</v>
      </c>
      <c r="V2554" s="7">
        <v>42994.059745370374</v>
      </c>
      <c r="W2554" s="6" t="s">
        <v>14233</v>
      </c>
      <c r="X2554" t="s">
        <v>1308</v>
      </c>
    </row>
    <row r="2555" spans="1:24" ht="409.5" x14ac:dyDescent="0.25">
      <c r="A2555" t="s">
        <v>14232</v>
      </c>
      <c r="B2555" t="s">
        <v>28</v>
      </c>
      <c r="C2555" s="7">
        <v>42994.034236111111</v>
      </c>
      <c r="D2555" s="7">
        <v>42994.052881944444</v>
      </c>
      <c r="F2555" t="s">
        <v>1237</v>
      </c>
      <c r="G2555" t="s">
        <v>1236</v>
      </c>
      <c r="H2555" t="s">
        <v>44</v>
      </c>
      <c r="I2555" t="s">
        <v>45</v>
      </c>
      <c r="J2555" s="6" t="s">
        <v>14221</v>
      </c>
      <c r="K2555" t="s">
        <v>34</v>
      </c>
      <c r="L2555" t="s">
        <v>35</v>
      </c>
      <c r="M2555" t="s">
        <v>1225</v>
      </c>
      <c r="N2555" t="s">
        <v>7266</v>
      </c>
      <c r="O2555" t="b">
        <v>0</v>
      </c>
      <c r="Q2555" s="6" t="s">
        <v>14220</v>
      </c>
      <c r="S2555" t="s">
        <v>612</v>
      </c>
      <c r="U2555" t="s">
        <v>613</v>
      </c>
      <c r="V2555" s="7">
        <v>42994.052881944444</v>
      </c>
      <c r="X2555" t="s">
        <v>1444</v>
      </c>
    </row>
    <row r="2556" spans="1:24" ht="409.5" x14ac:dyDescent="0.25">
      <c r="A2556" t="s">
        <v>14231</v>
      </c>
      <c r="B2556" t="s">
        <v>28</v>
      </c>
      <c r="C2556" s="7">
        <v>42994.047372685185</v>
      </c>
      <c r="D2556" s="7">
        <v>42994.059386574074</v>
      </c>
      <c r="F2556" t="s">
        <v>1237</v>
      </c>
      <c r="G2556" t="s">
        <v>1236</v>
      </c>
      <c r="H2556" t="s">
        <v>483</v>
      </c>
      <c r="I2556" t="s">
        <v>90</v>
      </c>
      <c r="J2556" t="s">
        <v>484</v>
      </c>
      <c r="K2556" t="s">
        <v>34</v>
      </c>
      <c r="L2556" t="s">
        <v>35</v>
      </c>
      <c r="M2556" t="s">
        <v>485</v>
      </c>
      <c r="N2556" t="s">
        <v>3225</v>
      </c>
      <c r="O2556" t="b">
        <v>0</v>
      </c>
      <c r="Q2556" s="6" t="s">
        <v>14230</v>
      </c>
      <c r="S2556" t="s">
        <v>488</v>
      </c>
      <c r="U2556" t="s">
        <v>489</v>
      </c>
      <c r="V2556" s="7">
        <v>42994.059386574074</v>
      </c>
      <c r="W2556" s="6" t="s">
        <v>14229</v>
      </c>
      <c r="X2556" t="s">
        <v>1308</v>
      </c>
    </row>
    <row r="2557" spans="1:24" ht="409.5" x14ac:dyDescent="0.25">
      <c r="A2557" t="s">
        <v>14228</v>
      </c>
      <c r="B2557" t="s">
        <v>28</v>
      </c>
      <c r="C2557" s="7">
        <v>42994.065740740742</v>
      </c>
      <c r="D2557" s="7">
        <v>42994.124143518522</v>
      </c>
      <c r="F2557" t="s">
        <v>1237</v>
      </c>
      <c r="G2557" t="s">
        <v>1236</v>
      </c>
      <c r="H2557" t="s">
        <v>57</v>
      </c>
      <c r="I2557" t="s">
        <v>32</v>
      </c>
      <c r="J2557" t="s">
        <v>14227</v>
      </c>
      <c r="K2557" t="s">
        <v>34</v>
      </c>
      <c r="L2557" t="s">
        <v>35</v>
      </c>
      <c r="M2557" t="s">
        <v>59</v>
      </c>
      <c r="N2557" t="s">
        <v>60</v>
      </c>
      <c r="O2557" t="b">
        <v>0</v>
      </c>
      <c r="Q2557" s="6" t="s">
        <v>14226</v>
      </c>
      <c r="S2557" t="s">
        <v>14225</v>
      </c>
      <c r="U2557" t="s">
        <v>64</v>
      </c>
      <c r="V2557" s="7">
        <v>42994.124143518522</v>
      </c>
      <c r="W2557" s="6" t="s">
        <v>14224</v>
      </c>
      <c r="X2557" t="s">
        <v>1137</v>
      </c>
    </row>
    <row r="2558" spans="1:24" ht="409.5" x14ac:dyDescent="0.25">
      <c r="A2558" t="s">
        <v>14223</v>
      </c>
      <c r="B2558" t="s">
        <v>28</v>
      </c>
      <c r="C2558" s="7">
        <v>42994.075972222221</v>
      </c>
      <c r="D2558" s="7">
        <v>42994.090324074074</v>
      </c>
      <c r="F2558" t="s">
        <v>1237</v>
      </c>
      <c r="G2558" t="s">
        <v>1236</v>
      </c>
      <c r="H2558" t="s">
        <v>44</v>
      </c>
      <c r="I2558" t="s">
        <v>45</v>
      </c>
      <c r="J2558" s="6" t="s">
        <v>14112</v>
      </c>
      <c r="K2558" t="s">
        <v>34</v>
      </c>
      <c r="L2558" t="s">
        <v>35</v>
      </c>
      <c r="M2558" t="s">
        <v>1225</v>
      </c>
      <c r="N2558" t="s">
        <v>7266</v>
      </c>
      <c r="O2558" t="b">
        <v>0</v>
      </c>
      <c r="Q2558" s="6" t="s">
        <v>14111</v>
      </c>
      <c r="S2558" t="s">
        <v>612</v>
      </c>
      <c r="U2558" t="s">
        <v>613</v>
      </c>
      <c r="V2558" s="7">
        <v>42994.090428240743</v>
      </c>
      <c r="X2558" t="s">
        <v>1444</v>
      </c>
    </row>
    <row r="2559" spans="1:24" ht="409.5" x14ac:dyDescent="0.25">
      <c r="A2559" t="s">
        <v>14222</v>
      </c>
      <c r="B2559" t="s">
        <v>28</v>
      </c>
      <c r="C2559" s="7">
        <v>42994.07603009259</v>
      </c>
      <c r="D2559" s="7">
        <v>42994.091527777775</v>
      </c>
      <c r="F2559" t="s">
        <v>1237</v>
      </c>
      <c r="G2559" t="s">
        <v>1236</v>
      </c>
      <c r="H2559" t="s">
        <v>44</v>
      </c>
      <c r="I2559" t="s">
        <v>45</v>
      </c>
      <c r="J2559" s="6" t="s">
        <v>14221</v>
      </c>
      <c r="K2559" t="s">
        <v>34</v>
      </c>
      <c r="L2559" t="s">
        <v>35</v>
      </c>
      <c r="M2559" t="s">
        <v>1225</v>
      </c>
      <c r="N2559" t="s">
        <v>7266</v>
      </c>
      <c r="O2559" t="b">
        <v>0</v>
      </c>
      <c r="Q2559" s="6" t="s">
        <v>14220</v>
      </c>
      <c r="S2559" t="s">
        <v>612</v>
      </c>
      <c r="U2559" t="s">
        <v>613</v>
      </c>
      <c r="V2559" s="7">
        <v>42994.091770833336</v>
      </c>
      <c r="X2559" t="s">
        <v>1444</v>
      </c>
    </row>
    <row r="2560" spans="1:24" x14ac:dyDescent="0.25">
      <c r="A2560" t="s">
        <v>14219</v>
      </c>
      <c r="B2560" t="s">
        <v>28</v>
      </c>
      <c r="C2560" s="7">
        <v>42994.13417824074</v>
      </c>
      <c r="D2560" s="7">
        <v>42994.222372685188</v>
      </c>
      <c r="F2560" t="s">
        <v>1237</v>
      </c>
      <c r="G2560" t="s">
        <v>1236</v>
      </c>
      <c r="H2560" t="s">
        <v>1453</v>
      </c>
      <c r="I2560" t="s">
        <v>45</v>
      </c>
      <c r="J2560" t="s">
        <v>1452</v>
      </c>
      <c r="K2560" t="s">
        <v>34</v>
      </c>
      <c r="L2560" t="s">
        <v>608</v>
      </c>
      <c r="M2560" t="s">
        <v>1152</v>
      </c>
      <c r="N2560" t="s">
        <v>64</v>
      </c>
      <c r="O2560" t="b">
        <v>0</v>
      </c>
      <c r="Q2560" t="s">
        <v>1451</v>
      </c>
      <c r="S2560" t="s">
        <v>1053</v>
      </c>
      <c r="U2560" t="s">
        <v>1054</v>
      </c>
      <c r="V2560" s="7">
        <v>42994.222372685188</v>
      </c>
      <c r="X2560" t="s">
        <v>1444</v>
      </c>
    </row>
    <row r="2561" spans="1:24" ht="409.5" x14ac:dyDescent="0.25">
      <c r="A2561" t="s">
        <v>14218</v>
      </c>
      <c r="B2561" t="s">
        <v>28</v>
      </c>
      <c r="C2561" s="7">
        <v>42994.178784722222</v>
      </c>
      <c r="D2561" s="7">
        <v>42994.473333333335</v>
      </c>
      <c r="F2561" t="s">
        <v>1237</v>
      </c>
      <c r="G2561" t="s">
        <v>1236</v>
      </c>
      <c r="H2561" t="s">
        <v>14217</v>
      </c>
      <c r="I2561" t="s">
        <v>45</v>
      </c>
      <c r="J2561" t="s">
        <v>14216</v>
      </c>
      <c r="K2561" t="s">
        <v>47</v>
      </c>
      <c r="L2561" t="s">
        <v>35</v>
      </c>
      <c r="M2561" t="s">
        <v>110</v>
      </c>
      <c r="N2561" t="s">
        <v>1735</v>
      </c>
      <c r="O2561" t="b">
        <v>0</v>
      </c>
      <c r="Q2561" s="6" t="s">
        <v>14215</v>
      </c>
      <c r="R2561" s="8">
        <v>2.0833333333333332E-2</v>
      </c>
      <c r="S2561" t="s">
        <v>12183</v>
      </c>
      <c r="U2561" t="s">
        <v>64</v>
      </c>
      <c r="V2561" s="7">
        <v>42994.473333333335</v>
      </c>
      <c r="W2561" s="6" t="s">
        <v>14214</v>
      </c>
      <c r="X2561" t="s">
        <v>327</v>
      </c>
    </row>
    <row r="2562" spans="1:24" ht="409.5" x14ac:dyDescent="0.25">
      <c r="A2562" t="s">
        <v>14213</v>
      </c>
      <c r="B2562" t="s">
        <v>28</v>
      </c>
      <c r="C2562" s="7">
        <v>42994.259467592594</v>
      </c>
      <c r="D2562" s="7">
        <v>42996.450243055559</v>
      </c>
      <c r="F2562" t="s">
        <v>1237</v>
      </c>
      <c r="G2562" t="s">
        <v>1236</v>
      </c>
      <c r="H2562" t="s">
        <v>14212</v>
      </c>
      <c r="I2562" t="s">
        <v>45</v>
      </c>
      <c r="J2562" t="s">
        <v>14211</v>
      </c>
      <c r="K2562" t="s">
        <v>47</v>
      </c>
      <c r="L2562" t="s">
        <v>35</v>
      </c>
      <c r="M2562" t="s">
        <v>120</v>
      </c>
      <c r="N2562" t="s">
        <v>423</v>
      </c>
      <c r="O2562" t="b">
        <v>0</v>
      </c>
      <c r="Q2562" s="6" t="s">
        <v>14210</v>
      </c>
      <c r="S2562" t="s">
        <v>6421</v>
      </c>
      <c r="U2562" t="s">
        <v>64</v>
      </c>
      <c r="V2562" s="7">
        <v>42996.450243055559</v>
      </c>
      <c r="W2562" s="6" t="s">
        <v>14209</v>
      </c>
      <c r="X2562" t="s">
        <v>327</v>
      </c>
    </row>
    <row r="2563" spans="1:24" ht="409.5" x14ac:dyDescent="0.25">
      <c r="A2563" t="s">
        <v>14208</v>
      </c>
      <c r="B2563" t="s">
        <v>28</v>
      </c>
      <c r="C2563" s="7">
        <v>42994.309629629628</v>
      </c>
      <c r="D2563" s="7">
        <v>42994.32640046296</v>
      </c>
      <c r="F2563" t="s">
        <v>1237</v>
      </c>
      <c r="G2563" t="s">
        <v>1236</v>
      </c>
      <c r="H2563" t="s">
        <v>57</v>
      </c>
      <c r="I2563" t="s">
        <v>32</v>
      </c>
      <c r="J2563" t="s">
        <v>14207</v>
      </c>
      <c r="K2563" t="s">
        <v>34</v>
      </c>
      <c r="L2563" t="s">
        <v>35</v>
      </c>
      <c r="M2563" t="s">
        <v>471</v>
      </c>
      <c r="N2563" t="s">
        <v>14042</v>
      </c>
      <c r="O2563" t="b">
        <v>0</v>
      </c>
      <c r="Q2563" s="6" t="s">
        <v>14206</v>
      </c>
      <c r="S2563" t="s">
        <v>14205</v>
      </c>
      <c r="U2563" t="s">
        <v>64</v>
      </c>
      <c r="V2563" s="7">
        <v>42994.32640046296</v>
      </c>
      <c r="W2563" s="6" t="s">
        <v>14204</v>
      </c>
      <c r="X2563" t="s">
        <v>1337</v>
      </c>
    </row>
    <row r="2564" spans="1:24" ht="409.5" x14ac:dyDescent="0.25">
      <c r="A2564" t="s">
        <v>14203</v>
      </c>
      <c r="B2564" t="s">
        <v>28</v>
      </c>
      <c r="C2564" s="7">
        <v>42994.327002314814</v>
      </c>
      <c r="D2564" s="7">
        <v>42996.335763888892</v>
      </c>
      <c r="F2564" t="s">
        <v>1237</v>
      </c>
      <c r="G2564" t="s">
        <v>1236</v>
      </c>
      <c r="H2564" t="s">
        <v>98</v>
      </c>
      <c r="I2564" t="s">
        <v>45</v>
      </c>
      <c r="J2564" t="s">
        <v>233</v>
      </c>
      <c r="K2564" t="s">
        <v>47</v>
      </c>
      <c r="L2564" t="s">
        <v>35</v>
      </c>
      <c r="M2564" t="s">
        <v>101</v>
      </c>
      <c r="N2564" t="s">
        <v>10030</v>
      </c>
      <c r="O2564" t="b">
        <v>1</v>
      </c>
      <c r="P2564" t="s">
        <v>551</v>
      </c>
      <c r="Q2564" s="6" t="s">
        <v>14202</v>
      </c>
      <c r="S2564" t="s">
        <v>14201</v>
      </c>
      <c r="U2564" t="s">
        <v>236</v>
      </c>
      <c r="V2564" s="7">
        <v>42996.335763888892</v>
      </c>
      <c r="W2564" s="6" t="s">
        <v>14200</v>
      </c>
      <c r="X2564" t="s">
        <v>1137</v>
      </c>
    </row>
    <row r="2565" spans="1:24" ht="409.5" x14ac:dyDescent="0.25">
      <c r="A2565" t="s">
        <v>14199</v>
      </c>
      <c r="B2565" t="s">
        <v>28</v>
      </c>
      <c r="C2565" s="7">
        <v>42994.36550925926</v>
      </c>
      <c r="D2565" s="7">
        <v>42996.376967592594</v>
      </c>
      <c r="F2565" t="s">
        <v>1237</v>
      </c>
      <c r="G2565" t="s">
        <v>1236</v>
      </c>
      <c r="H2565" t="s">
        <v>44</v>
      </c>
      <c r="I2565" t="s">
        <v>45</v>
      </c>
      <c r="J2565" t="s">
        <v>233</v>
      </c>
      <c r="K2565" t="s">
        <v>47</v>
      </c>
      <c r="L2565" t="s">
        <v>35</v>
      </c>
      <c r="M2565" t="s">
        <v>110</v>
      </c>
      <c r="N2565" t="s">
        <v>1389</v>
      </c>
      <c r="O2565" t="b">
        <v>0</v>
      </c>
      <c r="Q2565" s="6" t="s">
        <v>14198</v>
      </c>
      <c r="R2565" s="8">
        <v>2.0833333333333332E-2</v>
      </c>
      <c r="S2565" t="s">
        <v>13938</v>
      </c>
      <c r="U2565" t="s">
        <v>236</v>
      </c>
      <c r="V2565" s="7">
        <v>42996.376967592594</v>
      </c>
      <c r="W2565" s="6" t="s">
        <v>14197</v>
      </c>
      <c r="X2565" t="s">
        <v>327</v>
      </c>
    </row>
    <row r="2566" spans="1:24" ht="409.5" x14ac:dyDescent="0.25">
      <c r="A2566" t="s">
        <v>14196</v>
      </c>
      <c r="B2566" t="s">
        <v>28</v>
      </c>
      <c r="C2566" s="7">
        <v>42994.368333333332</v>
      </c>
      <c r="D2566" s="7">
        <v>42994.530891203707</v>
      </c>
      <c r="F2566" t="s">
        <v>1237</v>
      </c>
      <c r="G2566" t="s">
        <v>1236</v>
      </c>
      <c r="H2566" t="s">
        <v>14195</v>
      </c>
      <c r="I2566" t="s">
        <v>45</v>
      </c>
      <c r="J2566" t="s">
        <v>14194</v>
      </c>
      <c r="K2566" t="s">
        <v>47</v>
      </c>
      <c r="L2566" t="s">
        <v>35</v>
      </c>
      <c r="M2566" t="s">
        <v>110</v>
      </c>
      <c r="N2566" t="s">
        <v>1735</v>
      </c>
      <c r="O2566" t="b">
        <v>0</v>
      </c>
      <c r="Q2566" s="6" t="s">
        <v>14193</v>
      </c>
      <c r="S2566" t="s">
        <v>14192</v>
      </c>
      <c r="U2566" t="s">
        <v>64</v>
      </c>
      <c r="V2566" s="7">
        <v>42994.530891203707</v>
      </c>
      <c r="W2566" s="6" t="s">
        <v>14191</v>
      </c>
      <c r="X2566" t="s">
        <v>327</v>
      </c>
    </row>
    <row r="2567" spans="1:24" ht="409.5" x14ac:dyDescent="0.25">
      <c r="A2567" t="s">
        <v>14190</v>
      </c>
      <c r="B2567" t="s">
        <v>28</v>
      </c>
      <c r="C2567" s="7">
        <v>42994.389270833337</v>
      </c>
      <c r="D2567" s="7">
        <v>42994.548344907409</v>
      </c>
      <c r="F2567" t="s">
        <v>1237</v>
      </c>
      <c r="G2567" t="s">
        <v>1236</v>
      </c>
      <c r="H2567" t="s">
        <v>14189</v>
      </c>
      <c r="I2567" t="s">
        <v>45</v>
      </c>
      <c r="J2567" t="s">
        <v>233</v>
      </c>
      <c r="K2567" t="s">
        <v>47</v>
      </c>
      <c r="L2567" t="s">
        <v>35</v>
      </c>
      <c r="M2567" t="s">
        <v>110</v>
      </c>
      <c r="N2567" t="s">
        <v>1735</v>
      </c>
      <c r="O2567" t="b">
        <v>0</v>
      </c>
      <c r="Q2567" s="6" t="s">
        <v>14188</v>
      </c>
      <c r="S2567" t="s">
        <v>14187</v>
      </c>
      <c r="U2567" t="s">
        <v>236</v>
      </c>
      <c r="V2567" s="7">
        <v>42994.548344907409</v>
      </c>
      <c r="W2567" s="6" t="s">
        <v>14186</v>
      </c>
      <c r="X2567" t="s">
        <v>327</v>
      </c>
    </row>
    <row r="2568" spans="1:24" ht="409.5" x14ac:dyDescent="0.25">
      <c r="A2568" t="s">
        <v>14185</v>
      </c>
      <c r="B2568" t="s">
        <v>28</v>
      </c>
      <c r="C2568" s="7">
        <v>42994.401909722219</v>
      </c>
      <c r="D2568" s="7">
        <v>42994.424247685187</v>
      </c>
      <c r="F2568" t="s">
        <v>1237</v>
      </c>
      <c r="G2568" t="s">
        <v>1236</v>
      </c>
      <c r="H2568" t="s">
        <v>468</v>
      </c>
      <c r="I2568" t="s">
        <v>469</v>
      </c>
      <c r="J2568" t="s">
        <v>14184</v>
      </c>
      <c r="K2568" t="s">
        <v>34</v>
      </c>
      <c r="L2568" t="s">
        <v>35</v>
      </c>
      <c r="M2568" t="s">
        <v>471</v>
      </c>
      <c r="N2568" t="s">
        <v>14042</v>
      </c>
      <c r="O2568" t="b">
        <v>0</v>
      </c>
      <c r="Q2568" s="6" t="s">
        <v>14183</v>
      </c>
      <c r="S2568" t="s">
        <v>4948</v>
      </c>
      <c r="U2568" t="s">
        <v>236</v>
      </c>
      <c r="V2568" s="7">
        <v>42994.424247685187</v>
      </c>
      <c r="W2568" s="6" t="s">
        <v>14182</v>
      </c>
      <c r="X2568" t="s">
        <v>1337</v>
      </c>
    </row>
    <row r="2569" spans="1:24" ht="409.5" x14ac:dyDescent="0.25">
      <c r="A2569" t="s">
        <v>14181</v>
      </c>
      <c r="B2569" t="s">
        <v>133</v>
      </c>
      <c r="C2569" s="7">
        <v>42994.418379629627</v>
      </c>
      <c r="D2569" s="7">
        <v>42996.335266203707</v>
      </c>
      <c r="F2569" t="s">
        <v>1237</v>
      </c>
      <c r="G2569" t="s">
        <v>1236</v>
      </c>
      <c r="H2569" t="s">
        <v>98</v>
      </c>
      <c r="I2569" t="s">
        <v>45</v>
      </c>
      <c r="J2569" t="s">
        <v>233</v>
      </c>
      <c r="K2569" t="s">
        <v>47</v>
      </c>
      <c r="L2569" t="s">
        <v>35</v>
      </c>
      <c r="M2569" t="s">
        <v>101</v>
      </c>
      <c r="N2569" t="s">
        <v>10030</v>
      </c>
      <c r="O2569" t="b">
        <v>0</v>
      </c>
      <c r="Q2569" s="6" t="s">
        <v>14180</v>
      </c>
      <c r="S2569" t="s">
        <v>14179</v>
      </c>
      <c r="U2569" t="s">
        <v>236</v>
      </c>
      <c r="V2569" s="7">
        <v>42996.335266203707</v>
      </c>
      <c r="W2569" s="6" t="s">
        <v>14178</v>
      </c>
      <c r="X2569" t="s">
        <v>1137</v>
      </c>
    </row>
    <row r="2570" spans="1:24" ht="409.5" x14ac:dyDescent="0.25">
      <c r="A2570" t="s">
        <v>14177</v>
      </c>
      <c r="B2570" t="s">
        <v>28</v>
      </c>
      <c r="C2570" s="7">
        <v>42994.441458333335</v>
      </c>
      <c r="D2570" s="7">
        <v>42995.369143518517</v>
      </c>
      <c r="F2570" t="s">
        <v>1237</v>
      </c>
      <c r="G2570" t="s">
        <v>1236</v>
      </c>
      <c r="H2570" t="s">
        <v>293</v>
      </c>
      <c r="I2570" t="s">
        <v>32</v>
      </c>
      <c r="J2570" t="s">
        <v>233</v>
      </c>
      <c r="K2570" t="s">
        <v>47</v>
      </c>
      <c r="L2570" t="s">
        <v>35</v>
      </c>
      <c r="M2570" t="s">
        <v>70</v>
      </c>
      <c r="N2570" t="s">
        <v>182</v>
      </c>
      <c r="O2570" t="b">
        <v>1</v>
      </c>
      <c r="P2570" t="s">
        <v>551</v>
      </c>
      <c r="Q2570" s="6" t="s">
        <v>14176</v>
      </c>
      <c r="S2570" t="s">
        <v>14175</v>
      </c>
      <c r="U2570" t="s">
        <v>236</v>
      </c>
      <c r="V2570" s="7">
        <v>42995.369143518517</v>
      </c>
      <c r="W2570" s="6" t="s">
        <v>14174</v>
      </c>
      <c r="X2570" t="s">
        <v>1137</v>
      </c>
    </row>
    <row r="2571" spans="1:24" ht="409.5" x14ac:dyDescent="0.25">
      <c r="A2571" t="s">
        <v>14173</v>
      </c>
      <c r="B2571" t="s">
        <v>28</v>
      </c>
      <c r="C2571" s="7">
        <v>42994.447731481479</v>
      </c>
      <c r="D2571" s="7">
        <v>43003.653287037036</v>
      </c>
      <c r="F2571" t="s">
        <v>1237</v>
      </c>
      <c r="G2571" t="s">
        <v>1236</v>
      </c>
      <c r="H2571" t="s">
        <v>141</v>
      </c>
      <c r="I2571" t="s">
        <v>32</v>
      </c>
      <c r="J2571" t="s">
        <v>14172</v>
      </c>
      <c r="K2571" t="s">
        <v>34</v>
      </c>
      <c r="L2571" t="s">
        <v>35</v>
      </c>
      <c r="M2571" t="s">
        <v>241</v>
      </c>
      <c r="N2571" t="s">
        <v>537</v>
      </c>
      <c r="O2571" t="b">
        <v>0</v>
      </c>
      <c r="Q2571" s="6" t="s">
        <v>14171</v>
      </c>
      <c r="S2571" t="s">
        <v>961</v>
      </c>
      <c r="U2571" t="s">
        <v>236</v>
      </c>
      <c r="V2571" s="7">
        <v>43003.653287037036</v>
      </c>
      <c r="W2571" s="6" t="s">
        <v>14170</v>
      </c>
      <c r="X2571" t="s">
        <v>1137</v>
      </c>
    </row>
    <row r="2572" spans="1:24" ht="409.5" x14ac:dyDescent="0.25">
      <c r="A2572" t="s">
        <v>14169</v>
      </c>
      <c r="B2572" t="s">
        <v>28</v>
      </c>
      <c r="C2572" s="7">
        <v>42994.452256944445</v>
      </c>
      <c r="D2572" s="7">
        <v>42994.494398148148</v>
      </c>
      <c r="F2572" t="s">
        <v>1237</v>
      </c>
      <c r="G2572" t="s">
        <v>1236</v>
      </c>
      <c r="H2572" t="s">
        <v>44</v>
      </c>
      <c r="I2572" t="s">
        <v>45</v>
      </c>
      <c r="J2572" t="s">
        <v>233</v>
      </c>
      <c r="K2572" t="s">
        <v>34</v>
      </c>
      <c r="L2572" t="s">
        <v>100</v>
      </c>
      <c r="M2572" t="s">
        <v>197</v>
      </c>
      <c r="N2572" t="s">
        <v>569</v>
      </c>
      <c r="O2572" t="b">
        <v>0</v>
      </c>
      <c r="Q2572" s="6" t="s">
        <v>14168</v>
      </c>
      <c r="S2572" t="s">
        <v>14167</v>
      </c>
      <c r="U2572" t="s">
        <v>236</v>
      </c>
      <c r="V2572" s="7">
        <v>42994.494398148148</v>
      </c>
      <c r="W2572" s="6" t="s">
        <v>14166</v>
      </c>
      <c r="X2572" t="s">
        <v>327</v>
      </c>
    </row>
    <row r="2573" spans="1:24" ht="409.5" x14ac:dyDescent="0.25">
      <c r="A2573" t="s">
        <v>14165</v>
      </c>
      <c r="B2573" t="s">
        <v>28</v>
      </c>
      <c r="C2573" s="7">
        <v>42994.454201388886</v>
      </c>
      <c r="D2573" s="7">
        <v>42994.749618055554</v>
      </c>
      <c r="F2573" t="s">
        <v>1237</v>
      </c>
      <c r="G2573" t="s">
        <v>1236</v>
      </c>
      <c r="H2573" t="s">
        <v>44</v>
      </c>
      <c r="I2573" t="s">
        <v>45</v>
      </c>
      <c r="J2573" t="s">
        <v>14164</v>
      </c>
      <c r="K2573" t="s">
        <v>34</v>
      </c>
      <c r="L2573" t="s">
        <v>100</v>
      </c>
      <c r="M2573" t="s">
        <v>364</v>
      </c>
      <c r="N2573" t="s">
        <v>6977</v>
      </c>
      <c r="O2573" t="b">
        <v>1</v>
      </c>
      <c r="P2573" t="s">
        <v>551</v>
      </c>
      <c r="Q2573" s="6" t="s">
        <v>14163</v>
      </c>
      <c r="S2573" t="s">
        <v>44</v>
      </c>
      <c r="U2573" t="s">
        <v>236</v>
      </c>
      <c r="V2573" s="7">
        <v>42994.749618055554</v>
      </c>
      <c r="W2573" s="6" t="s">
        <v>14162</v>
      </c>
      <c r="X2573" t="s">
        <v>1266</v>
      </c>
    </row>
    <row r="2574" spans="1:24" ht="409.5" x14ac:dyDescent="0.25">
      <c r="A2574" t="s">
        <v>14161</v>
      </c>
      <c r="B2574" t="s">
        <v>28</v>
      </c>
      <c r="C2574" s="7">
        <v>42994.45789351852</v>
      </c>
      <c r="D2574" s="7">
        <v>42994.750104166669</v>
      </c>
      <c r="F2574" t="s">
        <v>1237</v>
      </c>
      <c r="G2574" t="s">
        <v>1236</v>
      </c>
      <c r="H2574" t="s">
        <v>44</v>
      </c>
      <c r="I2574" t="s">
        <v>45</v>
      </c>
      <c r="J2574" t="s">
        <v>14160</v>
      </c>
      <c r="K2574" t="s">
        <v>47</v>
      </c>
      <c r="L2574" t="s">
        <v>35</v>
      </c>
      <c r="M2574" t="s">
        <v>364</v>
      </c>
      <c r="N2574" t="s">
        <v>6977</v>
      </c>
      <c r="O2574" t="b">
        <v>0</v>
      </c>
      <c r="Q2574" s="6" t="s">
        <v>14159</v>
      </c>
      <c r="S2574" t="s">
        <v>44</v>
      </c>
      <c r="U2574" t="s">
        <v>236</v>
      </c>
      <c r="V2574" s="7">
        <v>42994.750104166669</v>
      </c>
      <c r="W2574" s="6" t="s">
        <v>14158</v>
      </c>
      <c r="X2574" t="s">
        <v>1266</v>
      </c>
    </row>
    <row r="2575" spans="1:24" ht="409.5" x14ac:dyDescent="0.25">
      <c r="A2575" t="s">
        <v>14157</v>
      </c>
      <c r="B2575" t="s">
        <v>28</v>
      </c>
      <c r="C2575" s="7">
        <v>42994.501851851855</v>
      </c>
      <c r="D2575" s="7">
        <v>42994.546319444446</v>
      </c>
      <c r="F2575" t="s">
        <v>1237</v>
      </c>
      <c r="G2575" t="s">
        <v>1236</v>
      </c>
      <c r="H2575" t="s">
        <v>14156</v>
      </c>
      <c r="I2575" t="s">
        <v>45</v>
      </c>
      <c r="J2575" t="s">
        <v>233</v>
      </c>
      <c r="K2575" t="s">
        <v>34</v>
      </c>
      <c r="L2575" t="s">
        <v>100</v>
      </c>
      <c r="M2575" t="s">
        <v>110</v>
      </c>
      <c r="N2575" t="s">
        <v>1735</v>
      </c>
      <c r="O2575" t="b">
        <v>0</v>
      </c>
      <c r="Q2575" s="6" t="s">
        <v>14155</v>
      </c>
      <c r="R2575" s="8">
        <v>2.0833333333333332E-2</v>
      </c>
      <c r="S2575" t="s">
        <v>5481</v>
      </c>
      <c r="U2575" t="s">
        <v>236</v>
      </c>
      <c r="V2575" s="7">
        <v>42994.546319444446</v>
      </c>
      <c r="W2575" s="6" t="s">
        <v>14154</v>
      </c>
      <c r="X2575" t="s">
        <v>1137</v>
      </c>
    </row>
    <row r="2576" spans="1:24" ht="409.5" x14ac:dyDescent="0.25">
      <c r="A2576" t="s">
        <v>14153</v>
      </c>
      <c r="B2576" t="s">
        <v>133</v>
      </c>
      <c r="C2576" s="7">
        <v>42994.545324074075</v>
      </c>
      <c r="D2576" s="7">
        <v>42994.550613425927</v>
      </c>
      <c r="F2576" t="s">
        <v>1237</v>
      </c>
      <c r="G2576" t="s">
        <v>1236</v>
      </c>
      <c r="H2576" t="s">
        <v>172</v>
      </c>
      <c r="I2576" t="s">
        <v>32</v>
      </c>
      <c r="J2576" t="s">
        <v>233</v>
      </c>
      <c r="K2576" t="s">
        <v>34</v>
      </c>
      <c r="L2576" t="s">
        <v>35</v>
      </c>
      <c r="M2576" t="s">
        <v>204</v>
      </c>
      <c r="N2576" t="s">
        <v>1032</v>
      </c>
      <c r="O2576" t="b">
        <v>0</v>
      </c>
      <c r="Q2576" s="6" t="s">
        <v>14152</v>
      </c>
      <c r="S2576" t="s">
        <v>10399</v>
      </c>
      <c r="U2576" t="s">
        <v>236</v>
      </c>
      <c r="V2576" s="7">
        <v>42994.551238425927</v>
      </c>
      <c r="W2576" s="6" t="s">
        <v>14151</v>
      </c>
      <c r="X2576" t="s">
        <v>1137</v>
      </c>
    </row>
    <row r="2577" spans="1:25" ht="409.5" x14ac:dyDescent="0.25">
      <c r="A2577" t="s">
        <v>14150</v>
      </c>
      <c r="B2577" t="s">
        <v>28</v>
      </c>
      <c r="C2577" s="7">
        <v>42994.550162037034</v>
      </c>
      <c r="D2577" s="7">
        <v>42994.724745370368</v>
      </c>
      <c r="F2577" t="s">
        <v>1237</v>
      </c>
      <c r="G2577" t="s">
        <v>1236</v>
      </c>
      <c r="H2577" t="s">
        <v>11153</v>
      </c>
      <c r="I2577" t="s">
        <v>45</v>
      </c>
      <c r="J2577" s="6" t="s">
        <v>14149</v>
      </c>
      <c r="K2577" t="s">
        <v>34</v>
      </c>
      <c r="L2577" t="s">
        <v>100</v>
      </c>
      <c r="M2577" t="s">
        <v>110</v>
      </c>
      <c r="N2577" t="s">
        <v>1735</v>
      </c>
      <c r="O2577" t="b">
        <v>1</v>
      </c>
      <c r="P2577" t="s">
        <v>416</v>
      </c>
      <c r="Q2577" s="6" t="s">
        <v>14148</v>
      </c>
      <c r="S2577" t="s">
        <v>14147</v>
      </c>
      <c r="U2577" t="s">
        <v>236</v>
      </c>
      <c r="V2577" s="7">
        <v>42994.724745370368</v>
      </c>
      <c r="W2577" s="6" t="s">
        <v>14146</v>
      </c>
      <c r="X2577" t="s">
        <v>327</v>
      </c>
    </row>
    <row r="2578" spans="1:25" x14ac:dyDescent="0.25">
      <c r="A2578" t="s">
        <v>14145</v>
      </c>
      <c r="B2578" t="s">
        <v>28</v>
      </c>
      <c r="C2578" s="7">
        <v>42994.552893518521</v>
      </c>
      <c r="D2578" s="7">
        <v>42994.588321759256</v>
      </c>
      <c r="F2578" t="s">
        <v>1237</v>
      </c>
      <c r="G2578" t="s">
        <v>1236</v>
      </c>
      <c r="H2578" t="s">
        <v>1453</v>
      </c>
      <c r="I2578" t="s">
        <v>45</v>
      </c>
      <c r="J2578" t="s">
        <v>1452</v>
      </c>
      <c r="K2578" t="s">
        <v>34</v>
      </c>
      <c r="L2578" t="s">
        <v>608</v>
      </c>
      <c r="M2578" t="s">
        <v>1152</v>
      </c>
      <c r="N2578" t="s">
        <v>3908</v>
      </c>
      <c r="O2578" t="b">
        <v>0</v>
      </c>
      <c r="Q2578" t="s">
        <v>1451</v>
      </c>
      <c r="S2578" t="s">
        <v>1053</v>
      </c>
      <c r="U2578" t="s">
        <v>1054</v>
      </c>
      <c r="V2578" s="7">
        <v>42994.588321759256</v>
      </c>
      <c r="X2578" t="s">
        <v>1444</v>
      </c>
    </row>
    <row r="2579" spans="1:25" ht="409.5" x14ac:dyDescent="0.25">
      <c r="A2579" t="s">
        <v>14144</v>
      </c>
      <c r="B2579" t="s">
        <v>28</v>
      </c>
      <c r="C2579" s="7">
        <v>42994.602696759262</v>
      </c>
      <c r="D2579" s="7">
        <v>42994.637835648151</v>
      </c>
      <c r="F2579" t="s">
        <v>1237</v>
      </c>
      <c r="G2579" t="s">
        <v>1236</v>
      </c>
      <c r="H2579" t="s">
        <v>172</v>
      </c>
      <c r="I2579" t="s">
        <v>32</v>
      </c>
      <c r="J2579" t="s">
        <v>14143</v>
      </c>
      <c r="K2579" t="s">
        <v>34</v>
      </c>
      <c r="L2579" t="s">
        <v>35</v>
      </c>
      <c r="M2579" t="s">
        <v>2324</v>
      </c>
      <c r="N2579" t="s">
        <v>2323</v>
      </c>
      <c r="O2579" t="b">
        <v>0</v>
      </c>
      <c r="Q2579" s="6" t="s">
        <v>14142</v>
      </c>
      <c r="S2579" t="s">
        <v>14141</v>
      </c>
      <c r="U2579" t="s">
        <v>7417</v>
      </c>
      <c r="V2579" s="7">
        <v>42994.637835648151</v>
      </c>
      <c r="W2579" s="6" t="s">
        <v>14140</v>
      </c>
      <c r="X2579" t="s">
        <v>327</v>
      </c>
    </row>
    <row r="2580" spans="1:25" x14ac:dyDescent="0.25">
      <c r="A2580" t="s">
        <v>14139</v>
      </c>
      <c r="B2580" t="s">
        <v>28</v>
      </c>
      <c r="C2580" s="7">
        <v>42994.680092592593</v>
      </c>
      <c r="D2580" s="7">
        <v>42997.214282407411</v>
      </c>
      <c r="F2580" t="s">
        <v>1237</v>
      </c>
      <c r="G2580" t="s">
        <v>1236</v>
      </c>
      <c r="H2580" t="s">
        <v>1453</v>
      </c>
      <c r="I2580" t="s">
        <v>45</v>
      </c>
      <c r="J2580" t="s">
        <v>1452</v>
      </c>
      <c r="K2580" t="s">
        <v>34</v>
      </c>
      <c r="L2580" t="s">
        <v>608</v>
      </c>
      <c r="M2580" t="s">
        <v>1152</v>
      </c>
      <c r="N2580" t="s">
        <v>4445</v>
      </c>
      <c r="O2580" t="b">
        <v>1</v>
      </c>
      <c r="P2580" t="s">
        <v>551</v>
      </c>
      <c r="Q2580" t="s">
        <v>1451</v>
      </c>
      <c r="S2580" t="s">
        <v>1053</v>
      </c>
      <c r="U2580" t="s">
        <v>1054</v>
      </c>
      <c r="V2580" s="7">
        <v>42997.232754629629</v>
      </c>
      <c r="X2580" t="s">
        <v>1444</v>
      </c>
      <c r="Y2580" t="s">
        <v>400</v>
      </c>
    </row>
    <row r="2581" spans="1:25" x14ac:dyDescent="0.25">
      <c r="A2581" t="s">
        <v>14138</v>
      </c>
      <c r="B2581" t="s">
        <v>28</v>
      </c>
      <c r="C2581" s="7">
        <v>42994.725949074076</v>
      </c>
      <c r="D2581" s="7">
        <v>42997.213680555556</v>
      </c>
      <c r="F2581" t="s">
        <v>1237</v>
      </c>
      <c r="G2581" t="s">
        <v>1236</v>
      </c>
      <c r="H2581" t="s">
        <v>1453</v>
      </c>
      <c r="I2581" t="s">
        <v>45</v>
      </c>
      <c r="J2581" t="s">
        <v>8715</v>
      </c>
      <c r="K2581" t="s">
        <v>34</v>
      </c>
      <c r="L2581" t="s">
        <v>608</v>
      </c>
      <c r="M2581" t="s">
        <v>1152</v>
      </c>
      <c r="N2581" t="s">
        <v>4445</v>
      </c>
      <c r="O2581" t="b">
        <v>1</v>
      </c>
      <c r="P2581" t="s">
        <v>551</v>
      </c>
      <c r="Q2581" t="s">
        <v>8714</v>
      </c>
      <c r="S2581" t="s">
        <v>1053</v>
      </c>
      <c r="U2581" t="s">
        <v>1054</v>
      </c>
      <c r="V2581" s="7">
        <v>42997.232743055552</v>
      </c>
      <c r="X2581" t="s">
        <v>1444</v>
      </c>
      <c r="Y2581" t="s">
        <v>400</v>
      </c>
    </row>
    <row r="2582" spans="1:25" ht="409.5" x14ac:dyDescent="0.25">
      <c r="A2582" t="s">
        <v>14137</v>
      </c>
      <c r="B2582" t="s">
        <v>28</v>
      </c>
      <c r="C2582" s="7">
        <v>42994.731736111113</v>
      </c>
      <c r="D2582" s="7">
        <v>43003.347766203704</v>
      </c>
      <c r="F2582" t="s">
        <v>1237</v>
      </c>
      <c r="G2582" t="s">
        <v>1236</v>
      </c>
      <c r="H2582" t="s">
        <v>8918</v>
      </c>
      <c r="I2582" t="s">
        <v>407</v>
      </c>
      <c r="J2582" t="s">
        <v>233</v>
      </c>
      <c r="K2582" t="s">
        <v>80</v>
      </c>
      <c r="L2582" t="s">
        <v>35</v>
      </c>
      <c r="M2582" t="s">
        <v>637</v>
      </c>
      <c r="N2582" t="s">
        <v>638</v>
      </c>
      <c r="O2582" t="b">
        <v>1</v>
      </c>
      <c r="P2582" t="s">
        <v>666</v>
      </c>
      <c r="Q2582" s="6" t="s">
        <v>14136</v>
      </c>
      <c r="S2582" t="s">
        <v>14135</v>
      </c>
      <c r="U2582" t="s">
        <v>236</v>
      </c>
      <c r="V2582" s="7">
        <v>43003.347766203704</v>
      </c>
      <c r="W2582" s="6" t="s">
        <v>14134</v>
      </c>
      <c r="X2582" t="s">
        <v>327</v>
      </c>
    </row>
    <row r="2583" spans="1:25" ht="409.5" x14ac:dyDescent="0.25">
      <c r="A2583" t="s">
        <v>14133</v>
      </c>
      <c r="B2583" t="s">
        <v>28</v>
      </c>
      <c r="C2583" s="7">
        <v>42994.769652777781</v>
      </c>
      <c r="D2583" s="7">
        <v>42994.772337962961</v>
      </c>
      <c r="F2583" t="s">
        <v>1237</v>
      </c>
      <c r="G2583" t="s">
        <v>1236</v>
      </c>
      <c r="H2583" t="s">
        <v>44</v>
      </c>
      <c r="I2583" t="s">
        <v>45</v>
      </c>
      <c r="J2583" s="6" t="s">
        <v>14132</v>
      </c>
      <c r="K2583" t="s">
        <v>47</v>
      </c>
      <c r="L2583" t="s">
        <v>35</v>
      </c>
      <c r="M2583" t="s">
        <v>1225</v>
      </c>
      <c r="N2583" t="s">
        <v>7266</v>
      </c>
      <c r="O2583" t="b">
        <v>0</v>
      </c>
      <c r="Q2583" s="6" t="s">
        <v>14131</v>
      </c>
      <c r="S2583" t="s">
        <v>612</v>
      </c>
      <c r="U2583" t="s">
        <v>613</v>
      </c>
      <c r="V2583" s="7">
        <v>42994.772337962961</v>
      </c>
      <c r="X2583" t="s">
        <v>1444</v>
      </c>
    </row>
    <row r="2584" spans="1:25" ht="409.5" x14ac:dyDescent="0.25">
      <c r="A2584" t="s">
        <v>14130</v>
      </c>
      <c r="B2584" t="s">
        <v>28</v>
      </c>
      <c r="C2584" s="7">
        <v>42994.789097222223</v>
      </c>
      <c r="D2584" s="7">
        <v>42995.3983912037</v>
      </c>
      <c r="F2584" t="s">
        <v>1237</v>
      </c>
      <c r="G2584" t="s">
        <v>1236</v>
      </c>
      <c r="H2584" t="s">
        <v>14129</v>
      </c>
      <c r="I2584" t="s">
        <v>45</v>
      </c>
      <c r="J2584" t="s">
        <v>14128</v>
      </c>
      <c r="K2584" t="s">
        <v>34</v>
      </c>
      <c r="L2584" t="s">
        <v>100</v>
      </c>
      <c r="M2584" t="s">
        <v>120</v>
      </c>
      <c r="N2584" t="s">
        <v>121</v>
      </c>
      <c r="O2584" t="b">
        <v>0</v>
      </c>
      <c r="Q2584" s="6" t="s">
        <v>14127</v>
      </c>
      <c r="S2584" t="s">
        <v>14126</v>
      </c>
      <c r="U2584" t="s">
        <v>7417</v>
      </c>
      <c r="V2584" s="7">
        <v>42995.3983912037</v>
      </c>
      <c r="W2584" s="6" t="s">
        <v>14125</v>
      </c>
      <c r="X2584" t="s">
        <v>327</v>
      </c>
    </row>
    <row r="2585" spans="1:25" ht="409.5" x14ac:dyDescent="0.25">
      <c r="A2585" t="s">
        <v>14124</v>
      </c>
      <c r="B2585" t="s">
        <v>28</v>
      </c>
      <c r="C2585" s="7">
        <v>42994.873749999999</v>
      </c>
      <c r="D2585" s="7">
        <v>42996.371712962966</v>
      </c>
      <c r="F2585" t="s">
        <v>1237</v>
      </c>
      <c r="G2585" t="s">
        <v>1236</v>
      </c>
      <c r="H2585" t="s">
        <v>14123</v>
      </c>
      <c r="I2585" t="s">
        <v>45</v>
      </c>
      <c r="J2585" t="s">
        <v>14122</v>
      </c>
      <c r="K2585" t="s">
        <v>34</v>
      </c>
      <c r="L2585" t="s">
        <v>100</v>
      </c>
      <c r="M2585" t="s">
        <v>197</v>
      </c>
      <c r="N2585" t="s">
        <v>1368</v>
      </c>
      <c r="O2585" t="b">
        <v>0</v>
      </c>
      <c r="Q2585" s="6" t="s">
        <v>14121</v>
      </c>
      <c r="S2585" t="s">
        <v>14120</v>
      </c>
      <c r="U2585" t="s">
        <v>7417</v>
      </c>
      <c r="V2585" s="7">
        <v>42996.371712962966</v>
      </c>
      <c r="W2585" s="6" t="s">
        <v>14119</v>
      </c>
      <c r="X2585" t="s">
        <v>327</v>
      </c>
    </row>
    <row r="2586" spans="1:25" ht="409.5" x14ac:dyDescent="0.25">
      <c r="A2586" t="s">
        <v>14118</v>
      </c>
      <c r="B2586" t="s">
        <v>28</v>
      </c>
      <c r="C2586" s="7">
        <v>42995.015046296299</v>
      </c>
      <c r="D2586" s="7">
        <v>42995.52306712963</v>
      </c>
      <c r="F2586" t="s">
        <v>1237</v>
      </c>
      <c r="G2586" t="s">
        <v>1236</v>
      </c>
      <c r="H2586" t="s">
        <v>2923</v>
      </c>
      <c r="I2586" t="s">
        <v>32</v>
      </c>
      <c r="J2586" t="s">
        <v>14117</v>
      </c>
      <c r="K2586" t="s">
        <v>80</v>
      </c>
      <c r="L2586" t="s">
        <v>35</v>
      </c>
      <c r="M2586" t="s">
        <v>2921</v>
      </c>
      <c r="N2586" t="s">
        <v>7491</v>
      </c>
      <c r="O2586" t="b">
        <v>0</v>
      </c>
      <c r="Q2586" s="6" t="s">
        <v>14116</v>
      </c>
      <c r="S2586" t="s">
        <v>14115</v>
      </c>
      <c r="U2586" t="s">
        <v>147</v>
      </c>
      <c r="V2586" s="7">
        <v>42995.52306712963</v>
      </c>
      <c r="W2586" s="6" t="s">
        <v>14114</v>
      </c>
      <c r="X2586" t="s">
        <v>1137</v>
      </c>
    </row>
    <row r="2587" spans="1:25" ht="409.5" x14ac:dyDescent="0.25">
      <c r="A2587" t="s">
        <v>14113</v>
      </c>
      <c r="B2587" t="s">
        <v>28</v>
      </c>
      <c r="C2587" s="7">
        <v>42995.057858796295</v>
      </c>
      <c r="D2587" s="7">
        <v>42995.060578703706</v>
      </c>
      <c r="F2587" t="s">
        <v>1237</v>
      </c>
      <c r="G2587" t="s">
        <v>1236</v>
      </c>
      <c r="H2587" t="s">
        <v>44</v>
      </c>
      <c r="I2587" t="s">
        <v>45</v>
      </c>
      <c r="J2587" s="6" t="s">
        <v>14112</v>
      </c>
      <c r="K2587" t="s">
        <v>34</v>
      </c>
      <c r="L2587" t="s">
        <v>35</v>
      </c>
      <c r="M2587" t="s">
        <v>1225</v>
      </c>
      <c r="N2587" t="s">
        <v>7266</v>
      </c>
      <c r="O2587" t="b">
        <v>0</v>
      </c>
      <c r="Q2587" s="6" t="s">
        <v>14111</v>
      </c>
      <c r="S2587" t="s">
        <v>612</v>
      </c>
      <c r="U2587" t="s">
        <v>613</v>
      </c>
      <c r="V2587" s="7">
        <v>42995.060578703706</v>
      </c>
      <c r="X2587" t="s">
        <v>1444</v>
      </c>
    </row>
    <row r="2588" spans="1:25" ht="409.5" x14ac:dyDescent="0.25">
      <c r="A2588" t="s">
        <v>14110</v>
      </c>
      <c r="B2588" t="s">
        <v>28</v>
      </c>
      <c r="C2588" s="7">
        <v>42995.311296296299</v>
      </c>
      <c r="D2588" s="7">
        <v>42995.324108796296</v>
      </c>
      <c r="F2588" t="s">
        <v>1237</v>
      </c>
      <c r="G2588" t="s">
        <v>1236</v>
      </c>
      <c r="H2588" t="s">
        <v>1084</v>
      </c>
      <c r="I2588" t="s">
        <v>32</v>
      </c>
      <c r="J2588" t="s">
        <v>14109</v>
      </c>
      <c r="K2588" t="s">
        <v>34</v>
      </c>
      <c r="L2588" t="s">
        <v>35</v>
      </c>
      <c r="M2588" t="s">
        <v>143</v>
      </c>
      <c r="N2588" t="s">
        <v>2044</v>
      </c>
      <c r="O2588" t="b">
        <v>0</v>
      </c>
      <c r="Q2588" s="6" t="s">
        <v>14108</v>
      </c>
      <c r="S2588" t="s">
        <v>14107</v>
      </c>
      <c r="U2588" t="s">
        <v>147</v>
      </c>
      <c r="V2588" s="7">
        <v>42995.324108796296</v>
      </c>
      <c r="W2588" s="6" t="s">
        <v>14106</v>
      </c>
      <c r="X2588" t="s">
        <v>1137</v>
      </c>
    </row>
    <row r="2589" spans="1:25" ht="409.5" x14ac:dyDescent="0.25">
      <c r="A2589" t="s">
        <v>14105</v>
      </c>
      <c r="B2589" t="s">
        <v>28</v>
      </c>
      <c r="C2589" s="7">
        <v>42995.328587962962</v>
      </c>
      <c r="D2589" s="7">
        <v>42995.400069444448</v>
      </c>
      <c r="F2589" t="s">
        <v>1237</v>
      </c>
      <c r="G2589" t="s">
        <v>1236</v>
      </c>
      <c r="H2589" t="s">
        <v>14104</v>
      </c>
      <c r="I2589" t="s">
        <v>45</v>
      </c>
      <c r="J2589" t="s">
        <v>14103</v>
      </c>
      <c r="K2589" t="s">
        <v>34</v>
      </c>
      <c r="L2589" t="s">
        <v>100</v>
      </c>
      <c r="M2589" t="s">
        <v>110</v>
      </c>
      <c r="N2589" t="s">
        <v>1735</v>
      </c>
      <c r="O2589" t="b">
        <v>0</v>
      </c>
      <c r="Q2589" s="6" t="s">
        <v>14102</v>
      </c>
      <c r="S2589" t="s">
        <v>14101</v>
      </c>
      <c r="U2589" t="s">
        <v>598</v>
      </c>
      <c r="V2589" s="7">
        <v>42995.400069444448</v>
      </c>
      <c r="W2589" s="6" t="s">
        <v>14100</v>
      </c>
      <c r="X2589" t="s">
        <v>327</v>
      </c>
    </row>
    <row r="2590" spans="1:25" ht="409.5" x14ac:dyDescent="0.25">
      <c r="A2590" t="s">
        <v>14099</v>
      </c>
      <c r="B2590" t="s">
        <v>28</v>
      </c>
      <c r="C2590" s="7">
        <v>42995.332314814812</v>
      </c>
      <c r="D2590" s="7">
        <v>42995.455474537041</v>
      </c>
      <c r="F2590" t="s">
        <v>1237</v>
      </c>
      <c r="G2590" t="s">
        <v>1236</v>
      </c>
      <c r="H2590" t="s">
        <v>14098</v>
      </c>
      <c r="I2590" t="s">
        <v>45</v>
      </c>
      <c r="J2590" t="s">
        <v>14097</v>
      </c>
      <c r="K2590" t="s">
        <v>34</v>
      </c>
      <c r="L2590" t="s">
        <v>100</v>
      </c>
      <c r="M2590" t="s">
        <v>110</v>
      </c>
      <c r="N2590" t="s">
        <v>1735</v>
      </c>
      <c r="O2590" t="b">
        <v>0</v>
      </c>
      <c r="Q2590" s="6" t="s">
        <v>14096</v>
      </c>
      <c r="S2590" t="s">
        <v>1421</v>
      </c>
      <c r="U2590" t="s">
        <v>147</v>
      </c>
      <c r="V2590" s="7">
        <v>42995.455474537041</v>
      </c>
      <c r="W2590" s="6" t="s">
        <v>14095</v>
      </c>
      <c r="X2590" t="s">
        <v>1337</v>
      </c>
    </row>
    <row r="2591" spans="1:25" ht="409.5" x14ac:dyDescent="0.25">
      <c r="A2591" t="s">
        <v>14094</v>
      </c>
      <c r="B2591" t="s">
        <v>28</v>
      </c>
      <c r="C2591" s="7">
        <v>42995.379525462966</v>
      </c>
      <c r="D2591" s="7">
        <v>42996.674363425926</v>
      </c>
      <c r="F2591" t="s">
        <v>1237</v>
      </c>
      <c r="G2591" t="s">
        <v>1236</v>
      </c>
      <c r="H2591" t="s">
        <v>14093</v>
      </c>
      <c r="I2591" t="s">
        <v>45</v>
      </c>
      <c r="J2591" t="s">
        <v>14092</v>
      </c>
      <c r="K2591" t="s">
        <v>34</v>
      </c>
      <c r="L2591" t="s">
        <v>100</v>
      </c>
      <c r="M2591" t="s">
        <v>110</v>
      </c>
      <c r="N2591" t="s">
        <v>295</v>
      </c>
      <c r="O2591" t="b">
        <v>1</v>
      </c>
      <c r="P2591" t="s">
        <v>551</v>
      </c>
      <c r="Q2591" s="6" t="s">
        <v>14091</v>
      </c>
      <c r="R2591" s="8">
        <v>4.1666666666666664E-2</v>
      </c>
      <c r="S2591" t="s">
        <v>14090</v>
      </c>
      <c r="U2591" t="s">
        <v>147</v>
      </c>
      <c r="V2591" s="7">
        <v>42996.674363425926</v>
      </c>
      <c r="W2591" s="6" t="s">
        <v>14089</v>
      </c>
      <c r="X2591" t="s">
        <v>327</v>
      </c>
    </row>
    <row r="2592" spans="1:25" ht="409.5" x14ac:dyDescent="0.25">
      <c r="A2592" t="s">
        <v>14088</v>
      </c>
      <c r="B2592" t="s">
        <v>28</v>
      </c>
      <c r="C2592" s="7">
        <v>42995.386493055557</v>
      </c>
      <c r="D2592" s="7">
        <v>42995.406423611108</v>
      </c>
      <c r="F2592" t="s">
        <v>1237</v>
      </c>
      <c r="G2592" t="s">
        <v>1236</v>
      </c>
      <c r="H2592" t="s">
        <v>44</v>
      </c>
      <c r="I2592" t="s">
        <v>45</v>
      </c>
      <c r="J2592" t="s">
        <v>14087</v>
      </c>
      <c r="K2592" t="s">
        <v>34</v>
      </c>
      <c r="L2592" t="s">
        <v>100</v>
      </c>
      <c r="M2592" t="s">
        <v>110</v>
      </c>
      <c r="N2592" t="s">
        <v>1735</v>
      </c>
      <c r="O2592" t="b">
        <v>0</v>
      </c>
      <c r="Q2592" s="6" t="s">
        <v>14086</v>
      </c>
      <c r="S2592" t="s">
        <v>14085</v>
      </c>
      <c r="U2592" t="s">
        <v>598</v>
      </c>
      <c r="V2592" s="7">
        <v>42995.406423611108</v>
      </c>
      <c r="W2592" s="6" t="s">
        <v>14084</v>
      </c>
      <c r="X2592" t="s">
        <v>1137</v>
      </c>
    </row>
    <row r="2593" spans="1:24" ht="409.5" x14ac:dyDescent="0.25">
      <c r="A2593" t="s">
        <v>14083</v>
      </c>
      <c r="B2593" t="s">
        <v>28</v>
      </c>
      <c r="C2593" s="7">
        <v>42995.387499999997</v>
      </c>
      <c r="D2593" s="7">
        <v>42999.355914351851</v>
      </c>
      <c r="F2593" t="s">
        <v>1237</v>
      </c>
      <c r="G2593" t="s">
        <v>1236</v>
      </c>
      <c r="H2593" t="s">
        <v>44</v>
      </c>
      <c r="I2593" t="s">
        <v>45</v>
      </c>
      <c r="J2593" t="s">
        <v>14082</v>
      </c>
      <c r="K2593" t="s">
        <v>47</v>
      </c>
      <c r="L2593" t="s">
        <v>35</v>
      </c>
      <c r="M2593" t="s">
        <v>1537</v>
      </c>
      <c r="N2593" t="s">
        <v>2581</v>
      </c>
      <c r="O2593" t="b">
        <v>1</v>
      </c>
      <c r="P2593" t="s">
        <v>61</v>
      </c>
      <c r="Q2593" s="6" t="s">
        <v>14081</v>
      </c>
      <c r="S2593" t="s">
        <v>6181</v>
      </c>
      <c r="U2593" t="s">
        <v>147</v>
      </c>
      <c r="V2593" s="7">
        <v>42999.356388888889</v>
      </c>
      <c r="W2593" s="6" t="s">
        <v>14080</v>
      </c>
      <c r="X2593" t="s">
        <v>327</v>
      </c>
    </row>
    <row r="2594" spans="1:24" ht="409.5" x14ac:dyDescent="0.25">
      <c r="A2594" t="s">
        <v>14079</v>
      </c>
      <c r="B2594" t="s">
        <v>28</v>
      </c>
      <c r="C2594" s="7">
        <v>42995.404872685183</v>
      </c>
      <c r="D2594" s="7">
        <v>42995.436631944445</v>
      </c>
      <c r="E2594" s="7">
        <v>42995.435567129629</v>
      </c>
      <c r="F2594" t="s">
        <v>1237</v>
      </c>
      <c r="G2594" t="s">
        <v>1236</v>
      </c>
      <c r="H2594" t="s">
        <v>57</v>
      </c>
      <c r="I2594" t="s">
        <v>32</v>
      </c>
      <c r="J2594" t="s">
        <v>14078</v>
      </c>
      <c r="K2594" t="s">
        <v>34</v>
      </c>
      <c r="L2594" t="s">
        <v>100</v>
      </c>
      <c r="M2594" t="s">
        <v>737</v>
      </c>
      <c r="N2594" t="s">
        <v>11467</v>
      </c>
      <c r="O2594" t="b">
        <v>0</v>
      </c>
      <c r="Q2594" s="6" t="s">
        <v>14077</v>
      </c>
      <c r="S2594" t="s">
        <v>14076</v>
      </c>
      <c r="T2594" t="s">
        <v>11467</v>
      </c>
      <c r="U2594" t="s">
        <v>598</v>
      </c>
      <c r="V2594" s="7">
        <v>42995.436631944445</v>
      </c>
      <c r="W2594" s="6" t="s">
        <v>14075</v>
      </c>
      <c r="X2594" t="s">
        <v>1337</v>
      </c>
    </row>
    <row r="2595" spans="1:24" ht="409.5" x14ac:dyDescent="0.25">
      <c r="A2595" t="s">
        <v>14074</v>
      </c>
      <c r="B2595" t="s">
        <v>28</v>
      </c>
      <c r="C2595" s="7">
        <v>42995.414733796293</v>
      </c>
      <c r="D2595" s="7">
        <v>42996.396817129629</v>
      </c>
      <c r="F2595" t="s">
        <v>1237</v>
      </c>
      <c r="G2595" t="s">
        <v>1236</v>
      </c>
      <c r="H2595" t="s">
        <v>141</v>
      </c>
      <c r="I2595" t="s">
        <v>32</v>
      </c>
      <c r="J2595" s="6" t="s">
        <v>14073</v>
      </c>
      <c r="K2595" t="s">
        <v>34</v>
      </c>
      <c r="L2595" t="s">
        <v>35</v>
      </c>
      <c r="M2595" t="s">
        <v>628</v>
      </c>
      <c r="N2595" t="s">
        <v>1543</v>
      </c>
      <c r="O2595" t="b">
        <v>1</v>
      </c>
      <c r="P2595" t="s">
        <v>666</v>
      </c>
      <c r="Q2595" s="6" t="s">
        <v>14072</v>
      </c>
      <c r="S2595" t="s">
        <v>13205</v>
      </c>
      <c r="U2595" t="s">
        <v>147</v>
      </c>
      <c r="V2595" s="7">
        <v>42996.396817129629</v>
      </c>
      <c r="W2595" s="6" t="s">
        <v>14071</v>
      </c>
      <c r="X2595" t="s">
        <v>327</v>
      </c>
    </row>
    <row r="2596" spans="1:24" ht="409.5" x14ac:dyDescent="0.25">
      <c r="A2596" t="s">
        <v>14070</v>
      </c>
      <c r="B2596" t="s">
        <v>28</v>
      </c>
      <c r="C2596" s="7">
        <v>42995.423391203702</v>
      </c>
      <c r="D2596" s="7">
        <v>42996.426874999997</v>
      </c>
      <c r="F2596" t="s">
        <v>1237</v>
      </c>
      <c r="G2596" t="s">
        <v>1236</v>
      </c>
      <c r="H2596" t="s">
        <v>141</v>
      </c>
      <c r="I2596" t="s">
        <v>32</v>
      </c>
      <c r="J2596" s="6" t="s">
        <v>14069</v>
      </c>
      <c r="K2596" t="s">
        <v>34</v>
      </c>
      <c r="L2596" t="s">
        <v>35</v>
      </c>
      <c r="M2596" t="s">
        <v>628</v>
      </c>
      <c r="N2596" t="s">
        <v>1543</v>
      </c>
      <c r="O2596" t="b">
        <v>1</v>
      </c>
      <c r="P2596" t="s">
        <v>666</v>
      </c>
      <c r="Q2596" s="6" t="s">
        <v>14068</v>
      </c>
      <c r="S2596" t="s">
        <v>13205</v>
      </c>
      <c r="U2596" t="s">
        <v>147</v>
      </c>
      <c r="V2596" s="7">
        <v>42996.426874999997</v>
      </c>
      <c r="W2596" s="6" t="s">
        <v>14067</v>
      </c>
      <c r="X2596" t="s">
        <v>327</v>
      </c>
    </row>
    <row r="2597" spans="1:24" ht="409.5" x14ac:dyDescent="0.25">
      <c r="A2597" t="s">
        <v>14066</v>
      </c>
      <c r="B2597" t="s">
        <v>28</v>
      </c>
      <c r="C2597" s="7">
        <v>42995.46</v>
      </c>
      <c r="D2597" s="7">
        <v>42996.39503472222</v>
      </c>
      <c r="F2597" t="s">
        <v>1237</v>
      </c>
      <c r="G2597" t="s">
        <v>1236</v>
      </c>
      <c r="H2597" t="s">
        <v>57</v>
      </c>
      <c r="I2597" t="s">
        <v>32</v>
      </c>
      <c r="J2597" t="s">
        <v>14065</v>
      </c>
      <c r="K2597" t="s">
        <v>34</v>
      </c>
      <c r="L2597" t="s">
        <v>35</v>
      </c>
      <c r="M2597" t="s">
        <v>59</v>
      </c>
      <c r="N2597" t="s">
        <v>60</v>
      </c>
      <c r="O2597" t="b">
        <v>0</v>
      </c>
      <c r="Q2597" s="6" t="s">
        <v>14064</v>
      </c>
      <c r="S2597" t="s">
        <v>9649</v>
      </c>
      <c r="U2597" t="s">
        <v>598</v>
      </c>
      <c r="V2597" s="7">
        <v>42996.39503472222</v>
      </c>
      <c r="W2597" s="6" t="s">
        <v>14063</v>
      </c>
      <c r="X2597" t="s">
        <v>1337</v>
      </c>
    </row>
    <row r="2598" spans="1:24" ht="409.5" x14ac:dyDescent="0.25">
      <c r="A2598" t="s">
        <v>14062</v>
      </c>
      <c r="B2598" t="s">
        <v>28</v>
      </c>
      <c r="C2598" s="7">
        <v>42995.479108796295</v>
      </c>
      <c r="D2598" s="7">
        <v>42995.5465625</v>
      </c>
      <c r="F2598" t="s">
        <v>1237</v>
      </c>
      <c r="G2598" t="s">
        <v>1236</v>
      </c>
      <c r="H2598" t="s">
        <v>468</v>
      </c>
      <c r="I2598" t="s">
        <v>469</v>
      </c>
      <c r="J2598" t="s">
        <v>14061</v>
      </c>
      <c r="K2598" t="s">
        <v>34</v>
      </c>
      <c r="L2598" t="s">
        <v>35</v>
      </c>
      <c r="M2598" t="s">
        <v>471</v>
      </c>
      <c r="N2598" t="s">
        <v>14042</v>
      </c>
      <c r="O2598" t="b">
        <v>0</v>
      </c>
      <c r="Q2598" s="6" t="s">
        <v>14060</v>
      </c>
      <c r="S2598" t="s">
        <v>14059</v>
      </c>
      <c r="U2598" t="s">
        <v>147</v>
      </c>
      <c r="V2598" s="7">
        <v>42995.5465625</v>
      </c>
      <c r="W2598" s="6" t="s">
        <v>14058</v>
      </c>
      <c r="X2598" t="s">
        <v>1337</v>
      </c>
    </row>
    <row r="2599" spans="1:24" ht="409.5" x14ac:dyDescent="0.25">
      <c r="A2599" t="s">
        <v>14057</v>
      </c>
      <c r="B2599" t="s">
        <v>28</v>
      </c>
      <c r="C2599" s="7">
        <v>42995.506631944445</v>
      </c>
      <c r="D2599" s="7">
        <v>42997.557743055557</v>
      </c>
      <c r="F2599" t="s">
        <v>1237</v>
      </c>
      <c r="G2599" t="s">
        <v>1236</v>
      </c>
      <c r="H2599" t="s">
        <v>172</v>
      </c>
      <c r="I2599" t="s">
        <v>32</v>
      </c>
      <c r="J2599" t="s">
        <v>14056</v>
      </c>
      <c r="K2599" t="s">
        <v>34</v>
      </c>
      <c r="L2599" t="s">
        <v>35</v>
      </c>
      <c r="M2599" t="s">
        <v>143</v>
      </c>
      <c r="N2599" t="s">
        <v>2044</v>
      </c>
      <c r="O2599" t="b">
        <v>1</v>
      </c>
      <c r="P2599" t="s">
        <v>61</v>
      </c>
      <c r="Q2599" s="6" t="s">
        <v>14055</v>
      </c>
      <c r="S2599" t="s">
        <v>14054</v>
      </c>
      <c r="U2599" t="s">
        <v>147</v>
      </c>
      <c r="V2599" s="7">
        <v>42997.557743055557</v>
      </c>
      <c r="W2599" s="6" t="s">
        <v>14053</v>
      </c>
      <c r="X2599" t="s">
        <v>1137</v>
      </c>
    </row>
    <row r="2600" spans="1:24" ht="409.5" x14ac:dyDescent="0.25">
      <c r="A2600" t="s">
        <v>14052</v>
      </c>
      <c r="B2600" t="s">
        <v>28</v>
      </c>
      <c r="C2600" s="7">
        <v>42995.51221064815</v>
      </c>
      <c r="D2600" s="7">
        <v>42996.404317129629</v>
      </c>
      <c r="F2600" t="s">
        <v>1237</v>
      </c>
      <c r="G2600" t="s">
        <v>1236</v>
      </c>
      <c r="H2600" t="s">
        <v>3585</v>
      </c>
      <c r="I2600" t="s">
        <v>32</v>
      </c>
      <c r="J2600" t="s">
        <v>14051</v>
      </c>
      <c r="K2600" t="s">
        <v>47</v>
      </c>
      <c r="L2600" t="s">
        <v>35</v>
      </c>
      <c r="M2600" t="s">
        <v>824</v>
      </c>
      <c r="N2600" t="s">
        <v>9137</v>
      </c>
      <c r="O2600" t="b">
        <v>0</v>
      </c>
      <c r="Q2600" s="6" t="s">
        <v>14050</v>
      </c>
      <c r="S2600" t="s">
        <v>8136</v>
      </c>
      <c r="U2600" t="s">
        <v>598</v>
      </c>
      <c r="V2600" s="7">
        <v>42996.404317129629</v>
      </c>
      <c r="W2600" s="6" t="s">
        <v>14049</v>
      </c>
      <c r="X2600" t="s">
        <v>1137</v>
      </c>
    </row>
    <row r="2601" spans="1:24" ht="409.5" x14ac:dyDescent="0.25">
      <c r="A2601" t="s">
        <v>14048</v>
      </c>
      <c r="B2601" t="s">
        <v>28</v>
      </c>
      <c r="C2601" s="7">
        <v>42995.543483796297</v>
      </c>
      <c r="D2601" s="7">
        <v>42999.009976851848</v>
      </c>
      <c r="F2601" t="s">
        <v>1237</v>
      </c>
      <c r="G2601" t="s">
        <v>1236</v>
      </c>
      <c r="H2601" t="s">
        <v>44</v>
      </c>
      <c r="I2601" t="s">
        <v>45</v>
      </c>
      <c r="J2601" t="s">
        <v>14047</v>
      </c>
      <c r="K2601" t="s">
        <v>34</v>
      </c>
      <c r="L2601" t="s">
        <v>100</v>
      </c>
      <c r="M2601" t="s">
        <v>1537</v>
      </c>
      <c r="N2601" t="s">
        <v>2581</v>
      </c>
      <c r="O2601" t="b">
        <v>1</v>
      </c>
      <c r="P2601" t="s">
        <v>575</v>
      </c>
      <c r="Q2601" s="6" t="s">
        <v>14046</v>
      </c>
      <c r="S2601" t="s">
        <v>2691</v>
      </c>
      <c r="U2601" t="s">
        <v>147</v>
      </c>
      <c r="V2601" s="7">
        <v>42999.01048611111</v>
      </c>
      <c r="W2601" s="6" t="s">
        <v>14045</v>
      </c>
      <c r="X2601" t="s">
        <v>327</v>
      </c>
    </row>
    <row r="2602" spans="1:24" ht="409.5" x14ac:dyDescent="0.25">
      <c r="A2602" t="s">
        <v>14044</v>
      </c>
      <c r="B2602" t="s">
        <v>28</v>
      </c>
      <c r="C2602" s="7">
        <v>42995.554386574076</v>
      </c>
      <c r="D2602" s="7">
        <v>42996.732164351852</v>
      </c>
      <c r="F2602" t="s">
        <v>1237</v>
      </c>
      <c r="G2602" t="s">
        <v>1236</v>
      </c>
      <c r="H2602" t="s">
        <v>468</v>
      </c>
      <c r="I2602" t="s">
        <v>469</v>
      </c>
      <c r="J2602" t="s">
        <v>14043</v>
      </c>
      <c r="K2602" t="s">
        <v>34</v>
      </c>
      <c r="L2602" t="s">
        <v>35</v>
      </c>
      <c r="M2602" t="s">
        <v>471</v>
      </c>
      <c r="N2602" t="s">
        <v>14042</v>
      </c>
      <c r="O2602" t="b">
        <v>0</v>
      </c>
      <c r="Q2602" s="6" t="s">
        <v>14041</v>
      </c>
      <c r="S2602" t="s">
        <v>14040</v>
      </c>
      <c r="U2602" t="s">
        <v>598</v>
      </c>
      <c r="V2602" s="7">
        <v>42996.732164351852</v>
      </c>
      <c r="W2602" s="6" t="s">
        <v>14039</v>
      </c>
      <c r="X2602" t="s">
        <v>1337</v>
      </c>
    </row>
    <row r="2603" spans="1:24" ht="409.5" x14ac:dyDescent="0.25">
      <c r="A2603" t="s">
        <v>14038</v>
      </c>
      <c r="B2603" t="s">
        <v>28</v>
      </c>
      <c r="C2603" s="7">
        <v>42995.57172453704</v>
      </c>
      <c r="D2603" s="7">
        <v>42996.605694444443</v>
      </c>
      <c r="F2603" t="s">
        <v>1237</v>
      </c>
      <c r="G2603" t="s">
        <v>1236</v>
      </c>
      <c r="H2603" t="s">
        <v>14037</v>
      </c>
      <c r="I2603" t="s">
        <v>45</v>
      </c>
      <c r="J2603" t="s">
        <v>14036</v>
      </c>
      <c r="K2603" t="s">
        <v>47</v>
      </c>
      <c r="L2603" t="s">
        <v>35</v>
      </c>
      <c r="M2603" t="s">
        <v>110</v>
      </c>
      <c r="N2603" t="s">
        <v>1735</v>
      </c>
      <c r="O2603" t="b">
        <v>0</v>
      </c>
      <c r="Q2603" s="6" t="s">
        <v>14035</v>
      </c>
      <c r="R2603" s="8">
        <v>4.1666666666666664E-2</v>
      </c>
      <c r="S2603" t="s">
        <v>14034</v>
      </c>
      <c r="U2603" t="s">
        <v>598</v>
      </c>
      <c r="V2603" s="7">
        <v>42996.605694444443</v>
      </c>
      <c r="W2603" s="6" t="s">
        <v>14033</v>
      </c>
      <c r="X2603" t="s">
        <v>327</v>
      </c>
    </row>
    <row r="2604" spans="1:24" ht="409.5" x14ac:dyDescent="0.25">
      <c r="A2604" t="s">
        <v>14032</v>
      </c>
      <c r="B2604" t="s">
        <v>28</v>
      </c>
      <c r="C2604" s="7">
        <v>42995.592488425929</v>
      </c>
      <c r="D2604" s="7">
        <v>42995.68341435185</v>
      </c>
      <c r="F2604" t="s">
        <v>1237</v>
      </c>
      <c r="G2604" t="s">
        <v>1236</v>
      </c>
      <c r="H2604" t="s">
        <v>14031</v>
      </c>
      <c r="I2604" t="s">
        <v>45</v>
      </c>
      <c r="J2604" t="s">
        <v>14030</v>
      </c>
      <c r="K2604" t="s">
        <v>47</v>
      </c>
      <c r="L2604" t="s">
        <v>35</v>
      </c>
      <c r="M2604" t="s">
        <v>110</v>
      </c>
      <c r="N2604" t="s">
        <v>1735</v>
      </c>
      <c r="O2604" t="b">
        <v>0</v>
      </c>
      <c r="Q2604" s="6" t="s">
        <v>14029</v>
      </c>
      <c r="S2604" t="s">
        <v>10573</v>
      </c>
      <c r="U2604" t="s">
        <v>7417</v>
      </c>
      <c r="V2604" s="7">
        <v>42995.68341435185</v>
      </c>
      <c r="W2604" s="6" t="s">
        <v>14028</v>
      </c>
      <c r="X2604" t="s">
        <v>1360</v>
      </c>
    </row>
    <row r="2605" spans="1:24" ht="409.5" x14ac:dyDescent="0.25">
      <c r="A2605" t="s">
        <v>14027</v>
      </c>
      <c r="B2605" t="s">
        <v>28</v>
      </c>
      <c r="C2605" s="7">
        <v>42995.690555555557</v>
      </c>
      <c r="D2605" s="7">
        <v>43000.287916666668</v>
      </c>
      <c r="F2605" t="s">
        <v>1237</v>
      </c>
      <c r="G2605" t="s">
        <v>1236</v>
      </c>
      <c r="H2605" t="s">
        <v>1916</v>
      </c>
      <c r="I2605" t="s">
        <v>1824</v>
      </c>
      <c r="J2605" t="s">
        <v>14026</v>
      </c>
      <c r="K2605" t="s">
        <v>47</v>
      </c>
      <c r="L2605" t="s">
        <v>35</v>
      </c>
      <c r="M2605" t="s">
        <v>101</v>
      </c>
      <c r="N2605" t="s">
        <v>10030</v>
      </c>
      <c r="O2605" t="b">
        <v>1</v>
      </c>
      <c r="P2605" t="s">
        <v>551</v>
      </c>
      <c r="Q2605" s="6" t="s">
        <v>14025</v>
      </c>
      <c r="S2605" t="s">
        <v>14024</v>
      </c>
      <c r="U2605" t="s">
        <v>7417</v>
      </c>
      <c r="V2605" s="7">
        <v>43000.287916666668</v>
      </c>
      <c r="W2605" s="6" t="s">
        <v>14023</v>
      </c>
      <c r="X2605" t="s">
        <v>327</v>
      </c>
    </row>
    <row r="2606" spans="1:24" ht="409.5" x14ac:dyDescent="0.25">
      <c r="A2606" t="s">
        <v>14022</v>
      </c>
      <c r="B2606" t="s">
        <v>28</v>
      </c>
      <c r="C2606" s="7">
        <v>42995.733703703707</v>
      </c>
      <c r="D2606" s="7">
        <v>43003.428032407406</v>
      </c>
      <c r="F2606" t="s">
        <v>1237</v>
      </c>
      <c r="G2606" t="s">
        <v>1236</v>
      </c>
      <c r="H2606" t="s">
        <v>98</v>
      </c>
      <c r="I2606" t="s">
        <v>45</v>
      </c>
      <c r="J2606" t="s">
        <v>14021</v>
      </c>
      <c r="K2606" t="s">
        <v>47</v>
      </c>
      <c r="L2606" t="s">
        <v>35</v>
      </c>
      <c r="M2606" t="s">
        <v>101</v>
      </c>
      <c r="N2606" t="s">
        <v>10030</v>
      </c>
      <c r="O2606" t="b">
        <v>1</v>
      </c>
      <c r="P2606" t="s">
        <v>551</v>
      </c>
      <c r="Q2606" s="6" t="s">
        <v>14020</v>
      </c>
      <c r="R2606" s="8">
        <v>1.0416666666666666E-2</v>
      </c>
      <c r="S2606" t="s">
        <v>14019</v>
      </c>
      <c r="U2606" t="s">
        <v>598</v>
      </c>
      <c r="V2606" s="7">
        <v>43003.428032407406</v>
      </c>
      <c r="W2606" s="6" t="s">
        <v>14018</v>
      </c>
      <c r="X2606" t="s">
        <v>427</v>
      </c>
    </row>
    <row r="2607" spans="1:24" ht="409.5" x14ac:dyDescent="0.25">
      <c r="A2607" t="s">
        <v>14017</v>
      </c>
      <c r="B2607" t="s">
        <v>28</v>
      </c>
      <c r="C2607" s="7">
        <v>42995.754999999997</v>
      </c>
      <c r="D2607" s="7">
        <v>42996.397604166668</v>
      </c>
      <c r="F2607" t="s">
        <v>1237</v>
      </c>
      <c r="G2607" t="s">
        <v>1236</v>
      </c>
      <c r="H2607" t="s">
        <v>4724</v>
      </c>
      <c r="I2607" t="s">
        <v>90</v>
      </c>
      <c r="J2607" t="s">
        <v>14016</v>
      </c>
      <c r="K2607" t="s">
        <v>47</v>
      </c>
      <c r="L2607" t="s">
        <v>100</v>
      </c>
      <c r="M2607" t="s">
        <v>4728</v>
      </c>
      <c r="N2607" t="s">
        <v>11960</v>
      </c>
      <c r="O2607" t="b">
        <v>1</v>
      </c>
      <c r="P2607" t="s">
        <v>38</v>
      </c>
      <c r="Q2607" t="s">
        <v>14015</v>
      </c>
      <c r="S2607" t="s">
        <v>4725</v>
      </c>
      <c r="U2607" t="s">
        <v>4724</v>
      </c>
      <c r="V2607" s="7">
        <v>42996.397604166668</v>
      </c>
      <c r="W2607" s="6" t="s">
        <v>14014</v>
      </c>
      <c r="X2607" t="s">
        <v>1266</v>
      </c>
    </row>
    <row r="2608" spans="1:24" ht="409.5" x14ac:dyDescent="0.25">
      <c r="A2608" t="s">
        <v>14013</v>
      </c>
      <c r="B2608" t="s">
        <v>28</v>
      </c>
      <c r="C2608" s="7">
        <v>42995.813298611109</v>
      </c>
      <c r="D2608" s="7">
        <v>42995.839270833334</v>
      </c>
      <c r="F2608" t="s">
        <v>1237</v>
      </c>
      <c r="G2608" t="s">
        <v>1236</v>
      </c>
      <c r="H2608" t="s">
        <v>634</v>
      </c>
      <c r="I2608" t="s">
        <v>635</v>
      </c>
      <c r="J2608" t="s">
        <v>1501</v>
      </c>
      <c r="K2608" t="s">
        <v>47</v>
      </c>
      <c r="L2608" t="s">
        <v>100</v>
      </c>
      <c r="M2608" t="s">
        <v>609</v>
      </c>
      <c r="N2608" t="s">
        <v>610</v>
      </c>
      <c r="O2608" t="b">
        <v>0</v>
      </c>
      <c r="Q2608" t="s">
        <v>1500</v>
      </c>
      <c r="S2608" t="s">
        <v>1499</v>
      </c>
      <c r="U2608" t="s">
        <v>1498</v>
      </c>
      <c r="V2608" s="7">
        <v>42995.839270833334</v>
      </c>
      <c r="W2608" s="6" t="s">
        <v>14012</v>
      </c>
      <c r="X2608" t="s">
        <v>327</v>
      </c>
    </row>
    <row r="2609" spans="1:24" ht="409.5" x14ac:dyDescent="0.25">
      <c r="A2609" t="s">
        <v>14011</v>
      </c>
      <c r="B2609" t="s">
        <v>28</v>
      </c>
      <c r="C2609" s="7">
        <v>42996.119618055556</v>
      </c>
      <c r="D2609" s="7">
        <v>42996.223055555558</v>
      </c>
      <c r="F2609" t="s">
        <v>1237</v>
      </c>
      <c r="G2609" t="s">
        <v>1236</v>
      </c>
      <c r="H2609" t="s">
        <v>6568</v>
      </c>
      <c r="I2609" t="s">
        <v>45</v>
      </c>
      <c r="J2609" s="6" t="s">
        <v>14010</v>
      </c>
      <c r="K2609" t="s">
        <v>34</v>
      </c>
      <c r="L2609" t="s">
        <v>608</v>
      </c>
      <c r="M2609" t="s">
        <v>1225</v>
      </c>
      <c r="N2609" t="s">
        <v>7266</v>
      </c>
      <c r="O2609" t="b">
        <v>0</v>
      </c>
      <c r="Q2609" s="6" t="s">
        <v>14009</v>
      </c>
      <c r="S2609" t="s">
        <v>612</v>
      </c>
      <c r="U2609" t="s">
        <v>613</v>
      </c>
      <c r="V2609" s="7">
        <v>42996.223055555558</v>
      </c>
      <c r="X2609" t="s">
        <v>1444</v>
      </c>
    </row>
    <row r="2610" spans="1:24" ht="409.5" x14ac:dyDescent="0.25">
      <c r="A2610" t="s">
        <v>14008</v>
      </c>
      <c r="B2610" t="s">
        <v>28</v>
      </c>
      <c r="C2610" s="7">
        <v>42996.120798611111</v>
      </c>
      <c r="D2610" s="7">
        <v>42996.622662037036</v>
      </c>
      <c r="F2610" t="s">
        <v>1237</v>
      </c>
      <c r="G2610" t="s">
        <v>1236</v>
      </c>
      <c r="H2610" t="s">
        <v>1442</v>
      </c>
      <c r="I2610" t="s">
        <v>1234</v>
      </c>
      <c r="J2610" t="s">
        <v>14007</v>
      </c>
      <c r="K2610" t="s">
        <v>47</v>
      </c>
      <c r="L2610" t="s">
        <v>100</v>
      </c>
      <c r="M2610" t="s">
        <v>110</v>
      </c>
      <c r="N2610" t="s">
        <v>1735</v>
      </c>
      <c r="O2610" t="b">
        <v>0</v>
      </c>
      <c r="Q2610" s="6" t="s">
        <v>14006</v>
      </c>
      <c r="R2610" s="8">
        <v>2.0833333333333332E-2</v>
      </c>
      <c r="S2610" t="s">
        <v>14005</v>
      </c>
      <c r="U2610" t="s">
        <v>147</v>
      </c>
      <c r="V2610" s="7">
        <v>42996.622662037036</v>
      </c>
      <c r="W2610" s="6" t="s">
        <v>14004</v>
      </c>
      <c r="X2610" t="s">
        <v>327</v>
      </c>
    </row>
    <row r="2611" spans="1:24" ht="409.5" x14ac:dyDescent="0.25">
      <c r="A2611" t="s">
        <v>14003</v>
      </c>
      <c r="B2611" t="s">
        <v>28</v>
      </c>
      <c r="C2611" s="7">
        <v>42996.30327546296</v>
      </c>
      <c r="D2611" s="7">
        <v>42996.570914351854</v>
      </c>
      <c r="F2611" t="s">
        <v>1237</v>
      </c>
      <c r="G2611" t="s">
        <v>1236</v>
      </c>
      <c r="H2611" t="s">
        <v>14002</v>
      </c>
      <c r="I2611" t="s">
        <v>45</v>
      </c>
      <c r="J2611" t="s">
        <v>14001</v>
      </c>
      <c r="K2611" t="s">
        <v>47</v>
      </c>
      <c r="L2611" t="s">
        <v>35</v>
      </c>
      <c r="M2611" t="s">
        <v>197</v>
      </c>
      <c r="N2611" t="s">
        <v>1724</v>
      </c>
      <c r="O2611" t="b">
        <v>0</v>
      </c>
      <c r="Q2611" s="6" t="s">
        <v>14000</v>
      </c>
      <c r="R2611" s="8">
        <v>6.25E-2</v>
      </c>
      <c r="S2611" t="s">
        <v>13999</v>
      </c>
      <c r="U2611" t="s">
        <v>105</v>
      </c>
      <c r="V2611" s="7">
        <v>42996.570914351854</v>
      </c>
      <c r="W2611" s="6" t="s">
        <v>13998</v>
      </c>
      <c r="X2611" t="s">
        <v>327</v>
      </c>
    </row>
    <row r="2612" spans="1:24" ht="409.5" x14ac:dyDescent="0.25">
      <c r="A2612" t="s">
        <v>13997</v>
      </c>
      <c r="B2612" t="s">
        <v>28</v>
      </c>
      <c r="C2612" s="7">
        <v>42996.310810185183</v>
      </c>
      <c r="D2612" s="7">
        <v>42996.571412037039</v>
      </c>
      <c r="F2612" t="s">
        <v>1237</v>
      </c>
      <c r="G2612" t="s">
        <v>1236</v>
      </c>
      <c r="H2612" t="s">
        <v>13996</v>
      </c>
      <c r="I2612" t="s">
        <v>45</v>
      </c>
      <c r="J2612" t="s">
        <v>13995</v>
      </c>
      <c r="K2612" t="s">
        <v>47</v>
      </c>
      <c r="L2612" t="s">
        <v>35</v>
      </c>
      <c r="M2612" t="s">
        <v>197</v>
      </c>
      <c r="N2612" t="s">
        <v>1724</v>
      </c>
      <c r="O2612" t="b">
        <v>0</v>
      </c>
      <c r="Q2612" s="6" t="s">
        <v>13994</v>
      </c>
      <c r="R2612" s="8">
        <v>6.25E-2</v>
      </c>
      <c r="S2612" t="s">
        <v>13993</v>
      </c>
      <c r="U2612" t="s">
        <v>348</v>
      </c>
      <c r="V2612" s="7">
        <v>42996.571412037039</v>
      </c>
      <c r="W2612" s="6" t="s">
        <v>13992</v>
      </c>
      <c r="X2612" t="s">
        <v>327</v>
      </c>
    </row>
    <row r="2613" spans="1:24" ht="409.5" x14ac:dyDescent="0.25">
      <c r="A2613" t="s">
        <v>13991</v>
      </c>
      <c r="B2613" t="s">
        <v>28</v>
      </c>
      <c r="C2613" s="7">
        <v>42996.311296296299</v>
      </c>
      <c r="D2613" s="7">
        <v>42996.571886574071</v>
      </c>
      <c r="F2613" t="s">
        <v>1237</v>
      </c>
      <c r="G2613" t="s">
        <v>1236</v>
      </c>
      <c r="H2613" t="s">
        <v>13990</v>
      </c>
      <c r="I2613" t="s">
        <v>45</v>
      </c>
      <c r="J2613" t="s">
        <v>13989</v>
      </c>
      <c r="K2613" t="s">
        <v>47</v>
      </c>
      <c r="L2613" t="s">
        <v>35</v>
      </c>
      <c r="M2613" t="s">
        <v>197</v>
      </c>
      <c r="N2613" t="s">
        <v>1724</v>
      </c>
      <c r="O2613" t="b">
        <v>0</v>
      </c>
      <c r="Q2613" s="6" t="s">
        <v>13988</v>
      </c>
      <c r="S2613" t="s">
        <v>13987</v>
      </c>
      <c r="U2613" t="s">
        <v>147</v>
      </c>
      <c r="V2613" s="7">
        <v>42996.571886574071</v>
      </c>
      <c r="W2613" s="6" t="s">
        <v>13986</v>
      </c>
      <c r="X2613" t="s">
        <v>327</v>
      </c>
    </row>
    <row r="2614" spans="1:24" ht="409.5" x14ac:dyDescent="0.25">
      <c r="A2614" t="s">
        <v>13985</v>
      </c>
      <c r="B2614" t="s">
        <v>28</v>
      </c>
      <c r="C2614" s="7">
        <v>42996.333761574075</v>
      </c>
      <c r="D2614" s="7">
        <v>42999.668217592596</v>
      </c>
      <c r="E2614" s="7">
        <v>42999.611041666663</v>
      </c>
      <c r="F2614" t="s">
        <v>1237</v>
      </c>
      <c r="G2614" t="s">
        <v>1236</v>
      </c>
      <c r="H2614" t="s">
        <v>13984</v>
      </c>
      <c r="I2614" t="s">
        <v>45</v>
      </c>
      <c r="J2614" t="s">
        <v>13983</v>
      </c>
      <c r="K2614" t="s">
        <v>47</v>
      </c>
      <c r="L2614" t="s">
        <v>35</v>
      </c>
      <c r="M2614" t="s">
        <v>110</v>
      </c>
      <c r="N2614" t="s">
        <v>654</v>
      </c>
      <c r="O2614" t="b">
        <v>0</v>
      </c>
      <c r="Q2614" s="6" t="s">
        <v>13982</v>
      </c>
      <c r="R2614" s="8">
        <v>4.1666666666666664E-2</v>
      </c>
      <c r="S2614" t="s">
        <v>13981</v>
      </c>
      <c r="T2614" t="s">
        <v>192</v>
      </c>
      <c r="U2614" t="s">
        <v>114</v>
      </c>
      <c r="V2614" s="7">
        <v>42999.668217592596</v>
      </c>
      <c r="W2614" s="6" t="s">
        <v>13980</v>
      </c>
      <c r="X2614" t="s">
        <v>1266</v>
      </c>
    </row>
    <row r="2615" spans="1:24" x14ac:dyDescent="0.25">
      <c r="A2615" t="s">
        <v>13979</v>
      </c>
      <c r="B2615" t="s">
        <v>28</v>
      </c>
      <c r="C2615" s="7">
        <v>42996.334189814814</v>
      </c>
      <c r="D2615" s="7">
        <v>42996.445972222224</v>
      </c>
      <c r="F2615" t="s">
        <v>1237</v>
      </c>
      <c r="G2615" t="s">
        <v>1236</v>
      </c>
      <c r="H2615" t="s">
        <v>4654</v>
      </c>
      <c r="I2615" t="s">
        <v>45</v>
      </c>
      <c r="J2615" t="s">
        <v>4653</v>
      </c>
      <c r="K2615" t="s">
        <v>47</v>
      </c>
      <c r="L2615" t="s">
        <v>35</v>
      </c>
      <c r="M2615" t="s">
        <v>364</v>
      </c>
      <c r="N2615" t="s">
        <v>6977</v>
      </c>
      <c r="O2615" t="b">
        <v>0</v>
      </c>
      <c r="Q2615" t="s">
        <v>4652</v>
      </c>
      <c r="S2615" t="s">
        <v>1053</v>
      </c>
      <c r="U2615" t="s">
        <v>1054</v>
      </c>
      <c r="V2615" s="7">
        <v>42996.445972222224</v>
      </c>
      <c r="X2615" t="s">
        <v>1444</v>
      </c>
    </row>
    <row r="2616" spans="1:24" x14ac:dyDescent="0.25">
      <c r="A2616" t="s">
        <v>13978</v>
      </c>
      <c r="B2616" t="s">
        <v>28</v>
      </c>
      <c r="C2616" s="7">
        <v>42996.334247685183</v>
      </c>
      <c r="D2616" s="7">
        <v>42996.447326388887</v>
      </c>
      <c r="F2616" t="s">
        <v>1237</v>
      </c>
      <c r="G2616" t="s">
        <v>1236</v>
      </c>
      <c r="H2616" t="s">
        <v>5660</v>
      </c>
      <c r="I2616" t="s">
        <v>45</v>
      </c>
      <c r="J2616" t="s">
        <v>5659</v>
      </c>
      <c r="K2616" t="s">
        <v>47</v>
      </c>
      <c r="L2616" t="s">
        <v>35</v>
      </c>
      <c r="M2616" t="s">
        <v>364</v>
      </c>
      <c r="N2616" t="s">
        <v>6977</v>
      </c>
      <c r="O2616" t="b">
        <v>0</v>
      </c>
      <c r="Q2616" t="s">
        <v>5658</v>
      </c>
      <c r="S2616" t="s">
        <v>1053</v>
      </c>
      <c r="U2616" t="s">
        <v>1054</v>
      </c>
      <c r="V2616" s="7">
        <v>42996.447326388887</v>
      </c>
      <c r="X2616" t="s">
        <v>1444</v>
      </c>
    </row>
    <row r="2617" spans="1:24" ht="409.5" x14ac:dyDescent="0.25">
      <c r="A2617" t="s">
        <v>13977</v>
      </c>
      <c r="B2617" t="s">
        <v>28</v>
      </c>
      <c r="C2617" s="7">
        <v>42996.338194444441</v>
      </c>
      <c r="D2617" s="7">
        <v>42996.390543981484</v>
      </c>
      <c r="F2617" t="s">
        <v>1237</v>
      </c>
      <c r="G2617" t="s">
        <v>1236</v>
      </c>
      <c r="H2617" t="s">
        <v>1470</v>
      </c>
      <c r="I2617" t="s">
        <v>32</v>
      </c>
      <c r="J2617" t="s">
        <v>233</v>
      </c>
      <c r="K2617" t="s">
        <v>34</v>
      </c>
      <c r="L2617" t="s">
        <v>35</v>
      </c>
      <c r="M2617" t="s">
        <v>628</v>
      </c>
      <c r="N2617" t="s">
        <v>1543</v>
      </c>
      <c r="O2617" t="b">
        <v>0</v>
      </c>
      <c r="Q2617" s="6" t="s">
        <v>13976</v>
      </c>
      <c r="S2617" t="s">
        <v>13975</v>
      </c>
      <c r="U2617" t="s">
        <v>236</v>
      </c>
      <c r="V2617" s="7">
        <v>42996.390543981484</v>
      </c>
      <c r="W2617" s="6" t="s">
        <v>13974</v>
      </c>
      <c r="X2617" t="s">
        <v>1137</v>
      </c>
    </row>
    <row r="2618" spans="1:24" ht="409.5" x14ac:dyDescent="0.25">
      <c r="A2618" t="s">
        <v>13973</v>
      </c>
      <c r="B2618" t="s">
        <v>28</v>
      </c>
      <c r="C2618" s="7">
        <v>42996.344409722224</v>
      </c>
      <c r="D2618" s="7">
        <v>42996.485358796293</v>
      </c>
      <c r="F2618" t="s">
        <v>1237</v>
      </c>
      <c r="G2618" t="s">
        <v>1236</v>
      </c>
      <c r="H2618" t="s">
        <v>1470</v>
      </c>
      <c r="I2618" t="s">
        <v>32</v>
      </c>
      <c r="J2618" t="s">
        <v>13972</v>
      </c>
      <c r="K2618" t="s">
        <v>34</v>
      </c>
      <c r="L2618" t="s">
        <v>35</v>
      </c>
      <c r="M2618" t="s">
        <v>143</v>
      </c>
      <c r="N2618" t="s">
        <v>3174</v>
      </c>
      <c r="O2618" t="b">
        <v>0</v>
      </c>
      <c r="Q2618" s="6" t="s">
        <v>13971</v>
      </c>
      <c r="S2618" t="s">
        <v>13673</v>
      </c>
      <c r="U2618" t="s">
        <v>598</v>
      </c>
      <c r="V2618" s="7">
        <v>42996.485763888886</v>
      </c>
      <c r="W2618" s="6" t="s">
        <v>13970</v>
      </c>
      <c r="X2618" t="s">
        <v>1337</v>
      </c>
    </row>
    <row r="2619" spans="1:24" ht="180" x14ac:dyDescent="0.25">
      <c r="A2619" t="s">
        <v>13969</v>
      </c>
      <c r="B2619" t="s">
        <v>28</v>
      </c>
      <c r="C2619" s="7">
        <v>42996.344641203701</v>
      </c>
      <c r="D2619" s="7">
        <v>42996.345289351855</v>
      </c>
      <c r="F2619" t="s">
        <v>1237</v>
      </c>
      <c r="G2619" t="s">
        <v>1236</v>
      </c>
      <c r="H2619" t="s">
        <v>12227</v>
      </c>
      <c r="I2619" t="s">
        <v>45</v>
      </c>
      <c r="J2619" t="s">
        <v>12226</v>
      </c>
      <c r="K2619" t="s">
        <v>34</v>
      </c>
      <c r="L2619" t="s">
        <v>100</v>
      </c>
      <c r="M2619" t="s">
        <v>364</v>
      </c>
      <c r="N2619" t="s">
        <v>6977</v>
      </c>
      <c r="O2619" t="b">
        <v>0</v>
      </c>
      <c r="Q2619" t="s">
        <v>12225</v>
      </c>
      <c r="S2619" t="s">
        <v>1053</v>
      </c>
      <c r="U2619" t="s">
        <v>1054</v>
      </c>
      <c r="V2619" s="7">
        <v>42996.345393518517</v>
      </c>
      <c r="W2619" s="6" t="s">
        <v>13968</v>
      </c>
      <c r="X2619" t="s">
        <v>1444</v>
      </c>
    </row>
    <row r="2620" spans="1:24" ht="409.5" x14ac:dyDescent="0.25">
      <c r="A2620" t="s">
        <v>13967</v>
      </c>
      <c r="B2620" t="s">
        <v>28</v>
      </c>
      <c r="C2620" s="7">
        <v>42996.346018518518</v>
      </c>
      <c r="D2620" s="7">
        <v>42996.398310185185</v>
      </c>
      <c r="F2620" t="s">
        <v>1237</v>
      </c>
      <c r="G2620" t="s">
        <v>1236</v>
      </c>
      <c r="H2620" t="s">
        <v>4724</v>
      </c>
      <c r="I2620" t="s">
        <v>90</v>
      </c>
      <c r="J2620" t="s">
        <v>13966</v>
      </c>
      <c r="K2620" t="s">
        <v>47</v>
      </c>
      <c r="L2620" t="s">
        <v>100</v>
      </c>
      <c r="M2620" t="s">
        <v>4728</v>
      </c>
      <c r="N2620" t="s">
        <v>11960</v>
      </c>
      <c r="O2620" t="b">
        <v>0</v>
      </c>
      <c r="Q2620" t="s">
        <v>13965</v>
      </c>
      <c r="S2620" t="s">
        <v>4725</v>
      </c>
      <c r="U2620" t="s">
        <v>4724</v>
      </c>
      <c r="V2620" s="7">
        <v>42996.398310185185</v>
      </c>
      <c r="W2620" s="6" t="s">
        <v>13964</v>
      </c>
      <c r="X2620" t="s">
        <v>1266</v>
      </c>
    </row>
    <row r="2621" spans="1:24" ht="409.5" x14ac:dyDescent="0.25">
      <c r="A2621" t="s">
        <v>13963</v>
      </c>
      <c r="B2621" t="s">
        <v>28</v>
      </c>
      <c r="C2621" s="7">
        <v>42996.347326388888</v>
      </c>
      <c r="D2621" s="7">
        <v>42996.565150462964</v>
      </c>
      <c r="F2621" t="s">
        <v>1237</v>
      </c>
      <c r="G2621" t="s">
        <v>1236</v>
      </c>
      <c r="H2621" t="s">
        <v>715</v>
      </c>
      <c r="I2621" t="s">
        <v>716</v>
      </c>
      <c r="J2621" t="s">
        <v>13962</v>
      </c>
      <c r="K2621" t="s">
        <v>47</v>
      </c>
      <c r="L2621" t="s">
        <v>35</v>
      </c>
      <c r="M2621" t="s">
        <v>275</v>
      </c>
      <c r="N2621" t="s">
        <v>13388</v>
      </c>
      <c r="O2621" t="b">
        <v>0</v>
      </c>
      <c r="Q2621" s="6" t="s">
        <v>13961</v>
      </c>
      <c r="S2621" t="s">
        <v>2671</v>
      </c>
      <c r="U2621" t="s">
        <v>105</v>
      </c>
      <c r="V2621" s="7">
        <v>42996.565150462964</v>
      </c>
      <c r="W2621" s="6" t="s">
        <v>13960</v>
      </c>
      <c r="X2621" t="s">
        <v>327</v>
      </c>
    </row>
    <row r="2622" spans="1:24" ht="409.5" x14ac:dyDescent="0.25">
      <c r="A2622" t="s">
        <v>13959</v>
      </c>
      <c r="B2622" t="s">
        <v>28</v>
      </c>
      <c r="C2622" s="7">
        <v>42996.350138888891</v>
      </c>
      <c r="D2622" s="7">
        <v>42996.350856481484</v>
      </c>
      <c r="F2622" t="s">
        <v>1237</v>
      </c>
      <c r="G2622" t="s">
        <v>1236</v>
      </c>
      <c r="H2622" t="s">
        <v>12227</v>
      </c>
      <c r="I2622" t="s">
        <v>45</v>
      </c>
      <c r="J2622" t="s">
        <v>12226</v>
      </c>
      <c r="K2622" t="s">
        <v>34</v>
      </c>
      <c r="L2622" t="s">
        <v>100</v>
      </c>
      <c r="M2622" t="s">
        <v>364</v>
      </c>
      <c r="N2622" t="s">
        <v>6977</v>
      </c>
      <c r="O2622" t="b">
        <v>0</v>
      </c>
      <c r="Q2622" t="s">
        <v>12225</v>
      </c>
      <c r="S2622" t="s">
        <v>1053</v>
      </c>
      <c r="U2622" t="s">
        <v>1054</v>
      </c>
      <c r="V2622" s="7">
        <v>42996.351064814815</v>
      </c>
      <c r="W2622" s="6" t="s">
        <v>13958</v>
      </c>
      <c r="X2622" t="s">
        <v>1444</v>
      </c>
    </row>
    <row r="2623" spans="1:24" ht="409.5" x14ac:dyDescent="0.25">
      <c r="A2623" t="s">
        <v>13957</v>
      </c>
      <c r="B2623" t="s">
        <v>28</v>
      </c>
      <c r="C2623" s="7">
        <v>42996.352777777778</v>
      </c>
      <c r="D2623" s="7">
        <v>42997.579675925925</v>
      </c>
      <c r="E2623" s="7">
        <v>42997.343912037039</v>
      </c>
      <c r="F2623" t="s">
        <v>1237</v>
      </c>
      <c r="G2623" t="s">
        <v>1236</v>
      </c>
      <c r="H2623" t="s">
        <v>13956</v>
      </c>
      <c r="I2623" t="s">
        <v>45</v>
      </c>
      <c r="J2623" t="s">
        <v>13955</v>
      </c>
      <c r="K2623" t="s">
        <v>47</v>
      </c>
      <c r="L2623" t="s">
        <v>35</v>
      </c>
      <c r="M2623" t="s">
        <v>197</v>
      </c>
      <c r="N2623" t="s">
        <v>1724</v>
      </c>
      <c r="O2623" t="b">
        <v>0</v>
      </c>
      <c r="Q2623" s="6" t="s">
        <v>13954</v>
      </c>
      <c r="R2623" s="8">
        <v>5.2083333333333336E-2</v>
      </c>
      <c r="S2623" t="s">
        <v>12975</v>
      </c>
      <c r="T2623" t="s">
        <v>178</v>
      </c>
      <c r="U2623" t="s">
        <v>178</v>
      </c>
      <c r="V2623" s="7">
        <v>42997.579675925925</v>
      </c>
      <c r="W2623" s="6" t="s">
        <v>13953</v>
      </c>
      <c r="X2623" t="s">
        <v>327</v>
      </c>
    </row>
    <row r="2624" spans="1:24" ht="409.5" x14ac:dyDescent="0.25">
      <c r="A2624" t="s">
        <v>13952</v>
      </c>
      <c r="B2624" t="s">
        <v>28</v>
      </c>
      <c r="C2624" s="7">
        <v>42996.358136574076</v>
      </c>
      <c r="D2624" s="7">
        <v>42997.399224537039</v>
      </c>
      <c r="F2624" t="s">
        <v>1237</v>
      </c>
      <c r="G2624" t="s">
        <v>1236</v>
      </c>
      <c r="H2624" t="s">
        <v>1916</v>
      </c>
      <c r="I2624" t="s">
        <v>1824</v>
      </c>
      <c r="J2624" t="s">
        <v>233</v>
      </c>
      <c r="K2624" t="s">
        <v>47</v>
      </c>
      <c r="L2624" t="s">
        <v>35</v>
      </c>
      <c r="M2624" t="s">
        <v>101</v>
      </c>
      <c r="N2624" t="s">
        <v>10030</v>
      </c>
      <c r="O2624" t="b">
        <v>1</v>
      </c>
      <c r="P2624" t="s">
        <v>61</v>
      </c>
      <c r="Q2624" s="6" t="s">
        <v>13951</v>
      </c>
      <c r="S2624" t="s">
        <v>13950</v>
      </c>
      <c r="U2624" t="s">
        <v>236</v>
      </c>
      <c r="V2624" s="7">
        <v>42997.399224537039</v>
      </c>
      <c r="W2624" s="6" t="s">
        <v>13949</v>
      </c>
      <c r="X2624" t="s">
        <v>1137</v>
      </c>
    </row>
    <row r="2625" spans="1:24" ht="409.5" x14ac:dyDescent="0.25">
      <c r="A2625" t="s">
        <v>13948</v>
      </c>
      <c r="B2625" t="s">
        <v>28</v>
      </c>
      <c r="C2625" s="7">
        <v>42996.359212962961</v>
      </c>
      <c r="D2625" s="7">
        <v>42996.362384259257</v>
      </c>
      <c r="F2625" t="s">
        <v>1237</v>
      </c>
      <c r="G2625" t="s">
        <v>1236</v>
      </c>
      <c r="H2625" t="s">
        <v>483</v>
      </c>
      <c r="I2625" t="s">
        <v>90</v>
      </c>
      <c r="J2625" t="s">
        <v>4485</v>
      </c>
      <c r="K2625" t="s">
        <v>34</v>
      </c>
      <c r="L2625" t="s">
        <v>35</v>
      </c>
      <c r="M2625" t="s">
        <v>485</v>
      </c>
      <c r="N2625" t="s">
        <v>3225</v>
      </c>
      <c r="O2625" t="b">
        <v>0</v>
      </c>
      <c r="Q2625" s="6" t="s">
        <v>13947</v>
      </c>
      <c r="S2625" t="s">
        <v>488</v>
      </c>
      <c r="U2625" t="s">
        <v>489</v>
      </c>
      <c r="V2625" s="7">
        <v>42996.362384259257</v>
      </c>
      <c r="W2625" s="6" t="s">
        <v>13946</v>
      </c>
      <c r="X2625" t="s">
        <v>1308</v>
      </c>
    </row>
    <row r="2626" spans="1:24" ht="409.5" x14ac:dyDescent="0.25">
      <c r="A2626" t="s">
        <v>13945</v>
      </c>
      <c r="B2626" t="s">
        <v>28</v>
      </c>
      <c r="C2626" s="7">
        <v>42996.359386574077</v>
      </c>
      <c r="D2626" s="7">
        <v>42997.62572916667</v>
      </c>
      <c r="F2626" t="s">
        <v>1237</v>
      </c>
      <c r="G2626" t="s">
        <v>1236</v>
      </c>
      <c r="H2626" t="s">
        <v>57</v>
      </c>
      <c r="I2626" t="s">
        <v>32</v>
      </c>
      <c r="J2626" t="s">
        <v>13944</v>
      </c>
      <c r="K2626" t="s">
        <v>34</v>
      </c>
      <c r="L2626" t="s">
        <v>35</v>
      </c>
      <c r="M2626" t="s">
        <v>471</v>
      </c>
      <c r="N2626" t="s">
        <v>9464</v>
      </c>
      <c r="O2626" t="b">
        <v>0</v>
      </c>
      <c r="Q2626" s="6" t="s">
        <v>13943</v>
      </c>
      <c r="S2626" t="s">
        <v>342</v>
      </c>
      <c r="U2626" t="s">
        <v>85</v>
      </c>
      <c r="V2626" s="7">
        <v>42997.62572916667</v>
      </c>
      <c r="W2626" s="6" t="s">
        <v>13942</v>
      </c>
      <c r="X2626" t="s">
        <v>327</v>
      </c>
    </row>
    <row r="2627" spans="1:24" ht="409.5" x14ac:dyDescent="0.25">
      <c r="A2627" t="s">
        <v>13941</v>
      </c>
      <c r="B2627" t="s">
        <v>28</v>
      </c>
      <c r="C2627" s="7">
        <v>42996.360810185186</v>
      </c>
      <c r="D2627" s="7">
        <v>43000.70453703704</v>
      </c>
      <c r="F2627" t="s">
        <v>1237</v>
      </c>
      <c r="G2627" t="s">
        <v>1236</v>
      </c>
      <c r="H2627" t="s">
        <v>44</v>
      </c>
      <c r="I2627" t="s">
        <v>45</v>
      </c>
      <c r="J2627" t="s">
        <v>13940</v>
      </c>
      <c r="K2627" t="s">
        <v>34</v>
      </c>
      <c r="L2627" t="s">
        <v>100</v>
      </c>
      <c r="M2627" t="s">
        <v>110</v>
      </c>
      <c r="N2627" t="s">
        <v>128</v>
      </c>
      <c r="O2627" t="b">
        <v>0</v>
      </c>
      <c r="Q2627" s="6" t="s">
        <v>13939</v>
      </c>
      <c r="R2627" s="8">
        <v>2.0833333333333332E-2</v>
      </c>
      <c r="S2627" t="s">
        <v>13938</v>
      </c>
      <c r="U2627" t="s">
        <v>105</v>
      </c>
      <c r="V2627" s="7">
        <v>43000.70453703704</v>
      </c>
      <c r="W2627" s="6" t="s">
        <v>13937</v>
      </c>
      <c r="X2627" t="s">
        <v>327</v>
      </c>
    </row>
    <row r="2628" spans="1:24" ht="409.5" x14ac:dyDescent="0.25">
      <c r="A2628" t="s">
        <v>13936</v>
      </c>
      <c r="B2628" t="s">
        <v>28</v>
      </c>
      <c r="C2628" s="7">
        <v>42996.362118055556</v>
      </c>
      <c r="D2628" s="7">
        <v>42996.432175925926</v>
      </c>
      <c r="F2628" t="s">
        <v>1237</v>
      </c>
      <c r="G2628" t="s">
        <v>1236</v>
      </c>
      <c r="H2628" t="s">
        <v>468</v>
      </c>
      <c r="I2628" t="s">
        <v>469</v>
      </c>
      <c r="J2628" t="s">
        <v>13935</v>
      </c>
      <c r="K2628" t="s">
        <v>34</v>
      </c>
      <c r="L2628" t="s">
        <v>35</v>
      </c>
      <c r="M2628" t="s">
        <v>471</v>
      </c>
      <c r="N2628" t="s">
        <v>9464</v>
      </c>
      <c r="O2628" t="b">
        <v>0</v>
      </c>
      <c r="Q2628" s="6" t="s">
        <v>13934</v>
      </c>
      <c r="S2628" t="s">
        <v>8096</v>
      </c>
      <c r="U2628" t="s">
        <v>228</v>
      </c>
      <c r="V2628" s="7">
        <v>42996.432175925926</v>
      </c>
      <c r="W2628" s="6" t="s">
        <v>13933</v>
      </c>
      <c r="X2628" t="s">
        <v>327</v>
      </c>
    </row>
    <row r="2629" spans="1:24" ht="409.5" x14ac:dyDescent="0.25">
      <c r="A2629" t="s">
        <v>13932</v>
      </c>
      <c r="B2629" t="s">
        <v>28</v>
      </c>
      <c r="C2629" s="7">
        <v>42996.363564814812</v>
      </c>
      <c r="D2629" s="7">
        <v>42996.413680555554</v>
      </c>
      <c r="F2629" t="s">
        <v>1237</v>
      </c>
      <c r="G2629" t="s">
        <v>1236</v>
      </c>
      <c r="H2629" t="s">
        <v>5105</v>
      </c>
      <c r="I2629" t="s">
        <v>32</v>
      </c>
      <c r="J2629" t="s">
        <v>13931</v>
      </c>
      <c r="K2629" t="s">
        <v>47</v>
      </c>
      <c r="L2629" t="s">
        <v>35</v>
      </c>
      <c r="M2629" t="s">
        <v>1225</v>
      </c>
      <c r="N2629" t="s">
        <v>1226</v>
      </c>
      <c r="O2629" t="b">
        <v>0</v>
      </c>
      <c r="Q2629" s="6" t="s">
        <v>13930</v>
      </c>
      <c r="S2629" t="s">
        <v>13929</v>
      </c>
      <c r="U2629" t="s">
        <v>178</v>
      </c>
      <c r="V2629" s="7">
        <v>42996.413680555554</v>
      </c>
      <c r="W2629" s="6" t="s">
        <v>13928</v>
      </c>
      <c r="X2629" t="s">
        <v>427</v>
      </c>
    </row>
    <row r="2630" spans="1:24" ht="409.5" x14ac:dyDescent="0.25">
      <c r="A2630" t="s">
        <v>13927</v>
      </c>
      <c r="B2630" t="s">
        <v>28</v>
      </c>
      <c r="C2630" s="7">
        <v>42996.364930555559</v>
      </c>
      <c r="D2630" s="7">
        <v>42996.388599537036</v>
      </c>
      <c r="F2630" t="s">
        <v>1237</v>
      </c>
      <c r="G2630" t="s">
        <v>1236</v>
      </c>
      <c r="H2630" t="s">
        <v>253</v>
      </c>
      <c r="I2630" t="s">
        <v>232</v>
      </c>
      <c r="J2630" t="s">
        <v>13926</v>
      </c>
      <c r="K2630" t="s">
        <v>47</v>
      </c>
      <c r="L2630" t="s">
        <v>35</v>
      </c>
      <c r="M2630" t="s">
        <v>275</v>
      </c>
      <c r="N2630" t="s">
        <v>13388</v>
      </c>
      <c r="O2630" t="b">
        <v>0</v>
      </c>
      <c r="Q2630" s="6" t="s">
        <v>13925</v>
      </c>
      <c r="S2630" t="s">
        <v>3336</v>
      </c>
      <c r="U2630" t="s">
        <v>85</v>
      </c>
      <c r="V2630" s="7">
        <v>42996.388599537036</v>
      </c>
      <c r="W2630" s="6" t="s">
        <v>13924</v>
      </c>
      <c r="X2630" t="s">
        <v>327</v>
      </c>
    </row>
    <row r="2631" spans="1:24" ht="409.5" x14ac:dyDescent="0.25">
      <c r="A2631" t="s">
        <v>13923</v>
      </c>
      <c r="B2631" t="s">
        <v>28</v>
      </c>
      <c r="C2631" s="7">
        <v>42996.365416666667</v>
      </c>
      <c r="D2631" s="7">
        <v>42996.572511574072</v>
      </c>
      <c r="F2631" t="s">
        <v>1237</v>
      </c>
      <c r="G2631" t="s">
        <v>1236</v>
      </c>
      <c r="H2631" t="s">
        <v>13922</v>
      </c>
      <c r="I2631" t="s">
        <v>45</v>
      </c>
      <c r="J2631" t="s">
        <v>233</v>
      </c>
      <c r="K2631" t="s">
        <v>47</v>
      </c>
      <c r="L2631" t="s">
        <v>35</v>
      </c>
      <c r="M2631" t="s">
        <v>197</v>
      </c>
      <c r="N2631" t="s">
        <v>1724</v>
      </c>
      <c r="O2631" t="b">
        <v>0</v>
      </c>
      <c r="Q2631" s="6" t="s">
        <v>13921</v>
      </c>
      <c r="R2631" s="8">
        <v>6.25E-2</v>
      </c>
      <c r="S2631" t="s">
        <v>13920</v>
      </c>
      <c r="U2631" t="s">
        <v>236</v>
      </c>
      <c r="V2631" s="7">
        <v>42996.572511574072</v>
      </c>
      <c r="W2631" s="6" t="s">
        <v>13919</v>
      </c>
      <c r="X2631" t="s">
        <v>327</v>
      </c>
    </row>
    <row r="2632" spans="1:24" ht="409.5" x14ac:dyDescent="0.25">
      <c r="A2632" t="s">
        <v>13918</v>
      </c>
      <c r="B2632" t="s">
        <v>28</v>
      </c>
      <c r="C2632" s="7">
        <v>42996.366689814815</v>
      </c>
      <c r="D2632" s="7">
        <v>42996.50540509259</v>
      </c>
      <c r="F2632" t="s">
        <v>1237</v>
      </c>
      <c r="G2632" t="s">
        <v>1236</v>
      </c>
      <c r="H2632" t="s">
        <v>44</v>
      </c>
      <c r="I2632" t="s">
        <v>45</v>
      </c>
      <c r="J2632" t="s">
        <v>13917</v>
      </c>
      <c r="K2632" t="s">
        <v>34</v>
      </c>
      <c r="L2632" t="s">
        <v>100</v>
      </c>
      <c r="M2632" t="s">
        <v>110</v>
      </c>
      <c r="N2632" t="s">
        <v>781</v>
      </c>
      <c r="O2632" t="b">
        <v>0</v>
      </c>
      <c r="Q2632" s="6" t="s">
        <v>13916</v>
      </c>
      <c r="S2632" t="s">
        <v>3593</v>
      </c>
      <c r="U2632" t="s">
        <v>178</v>
      </c>
      <c r="V2632" s="7">
        <v>42996.50540509259</v>
      </c>
      <c r="W2632" s="6" t="s">
        <v>13915</v>
      </c>
      <c r="X2632" t="s">
        <v>327</v>
      </c>
    </row>
    <row r="2633" spans="1:24" ht="409.5" x14ac:dyDescent="0.25">
      <c r="A2633" t="s">
        <v>13914</v>
      </c>
      <c r="B2633" t="s">
        <v>28</v>
      </c>
      <c r="C2633" s="7">
        <v>42996.369837962964</v>
      </c>
      <c r="D2633" s="7">
        <v>42996.40351851852</v>
      </c>
      <c r="F2633" t="s">
        <v>1237</v>
      </c>
      <c r="G2633" t="s">
        <v>1236</v>
      </c>
      <c r="H2633" t="s">
        <v>387</v>
      </c>
      <c r="I2633" t="s">
        <v>32</v>
      </c>
      <c r="J2633" t="s">
        <v>13913</v>
      </c>
      <c r="K2633" t="s">
        <v>34</v>
      </c>
      <c r="L2633" t="s">
        <v>35</v>
      </c>
      <c r="M2633" t="s">
        <v>389</v>
      </c>
      <c r="N2633" t="s">
        <v>2698</v>
      </c>
      <c r="O2633" t="b">
        <v>0</v>
      </c>
      <c r="Q2633" s="6" t="s">
        <v>13912</v>
      </c>
      <c r="S2633" t="s">
        <v>13911</v>
      </c>
      <c r="U2633" t="s">
        <v>53</v>
      </c>
      <c r="V2633" s="7">
        <v>42996.40351851852</v>
      </c>
      <c r="W2633" s="6" t="s">
        <v>13910</v>
      </c>
      <c r="X2633" t="s">
        <v>1137</v>
      </c>
    </row>
    <row r="2634" spans="1:24" ht="409.5" x14ac:dyDescent="0.25">
      <c r="A2634" t="s">
        <v>13909</v>
      </c>
      <c r="B2634" t="s">
        <v>28</v>
      </c>
      <c r="C2634" s="7">
        <v>42996.370069444441</v>
      </c>
      <c r="D2634" s="7">
        <v>43000.443136574075</v>
      </c>
      <c r="F2634" t="s">
        <v>1237</v>
      </c>
      <c r="G2634" t="s">
        <v>1236</v>
      </c>
      <c r="H2634" t="s">
        <v>2128</v>
      </c>
      <c r="I2634" t="s">
        <v>32</v>
      </c>
      <c r="J2634" s="6" t="s">
        <v>13908</v>
      </c>
      <c r="K2634" t="s">
        <v>47</v>
      </c>
      <c r="L2634" t="s">
        <v>100</v>
      </c>
      <c r="M2634" t="s">
        <v>824</v>
      </c>
      <c r="N2634" t="s">
        <v>2964</v>
      </c>
      <c r="O2634" t="b">
        <v>1</v>
      </c>
      <c r="P2634" t="s">
        <v>50</v>
      </c>
      <c r="Q2634" s="6" t="s">
        <v>13907</v>
      </c>
      <c r="S2634" t="s">
        <v>4554</v>
      </c>
      <c r="U2634" t="s">
        <v>178</v>
      </c>
      <c r="V2634" s="7">
        <v>43000.443136574075</v>
      </c>
      <c r="W2634" s="6" t="s">
        <v>13906</v>
      </c>
      <c r="X2634" t="s">
        <v>327</v>
      </c>
    </row>
    <row r="2635" spans="1:24" ht="409.5" x14ac:dyDescent="0.25">
      <c r="A2635" t="s">
        <v>13905</v>
      </c>
      <c r="B2635" t="s">
        <v>28</v>
      </c>
      <c r="C2635" s="7">
        <v>42996.370370370372</v>
      </c>
      <c r="D2635" s="7">
        <v>42996.573217592595</v>
      </c>
      <c r="F2635" t="s">
        <v>1237</v>
      </c>
      <c r="G2635" t="s">
        <v>1236</v>
      </c>
      <c r="H2635" t="s">
        <v>13904</v>
      </c>
      <c r="I2635" t="s">
        <v>45</v>
      </c>
      <c r="J2635" t="s">
        <v>13903</v>
      </c>
      <c r="K2635" t="s">
        <v>34</v>
      </c>
      <c r="L2635" t="s">
        <v>100</v>
      </c>
      <c r="M2635" t="s">
        <v>197</v>
      </c>
      <c r="N2635" t="s">
        <v>569</v>
      </c>
      <c r="O2635" t="b">
        <v>1</v>
      </c>
      <c r="P2635" t="s">
        <v>61</v>
      </c>
      <c r="Q2635" s="6" t="s">
        <v>13902</v>
      </c>
      <c r="S2635" t="s">
        <v>13901</v>
      </c>
      <c r="U2635" t="s">
        <v>657</v>
      </c>
      <c r="V2635" s="7">
        <v>42996.573217592595</v>
      </c>
      <c r="W2635" s="6" t="s">
        <v>13900</v>
      </c>
      <c r="X2635" t="s">
        <v>327</v>
      </c>
    </row>
    <row r="2636" spans="1:24" ht="409.5" x14ac:dyDescent="0.25">
      <c r="A2636" t="s">
        <v>13899</v>
      </c>
      <c r="B2636" t="s">
        <v>28</v>
      </c>
      <c r="C2636" s="7">
        <v>42996.370474537034</v>
      </c>
      <c r="D2636" s="7">
        <v>42996.498668981483</v>
      </c>
      <c r="F2636" t="s">
        <v>1237</v>
      </c>
      <c r="G2636" t="s">
        <v>1236</v>
      </c>
      <c r="H2636" t="s">
        <v>13898</v>
      </c>
      <c r="I2636" t="s">
        <v>45</v>
      </c>
      <c r="J2636" t="s">
        <v>13897</v>
      </c>
      <c r="K2636" t="s">
        <v>47</v>
      </c>
      <c r="L2636" t="s">
        <v>35</v>
      </c>
      <c r="M2636" t="s">
        <v>197</v>
      </c>
      <c r="N2636" t="s">
        <v>198</v>
      </c>
      <c r="O2636" t="b">
        <v>0</v>
      </c>
      <c r="Q2636" s="6" t="s">
        <v>13896</v>
      </c>
      <c r="R2636" s="9">
        <v>3.472222222222222E-3</v>
      </c>
      <c r="S2636" t="s">
        <v>13895</v>
      </c>
      <c r="U2636" t="s">
        <v>85</v>
      </c>
      <c r="V2636" s="7">
        <v>42996.498668981483</v>
      </c>
      <c r="W2636" s="6" t="s">
        <v>13894</v>
      </c>
      <c r="X2636" t="s">
        <v>327</v>
      </c>
    </row>
    <row r="2637" spans="1:24" ht="409.5" x14ac:dyDescent="0.25">
      <c r="A2637" t="s">
        <v>13893</v>
      </c>
      <c r="B2637" t="s">
        <v>28</v>
      </c>
      <c r="C2637" s="7">
        <v>42996.373333333337</v>
      </c>
      <c r="D2637" s="7">
        <v>43005.666354166664</v>
      </c>
      <c r="F2637" t="s">
        <v>1237</v>
      </c>
      <c r="G2637" t="s">
        <v>1236</v>
      </c>
      <c r="H2637" t="s">
        <v>172</v>
      </c>
      <c r="I2637" t="s">
        <v>32</v>
      </c>
      <c r="J2637" t="s">
        <v>13892</v>
      </c>
      <c r="K2637" t="s">
        <v>34</v>
      </c>
      <c r="L2637" t="s">
        <v>35</v>
      </c>
      <c r="M2637" t="s">
        <v>174</v>
      </c>
      <c r="N2637" t="s">
        <v>175</v>
      </c>
      <c r="O2637" t="b">
        <v>1</v>
      </c>
      <c r="P2637" t="s">
        <v>268</v>
      </c>
      <c r="Q2637" s="6" t="s">
        <v>13891</v>
      </c>
      <c r="S2637" t="s">
        <v>13877</v>
      </c>
      <c r="U2637" t="s">
        <v>657</v>
      </c>
      <c r="V2637" s="7">
        <v>43005.666354166664</v>
      </c>
      <c r="W2637" s="6" t="s">
        <v>13890</v>
      </c>
      <c r="X2637" t="s">
        <v>1137</v>
      </c>
    </row>
    <row r="2638" spans="1:24" ht="409.5" x14ac:dyDescent="0.25">
      <c r="A2638" t="s">
        <v>13889</v>
      </c>
      <c r="B2638" t="s">
        <v>28</v>
      </c>
      <c r="C2638" s="7">
        <v>42996.373437499999</v>
      </c>
      <c r="D2638" s="7">
        <v>42996.615624999999</v>
      </c>
      <c r="F2638" t="s">
        <v>1237</v>
      </c>
      <c r="G2638" t="s">
        <v>1236</v>
      </c>
      <c r="H2638" t="s">
        <v>172</v>
      </c>
      <c r="I2638" t="s">
        <v>32</v>
      </c>
      <c r="J2638" t="s">
        <v>13888</v>
      </c>
      <c r="K2638" t="s">
        <v>34</v>
      </c>
      <c r="L2638" t="s">
        <v>35</v>
      </c>
      <c r="M2638" t="s">
        <v>204</v>
      </c>
      <c r="N2638" t="s">
        <v>287</v>
      </c>
      <c r="O2638" t="b">
        <v>1</v>
      </c>
      <c r="P2638" t="s">
        <v>61</v>
      </c>
      <c r="Q2638" s="6" t="s">
        <v>13887</v>
      </c>
      <c r="S2638" t="s">
        <v>13886</v>
      </c>
      <c r="U2638" t="s">
        <v>114</v>
      </c>
      <c r="V2638" s="7">
        <v>42996.615624999999</v>
      </c>
      <c r="W2638" s="6" t="s">
        <v>13885</v>
      </c>
      <c r="X2638" t="s">
        <v>1137</v>
      </c>
    </row>
    <row r="2639" spans="1:24" ht="409.5" x14ac:dyDescent="0.25">
      <c r="A2639" t="s">
        <v>13884</v>
      </c>
      <c r="B2639" t="s">
        <v>28</v>
      </c>
      <c r="C2639" s="7">
        <v>42996.374201388891</v>
      </c>
      <c r="D2639" s="7">
        <v>42997.37809027778</v>
      </c>
      <c r="F2639" t="s">
        <v>1237</v>
      </c>
      <c r="G2639" t="s">
        <v>1236</v>
      </c>
      <c r="H2639" t="s">
        <v>98</v>
      </c>
      <c r="I2639" t="s">
        <v>45</v>
      </c>
      <c r="J2639" t="s">
        <v>7223</v>
      </c>
      <c r="K2639" t="s">
        <v>47</v>
      </c>
      <c r="L2639" t="s">
        <v>35</v>
      </c>
      <c r="M2639" t="s">
        <v>101</v>
      </c>
      <c r="N2639" t="s">
        <v>10030</v>
      </c>
      <c r="O2639" t="b">
        <v>1</v>
      </c>
      <c r="P2639" t="s">
        <v>416</v>
      </c>
      <c r="Q2639" s="6" t="s">
        <v>13883</v>
      </c>
      <c r="S2639" t="s">
        <v>13882</v>
      </c>
      <c r="U2639" t="s">
        <v>105</v>
      </c>
      <c r="V2639" s="7">
        <v>42997.37809027778</v>
      </c>
      <c r="W2639" s="6" t="s">
        <v>13881</v>
      </c>
      <c r="X2639" t="s">
        <v>1137</v>
      </c>
    </row>
    <row r="2640" spans="1:24" ht="409.5" x14ac:dyDescent="0.25">
      <c r="A2640" t="s">
        <v>13880</v>
      </c>
      <c r="B2640" t="s">
        <v>28</v>
      </c>
      <c r="C2640" s="7">
        <v>42996.376458333332</v>
      </c>
      <c r="D2640" s="7">
        <v>42996.458067129628</v>
      </c>
      <c r="F2640" t="s">
        <v>1237</v>
      </c>
      <c r="G2640" t="s">
        <v>1236</v>
      </c>
      <c r="H2640" t="s">
        <v>44</v>
      </c>
      <c r="I2640" t="s">
        <v>45</v>
      </c>
      <c r="J2640" t="s">
        <v>13879</v>
      </c>
      <c r="K2640" t="s">
        <v>47</v>
      </c>
      <c r="L2640" t="s">
        <v>35</v>
      </c>
      <c r="M2640" t="s">
        <v>197</v>
      </c>
      <c r="N2640" t="s">
        <v>1039</v>
      </c>
      <c r="O2640" t="b">
        <v>0</v>
      </c>
      <c r="Q2640" s="6" t="s">
        <v>13878</v>
      </c>
      <c r="R2640" s="8">
        <v>1.0416666666666666E-2</v>
      </c>
      <c r="S2640" t="s">
        <v>13877</v>
      </c>
      <c r="U2640" t="s">
        <v>657</v>
      </c>
      <c r="V2640" s="7">
        <v>42996.458067129628</v>
      </c>
      <c r="W2640" s="6" t="s">
        <v>13876</v>
      </c>
      <c r="X2640" t="s">
        <v>1266</v>
      </c>
    </row>
    <row r="2641" spans="1:25" ht="409.5" x14ac:dyDescent="0.25">
      <c r="A2641" t="s">
        <v>13875</v>
      </c>
      <c r="B2641" t="s">
        <v>28</v>
      </c>
      <c r="C2641" s="7">
        <v>42996.376886574071</v>
      </c>
      <c r="D2641" s="7">
        <v>42997.409895833334</v>
      </c>
      <c r="F2641" t="s">
        <v>1237</v>
      </c>
      <c r="G2641" t="s">
        <v>1236</v>
      </c>
      <c r="H2641" t="s">
        <v>406</v>
      </c>
      <c r="I2641" t="s">
        <v>407</v>
      </c>
      <c r="J2641" t="s">
        <v>13874</v>
      </c>
      <c r="K2641" t="s">
        <v>80</v>
      </c>
      <c r="L2641" t="s">
        <v>35</v>
      </c>
      <c r="M2641" t="s">
        <v>364</v>
      </c>
      <c r="N2641" t="s">
        <v>365</v>
      </c>
      <c r="O2641" t="b">
        <v>0</v>
      </c>
      <c r="Q2641" s="6" t="s">
        <v>13873</v>
      </c>
      <c r="S2641" t="s">
        <v>13872</v>
      </c>
      <c r="U2641" t="s">
        <v>53</v>
      </c>
      <c r="V2641" s="7">
        <v>42997.409895833334</v>
      </c>
      <c r="W2641" s="6" t="s">
        <v>13871</v>
      </c>
      <c r="X2641" t="s">
        <v>327</v>
      </c>
    </row>
    <row r="2642" spans="1:25" ht="409.5" x14ac:dyDescent="0.25">
      <c r="A2642" t="s">
        <v>13870</v>
      </c>
      <c r="B2642" t="s">
        <v>28</v>
      </c>
      <c r="C2642" s="7">
        <v>42996.382326388892</v>
      </c>
      <c r="D2642" s="7">
        <v>42997.713912037034</v>
      </c>
      <c r="F2642" t="s">
        <v>1237</v>
      </c>
      <c r="G2642" t="s">
        <v>1236</v>
      </c>
      <c r="H2642" t="s">
        <v>13869</v>
      </c>
      <c r="I2642" t="s">
        <v>45</v>
      </c>
      <c r="J2642" t="s">
        <v>13868</v>
      </c>
      <c r="K2642" t="s">
        <v>47</v>
      </c>
      <c r="L2642" t="s">
        <v>35</v>
      </c>
      <c r="M2642" t="s">
        <v>110</v>
      </c>
      <c r="N2642" t="s">
        <v>167</v>
      </c>
      <c r="O2642" t="b">
        <v>0</v>
      </c>
      <c r="Q2642" s="6" t="s">
        <v>13867</v>
      </c>
      <c r="S2642" t="s">
        <v>13678</v>
      </c>
      <c r="U2642" t="s">
        <v>657</v>
      </c>
      <c r="V2642" s="7">
        <v>42997.713912037034</v>
      </c>
      <c r="W2642" s="6" t="s">
        <v>13866</v>
      </c>
      <c r="X2642" t="s">
        <v>327</v>
      </c>
    </row>
    <row r="2643" spans="1:25" ht="409.5" x14ac:dyDescent="0.25">
      <c r="A2643" t="s">
        <v>13865</v>
      </c>
      <c r="B2643" t="s">
        <v>28</v>
      </c>
      <c r="C2643" s="7">
        <v>42996.383379629631</v>
      </c>
      <c r="D2643" s="7">
        <v>42996.511261574073</v>
      </c>
      <c r="F2643" t="s">
        <v>1237</v>
      </c>
      <c r="G2643" t="s">
        <v>1236</v>
      </c>
      <c r="H2643" t="s">
        <v>381</v>
      </c>
      <c r="I2643" t="s">
        <v>45</v>
      </c>
      <c r="J2643" t="s">
        <v>13864</v>
      </c>
      <c r="K2643" t="s">
        <v>34</v>
      </c>
      <c r="L2643" t="s">
        <v>100</v>
      </c>
      <c r="M2643" t="s">
        <v>110</v>
      </c>
      <c r="N2643" t="s">
        <v>111</v>
      </c>
      <c r="O2643" t="b">
        <v>0</v>
      </c>
      <c r="Q2643" s="6" t="s">
        <v>13863</v>
      </c>
      <c r="R2643" s="8">
        <v>3.125E-2</v>
      </c>
      <c r="S2643" t="s">
        <v>13862</v>
      </c>
      <c r="U2643" t="s">
        <v>74</v>
      </c>
      <c r="V2643" s="7">
        <v>42996.511261574073</v>
      </c>
      <c r="W2643" s="6" t="s">
        <v>13861</v>
      </c>
      <c r="X2643" t="s">
        <v>327</v>
      </c>
    </row>
    <row r="2644" spans="1:25" ht="409.5" x14ac:dyDescent="0.25">
      <c r="A2644" t="s">
        <v>13860</v>
      </c>
      <c r="B2644" t="s">
        <v>28</v>
      </c>
      <c r="C2644" s="7">
        <v>42996.383611111109</v>
      </c>
      <c r="D2644" s="7">
        <v>42997.685324074075</v>
      </c>
      <c r="F2644" t="s">
        <v>1237</v>
      </c>
      <c r="G2644" t="s">
        <v>1236</v>
      </c>
      <c r="H2644" t="s">
        <v>493</v>
      </c>
      <c r="I2644" t="s">
        <v>232</v>
      </c>
      <c r="J2644" t="s">
        <v>13859</v>
      </c>
      <c r="K2644" t="s">
        <v>80</v>
      </c>
      <c r="L2644" t="s">
        <v>35</v>
      </c>
      <c r="M2644" t="s">
        <v>110</v>
      </c>
      <c r="N2644" t="s">
        <v>5941</v>
      </c>
      <c r="O2644" t="b">
        <v>0</v>
      </c>
      <c r="Q2644" s="6" t="s">
        <v>13858</v>
      </c>
      <c r="S2644" t="s">
        <v>3758</v>
      </c>
      <c r="U2644" t="s">
        <v>114</v>
      </c>
      <c r="V2644" s="7">
        <v>42997.685324074075</v>
      </c>
      <c r="W2644" s="6" t="s">
        <v>13857</v>
      </c>
      <c r="X2644" t="s">
        <v>3138</v>
      </c>
    </row>
    <row r="2645" spans="1:25" ht="409.5" x14ac:dyDescent="0.25">
      <c r="A2645" t="s">
        <v>13856</v>
      </c>
      <c r="B2645" t="s">
        <v>28</v>
      </c>
      <c r="C2645" s="7">
        <v>42996.38422453704</v>
      </c>
      <c r="D2645" s="7">
        <v>42996.611504629633</v>
      </c>
      <c r="F2645" t="s">
        <v>1237</v>
      </c>
      <c r="G2645" t="s">
        <v>1236</v>
      </c>
      <c r="H2645" t="s">
        <v>13855</v>
      </c>
      <c r="I2645" t="s">
        <v>45</v>
      </c>
      <c r="J2645" t="s">
        <v>13854</v>
      </c>
      <c r="K2645" t="s">
        <v>47</v>
      </c>
      <c r="L2645" t="s">
        <v>35</v>
      </c>
      <c r="M2645" t="s">
        <v>197</v>
      </c>
      <c r="N2645" t="s">
        <v>569</v>
      </c>
      <c r="O2645" t="b">
        <v>0</v>
      </c>
      <c r="Q2645" s="6" t="s">
        <v>13853</v>
      </c>
      <c r="S2645" t="s">
        <v>1195</v>
      </c>
      <c r="U2645" t="s">
        <v>53</v>
      </c>
      <c r="V2645" s="7">
        <v>42996.611608796295</v>
      </c>
      <c r="W2645" s="6" t="s">
        <v>13852</v>
      </c>
      <c r="X2645" t="s">
        <v>327</v>
      </c>
    </row>
    <row r="2646" spans="1:25" ht="409.5" x14ac:dyDescent="0.25">
      <c r="A2646" t="s">
        <v>13851</v>
      </c>
      <c r="B2646" t="s">
        <v>28</v>
      </c>
      <c r="C2646" s="7">
        <v>42996.387939814813</v>
      </c>
      <c r="D2646" s="7">
        <v>42996.477696759262</v>
      </c>
      <c r="F2646" t="s">
        <v>1237</v>
      </c>
      <c r="G2646" t="s">
        <v>1236</v>
      </c>
      <c r="H2646" t="s">
        <v>693</v>
      </c>
      <c r="I2646" t="s">
        <v>232</v>
      </c>
      <c r="J2646" t="s">
        <v>13850</v>
      </c>
      <c r="K2646" t="s">
        <v>47</v>
      </c>
      <c r="L2646" t="s">
        <v>100</v>
      </c>
      <c r="M2646" t="s">
        <v>197</v>
      </c>
      <c r="N2646" t="s">
        <v>198</v>
      </c>
      <c r="O2646" t="b">
        <v>0</v>
      </c>
      <c r="Q2646" s="6" t="s">
        <v>13849</v>
      </c>
      <c r="S2646" t="s">
        <v>13848</v>
      </c>
      <c r="U2646" t="s">
        <v>41</v>
      </c>
      <c r="V2646" s="7">
        <v>42996.477696759262</v>
      </c>
      <c r="W2646" s="6" t="s">
        <v>13847</v>
      </c>
      <c r="X2646" t="s">
        <v>327</v>
      </c>
    </row>
    <row r="2647" spans="1:25" ht="409.5" x14ac:dyDescent="0.25">
      <c r="A2647" t="s">
        <v>13846</v>
      </c>
      <c r="B2647" t="s">
        <v>28</v>
      </c>
      <c r="C2647" s="7">
        <v>42996.389722222222</v>
      </c>
      <c r="D2647" s="7">
        <v>42996.673136574071</v>
      </c>
      <c r="F2647" t="s">
        <v>1237</v>
      </c>
      <c r="G2647" t="s">
        <v>1236</v>
      </c>
      <c r="H2647" t="s">
        <v>57</v>
      </c>
      <c r="I2647" t="s">
        <v>32</v>
      </c>
      <c r="J2647" t="s">
        <v>13845</v>
      </c>
      <c r="K2647" t="s">
        <v>34</v>
      </c>
      <c r="L2647" t="s">
        <v>100</v>
      </c>
      <c r="M2647" t="s">
        <v>59</v>
      </c>
      <c r="N2647" t="s">
        <v>1133</v>
      </c>
      <c r="O2647" t="b">
        <v>0</v>
      </c>
      <c r="Q2647" s="6" t="s">
        <v>13844</v>
      </c>
      <c r="S2647" t="s">
        <v>13843</v>
      </c>
      <c r="U2647" t="s">
        <v>114</v>
      </c>
      <c r="V2647" s="7">
        <v>42996.673136574071</v>
      </c>
      <c r="W2647" s="6" t="s">
        <v>13842</v>
      </c>
      <c r="X2647" t="s">
        <v>1337</v>
      </c>
      <c r="Y2647" t="s">
        <v>209</v>
      </c>
    </row>
    <row r="2648" spans="1:25" ht="409.5" x14ac:dyDescent="0.25">
      <c r="A2648" t="s">
        <v>13841</v>
      </c>
      <c r="B2648" t="s">
        <v>28</v>
      </c>
      <c r="C2648" s="7">
        <v>42996.392997685187</v>
      </c>
      <c r="D2648" s="7">
        <v>42996.432962962965</v>
      </c>
      <c r="F2648" t="s">
        <v>1237</v>
      </c>
      <c r="G2648" t="s">
        <v>1236</v>
      </c>
      <c r="H2648" t="s">
        <v>172</v>
      </c>
      <c r="I2648" t="s">
        <v>32</v>
      </c>
      <c r="J2648" t="s">
        <v>233</v>
      </c>
      <c r="K2648" t="s">
        <v>34</v>
      </c>
      <c r="L2648" t="s">
        <v>35</v>
      </c>
      <c r="M2648" t="s">
        <v>204</v>
      </c>
      <c r="N2648" t="s">
        <v>287</v>
      </c>
      <c r="O2648" t="b">
        <v>0</v>
      </c>
      <c r="Q2648" s="6" t="s">
        <v>13840</v>
      </c>
      <c r="S2648" t="s">
        <v>13839</v>
      </c>
      <c r="U2648" t="s">
        <v>236</v>
      </c>
      <c r="V2648" s="7">
        <v>42996.432962962965</v>
      </c>
      <c r="W2648" s="6" t="s">
        <v>13838</v>
      </c>
      <c r="X2648" t="s">
        <v>1337</v>
      </c>
    </row>
    <row r="2649" spans="1:25" ht="409.5" x14ac:dyDescent="0.25">
      <c r="A2649" t="s">
        <v>13837</v>
      </c>
      <c r="B2649" t="s">
        <v>28</v>
      </c>
      <c r="C2649" s="7">
        <v>42996.393738425926</v>
      </c>
      <c r="D2649" s="7">
        <v>42996.430312500001</v>
      </c>
      <c r="F2649" t="s">
        <v>1237</v>
      </c>
      <c r="G2649" t="s">
        <v>1236</v>
      </c>
      <c r="H2649" t="s">
        <v>822</v>
      </c>
      <c r="I2649" t="s">
        <v>32</v>
      </c>
      <c r="J2649" t="s">
        <v>13836</v>
      </c>
      <c r="K2649" t="s">
        <v>80</v>
      </c>
      <c r="L2649" t="s">
        <v>35</v>
      </c>
      <c r="M2649" t="s">
        <v>824</v>
      </c>
      <c r="N2649" t="s">
        <v>825</v>
      </c>
      <c r="O2649" t="b">
        <v>0</v>
      </c>
      <c r="Q2649" s="6" t="s">
        <v>13835</v>
      </c>
      <c r="S2649" t="s">
        <v>9509</v>
      </c>
      <c r="U2649" t="s">
        <v>657</v>
      </c>
      <c r="V2649" s="7">
        <v>42996.430312500001</v>
      </c>
      <c r="W2649" s="6" t="s">
        <v>13834</v>
      </c>
      <c r="X2649" t="s">
        <v>1137</v>
      </c>
    </row>
    <row r="2650" spans="1:25" x14ac:dyDescent="0.25">
      <c r="A2650" t="s">
        <v>13833</v>
      </c>
      <c r="B2650" t="s">
        <v>28</v>
      </c>
      <c r="C2650" s="7">
        <v>42996.395983796298</v>
      </c>
      <c r="D2650" s="7">
        <v>42996.396701388891</v>
      </c>
      <c r="F2650" t="s">
        <v>1237</v>
      </c>
      <c r="G2650" t="s">
        <v>1236</v>
      </c>
      <c r="H2650" t="s">
        <v>12227</v>
      </c>
      <c r="I2650" t="s">
        <v>45</v>
      </c>
      <c r="J2650" t="s">
        <v>12226</v>
      </c>
      <c r="K2650" t="s">
        <v>34</v>
      </c>
      <c r="L2650" t="s">
        <v>100</v>
      </c>
      <c r="M2650" t="s">
        <v>364</v>
      </c>
      <c r="N2650" t="s">
        <v>365</v>
      </c>
      <c r="O2650" t="b">
        <v>0</v>
      </c>
      <c r="Q2650" t="s">
        <v>12225</v>
      </c>
      <c r="S2650" t="s">
        <v>1053</v>
      </c>
      <c r="U2650" t="s">
        <v>1054</v>
      </c>
      <c r="V2650" s="7">
        <v>42996.396701388891</v>
      </c>
      <c r="X2650" t="s">
        <v>1444</v>
      </c>
    </row>
    <row r="2651" spans="1:25" ht="409.5" x14ac:dyDescent="0.25">
      <c r="A2651" t="s">
        <v>13832</v>
      </c>
      <c r="B2651" t="s">
        <v>28</v>
      </c>
      <c r="C2651" s="7">
        <v>42996.400138888886</v>
      </c>
      <c r="D2651" s="7">
        <v>42997.465185185189</v>
      </c>
      <c r="F2651" t="s">
        <v>1237</v>
      </c>
      <c r="G2651" t="s">
        <v>1236</v>
      </c>
      <c r="H2651" t="s">
        <v>3585</v>
      </c>
      <c r="I2651" t="s">
        <v>32</v>
      </c>
      <c r="J2651" t="s">
        <v>13831</v>
      </c>
      <c r="K2651" t="s">
        <v>47</v>
      </c>
      <c r="L2651" t="s">
        <v>35</v>
      </c>
      <c r="M2651" t="s">
        <v>824</v>
      </c>
      <c r="N2651" t="s">
        <v>9137</v>
      </c>
      <c r="O2651" t="b">
        <v>0</v>
      </c>
      <c r="Q2651" s="6" t="s">
        <v>13830</v>
      </c>
      <c r="S2651" t="s">
        <v>2131</v>
      </c>
      <c r="U2651" t="s">
        <v>85</v>
      </c>
      <c r="V2651" s="7">
        <v>42997.465185185189</v>
      </c>
      <c r="W2651" s="6" t="s">
        <v>13829</v>
      </c>
      <c r="X2651" t="s">
        <v>1266</v>
      </c>
    </row>
    <row r="2652" spans="1:25" x14ac:dyDescent="0.25">
      <c r="A2652" t="s">
        <v>13828</v>
      </c>
      <c r="B2652" t="s">
        <v>28</v>
      </c>
      <c r="C2652" s="7">
        <v>42996.40152777778</v>
      </c>
      <c r="D2652" s="7">
        <v>42996.402233796296</v>
      </c>
      <c r="F2652" t="s">
        <v>1237</v>
      </c>
      <c r="G2652" t="s">
        <v>1236</v>
      </c>
      <c r="H2652" t="s">
        <v>12227</v>
      </c>
      <c r="I2652" t="s">
        <v>45</v>
      </c>
      <c r="J2652" t="s">
        <v>12226</v>
      </c>
      <c r="K2652" t="s">
        <v>34</v>
      </c>
      <c r="L2652" t="s">
        <v>100</v>
      </c>
      <c r="M2652" t="s">
        <v>364</v>
      </c>
      <c r="N2652" t="s">
        <v>365</v>
      </c>
      <c r="O2652" t="b">
        <v>0</v>
      </c>
      <c r="Q2652" t="s">
        <v>12225</v>
      </c>
      <c r="S2652" t="s">
        <v>1053</v>
      </c>
      <c r="U2652" t="s">
        <v>1054</v>
      </c>
      <c r="V2652" s="7">
        <v>42996.402233796296</v>
      </c>
      <c r="X2652" t="s">
        <v>1444</v>
      </c>
    </row>
    <row r="2653" spans="1:25" ht="409.5" x14ac:dyDescent="0.25">
      <c r="A2653" t="s">
        <v>13827</v>
      </c>
      <c r="B2653" t="s">
        <v>28</v>
      </c>
      <c r="C2653" s="7">
        <v>42996.405219907407</v>
      </c>
      <c r="D2653" s="7">
        <v>42996.58315972222</v>
      </c>
      <c r="F2653" t="s">
        <v>1237</v>
      </c>
      <c r="G2653" t="s">
        <v>1236</v>
      </c>
      <c r="H2653" t="s">
        <v>172</v>
      </c>
      <c r="I2653" t="s">
        <v>32</v>
      </c>
      <c r="J2653" t="s">
        <v>13826</v>
      </c>
      <c r="K2653" t="s">
        <v>34</v>
      </c>
      <c r="L2653" t="s">
        <v>35</v>
      </c>
      <c r="M2653" t="s">
        <v>204</v>
      </c>
      <c r="N2653" t="s">
        <v>287</v>
      </c>
      <c r="O2653" t="b">
        <v>0</v>
      </c>
      <c r="Q2653" s="6" t="s">
        <v>13825</v>
      </c>
      <c r="S2653" t="s">
        <v>13824</v>
      </c>
      <c r="U2653" t="s">
        <v>657</v>
      </c>
      <c r="V2653" s="7">
        <v>42996.58315972222</v>
      </c>
      <c r="W2653" s="6" t="s">
        <v>13823</v>
      </c>
      <c r="X2653" t="s">
        <v>327</v>
      </c>
    </row>
    <row r="2654" spans="1:25" ht="409.5" x14ac:dyDescent="0.25">
      <c r="A2654" t="s">
        <v>13822</v>
      </c>
      <c r="B2654" t="s">
        <v>28</v>
      </c>
      <c r="C2654" s="7">
        <v>42996.405497685184</v>
      </c>
      <c r="D2654" s="7">
        <v>42996.614201388889</v>
      </c>
      <c r="F2654" t="s">
        <v>1237</v>
      </c>
      <c r="G2654" t="s">
        <v>1236</v>
      </c>
      <c r="H2654" t="s">
        <v>2106</v>
      </c>
      <c r="I2654" t="s">
        <v>232</v>
      </c>
      <c r="J2654" t="s">
        <v>13821</v>
      </c>
      <c r="K2654" t="s">
        <v>47</v>
      </c>
      <c r="L2654" t="s">
        <v>35</v>
      </c>
      <c r="M2654" t="s">
        <v>110</v>
      </c>
      <c r="N2654" t="s">
        <v>1389</v>
      </c>
      <c r="O2654" t="b">
        <v>0</v>
      </c>
      <c r="Q2654" s="6" t="s">
        <v>13820</v>
      </c>
      <c r="R2654" s="8">
        <v>8.3333333333333329E-2</v>
      </c>
      <c r="S2654" t="s">
        <v>13819</v>
      </c>
      <c r="U2654" t="s">
        <v>290</v>
      </c>
      <c r="V2654" s="7">
        <v>42996.614201388889</v>
      </c>
      <c r="W2654" s="6" t="s">
        <v>13818</v>
      </c>
      <c r="X2654" t="s">
        <v>327</v>
      </c>
    </row>
    <row r="2655" spans="1:25" ht="409.5" x14ac:dyDescent="0.25">
      <c r="A2655" t="s">
        <v>13817</v>
      </c>
      <c r="B2655" t="s">
        <v>28</v>
      </c>
      <c r="C2655" s="7">
        <v>42996.406886574077</v>
      </c>
      <c r="D2655" s="7">
        <v>42996.435046296298</v>
      </c>
      <c r="F2655" t="s">
        <v>1237</v>
      </c>
      <c r="G2655" t="s">
        <v>1236</v>
      </c>
      <c r="H2655" t="s">
        <v>647</v>
      </c>
      <c r="I2655" t="s">
        <v>32</v>
      </c>
      <c r="J2655" t="s">
        <v>13816</v>
      </c>
      <c r="K2655" t="s">
        <v>47</v>
      </c>
      <c r="L2655" t="s">
        <v>35</v>
      </c>
      <c r="M2655" t="s">
        <v>940</v>
      </c>
      <c r="N2655" t="s">
        <v>941</v>
      </c>
      <c r="O2655" t="b">
        <v>0</v>
      </c>
      <c r="Q2655" t="s">
        <v>13815</v>
      </c>
      <c r="S2655" t="s">
        <v>8603</v>
      </c>
      <c r="U2655" t="s">
        <v>1063</v>
      </c>
      <c r="V2655" s="7">
        <v>42996.435046296298</v>
      </c>
      <c r="W2655" s="6" t="s">
        <v>13814</v>
      </c>
      <c r="X2655" t="s">
        <v>327</v>
      </c>
    </row>
    <row r="2656" spans="1:25" ht="409.5" x14ac:dyDescent="0.25">
      <c r="A2656" t="s">
        <v>13813</v>
      </c>
      <c r="B2656" t="s">
        <v>28</v>
      </c>
      <c r="C2656" s="7">
        <v>42996.408391203702</v>
      </c>
      <c r="D2656" s="7">
        <v>42998.370185185187</v>
      </c>
      <c r="F2656" t="s">
        <v>1237</v>
      </c>
      <c r="G2656" t="s">
        <v>1236</v>
      </c>
      <c r="H2656" t="s">
        <v>381</v>
      </c>
      <c r="I2656" t="s">
        <v>45</v>
      </c>
      <c r="J2656" s="6" t="s">
        <v>13812</v>
      </c>
      <c r="K2656" t="s">
        <v>47</v>
      </c>
      <c r="L2656" t="s">
        <v>35</v>
      </c>
      <c r="M2656" t="s">
        <v>110</v>
      </c>
      <c r="N2656" t="s">
        <v>781</v>
      </c>
      <c r="O2656" t="b">
        <v>0</v>
      </c>
      <c r="Q2656" s="6" t="s">
        <v>13811</v>
      </c>
      <c r="S2656" t="s">
        <v>13810</v>
      </c>
      <c r="U2656" t="s">
        <v>74</v>
      </c>
      <c r="V2656" s="7">
        <v>42998.370185185187</v>
      </c>
      <c r="W2656" s="6" t="s">
        <v>13809</v>
      </c>
      <c r="X2656" t="s">
        <v>327</v>
      </c>
    </row>
    <row r="2657" spans="1:25" x14ac:dyDescent="0.25">
      <c r="A2657" t="s">
        <v>13808</v>
      </c>
      <c r="B2657" t="s">
        <v>28</v>
      </c>
      <c r="C2657" s="7">
        <v>42996.408506944441</v>
      </c>
      <c r="D2657" s="7">
        <v>42996.413344907407</v>
      </c>
      <c r="F2657" t="s">
        <v>1237</v>
      </c>
      <c r="G2657" t="s">
        <v>1236</v>
      </c>
      <c r="H2657" t="s">
        <v>5741</v>
      </c>
      <c r="I2657" t="s">
        <v>45</v>
      </c>
      <c r="J2657" t="s">
        <v>5740</v>
      </c>
      <c r="K2657" t="s">
        <v>34</v>
      </c>
      <c r="L2657" t="s">
        <v>100</v>
      </c>
      <c r="M2657" t="s">
        <v>364</v>
      </c>
      <c r="N2657" t="s">
        <v>365</v>
      </c>
      <c r="O2657" t="b">
        <v>0</v>
      </c>
      <c r="Q2657" t="s">
        <v>5739</v>
      </c>
      <c r="S2657" t="s">
        <v>1053</v>
      </c>
      <c r="U2657" t="s">
        <v>1054</v>
      </c>
      <c r="V2657" s="7">
        <v>42996.413344907407</v>
      </c>
      <c r="X2657" t="s">
        <v>1444</v>
      </c>
    </row>
    <row r="2658" spans="1:25" ht="409.5" x14ac:dyDescent="0.25">
      <c r="A2658" t="s">
        <v>13807</v>
      </c>
      <c r="B2658" t="s">
        <v>28</v>
      </c>
      <c r="C2658" s="7">
        <v>42996.409849537034</v>
      </c>
      <c r="D2658" s="7">
        <v>42996.697152777779</v>
      </c>
      <c r="F2658" t="s">
        <v>1237</v>
      </c>
      <c r="G2658" t="s">
        <v>1236</v>
      </c>
      <c r="H2658" t="s">
        <v>13806</v>
      </c>
      <c r="I2658" t="s">
        <v>45</v>
      </c>
      <c r="J2658" t="s">
        <v>13805</v>
      </c>
      <c r="K2658" t="s">
        <v>34</v>
      </c>
      <c r="L2658" t="s">
        <v>100</v>
      </c>
      <c r="M2658" t="s">
        <v>197</v>
      </c>
      <c r="N2658" t="s">
        <v>1039</v>
      </c>
      <c r="O2658" t="b">
        <v>0</v>
      </c>
      <c r="Q2658" s="6" t="s">
        <v>13804</v>
      </c>
      <c r="R2658" s="8">
        <v>2.0833333333333332E-2</v>
      </c>
      <c r="S2658" t="s">
        <v>13803</v>
      </c>
      <c r="U2658" t="s">
        <v>228</v>
      </c>
      <c r="V2658" s="7">
        <v>42996.697152777779</v>
      </c>
      <c r="W2658" s="6" t="s">
        <v>13802</v>
      </c>
      <c r="X2658" t="s">
        <v>327</v>
      </c>
    </row>
    <row r="2659" spans="1:25" ht="409.5" x14ac:dyDescent="0.25">
      <c r="A2659" t="s">
        <v>13801</v>
      </c>
      <c r="B2659" t="s">
        <v>28</v>
      </c>
      <c r="C2659" s="7">
        <v>42996.415520833332</v>
      </c>
      <c r="D2659" s="7">
        <v>42996.464594907404</v>
      </c>
      <c r="F2659" t="s">
        <v>1237</v>
      </c>
      <c r="G2659" t="s">
        <v>1236</v>
      </c>
      <c r="H2659" t="s">
        <v>2923</v>
      </c>
      <c r="I2659" t="s">
        <v>32</v>
      </c>
      <c r="J2659" t="s">
        <v>13800</v>
      </c>
      <c r="K2659" t="s">
        <v>80</v>
      </c>
      <c r="L2659" t="s">
        <v>35</v>
      </c>
      <c r="M2659" t="s">
        <v>2921</v>
      </c>
      <c r="N2659" t="s">
        <v>2920</v>
      </c>
      <c r="O2659" t="b">
        <v>0</v>
      </c>
      <c r="Q2659" s="6" t="s">
        <v>13799</v>
      </c>
      <c r="S2659" t="s">
        <v>13798</v>
      </c>
      <c r="U2659" t="s">
        <v>114</v>
      </c>
      <c r="V2659" s="7">
        <v>42996.464594907404</v>
      </c>
      <c r="W2659" s="6" t="s">
        <v>13797</v>
      </c>
      <c r="X2659" t="s">
        <v>1360</v>
      </c>
    </row>
    <row r="2660" spans="1:25" ht="409.5" x14ac:dyDescent="0.25">
      <c r="A2660" t="s">
        <v>13796</v>
      </c>
      <c r="B2660" t="s">
        <v>28</v>
      </c>
      <c r="C2660" s="7">
        <v>42996.41646990741</v>
      </c>
      <c r="D2660" s="7">
        <v>42996.602696759262</v>
      </c>
      <c r="F2660" t="s">
        <v>1237</v>
      </c>
      <c r="G2660" t="s">
        <v>1236</v>
      </c>
      <c r="H2660" t="s">
        <v>13795</v>
      </c>
      <c r="I2660" t="s">
        <v>45</v>
      </c>
      <c r="J2660" t="s">
        <v>13794</v>
      </c>
      <c r="K2660" t="s">
        <v>47</v>
      </c>
      <c r="L2660" t="s">
        <v>35</v>
      </c>
      <c r="M2660" t="s">
        <v>110</v>
      </c>
      <c r="N2660" t="s">
        <v>1423</v>
      </c>
      <c r="O2660" t="b">
        <v>0</v>
      </c>
      <c r="Q2660" s="6" t="s">
        <v>13793</v>
      </c>
      <c r="S2660" t="s">
        <v>8965</v>
      </c>
      <c r="U2660" t="s">
        <v>657</v>
      </c>
      <c r="V2660" s="7">
        <v>42996.602696759262</v>
      </c>
      <c r="W2660" s="6" t="s">
        <v>13792</v>
      </c>
      <c r="X2660" t="s">
        <v>327</v>
      </c>
    </row>
    <row r="2661" spans="1:25" ht="409.5" x14ac:dyDescent="0.25">
      <c r="A2661" t="s">
        <v>13791</v>
      </c>
      <c r="B2661" t="s">
        <v>28</v>
      </c>
      <c r="C2661" s="7">
        <v>42996.418958333335</v>
      </c>
      <c r="D2661" s="7">
        <v>42996.422349537039</v>
      </c>
      <c r="F2661" t="s">
        <v>1237</v>
      </c>
      <c r="G2661" t="s">
        <v>1236</v>
      </c>
      <c r="H2661" t="s">
        <v>10025</v>
      </c>
      <c r="I2661" t="s">
        <v>45</v>
      </c>
      <c r="J2661" s="6" t="s">
        <v>10024</v>
      </c>
      <c r="K2661" t="s">
        <v>34</v>
      </c>
      <c r="L2661" t="s">
        <v>608</v>
      </c>
      <c r="M2661" t="s">
        <v>1225</v>
      </c>
      <c r="N2661" t="s">
        <v>1226</v>
      </c>
      <c r="O2661" t="b">
        <v>0</v>
      </c>
      <c r="Q2661" s="6" t="s">
        <v>10023</v>
      </c>
      <c r="S2661" t="s">
        <v>612</v>
      </c>
      <c r="U2661" t="s">
        <v>613</v>
      </c>
      <c r="V2661" s="7">
        <v>42996.422349537039</v>
      </c>
      <c r="X2661" t="s">
        <v>1444</v>
      </c>
    </row>
    <row r="2662" spans="1:25" ht="409.5" x14ac:dyDescent="0.25">
      <c r="A2662" t="s">
        <v>13790</v>
      </c>
      <c r="B2662" t="s">
        <v>28</v>
      </c>
      <c r="C2662" s="7">
        <v>42996.424872685187</v>
      </c>
      <c r="D2662" s="7">
        <v>42996.53565972222</v>
      </c>
      <c r="F2662" t="s">
        <v>1237</v>
      </c>
      <c r="G2662" t="s">
        <v>1236</v>
      </c>
      <c r="H2662" t="s">
        <v>13789</v>
      </c>
      <c r="I2662" t="s">
        <v>32</v>
      </c>
      <c r="J2662" t="s">
        <v>13788</v>
      </c>
      <c r="K2662" t="s">
        <v>47</v>
      </c>
      <c r="L2662" t="s">
        <v>100</v>
      </c>
      <c r="M2662" t="s">
        <v>1006</v>
      </c>
      <c r="N2662" t="s">
        <v>1525</v>
      </c>
      <c r="O2662" t="b">
        <v>0</v>
      </c>
      <c r="Q2662" s="6" t="s">
        <v>13787</v>
      </c>
      <c r="S2662" t="s">
        <v>2402</v>
      </c>
      <c r="U2662" t="s">
        <v>178</v>
      </c>
      <c r="V2662" s="7">
        <v>42996.535833333335</v>
      </c>
      <c r="W2662" s="6" t="s">
        <v>13786</v>
      </c>
      <c r="X2662" t="s">
        <v>1360</v>
      </c>
    </row>
    <row r="2663" spans="1:25" ht="409.5" x14ac:dyDescent="0.25">
      <c r="A2663" t="s">
        <v>13785</v>
      </c>
      <c r="B2663" t="s">
        <v>28</v>
      </c>
      <c r="C2663" s="7">
        <v>42996.426076388889</v>
      </c>
      <c r="D2663" s="7">
        <v>42996.557233796295</v>
      </c>
      <c r="F2663" t="s">
        <v>1237</v>
      </c>
      <c r="G2663" t="s">
        <v>1236</v>
      </c>
      <c r="H2663" t="s">
        <v>1271</v>
      </c>
      <c r="I2663" t="s">
        <v>32</v>
      </c>
      <c r="J2663" t="s">
        <v>13784</v>
      </c>
      <c r="K2663" t="s">
        <v>80</v>
      </c>
      <c r="L2663" t="s">
        <v>35</v>
      </c>
      <c r="M2663" t="s">
        <v>940</v>
      </c>
      <c r="N2663" t="s">
        <v>941</v>
      </c>
      <c r="O2663" t="b">
        <v>0</v>
      </c>
      <c r="Q2663" s="6" t="s">
        <v>13783</v>
      </c>
      <c r="R2663" s="8">
        <v>2.0833333333333332E-2</v>
      </c>
      <c r="S2663" t="s">
        <v>12975</v>
      </c>
      <c r="U2663" t="s">
        <v>178</v>
      </c>
      <c r="V2663" s="7">
        <v>42996.557233796295</v>
      </c>
      <c r="W2663" s="6" t="s">
        <v>13782</v>
      </c>
      <c r="X2663" t="s">
        <v>1360</v>
      </c>
    </row>
    <row r="2664" spans="1:25" x14ac:dyDescent="0.25">
      <c r="A2664" t="s">
        <v>13781</v>
      </c>
      <c r="B2664" t="s">
        <v>28</v>
      </c>
      <c r="C2664" s="7">
        <v>42996.427222222221</v>
      </c>
      <c r="D2664" s="7">
        <v>42996.439733796295</v>
      </c>
      <c r="F2664" t="s">
        <v>1237</v>
      </c>
      <c r="G2664" t="s">
        <v>1236</v>
      </c>
      <c r="H2664" t="s">
        <v>13780</v>
      </c>
      <c r="I2664" t="s">
        <v>45</v>
      </c>
      <c r="J2664" t="s">
        <v>13779</v>
      </c>
      <c r="K2664" t="s">
        <v>34</v>
      </c>
      <c r="L2664" t="s">
        <v>100</v>
      </c>
      <c r="M2664" t="s">
        <v>364</v>
      </c>
      <c r="N2664" t="s">
        <v>365</v>
      </c>
      <c r="O2664" t="b">
        <v>0</v>
      </c>
      <c r="Q2664" t="s">
        <v>13778</v>
      </c>
      <c r="S2664" t="s">
        <v>1053</v>
      </c>
      <c r="U2664" t="s">
        <v>1054</v>
      </c>
      <c r="V2664" s="7">
        <v>42996.439733796295</v>
      </c>
      <c r="X2664" t="s">
        <v>1444</v>
      </c>
      <c r="Y2664" t="s">
        <v>5744</v>
      </c>
    </row>
    <row r="2665" spans="1:25" ht="409.5" x14ac:dyDescent="0.25">
      <c r="A2665" t="s">
        <v>13777</v>
      </c>
      <c r="B2665" t="s">
        <v>28</v>
      </c>
      <c r="C2665" s="7">
        <v>42996.427430555559</v>
      </c>
      <c r="D2665" s="7">
        <v>42996.485972222225</v>
      </c>
      <c r="F2665" t="s">
        <v>1237</v>
      </c>
      <c r="G2665" t="s">
        <v>1236</v>
      </c>
      <c r="H2665" t="s">
        <v>1470</v>
      </c>
      <c r="I2665" t="s">
        <v>32</v>
      </c>
      <c r="J2665" t="s">
        <v>233</v>
      </c>
      <c r="K2665" t="s">
        <v>34</v>
      </c>
      <c r="L2665" t="s">
        <v>35</v>
      </c>
      <c r="M2665" t="s">
        <v>143</v>
      </c>
      <c r="N2665" t="s">
        <v>3174</v>
      </c>
      <c r="O2665" t="b">
        <v>0</v>
      </c>
      <c r="Q2665" s="6" t="s">
        <v>13776</v>
      </c>
      <c r="S2665" t="s">
        <v>668</v>
      </c>
      <c r="U2665" t="s">
        <v>236</v>
      </c>
      <c r="V2665" s="7">
        <v>42996.485972222225</v>
      </c>
      <c r="W2665" s="6" t="s">
        <v>13775</v>
      </c>
      <c r="X2665" t="s">
        <v>1337</v>
      </c>
    </row>
    <row r="2666" spans="1:25" ht="409.5" x14ac:dyDescent="0.25">
      <c r="A2666" t="s">
        <v>13774</v>
      </c>
      <c r="B2666" t="s">
        <v>28</v>
      </c>
      <c r="C2666" s="7">
        <v>42996.430625000001</v>
      </c>
      <c r="D2666" s="7">
        <v>43004.659282407411</v>
      </c>
      <c r="F2666" t="s">
        <v>1237</v>
      </c>
      <c r="G2666" t="s">
        <v>1236</v>
      </c>
      <c r="H2666" t="s">
        <v>1271</v>
      </c>
      <c r="I2666" t="s">
        <v>32</v>
      </c>
      <c r="J2666" t="s">
        <v>13773</v>
      </c>
      <c r="K2666" t="s">
        <v>80</v>
      </c>
      <c r="L2666" t="s">
        <v>35</v>
      </c>
      <c r="M2666" t="s">
        <v>940</v>
      </c>
      <c r="N2666" t="s">
        <v>941</v>
      </c>
      <c r="O2666" t="b">
        <v>0</v>
      </c>
      <c r="Q2666" s="6" t="s">
        <v>13772</v>
      </c>
      <c r="R2666" s="9">
        <v>3.472222222222222E-3</v>
      </c>
      <c r="S2666" t="s">
        <v>1228</v>
      </c>
      <c r="U2666" t="s">
        <v>228</v>
      </c>
      <c r="V2666" s="7">
        <v>43004.659282407411</v>
      </c>
      <c r="W2666" s="6" t="s">
        <v>13771</v>
      </c>
      <c r="X2666" t="s">
        <v>327</v>
      </c>
    </row>
    <row r="2667" spans="1:25" ht="409.5" x14ac:dyDescent="0.25">
      <c r="A2667" t="s">
        <v>13770</v>
      </c>
      <c r="B2667" t="s">
        <v>28</v>
      </c>
      <c r="C2667" s="7">
        <v>42996.43273148148</v>
      </c>
      <c r="D2667" s="7">
        <v>43006.569861111115</v>
      </c>
      <c r="F2667" t="s">
        <v>1237</v>
      </c>
      <c r="G2667" t="s">
        <v>1236</v>
      </c>
      <c r="H2667" t="s">
        <v>13769</v>
      </c>
      <c r="I2667" t="s">
        <v>45</v>
      </c>
      <c r="J2667" t="s">
        <v>233</v>
      </c>
      <c r="K2667" t="s">
        <v>47</v>
      </c>
      <c r="L2667" t="s">
        <v>35</v>
      </c>
      <c r="M2667" t="s">
        <v>110</v>
      </c>
      <c r="N2667" t="s">
        <v>1346</v>
      </c>
      <c r="O2667" t="b">
        <v>0</v>
      </c>
      <c r="Q2667" s="6" t="s">
        <v>13768</v>
      </c>
      <c r="S2667" t="s">
        <v>13767</v>
      </c>
      <c r="U2667" t="s">
        <v>236</v>
      </c>
      <c r="V2667" s="7">
        <v>43006.569861111115</v>
      </c>
      <c r="W2667" s="6" t="s">
        <v>13766</v>
      </c>
      <c r="X2667" t="s">
        <v>427</v>
      </c>
    </row>
    <row r="2668" spans="1:25" ht="409.5" x14ac:dyDescent="0.25">
      <c r="A2668" t="s">
        <v>13765</v>
      </c>
      <c r="B2668" t="s">
        <v>28</v>
      </c>
      <c r="C2668" s="7">
        <v>42996.432789351849</v>
      </c>
      <c r="D2668" s="7">
        <v>42996.643287037034</v>
      </c>
      <c r="F2668" t="s">
        <v>1237</v>
      </c>
      <c r="G2668" t="s">
        <v>1236</v>
      </c>
      <c r="H2668" t="s">
        <v>1587</v>
      </c>
      <c r="I2668" t="s">
        <v>32</v>
      </c>
      <c r="J2668" t="s">
        <v>13764</v>
      </c>
      <c r="K2668" t="s">
        <v>47</v>
      </c>
      <c r="L2668" t="s">
        <v>35</v>
      </c>
      <c r="M2668" t="s">
        <v>1585</v>
      </c>
      <c r="N2668" t="s">
        <v>1584</v>
      </c>
      <c r="O2668" t="b">
        <v>0</v>
      </c>
      <c r="Q2668" s="6" t="s">
        <v>13763</v>
      </c>
      <c r="S2668" t="s">
        <v>13762</v>
      </c>
      <c r="U2668" t="s">
        <v>657</v>
      </c>
      <c r="V2668" s="7">
        <v>42996.64334490741</v>
      </c>
      <c r="W2668" s="6" t="s">
        <v>13761</v>
      </c>
      <c r="X2668" t="s">
        <v>1266</v>
      </c>
    </row>
    <row r="2669" spans="1:25" ht="409.5" x14ac:dyDescent="0.25">
      <c r="A2669" t="s">
        <v>13760</v>
      </c>
      <c r="B2669" t="s">
        <v>28</v>
      </c>
      <c r="C2669" s="7">
        <v>42996.440787037034</v>
      </c>
      <c r="D2669" s="7">
        <v>42998.364895833336</v>
      </c>
      <c r="F2669" t="s">
        <v>1237</v>
      </c>
      <c r="G2669" t="s">
        <v>1236</v>
      </c>
      <c r="H2669" t="s">
        <v>13759</v>
      </c>
      <c r="I2669" t="s">
        <v>45</v>
      </c>
      <c r="J2669" t="s">
        <v>13758</v>
      </c>
      <c r="K2669" t="s">
        <v>34</v>
      </c>
      <c r="L2669" t="s">
        <v>100</v>
      </c>
      <c r="M2669" t="s">
        <v>695</v>
      </c>
      <c r="N2669" t="s">
        <v>598</v>
      </c>
      <c r="O2669" t="b">
        <v>0</v>
      </c>
      <c r="Q2669" s="6" t="s">
        <v>13757</v>
      </c>
      <c r="S2669" t="s">
        <v>13756</v>
      </c>
      <c r="U2669" t="s">
        <v>598</v>
      </c>
      <c r="V2669" s="7">
        <v>42998.364895833336</v>
      </c>
      <c r="W2669" s="6" t="s">
        <v>13755</v>
      </c>
      <c r="X2669" t="s">
        <v>1137</v>
      </c>
    </row>
    <row r="2670" spans="1:25" ht="409.5" x14ac:dyDescent="0.25">
      <c r="A2670" t="s">
        <v>13754</v>
      </c>
      <c r="B2670" t="s">
        <v>28</v>
      </c>
      <c r="C2670" s="7">
        <v>42996.441921296297</v>
      </c>
      <c r="D2670" s="7">
        <v>42996.671574074076</v>
      </c>
      <c r="F2670" t="s">
        <v>1237</v>
      </c>
      <c r="G2670" t="s">
        <v>1236</v>
      </c>
      <c r="H2670" t="s">
        <v>57</v>
      </c>
      <c r="I2670" t="s">
        <v>32</v>
      </c>
      <c r="J2670" t="s">
        <v>13753</v>
      </c>
      <c r="K2670" t="s">
        <v>34</v>
      </c>
      <c r="L2670" t="s">
        <v>35</v>
      </c>
      <c r="M2670" t="s">
        <v>737</v>
      </c>
      <c r="N2670" t="s">
        <v>1133</v>
      </c>
      <c r="O2670" t="b">
        <v>1</v>
      </c>
      <c r="P2670" t="s">
        <v>61</v>
      </c>
      <c r="Q2670" s="6" t="s">
        <v>13752</v>
      </c>
      <c r="S2670" t="s">
        <v>13751</v>
      </c>
      <c r="U2670" t="s">
        <v>41</v>
      </c>
      <c r="V2670" s="7">
        <v>42996.671574074076</v>
      </c>
      <c r="W2670" s="6" t="s">
        <v>13750</v>
      </c>
      <c r="X2670" t="s">
        <v>1137</v>
      </c>
    </row>
    <row r="2671" spans="1:25" ht="409.5" x14ac:dyDescent="0.25">
      <c r="A2671" t="s">
        <v>13749</v>
      </c>
      <c r="B2671" t="s">
        <v>28</v>
      </c>
      <c r="C2671" s="7">
        <v>42996.443194444444</v>
      </c>
      <c r="D2671" s="7">
        <v>42996.509270833332</v>
      </c>
      <c r="F2671" t="s">
        <v>1237</v>
      </c>
      <c r="G2671" t="s">
        <v>1236</v>
      </c>
      <c r="H2671" t="s">
        <v>13748</v>
      </c>
      <c r="I2671" t="s">
        <v>45</v>
      </c>
      <c r="J2671" t="s">
        <v>13747</v>
      </c>
      <c r="K2671" t="s">
        <v>47</v>
      </c>
      <c r="L2671" t="s">
        <v>35</v>
      </c>
      <c r="M2671" t="s">
        <v>110</v>
      </c>
      <c r="N2671" t="s">
        <v>111</v>
      </c>
      <c r="O2671" t="b">
        <v>0</v>
      </c>
      <c r="Q2671" s="6" t="s">
        <v>13746</v>
      </c>
      <c r="R2671" s="8">
        <v>2.0833333333333332E-2</v>
      </c>
      <c r="S2671" t="s">
        <v>1961</v>
      </c>
      <c r="U2671" t="s">
        <v>657</v>
      </c>
      <c r="V2671" s="7">
        <v>42996.509270833332</v>
      </c>
      <c r="W2671" s="6" t="s">
        <v>13745</v>
      </c>
      <c r="X2671" t="s">
        <v>327</v>
      </c>
    </row>
    <row r="2672" spans="1:25" ht="409.5" x14ac:dyDescent="0.25">
      <c r="A2672" t="s">
        <v>13744</v>
      </c>
      <c r="B2672" t="s">
        <v>28</v>
      </c>
      <c r="C2672" s="7">
        <v>42996.444490740738</v>
      </c>
      <c r="D2672" s="7">
        <v>42996.567245370374</v>
      </c>
      <c r="F2672" t="s">
        <v>1237</v>
      </c>
      <c r="G2672" t="s">
        <v>1236</v>
      </c>
      <c r="H2672" t="s">
        <v>1258</v>
      </c>
      <c r="I2672" t="s">
        <v>32</v>
      </c>
      <c r="J2672" t="s">
        <v>13743</v>
      </c>
      <c r="K2672" t="s">
        <v>34</v>
      </c>
      <c r="L2672" t="s">
        <v>35</v>
      </c>
      <c r="M2672" t="s">
        <v>1256</v>
      </c>
      <c r="N2672" t="s">
        <v>11012</v>
      </c>
      <c r="O2672" t="b">
        <v>0</v>
      </c>
      <c r="Q2672" s="6" t="s">
        <v>13742</v>
      </c>
      <c r="S2672" t="s">
        <v>4563</v>
      </c>
      <c r="U2672" t="s">
        <v>114</v>
      </c>
      <c r="V2672" s="7">
        <v>42996.567245370374</v>
      </c>
      <c r="W2672" s="6" t="s">
        <v>13741</v>
      </c>
      <c r="X2672" t="s">
        <v>1137</v>
      </c>
    </row>
    <row r="2673" spans="1:24" ht="409.5" x14ac:dyDescent="0.25">
      <c r="A2673" t="s">
        <v>13740</v>
      </c>
      <c r="B2673" t="s">
        <v>28</v>
      </c>
      <c r="C2673" s="7">
        <v>42996.447905092595</v>
      </c>
      <c r="D2673" s="7">
        <v>42996.635462962964</v>
      </c>
      <c r="F2673" t="s">
        <v>1237</v>
      </c>
      <c r="G2673" t="s">
        <v>1236</v>
      </c>
      <c r="H2673" t="s">
        <v>715</v>
      </c>
      <c r="I2673" t="s">
        <v>716</v>
      </c>
      <c r="J2673" s="6" t="s">
        <v>13739</v>
      </c>
      <c r="K2673" t="s">
        <v>47</v>
      </c>
      <c r="L2673" t="s">
        <v>35</v>
      </c>
      <c r="M2673" t="s">
        <v>275</v>
      </c>
      <c r="N2673" t="s">
        <v>13388</v>
      </c>
      <c r="O2673" t="b">
        <v>0</v>
      </c>
      <c r="Q2673" s="6" t="s">
        <v>13738</v>
      </c>
      <c r="S2673" t="s">
        <v>1228</v>
      </c>
      <c r="U2673" t="s">
        <v>85</v>
      </c>
      <c r="V2673" s="7">
        <v>42996.635462962964</v>
      </c>
      <c r="W2673" s="6" t="s">
        <v>13737</v>
      </c>
      <c r="X2673" t="s">
        <v>327</v>
      </c>
    </row>
    <row r="2674" spans="1:24" ht="409.5" x14ac:dyDescent="0.25">
      <c r="A2674" t="s">
        <v>13736</v>
      </c>
      <c r="B2674" t="s">
        <v>28</v>
      </c>
      <c r="C2674" s="7">
        <v>42996.448576388888</v>
      </c>
      <c r="D2674" s="7">
        <v>42996.655104166668</v>
      </c>
      <c r="F2674" t="s">
        <v>1237</v>
      </c>
      <c r="G2674" t="s">
        <v>1236</v>
      </c>
      <c r="H2674" t="s">
        <v>10283</v>
      </c>
      <c r="I2674" t="s">
        <v>45</v>
      </c>
      <c r="J2674" t="s">
        <v>13735</v>
      </c>
      <c r="K2674" t="s">
        <v>47</v>
      </c>
      <c r="L2674" t="s">
        <v>35</v>
      </c>
      <c r="M2674" t="s">
        <v>197</v>
      </c>
      <c r="N2674" t="s">
        <v>1724</v>
      </c>
      <c r="O2674" t="b">
        <v>0</v>
      </c>
      <c r="Q2674" s="6" t="s">
        <v>13734</v>
      </c>
      <c r="R2674" s="8">
        <v>1.0416666666666666E-2</v>
      </c>
      <c r="S2674" t="s">
        <v>5151</v>
      </c>
      <c r="U2674" t="s">
        <v>228</v>
      </c>
      <c r="V2674" s="7">
        <v>42996.655104166668</v>
      </c>
      <c r="W2674" s="6" t="s">
        <v>13733</v>
      </c>
      <c r="X2674" t="s">
        <v>327</v>
      </c>
    </row>
    <row r="2675" spans="1:24" x14ac:dyDescent="0.25">
      <c r="A2675" t="s">
        <v>13732</v>
      </c>
      <c r="B2675" t="s">
        <v>28</v>
      </c>
      <c r="C2675" s="7">
        <v>42996.450844907406</v>
      </c>
      <c r="D2675" s="7">
        <v>42996.464039351849</v>
      </c>
      <c r="F2675" t="s">
        <v>1237</v>
      </c>
      <c r="G2675" t="s">
        <v>1236</v>
      </c>
      <c r="H2675" t="s">
        <v>44</v>
      </c>
      <c r="I2675" t="s">
        <v>45</v>
      </c>
      <c r="J2675" t="s">
        <v>13731</v>
      </c>
      <c r="K2675" t="s">
        <v>34</v>
      </c>
      <c r="L2675" t="s">
        <v>100</v>
      </c>
      <c r="M2675" t="s">
        <v>364</v>
      </c>
      <c r="N2675" t="s">
        <v>365</v>
      </c>
      <c r="O2675" t="b">
        <v>0</v>
      </c>
      <c r="Q2675" t="s">
        <v>13730</v>
      </c>
      <c r="S2675" t="s">
        <v>1053</v>
      </c>
      <c r="U2675" t="s">
        <v>1054</v>
      </c>
      <c r="V2675" s="7">
        <v>42996.464039351849</v>
      </c>
      <c r="X2675" t="s">
        <v>1444</v>
      </c>
    </row>
    <row r="2676" spans="1:24" ht="409.5" x14ac:dyDescent="0.25">
      <c r="A2676" t="s">
        <v>13729</v>
      </c>
      <c r="B2676" t="s">
        <v>28</v>
      </c>
      <c r="C2676" s="7">
        <v>42996.451840277776</v>
      </c>
      <c r="D2676" s="7">
        <v>42998.448437500003</v>
      </c>
      <c r="F2676" t="s">
        <v>1237</v>
      </c>
      <c r="G2676" t="s">
        <v>1236</v>
      </c>
      <c r="H2676" t="s">
        <v>172</v>
      </c>
      <c r="I2676" t="s">
        <v>32</v>
      </c>
      <c r="J2676" t="s">
        <v>13728</v>
      </c>
      <c r="K2676" t="s">
        <v>34</v>
      </c>
      <c r="L2676" t="s">
        <v>100</v>
      </c>
      <c r="M2676" t="s">
        <v>204</v>
      </c>
      <c r="N2676" t="s">
        <v>287</v>
      </c>
      <c r="O2676" t="b">
        <v>1</v>
      </c>
      <c r="P2676" t="s">
        <v>61</v>
      </c>
      <c r="Q2676" s="6" t="s">
        <v>13727</v>
      </c>
      <c r="S2676" t="s">
        <v>2311</v>
      </c>
      <c r="U2676" t="s">
        <v>41</v>
      </c>
      <c r="V2676" s="7">
        <v>42998.448437500003</v>
      </c>
      <c r="W2676" s="6" t="s">
        <v>13726</v>
      </c>
      <c r="X2676" t="s">
        <v>327</v>
      </c>
    </row>
    <row r="2677" spans="1:24" ht="409.5" x14ac:dyDescent="0.25">
      <c r="A2677" t="s">
        <v>13725</v>
      </c>
      <c r="B2677" t="s">
        <v>28</v>
      </c>
      <c r="C2677" s="7">
        <v>42996.451874999999</v>
      </c>
      <c r="D2677" s="7">
        <v>42996.469664351855</v>
      </c>
      <c r="F2677" t="s">
        <v>1237</v>
      </c>
      <c r="G2677" t="s">
        <v>1236</v>
      </c>
      <c r="H2677" t="s">
        <v>381</v>
      </c>
      <c r="I2677" t="s">
        <v>45</v>
      </c>
      <c r="J2677" t="s">
        <v>13724</v>
      </c>
      <c r="K2677" t="s">
        <v>47</v>
      </c>
      <c r="L2677" t="s">
        <v>35</v>
      </c>
      <c r="M2677" t="s">
        <v>110</v>
      </c>
      <c r="N2677" t="s">
        <v>128</v>
      </c>
      <c r="O2677" t="b">
        <v>0</v>
      </c>
      <c r="Q2677" s="6" t="s">
        <v>13723</v>
      </c>
      <c r="R2677" s="8">
        <v>1.0416666666666666E-2</v>
      </c>
      <c r="S2677" t="s">
        <v>13722</v>
      </c>
      <c r="U2677" t="s">
        <v>74</v>
      </c>
      <c r="V2677" s="7">
        <v>42996.469664351855</v>
      </c>
      <c r="W2677" s="6" t="s">
        <v>13721</v>
      </c>
      <c r="X2677" t="s">
        <v>327</v>
      </c>
    </row>
    <row r="2678" spans="1:24" ht="409.5" x14ac:dyDescent="0.25">
      <c r="A2678" t="s">
        <v>13720</v>
      </c>
      <c r="B2678" t="s">
        <v>28</v>
      </c>
      <c r="C2678" s="7">
        <v>42996.453229166669</v>
      </c>
      <c r="D2678" s="7">
        <v>43000.617118055554</v>
      </c>
      <c r="F2678" t="s">
        <v>1237</v>
      </c>
      <c r="G2678" t="s">
        <v>1236</v>
      </c>
      <c r="H2678" t="s">
        <v>141</v>
      </c>
      <c r="I2678" t="s">
        <v>32</v>
      </c>
      <c r="J2678" t="s">
        <v>13719</v>
      </c>
      <c r="K2678" t="s">
        <v>34</v>
      </c>
      <c r="L2678" t="s">
        <v>35</v>
      </c>
      <c r="M2678" t="s">
        <v>241</v>
      </c>
      <c r="N2678" t="s">
        <v>3732</v>
      </c>
      <c r="O2678" t="b">
        <v>0</v>
      </c>
      <c r="Q2678" s="6" t="s">
        <v>13718</v>
      </c>
      <c r="S2678" t="s">
        <v>731</v>
      </c>
      <c r="U2678" t="s">
        <v>114</v>
      </c>
      <c r="V2678" s="7">
        <v>43000.617118055554</v>
      </c>
      <c r="W2678" s="6" t="s">
        <v>13717</v>
      </c>
      <c r="X2678" t="s">
        <v>1137</v>
      </c>
    </row>
    <row r="2679" spans="1:24" ht="409.5" x14ac:dyDescent="0.25">
      <c r="A2679" t="s">
        <v>13716</v>
      </c>
      <c r="B2679" t="s">
        <v>133</v>
      </c>
      <c r="C2679" s="7">
        <v>42996.45385416667</v>
      </c>
      <c r="D2679" s="7">
        <v>42996.467743055553</v>
      </c>
      <c r="F2679" t="s">
        <v>1237</v>
      </c>
      <c r="G2679" t="s">
        <v>1236</v>
      </c>
      <c r="H2679" t="s">
        <v>1752</v>
      </c>
      <c r="I2679" t="s">
        <v>32</v>
      </c>
      <c r="J2679" t="s">
        <v>13715</v>
      </c>
      <c r="K2679" t="s">
        <v>34</v>
      </c>
      <c r="L2679" t="s">
        <v>35</v>
      </c>
      <c r="M2679" t="s">
        <v>204</v>
      </c>
      <c r="N2679" t="s">
        <v>287</v>
      </c>
      <c r="O2679" t="b">
        <v>0</v>
      </c>
      <c r="Q2679" s="6" t="s">
        <v>13714</v>
      </c>
      <c r="S2679" t="s">
        <v>6513</v>
      </c>
      <c r="U2679" t="s">
        <v>228</v>
      </c>
      <c r="V2679" s="7">
        <v>42996.467743055553</v>
      </c>
      <c r="W2679" s="6" t="s">
        <v>13713</v>
      </c>
      <c r="X2679" t="s">
        <v>1137</v>
      </c>
    </row>
    <row r="2680" spans="1:24" ht="409.5" x14ac:dyDescent="0.25">
      <c r="A2680" t="s">
        <v>13712</v>
      </c>
      <c r="B2680" t="s">
        <v>28</v>
      </c>
      <c r="C2680" s="7">
        <v>42996.455555555556</v>
      </c>
      <c r="D2680" s="7">
        <v>42997.317233796297</v>
      </c>
      <c r="E2680" s="7">
        <v>42996.600694444445</v>
      </c>
      <c r="F2680" t="s">
        <v>1237</v>
      </c>
      <c r="G2680" t="s">
        <v>1236</v>
      </c>
      <c r="H2680" t="s">
        <v>172</v>
      </c>
      <c r="I2680" t="s">
        <v>32</v>
      </c>
      <c r="J2680" t="s">
        <v>13711</v>
      </c>
      <c r="K2680" t="s">
        <v>34</v>
      </c>
      <c r="L2680" t="s">
        <v>35</v>
      </c>
      <c r="M2680" t="s">
        <v>204</v>
      </c>
      <c r="N2680" t="s">
        <v>287</v>
      </c>
      <c r="O2680" t="b">
        <v>1</v>
      </c>
      <c r="P2680" t="s">
        <v>61</v>
      </c>
      <c r="Q2680" s="6" t="s">
        <v>13710</v>
      </c>
      <c r="S2680" t="s">
        <v>13709</v>
      </c>
      <c r="T2680" t="s">
        <v>287</v>
      </c>
      <c r="U2680" t="s">
        <v>657</v>
      </c>
      <c r="V2680" s="7">
        <v>42997.317233796297</v>
      </c>
      <c r="W2680" s="6" t="s">
        <v>13708</v>
      </c>
      <c r="X2680" t="s">
        <v>1308</v>
      </c>
    </row>
    <row r="2681" spans="1:24" ht="409.5" x14ac:dyDescent="0.25">
      <c r="A2681" t="s">
        <v>13707</v>
      </c>
      <c r="B2681" t="s">
        <v>28</v>
      </c>
      <c r="C2681" s="7">
        <v>42996.45653935185</v>
      </c>
      <c r="D2681" s="7">
        <v>42996.65247685185</v>
      </c>
      <c r="F2681" t="s">
        <v>1237</v>
      </c>
      <c r="G2681" t="s">
        <v>1236</v>
      </c>
      <c r="H2681" t="s">
        <v>1144</v>
      </c>
      <c r="I2681" t="s">
        <v>45</v>
      </c>
      <c r="J2681" t="s">
        <v>13706</v>
      </c>
      <c r="K2681" t="s">
        <v>47</v>
      </c>
      <c r="L2681" t="s">
        <v>35</v>
      </c>
      <c r="M2681" t="s">
        <v>120</v>
      </c>
      <c r="N2681" t="s">
        <v>1294</v>
      </c>
      <c r="O2681" t="b">
        <v>0</v>
      </c>
      <c r="Q2681" s="6" t="s">
        <v>13705</v>
      </c>
      <c r="S2681" t="s">
        <v>13704</v>
      </c>
      <c r="U2681" t="s">
        <v>85</v>
      </c>
      <c r="V2681" s="7">
        <v>42996.652638888889</v>
      </c>
      <c r="W2681" s="6" t="s">
        <v>13703</v>
      </c>
      <c r="X2681" t="s">
        <v>327</v>
      </c>
    </row>
    <row r="2682" spans="1:24" ht="409.5" x14ac:dyDescent="0.25">
      <c r="A2682" t="s">
        <v>13702</v>
      </c>
      <c r="B2682" t="s">
        <v>28</v>
      </c>
      <c r="C2682" s="7">
        <v>42996.460775462961</v>
      </c>
      <c r="D2682" s="7">
        <v>42996.630694444444</v>
      </c>
      <c r="F2682" t="s">
        <v>1237</v>
      </c>
      <c r="G2682" t="s">
        <v>1236</v>
      </c>
      <c r="H2682" t="s">
        <v>10025</v>
      </c>
      <c r="I2682" t="s">
        <v>45</v>
      </c>
      <c r="J2682" s="6" t="s">
        <v>10024</v>
      </c>
      <c r="K2682" t="s">
        <v>34</v>
      </c>
      <c r="L2682" t="s">
        <v>608</v>
      </c>
      <c r="M2682" t="s">
        <v>1225</v>
      </c>
      <c r="N2682" t="s">
        <v>2978</v>
      </c>
      <c r="O2682" t="b">
        <v>1</v>
      </c>
      <c r="Q2682" s="6" t="s">
        <v>10023</v>
      </c>
      <c r="S2682" t="s">
        <v>612</v>
      </c>
      <c r="U2682" t="s">
        <v>613</v>
      </c>
      <c r="V2682" s="7">
        <v>42996.630694444444</v>
      </c>
      <c r="X2682" t="s">
        <v>1444</v>
      </c>
    </row>
    <row r="2683" spans="1:24" ht="409.5" x14ac:dyDescent="0.25">
      <c r="A2683" t="s">
        <v>13701</v>
      </c>
      <c r="B2683" t="s">
        <v>28</v>
      </c>
      <c r="C2683" s="7">
        <v>42996.469201388885</v>
      </c>
      <c r="D2683" s="7">
        <v>42996.491562499999</v>
      </c>
      <c r="F2683" t="s">
        <v>1237</v>
      </c>
      <c r="G2683" t="s">
        <v>1236</v>
      </c>
      <c r="H2683" t="s">
        <v>134</v>
      </c>
      <c r="I2683" t="s">
        <v>32</v>
      </c>
      <c r="J2683" t="s">
        <v>13700</v>
      </c>
      <c r="K2683" t="s">
        <v>47</v>
      </c>
      <c r="L2683" t="s">
        <v>35</v>
      </c>
      <c r="M2683" t="s">
        <v>1225</v>
      </c>
      <c r="N2683" t="s">
        <v>1226</v>
      </c>
      <c r="O2683" t="b">
        <v>0</v>
      </c>
      <c r="Q2683" s="6" t="s">
        <v>13699</v>
      </c>
      <c r="S2683" t="s">
        <v>10190</v>
      </c>
      <c r="U2683" t="s">
        <v>41</v>
      </c>
      <c r="V2683" s="7">
        <v>42996.491562499999</v>
      </c>
      <c r="W2683" s="6" t="s">
        <v>13698</v>
      </c>
      <c r="X2683" t="s">
        <v>3828</v>
      </c>
    </row>
    <row r="2684" spans="1:24" ht="409.5" x14ac:dyDescent="0.25">
      <c r="A2684" t="s">
        <v>13697</v>
      </c>
      <c r="B2684" t="s">
        <v>28</v>
      </c>
      <c r="C2684" s="7">
        <v>42996.471851851849</v>
      </c>
      <c r="D2684" s="7">
        <v>42996.489988425928</v>
      </c>
      <c r="F2684" t="s">
        <v>1237</v>
      </c>
      <c r="G2684" t="s">
        <v>1236</v>
      </c>
      <c r="H2684" t="s">
        <v>647</v>
      </c>
      <c r="I2684" t="s">
        <v>32</v>
      </c>
      <c r="J2684" t="s">
        <v>13696</v>
      </c>
      <c r="K2684" t="s">
        <v>47</v>
      </c>
      <c r="L2684" t="s">
        <v>35</v>
      </c>
      <c r="M2684" t="s">
        <v>940</v>
      </c>
      <c r="N2684" t="s">
        <v>941</v>
      </c>
      <c r="O2684" t="b">
        <v>0</v>
      </c>
      <c r="Q2684" s="6" t="s">
        <v>13695</v>
      </c>
      <c r="S2684" t="s">
        <v>95</v>
      </c>
      <c r="U2684" t="s">
        <v>105</v>
      </c>
      <c r="V2684" s="7">
        <v>42996.489988425928</v>
      </c>
      <c r="W2684" s="6" t="s">
        <v>13694</v>
      </c>
      <c r="X2684" t="s">
        <v>1137</v>
      </c>
    </row>
    <row r="2685" spans="1:24" ht="409.5" x14ac:dyDescent="0.25">
      <c r="A2685" t="s">
        <v>13693</v>
      </c>
      <c r="B2685" t="s">
        <v>28</v>
      </c>
      <c r="C2685" s="7">
        <v>42996.472627314812</v>
      </c>
      <c r="D2685" s="7">
        <v>42996.540208333332</v>
      </c>
      <c r="F2685" t="s">
        <v>1237</v>
      </c>
      <c r="G2685" t="s">
        <v>1236</v>
      </c>
      <c r="H2685" t="s">
        <v>13692</v>
      </c>
      <c r="I2685" t="s">
        <v>45</v>
      </c>
      <c r="J2685" t="s">
        <v>13691</v>
      </c>
      <c r="K2685" t="s">
        <v>34</v>
      </c>
      <c r="L2685" t="s">
        <v>100</v>
      </c>
      <c r="M2685" t="s">
        <v>120</v>
      </c>
      <c r="N2685" t="s">
        <v>423</v>
      </c>
      <c r="O2685" t="b">
        <v>0</v>
      </c>
      <c r="Q2685" s="6" t="s">
        <v>13690</v>
      </c>
      <c r="S2685" t="s">
        <v>13689</v>
      </c>
      <c r="U2685" t="s">
        <v>41</v>
      </c>
      <c r="V2685" s="7">
        <v>42996.540208333332</v>
      </c>
      <c r="W2685" s="6" t="s">
        <v>13688</v>
      </c>
      <c r="X2685" t="s">
        <v>327</v>
      </c>
    </row>
    <row r="2686" spans="1:24" ht="409.5" x14ac:dyDescent="0.25">
      <c r="A2686" t="s">
        <v>13687</v>
      </c>
      <c r="B2686" t="s">
        <v>28</v>
      </c>
      <c r="C2686" s="7">
        <v>42996.473391203705</v>
      </c>
      <c r="D2686" s="7">
        <v>42996.491724537038</v>
      </c>
      <c r="F2686" t="s">
        <v>1237</v>
      </c>
      <c r="G2686" t="s">
        <v>1236</v>
      </c>
      <c r="H2686" t="s">
        <v>134</v>
      </c>
      <c r="I2686" t="s">
        <v>32</v>
      </c>
      <c r="J2686" t="s">
        <v>13686</v>
      </c>
      <c r="K2686" t="s">
        <v>47</v>
      </c>
      <c r="L2686" t="s">
        <v>35</v>
      </c>
      <c r="M2686" t="s">
        <v>1225</v>
      </c>
      <c r="N2686" t="s">
        <v>1226</v>
      </c>
      <c r="O2686" t="b">
        <v>0</v>
      </c>
      <c r="Q2686" s="6" t="s">
        <v>13685</v>
      </c>
      <c r="S2686" t="s">
        <v>13684</v>
      </c>
      <c r="U2686" t="s">
        <v>228</v>
      </c>
      <c r="V2686" s="7">
        <v>42996.491724537038</v>
      </c>
      <c r="W2686" s="6" t="s">
        <v>13683</v>
      </c>
      <c r="X2686" t="s">
        <v>3828</v>
      </c>
    </row>
    <row r="2687" spans="1:24" x14ac:dyDescent="0.25">
      <c r="A2687" t="s">
        <v>13682</v>
      </c>
      <c r="B2687" t="s">
        <v>28</v>
      </c>
      <c r="C2687" s="7">
        <v>42996.473796296297</v>
      </c>
      <c r="D2687" s="7">
        <v>42996.474502314813</v>
      </c>
      <c r="F2687" t="s">
        <v>1237</v>
      </c>
      <c r="G2687" t="s">
        <v>1236</v>
      </c>
      <c r="H2687" t="s">
        <v>12227</v>
      </c>
      <c r="I2687" t="s">
        <v>45</v>
      </c>
      <c r="J2687" t="s">
        <v>12226</v>
      </c>
      <c r="K2687" t="s">
        <v>34</v>
      </c>
      <c r="L2687" t="s">
        <v>100</v>
      </c>
      <c r="M2687" t="s">
        <v>364</v>
      </c>
      <c r="N2687" t="s">
        <v>365</v>
      </c>
      <c r="O2687" t="b">
        <v>0</v>
      </c>
      <c r="Q2687" t="s">
        <v>12225</v>
      </c>
      <c r="S2687" t="s">
        <v>1053</v>
      </c>
      <c r="U2687" t="s">
        <v>1054</v>
      </c>
      <c r="V2687" s="7">
        <v>42996.474502314813</v>
      </c>
      <c r="X2687" t="s">
        <v>1444</v>
      </c>
    </row>
    <row r="2688" spans="1:24" ht="409.5" x14ac:dyDescent="0.25">
      <c r="A2688" t="s">
        <v>13681</v>
      </c>
      <c r="B2688" t="s">
        <v>28</v>
      </c>
      <c r="C2688" s="7">
        <v>42996.475486111114</v>
      </c>
      <c r="D2688" s="7">
        <v>42997.707025462965</v>
      </c>
      <c r="F2688" t="s">
        <v>1237</v>
      </c>
      <c r="G2688" t="s">
        <v>1236</v>
      </c>
      <c r="H2688" t="s">
        <v>381</v>
      </c>
      <c r="I2688" t="s">
        <v>45</v>
      </c>
      <c r="J2688" t="s">
        <v>13680</v>
      </c>
      <c r="K2688" t="s">
        <v>47</v>
      </c>
      <c r="L2688" t="s">
        <v>35</v>
      </c>
      <c r="M2688" t="s">
        <v>110</v>
      </c>
      <c r="N2688" t="s">
        <v>167</v>
      </c>
      <c r="O2688" t="b">
        <v>1</v>
      </c>
      <c r="P2688" t="s">
        <v>38</v>
      </c>
      <c r="Q2688" s="6" t="s">
        <v>13679</v>
      </c>
      <c r="S2688" t="s">
        <v>13678</v>
      </c>
      <c r="U2688" t="s">
        <v>74</v>
      </c>
      <c r="V2688" s="7">
        <v>42997.707025462965</v>
      </c>
      <c r="W2688" s="6" t="s">
        <v>13677</v>
      </c>
      <c r="X2688" t="s">
        <v>327</v>
      </c>
    </row>
    <row r="2689" spans="1:24" ht="409.5" x14ac:dyDescent="0.25">
      <c r="A2689" t="s">
        <v>13676</v>
      </c>
      <c r="B2689" t="s">
        <v>28</v>
      </c>
      <c r="C2689" s="7">
        <v>42996.475555555553</v>
      </c>
      <c r="D2689" s="7">
        <v>42996.581423611111</v>
      </c>
      <c r="F2689" t="s">
        <v>1237</v>
      </c>
      <c r="G2689" t="s">
        <v>1236</v>
      </c>
      <c r="H2689" t="s">
        <v>1470</v>
      </c>
      <c r="I2689" t="s">
        <v>32</v>
      </c>
      <c r="J2689" t="s">
        <v>13675</v>
      </c>
      <c r="K2689" t="s">
        <v>34</v>
      </c>
      <c r="L2689" t="s">
        <v>100</v>
      </c>
      <c r="M2689" t="s">
        <v>628</v>
      </c>
      <c r="N2689" t="s">
        <v>1543</v>
      </c>
      <c r="O2689" t="b">
        <v>0</v>
      </c>
      <c r="Q2689" s="6" t="s">
        <v>13674</v>
      </c>
      <c r="S2689" t="s">
        <v>13673</v>
      </c>
      <c r="U2689" t="s">
        <v>41</v>
      </c>
      <c r="V2689" s="7">
        <v>42996.581423611111</v>
      </c>
      <c r="W2689" s="6" t="s">
        <v>13672</v>
      </c>
      <c r="X2689" t="s">
        <v>1137</v>
      </c>
    </row>
    <row r="2690" spans="1:24" ht="409.5" x14ac:dyDescent="0.25">
      <c r="A2690" t="s">
        <v>13671</v>
      </c>
      <c r="B2690" t="s">
        <v>28</v>
      </c>
      <c r="C2690" s="7">
        <v>42996.476111111115</v>
      </c>
      <c r="D2690" s="7">
        <v>42996.491967592592</v>
      </c>
      <c r="F2690" t="s">
        <v>1237</v>
      </c>
      <c r="G2690" t="s">
        <v>1236</v>
      </c>
      <c r="H2690" t="s">
        <v>134</v>
      </c>
      <c r="I2690" t="s">
        <v>32</v>
      </c>
      <c r="J2690" t="s">
        <v>13670</v>
      </c>
      <c r="K2690" t="s">
        <v>47</v>
      </c>
      <c r="L2690" t="s">
        <v>35</v>
      </c>
      <c r="M2690" t="s">
        <v>1225</v>
      </c>
      <c r="N2690" t="s">
        <v>1226</v>
      </c>
      <c r="O2690" t="b">
        <v>0</v>
      </c>
      <c r="Q2690" s="6" t="s">
        <v>13669</v>
      </c>
      <c r="S2690" t="s">
        <v>8326</v>
      </c>
      <c r="U2690" t="s">
        <v>105</v>
      </c>
      <c r="V2690" s="7">
        <v>42996.491967592592</v>
      </c>
      <c r="W2690" s="6" t="s">
        <v>13668</v>
      </c>
      <c r="X2690" t="s">
        <v>3828</v>
      </c>
    </row>
    <row r="2691" spans="1:24" ht="409.5" x14ac:dyDescent="0.25">
      <c r="A2691" t="s">
        <v>13667</v>
      </c>
      <c r="B2691" t="s">
        <v>28</v>
      </c>
      <c r="C2691" s="7">
        <v>42996.476631944446</v>
      </c>
      <c r="D2691" s="7">
        <v>42996.492905092593</v>
      </c>
      <c r="F2691" t="s">
        <v>1237</v>
      </c>
      <c r="G2691" t="s">
        <v>1236</v>
      </c>
      <c r="H2691" t="s">
        <v>134</v>
      </c>
      <c r="I2691" t="s">
        <v>32</v>
      </c>
      <c r="J2691" t="s">
        <v>13666</v>
      </c>
      <c r="K2691" t="s">
        <v>47</v>
      </c>
      <c r="L2691" t="s">
        <v>35</v>
      </c>
      <c r="M2691" t="s">
        <v>1225</v>
      </c>
      <c r="N2691" t="s">
        <v>1226</v>
      </c>
      <c r="O2691" t="b">
        <v>0</v>
      </c>
      <c r="Q2691" s="6" t="s">
        <v>13665</v>
      </c>
      <c r="S2691" t="s">
        <v>256</v>
      </c>
      <c r="U2691" t="s">
        <v>657</v>
      </c>
      <c r="V2691" s="7">
        <v>42996.492905092593</v>
      </c>
      <c r="W2691" s="6" t="s">
        <v>13664</v>
      </c>
      <c r="X2691" t="s">
        <v>3828</v>
      </c>
    </row>
    <row r="2692" spans="1:24" ht="409.5" x14ac:dyDescent="0.25">
      <c r="A2692" t="s">
        <v>13663</v>
      </c>
      <c r="B2692" t="s">
        <v>28</v>
      </c>
      <c r="C2692" s="7">
        <v>42996.477951388886</v>
      </c>
      <c r="D2692" s="7">
        <v>42996.495925925927</v>
      </c>
      <c r="F2692" t="s">
        <v>1237</v>
      </c>
      <c r="G2692" t="s">
        <v>1236</v>
      </c>
      <c r="H2692" t="s">
        <v>822</v>
      </c>
      <c r="I2692" t="s">
        <v>32</v>
      </c>
      <c r="J2692" t="s">
        <v>13662</v>
      </c>
      <c r="K2692" t="s">
        <v>80</v>
      </c>
      <c r="L2692" t="s">
        <v>35</v>
      </c>
      <c r="M2692" t="s">
        <v>824</v>
      </c>
      <c r="N2692" t="s">
        <v>9137</v>
      </c>
      <c r="O2692" t="b">
        <v>0</v>
      </c>
      <c r="Q2692" s="6" t="s">
        <v>13661</v>
      </c>
      <c r="S2692" t="s">
        <v>13660</v>
      </c>
      <c r="U2692" t="s">
        <v>657</v>
      </c>
      <c r="V2692" s="7">
        <v>42996.495925925927</v>
      </c>
      <c r="W2692" s="6" t="s">
        <v>13659</v>
      </c>
      <c r="X2692" t="s">
        <v>427</v>
      </c>
    </row>
    <row r="2693" spans="1:24" ht="409.5" x14ac:dyDescent="0.25">
      <c r="A2693" t="s">
        <v>13658</v>
      </c>
      <c r="B2693" t="s">
        <v>28</v>
      </c>
      <c r="C2693" s="7">
        <v>42996.479270833333</v>
      </c>
      <c r="D2693" s="7">
        <v>42996.516770833332</v>
      </c>
      <c r="F2693" t="s">
        <v>1237</v>
      </c>
      <c r="G2693" t="s">
        <v>1236</v>
      </c>
      <c r="H2693" t="s">
        <v>13657</v>
      </c>
      <c r="I2693" t="s">
        <v>45</v>
      </c>
      <c r="J2693" t="s">
        <v>13656</v>
      </c>
      <c r="K2693" t="s">
        <v>34</v>
      </c>
      <c r="L2693" t="s">
        <v>100</v>
      </c>
      <c r="M2693" t="s">
        <v>110</v>
      </c>
      <c r="N2693" t="s">
        <v>1717</v>
      </c>
      <c r="O2693" t="b">
        <v>0</v>
      </c>
      <c r="Q2693" s="6" t="s">
        <v>13655</v>
      </c>
      <c r="S2693" t="s">
        <v>844</v>
      </c>
      <c r="U2693" t="s">
        <v>41</v>
      </c>
      <c r="V2693" s="7">
        <v>42996.516770833332</v>
      </c>
      <c r="W2693" s="6" t="s">
        <v>13654</v>
      </c>
      <c r="X2693" t="s">
        <v>327</v>
      </c>
    </row>
    <row r="2694" spans="1:24" ht="409.5" x14ac:dyDescent="0.25">
      <c r="A2694" t="s">
        <v>13653</v>
      </c>
      <c r="B2694" t="s">
        <v>28</v>
      </c>
      <c r="C2694" s="7">
        <v>42996.47934027778</v>
      </c>
      <c r="D2694" s="7">
        <v>42996.566886574074</v>
      </c>
      <c r="F2694" t="s">
        <v>1237</v>
      </c>
      <c r="G2694" t="s">
        <v>1236</v>
      </c>
      <c r="H2694" t="s">
        <v>1258</v>
      </c>
      <c r="I2694" t="s">
        <v>32</v>
      </c>
      <c r="J2694" t="s">
        <v>13652</v>
      </c>
      <c r="K2694" t="s">
        <v>34</v>
      </c>
      <c r="L2694" t="s">
        <v>35</v>
      </c>
      <c r="M2694" t="s">
        <v>1256</v>
      </c>
      <c r="N2694" t="s">
        <v>11012</v>
      </c>
      <c r="O2694" t="b">
        <v>0</v>
      </c>
      <c r="Q2694" s="6" t="s">
        <v>13651</v>
      </c>
      <c r="S2694" t="s">
        <v>13650</v>
      </c>
      <c r="U2694" t="s">
        <v>53</v>
      </c>
      <c r="V2694" s="7">
        <v>42996.566886574074</v>
      </c>
      <c r="W2694" s="6" t="s">
        <v>13649</v>
      </c>
      <c r="X2694" t="s">
        <v>327</v>
      </c>
    </row>
    <row r="2695" spans="1:24" ht="409.5" x14ac:dyDescent="0.25">
      <c r="A2695" t="s">
        <v>13648</v>
      </c>
      <c r="B2695" t="s">
        <v>28</v>
      </c>
      <c r="C2695" s="7">
        <v>42996.480810185189</v>
      </c>
      <c r="D2695" s="7">
        <v>42998.433807870373</v>
      </c>
      <c r="E2695" s="7">
        <v>42996.524143518516</v>
      </c>
      <c r="F2695" t="s">
        <v>1237</v>
      </c>
      <c r="G2695" t="s">
        <v>1236</v>
      </c>
      <c r="H2695" t="s">
        <v>2345</v>
      </c>
      <c r="I2695" t="s">
        <v>751</v>
      </c>
      <c r="J2695" t="s">
        <v>13647</v>
      </c>
      <c r="K2695" t="s">
        <v>34</v>
      </c>
      <c r="L2695" t="s">
        <v>100</v>
      </c>
      <c r="M2695" t="s">
        <v>471</v>
      </c>
      <c r="N2695" t="s">
        <v>638</v>
      </c>
      <c r="O2695" t="b">
        <v>1</v>
      </c>
      <c r="P2695" t="s">
        <v>666</v>
      </c>
      <c r="Q2695" t="s">
        <v>13646</v>
      </c>
      <c r="S2695" t="s">
        <v>1062</v>
      </c>
      <c r="T2695" t="s">
        <v>1063</v>
      </c>
      <c r="U2695" t="s">
        <v>1063</v>
      </c>
      <c r="V2695" s="7">
        <v>42998.433807870373</v>
      </c>
      <c r="W2695" s="6" t="s">
        <v>13645</v>
      </c>
      <c r="X2695" t="s">
        <v>427</v>
      </c>
    </row>
    <row r="2696" spans="1:24" ht="409.5" x14ac:dyDescent="0.25">
      <c r="A2696" t="s">
        <v>13644</v>
      </c>
      <c r="B2696" t="s">
        <v>28</v>
      </c>
      <c r="C2696" s="7">
        <v>42996.480729166666</v>
      </c>
      <c r="D2696" s="7">
        <v>42996.503969907404</v>
      </c>
      <c r="F2696" t="s">
        <v>1237</v>
      </c>
      <c r="G2696" t="s">
        <v>1236</v>
      </c>
      <c r="H2696" t="s">
        <v>13643</v>
      </c>
      <c r="I2696" t="s">
        <v>45</v>
      </c>
      <c r="J2696" t="s">
        <v>13642</v>
      </c>
      <c r="K2696" t="s">
        <v>47</v>
      </c>
      <c r="L2696" t="s">
        <v>35</v>
      </c>
      <c r="M2696" t="s">
        <v>110</v>
      </c>
      <c r="N2696" t="s">
        <v>295</v>
      </c>
      <c r="O2696" t="b">
        <v>0</v>
      </c>
      <c r="Q2696" s="6" t="s">
        <v>13641</v>
      </c>
      <c r="S2696" t="s">
        <v>13640</v>
      </c>
      <c r="U2696" t="s">
        <v>657</v>
      </c>
      <c r="V2696" s="7">
        <v>42996.503969907404</v>
      </c>
      <c r="W2696" s="6" t="s">
        <v>13639</v>
      </c>
      <c r="X2696" t="s">
        <v>327</v>
      </c>
    </row>
    <row r="2697" spans="1:24" ht="409.5" x14ac:dyDescent="0.25">
      <c r="A2697" t="s">
        <v>13638</v>
      </c>
      <c r="B2697" t="s">
        <v>28</v>
      </c>
      <c r="C2697" s="7">
        <v>42996.481099537035</v>
      </c>
      <c r="D2697" s="7">
        <v>42997.277650462966</v>
      </c>
      <c r="F2697" t="s">
        <v>1237</v>
      </c>
      <c r="G2697" t="s">
        <v>1236</v>
      </c>
      <c r="H2697" t="s">
        <v>301</v>
      </c>
      <c r="I2697" t="s">
        <v>32</v>
      </c>
      <c r="J2697" t="s">
        <v>13637</v>
      </c>
      <c r="K2697" t="s">
        <v>34</v>
      </c>
      <c r="L2697" t="s">
        <v>35</v>
      </c>
      <c r="M2697" t="s">
        <v>471</v>
      </c>
      <c r="N2697" t="s">
        <v>9464</v>
      </c>
      <c r="O2697" t="b">
        <v>0</v>
      </c>
      <c r="Q2697" s="6" t="s">
        <v>13636</v>
      </c>
      <c r="S2697" t="s">
        <v>10670</v>
      </c>
      <c r="U2697" t="s">
        <v>85</v>
      </c>
      <c r="V2697" s="7">
        <v>42997.277650462966</v>
      </c>
      <c r="W2697" s="6" t="s">
        <v>13635</v>
      </c>
      <c r="X2697" t="s">
        <v>327</v>
      </c>
    </row>
    <row r="2698" spans="1:24" ht="409.5" x14ac:dyDescent="0.25">
      <c r="A2698" t="s">
        <v>13634</v>
      </c>
      <c r="B2698" t="s">
        <v>133</v>
      </c>
      <c r="C2698" s="7">
        <v>42996.485046296293</v>
      </c>
      <c r="D2698" s="7">
        <v>42996.618518518517</v>
      </c>
      <c r="F2698" t="s">
        <v>1237</v>
      </c>
      <c r="G2698" t="s">
        <v>1236</v>
      </c>
      <c r="H2698" t="s">
        <v>858</v>
      </c>
      <c r="I2698" t="s">
        <v>32</v>
      </c>
      <c r="J2698" t="s">
        <v>13633</v>
      </c>
      <c r="K2698" t="s">
        <v>34</v>
      </c>
      <c r="L2698" t="s">
        <v>35</v>
      </c>
      <c r="M2698" t="s">
        <v>860</v>
      </c>
      <c r="N2698" t="s">
        <v>861</v>
      </c>
      <c r="O2698" t="b">
        <v>0</v>
      </c>
      <c r="Q2698" s="6" t="s">
        <v>13632</v>
      </c>
      <c r="S2698" t="s">
        <v>13631</v>
      </c>
      <c r="U2698" t="s">
        <v>348</v>
      </c>
      <c r="V2698" s="7">
        <v>42996.618518518517</v>
      </c>
      <c r="W2698" s="6" t="s">
        <v>13630</v>
      </c>
      <c r="X2698" t="s">
        <v>1137</v>
      </c>
    </row>
    <row r="2699" spans="1:24" ht="409.5" x14ac:dyDescent="0.25">
      <c r="A2699" t="s">
        <v>13629</v>
      </c>
      <c r="B2699" t="s">
        <v>28</v>
      </c>
      <c r="C2699" s="7">
        <v>42996.48505787037</v>
      </c>
      <c r="D2699" s="7">
        <v>42997.450833333336</v>
      </c>
      <c r="F2699" t="s">
        <v>1237</v>
      </c>
      <c r="G2699" t="s">
        <v>1236</v>
      </c>
      <c r="H2699" t="s">
        <v>239</v>
      </c>
      <c r="I2699" t="s">
        <v>32</v>
      </c>
      <c r="J2699" t="s">
        <v>13628</v>
      </c>
      <c r="K2699" t="s">
        <v>34</v>
      </c>
      <c r="L2699" t="s">
        <v>35</v>
      </c>
      <c r="M2699" t="s">
        <v>241</v>
      </c>
      <c r="N2699" t="s">
        <v>4390</v>
      </c>
      <c r="O2699" t="b">
        <v>0</v>
      </c>
      <c r="Q2699" s="6" t="s">
        <v>13627</v>
      </c>
      <c r="S2699" t="s">
        <v>13626</v>
      </c>
      <c r="U2699" t="s">
        <v>657</v>
      </c>
      <c r="V2699" s="7">
        <v>42997.450995370367</v>
      </c>
      <c r="W2699" s="6" t="s">
        <v>13625</v>
      </c>
      <c r="X2699" t="s">
        <v>327</v>
      </c>
    </row>
    <row r="2700" spans="1:24" ht="285" x14ac:dyDescent="0.25">
      <c r="A2700" t="s">
        <v>13624</v>
      </c>
      <c r="B2700" t="s">
        <v>28</v>
      </c>
      <c r="C2700" s="7">
        <v>42996.488622685189</v>
      </c>
      <c r="D2700" s="7">
        <v>42998.51734953704</v>
      </c>
      <c r="F2700" t="s">
        <v>1237</v>
      </c>
      <c r="G2700" t="s">
        <v>1236</v>
      </c>
      <c r="H2700" t="s">
        <v>293</v>
      </c>
      <c r="I2700" t="s">
        <v>32</v>
      </c>
      <c r="J2700" t="s">
        <v>13623</v>
      </c>
      <c r="K2700" t="s">
        <v>47</v>
      </c>
      <c r="L2700" t="s">
        <v>35</v>
      </c>
      <c r="M2700" t="s">
        <v>695</v>
      </c>
      <c r="N2700" t="s">
        <v>228</v>
      </c>
      <c r="O2700" t="b">
        <v>1</v>
      </c>
      <c r="P2700" t="s">
        <v>551</v>
      </c>
      <c r="Q2700" s="6" t="s">
        <v>13622</v>
      </c>
      <c r="S2700" t="s">
        <v>13621</v>
      </c>
      <c r="U2700" t="s">
        <v>228</v>
      </c>
      <c r="V2700" s="7">
        <v>42998.51734953704</v>
      </c>
      <c r="W2700" t="s">
        <v>13620</v>
      </c>
      <c r="X2700" t="s">
        <v>1137</v>
      </c>
    </row>
    <row r="2701" spans="1:24" ht="409.5" x14ac:dyDescent="0.25">
      <c r="A2701" t="s">
        <v>13619</v>
      </c>
      <c r="B2701" t="s">
        <v>28</v>
      </c>
      <c r="C2701" s="7">
        <v>42996.49077546296</v>
      </c>
      <c r="D2701" s="7">
        <v>42999.358935185184</v>
      </c>
      <c r="F2701" t="s">
        <v>1237</v>
      </c>
      <c r="G2701" t="s">
        <v>1236</v>
      </c>
      <c r="H2701" t="s">
        <v>13618</v>
      </c>
      <c r="I2701" t="s">
        <v>45</v>
      </c>
      <c r="J2701" t="s">
        <v>13617</v>
      </c>
      <c r="K2701" t="s">
        <v>34</v>
      </c>
      <c r="L2701" t="s">
        <v>100</v>
      </c>
      <c r="M2701" t="s">
        <v>110</v>
      </c>
      <c r="N2701" t="s">
        <v>1099</v>
      </c>
      <c r="O2701" t="b">
        <v>0</v>
      </c>
      <c r="Q2701" s="6" t="s">
        <v>13616</v>
      </c>
      <c r="S2701" t="s">
        <v>5180</v>
      </c>
      <c r="U2701" t="s">
        <v>657</v>
      </c>
      <c r="V2701" s="7">
        <v>42999.358935185184</v>
      </c>
      <c r="W2701" s="6" t="s">
        <v>13615</v>
      </c>
      <c r="X2701" t="s">
        <v>327</v>
      </c>
    </row>
    <row r="2702" spans="1:24" ht="409.5" x14ac:dyDescent="0.25">
      <c r="A2702" t="s">
        <v>13614</v>
      </c>
      <c r="B2702" t="s">
        <v>28</v>
      </c>
      <c r="C2702" s="7">
        <v>42996.491284722222</v>
      </c>
      <c r="D2702" s="7">
        <v>42996.636724537035</v>
      </c>
      <c r="F2702" t="s">
        <v>1237</v>
      </c>
      <c r="G2702" t="s">
        <v>1236</v>
      </c>
      <c r="H2702" t="s">
        <v>6238</v>
      </c>
      <c r="I2702" t="s">
        <v>45</v>
      </c>
      <c r="J2702" s="6" t="s">
        <v>13613</v>
      </c>
      <c r="K2702" t="s">
        <v>47</v>
      </c>
      <c r="L2702" t="s">
        <v>35</v>
      </c>
      <c r="M2702" t="s">
        <v>197</v>
      </c>
      <c r="N2702" t="s">
        <v>978</v>
      </c>
      <c r="O2702" t="b">
        <v>0</v>
      </c>
      <c r="Q2702" s="6" t="s">
        <v>13612</v>
      </c>
      <c r="R2702" s="8">
        <v>2.0833333333333332E-2</v>
      </c>
      <c r="S2702" t="s">
        <v>6235</v>
      </c>
      <c r="U2702" t="s">
        <v>53</v>
      </c>
      <c r="V2702" s="7">
        <v>42996.636724537035</v>
      </c>
      <c r="W2702" s="6" t="s">
        <v>13611</v>
      </c>
      <c r="X2702" t="s">
        <v>327</v>
      </c>
    </row>
    <row r="2703" spans="1:24" ht="409.5" x14ac:dyDescent="0.25">
      <c r="A2703" t="s">
        <v>13610</v>
      </c>
      <c r="B2703" t="s">
        <v>28</v>
      </c>
      <c r="C2703" s="7">
        <v>42996.4921412037</v>
      </c>
      <c r="D2703" s="7">
        <v>42997.454004629632</v>
      </c>
      <c r="F2703" t="s">
        <v>1237</v>
      </c>
      <c r="G2703" t="s">
        <v>1236</v>
      </c>
      <c r="H2703" t="s">
        <v>239</v>
      </c>
      <c r="I2703" t="s">
        <v>32</v>
      </c>
      <c r="J2703" t="s">
        <v>13609</v>
      </c>
      <c r="K2703" t="s">
        <v>34</v>
      </c>
      <c r="L2703" t="s">
        <v>35</v>
      </c>
      <c r="M2703" t="s">
        <v>241</v>
      </c>
      <c r="N2703" t="s">
        <v>4390</v>
      </c>
      <c r="O2703" t="b">
        <v>0</v>
      </c>
      <c r="Q2703" s="6" t="s">
        <v>13608</v>
      </c>
      <c r="S2703" t="s">
        <v>1852</v>
      </c>
      <c r="U2703" t="s">
        <v>290</v>
      </c>
      <c r="V2703" s="7">
        <v>42997.454363425924</v>
      </c>
      <c r="W2703" s="6" t="s">
        <v>13607</v>
      </c>
      <c r="X2703" t="s">
        <v>327</v>
      </c>
    </row>
    <row r="2704" spans="1:24" ht="409.5" x14ac:dyDescent="0.25">
      <c r="A2704" t="s">
        <v>13606</v>
      </c>
      <c r="B2704" t="s">
        <v>28</v>
      </c>
      <c r="C2704" s="7">
        <v>42996.497418981482</v>
      </c>
      <c r="D2704" s="7">
        <v>42997.456203703703</v>
      </c>
      <c r="F2704" t="s">
        <v>1237</v>
      </c>
      <c r="G2704" t="s">
        <v>1236</v>
      </c>
      <c r="H2704" t="s">
        <v>239</v>
      </c>
      <c r="I2704" t="s">
        <v>32</v>
      </c>
      <c r="J2704" t="s">
        <v>13605</v>
      </c>
      <c r="K2704" t="s">
        <v>34</v>
      </c>
      <c r="L2704" t="s">
        <v>100</v>
      </c>
      <c r="M2704" t="s">
        <v>241</v>
      </c>
      <c r="N2704" t="s">
        <v>4390</v>
      </c>
      <c r="O2704" t="b">
        <v>0</v>
      </c>
      <c r="Q2704" s="6" t="s">
        <v>13604</v>
      </c>
      <c r="S2704" t="s">
        <v>13603</v>
      </c>
      <c r="U2704" t="s">
        <v>41</v>
      </c>
      <c r="V2704" s="7">
        <v>42997.456203703703</v>
      </c>
      <c r="W2704" s="6" t="s">
        <v>13602</v>
      </c>
      <c r="X2704" t="s">
        <v>327</v>
      </c>
    </row>
    <row r="2705" spans="1:24" ht="409.5" x14ac:dyDescent="0.25">
      <c r="A2705" t="s">
        <v>13601</v>
      </c>
      <c r="B2705" t="s">
        <v>28</v>
      </c>
      <c r="C2705" s="7">
        <v>42996.497546296298</v>
      </c>
      <c r="D2705" s="7">
        <v>42997.457361111112</v>
      </c>
      <c r="F2705" t="s">
        <v>1237</v>
      </c>
      <c r="G2705" t="s">
        <v>1236</v>
      </c>
      <c r="H2705" t="s">
        <v>239</v>
      </c>
      <c r="I2705" t="s">
        <v>32</v>
      </c>
      <c r="J2705" t="s">
        <v>13600</v>
      </c>
      <c r="K2705" t="s">
        <v>34</v>
      </c>
      <c r="L2705" t="s">
        <v>35</v>
      </c>
      <c r="M2705" t="s">
        <v>241</v>
      </c>
      <c r="N2705" t="s">
        <v>4390</v>
      </c>
      <c r="O2705" t="b">
        <v>0</v>
      </c>
      <c r="Q2705" s="6" t="s">
        <v>13599</v>
      </c>
      <c r="S2705" t="s">
        <v>13598</v>
      </c>
      <c r="U2705" t="s">
        <v>85</v>
      </c>
      <c r="V2705" s="7">
        <v>42997.457361111112</v>
      </c>
      <c r="W2705" s="6" t="s">
        <v>13597</v>
      </c>
      <c r="X2705" t="s">
        <v>327</v>
      </c>
    </row>
    <row r="2706" spans="1:24" ht="409.5" x14ac:dyDescent="0.25">
      <c r="A2706" t="s">
        <v>13596</v>
      </c>
      <c r="B2706" t="s">
        <v>28</v>
      </c>
      <c r="C2706" s="7">
        <v>42996.499675925923</v>
      </c>
      <c r="D2706" s="7">
        <v>42998.615532407406</v>
      </c>
      <c r="F2706" t="s">
        <v>1237</v>
      </c>
      <c r="G2706" t="s">
        <v>1236</v>
      </c>
      <c r="H2706" t="s">
        <v>13595</v>
      </c>
      <c r="I2706" t="s">
        <v>232</v>
      </c>
      <c r="J2706" t="s">
        <v>13594</v>
      </c>
      <c r="K2706" t="s">
        <v>47</v>
      </c>
      <c r="L2706" t="s">
        <v>35</v>
      </c>
      <c r="M2706" t="s">
        <v>275</v>
      </c>
      <c r="N2706" t="s">
        <v>13388</v>
      </c>
      <c r="O2706" t="b">
        <v>1</v>
      </c>
      <c r="P2706" t="s">
        <v>416</v>
      </c>
      <c r="Q2706" s="6" t="s">
        <v>13593</v>
      </c>
      <c r="S2706" t="s">
        <v>1541</v>
      </c>
      <c r="U2706" t="s">
        <v>228</v>
      </c>
      <c r="V2706" s="7">
        <v>42998.615532407406</v>
      </c>
      <c r="W2706" s="6" t="s">
        <v>13592</v>
      </c>
      <c r="X2706" t="s">
        <v>1308</v>
      </c>
    </row>
    <row r="2707" spans="1:24" ht="409.5" x14ac:dyDescent="0.25">
      <c r="A2707" t="s">
        <v>13591</v>
      </c>
      <c r="B2707" t="s">
        <v>28</v>
      </c>
      <c r="C2707" s="7">
        <v>42996.499710648146</v>
      </c>
      <c r="D2707" s="7">
        <v>42996.650266203702</v>
      </c>
      <c r="F2707" t="s">
        <v>1237</v>
      </c>
      <c r="G2707" t="s">
        <v>1236</v>
      </c>
      <c r="H2707" t="s">
        <v>13590</v>
      </c>
      <c r="I2707" t="s">
        <v>45</v>
      </c>
      <c r="J2707" t="s">
        <v>13589</v>
      </c>
      <c r="K2707" t="s">
        <v>47</v>
      </c>
      <c r="L2707" t="s">
        <v>35</v>
      </c>
      <c r="M2707" t="s">
        <v>110</v>
      </c>
      <c r="N2707" t="s">
        <v>111</v>
      </c>
      <c r="O2707" t="b">
        <v>0</v>
      </c>
      <c r="Q2707" s="6" t="s">
        <v>13588</v>
      </c>
      <c r="R2707" s="9">
        <v>6.9444444444444441E-3</v>
      </c>
      <c r="S2707" t="s">
        <v>1112</v>
      </c>
      <c r="U2707" t="s">
        <v>657</v>
      </c>
      <c r="V2707" s="7">
        <v>42996.650266203702</v>
      </c>
      <c r="W2707" s="6" t="s">
        <v>13587</v>
      </c>
      <c r="X2707" t="s">
        <v>327</v>
      </c>
    </row>
    <row r="2708" spans="1:24" x14ac:dyDescent="0.25">
      <c r="A2708" t="s">
        <v>13586</v>
      </c>
      <c r="B2708" t="s">
        <v>28</v>
      </c>
      <c r="C2708" s="7">
        <v>42996.502939814818</v>
      </c>
      <c r="D2708" s="7">
        <v>42996.503599537034</v>
      </c>
      <c r="F2708" t="s">
        <v>1237</v>
      </c>
      <c r="G2708" t="s">
        <v>1236</v>
      </c>
      <c r="H2708" t="s">
        <v>12227</v>
      </c>
      <c r="I2708" t="s">
        <v>45</v>
      </c>
      <c r="J2708" t="s">
        <v>12226</v>
      </c>
      <c r="K2708" t="s">
        <v>34</v>
      </c>
      <c r="L2708" t="s">
        <v>100</v>
      </c>
      <c r="M2708" t="s">
        <v>364</v>
      </c>
      <c r="N2708" t="s">
        <v>365</v>
      </c>
      <c r="O2708" t="b">
        <v>0</v>
      </c>
      <c r="Q2708" t="s">
        <v>12225</v>
      </c>
      <c r="S2708" t="s">
        <v>1053</v>
      </c>
      <c r="U2708" t="s">
        <v>1054</v>
      </c>
      <c r="V2708" s="7">
        <v>42996.503599537034</v>
      </c>
      <c r="X2708" t="s">
        <v>1444</v>
      </c>
    </row>
    <row r="2709" spans="1:24" ht="409.5" x14ac:dyDescent="0.25">
      <c r="A2709" t="s">
        <v>13585</v>
      </c>
      <c r="B2709" t="s">
        <v>28</v>
      </c>
      <c r="C2709" s="7">
        <v>42996.505902777775</v>
      </c>
      <c r="D2709" s="7">
        <v>42996.511724537035</v>
      </c>
      <c r="F2709" t="s">
        <v>1237</v>
      </c>
      <c r="G2709" t="s">
        <v>1236</v>
      </c>
      <c r="H2709" t="s">
        <v>13584</v>
      </c>
      <c r="I2709" t="s">
        <v>45</v>
      </c>
      <c r="J2709" t="s">
        <v>13583</v>
      </c>
      <c r="K2709" t="s">
        <v>34</v>
      </c>
      <c r="L2709" t="s">
        <v>100</v>
      </c>
      <c r="M2709" t="s">
        <v>120</v>
      </c>
      <c r="N2709" t="s">
        <v>121</v>
      </c>
      <c r="O2709" t="b">
        <v>0</v>
      </c>
      <c r="Q2709" s="6" t="s">
        <v>13582</v>
      </c>
      <c r="S2709" t="s">
        <v>5130</v>
      </c>
      <c r="U2709" t="s">
        <v>236</v>
      </c>
      <c r="V2709" s="7">
        <v>42996.511724537035</v>
      </c>
      <c r="W2709" s="6" t="s">
        <v>13581</v>
      </c>
      <c r="X2709" t="s">
        <v>327</v>
      </c>
    </row>
    <row r="2710" spans="1:24" ht="409.5" x14ac:dyDescent="0.25">
      <c r="A2710" t="s">
        <v>13580</v>
      </c>
      <c r="B2710" t="s">
        <v>28</v>
      </c>
      <c r="C2710" s="7">
        <v>42996.50712962963</v>
      </c>
      <c r="D2710" s="7">
        <v>42997.458287037036</v>
      </c>
      <c r="F2710" t="s">
        <v>1237</v>
      </c>
      <c r="G2710" t="s">
        <v>1236</v>
      </c>
      <c r="H2710" t="s">
        <v>239</v>
      </c>
      <c r="I2710" t="s">
        <v>32</v>
      </c>
      <c r="J2710" t="s">
        <v>13579</v>
      </c>
      <c r="K2710" t="s">
        <v>34</v>
      </c>
      <c r="L2710" t="s">
        <v>35</v>
      </c>
      <c r="M2710" t="s">
        <v>241</v>
      </c>
      <c r="N2710" t="s">
        <v>4390</v>
      </c>
      <c r="O2710" t="b">
        <v>0</v>
      </c>
      <c r="Q2710" s="6" t="s">
        <v>13578</v>
      </c>
      <c r="S2710" t="s">
        <v>1279</v>
      </c>
      <c r="U2710" t="s">
        <v>74</v>
      </c>
      <c r="V2710" s="7">
        <v>42997.458287037036</v>
      </c>
      <c r="W2710" s="6" t="s">
        <v>13577</v>
      </c>
      <c r="X2710" t="s">
        <v>327</v>
      </c>
    </row>
    <row r="2711" spans="1:24" ht="255" x14ac:dyDescent="0.25">
      <c r="A2711" t="s">
        <v>13576</v>
      </c>
      <c r="B2711" t="s">
        <v>28</v>
      </c>
      <c r="C2711" s="7">
        <v>42996.50986111111</v>
      </c>
      <c r="D2711" s="7">
        <v>42996.510567129626</v>
      </c>
      <c r="F2711" t="s">
        <v>1237</v>
      </c>
      <c r="G2711" t="s">
        <v>1236</v>
      </c>
      <c r="H2711" t="s">
        <v>12227</v>
      </c>
      <c r="I2711" t="s">
        <v>45</v>
      </c>
      <c r="J2711" t="s">
        <v>12226</v>
      </c>
      <c r="K2711" t="s">
        <v>34</v>
      </c>
      <c r="L2711" t="s">
        <v>100</v>
      </c>
      <c r="M2711" t="s">
        <v>364</v>
      </c>
      <c r="N2711" t="s">
        <v>365</v>
      </c>
      <c r="O2711" t="b">
        <v>0</v>
      </c>
      <c r="Q2711" t="s">
        <v>12225</v>
      </c>
      <c r="S2711" t="s">
        <v>1053</v>
      </c>
      <c r="U2711" t="s">
        <v>1054</v>
      </c>
      <c r="V2711" s="7">
        <v>42996.510763888888</v>
      </c>
      <c r="W2711" s="6" t="s">
        <v>13575</v>
      </c>
      <c r="X2711" t="s">
        <v>1444</v>
      </c>
    </row>
    <row r="2712" spans="1:24" ht="409.5" x14ac:dyDescent="0.25">
      <c r="A2712" t="s">
        <v>13574</v>
      </c>
      <c r="B2712" t="s">
        <v>28</v>
      </c>
      <c r="C2712" s="7">
        <v>42996.510625000003</v>
      </c>
      <c r="D2712" s="7">
        <v>42997.459108796298</v>
      </c>
      <c r="F2712" t="s">
        <v>1237</v>
      </c>
      <c r="G2712" t="s">
        <v>1236</v>
      </c>
      <c r="H2712" t="s">
        <v>239</v>
      </c>
      <c r="I2712" t="s">
        <v>32</v>
      </c>
      <c r="J2712" t="s">
        <v>13573</v>
      </c>
      <c r="K2712" t="s">
        <v>34</v>
      </c>
      <c r="L2712" t="s">
        <v>100</v>
      </c>
      <c r="M2712" t="s">
        <v>241</v>
      </c>
      <c r="N2712" t="s">
        <v>4390</v>
      </c>
      <c r="O2712" t="b">
        <v>0</v>
      </c>
      <c r="Q2712" s="6" t="s">
        <v>13572</v>
      </c>
      <c r="S2712" t="s">
        <v>1279</v>
      </c>
      <c r="U2712" t="s">
        <v>114</v>
      </c>
      <c r="V2712" s="7">
        <v>42997.459108796298</v>
      </c>
      <c r="W2712" s="6" t="s">
        <v>13571</v>
      </c>
      <c r="X2712" t="s">
        <v>327</v>
      </c>
    </row>
    <row r="2713" spans="1:24" ht="409.5" x14ac:dyDescent="0.25">
      <c r="A2713" t="s">
        <v>13570</v>
      </c>
      <c r="B2713" t="s">
        <v>28</v>
      </c>
      <c r="C2713" s="7">
        <v>42996.512962962966</v>
      </c>
      <c r="D2713" s="7">
        <v>42996.644421296296</v>
      </c>
      <c r="F2713" t="s">
        <v>1237</v>
      </c>
      <c r="G2713" t="s">
        <v>1236</v>
      </c>
      <c r="H2713" t="s">
        <v>381</v>
      </c>
      <c r="I2713" t="s">
        <v>45</v>
      </c>
      <c r="J2713" t="s">
        <v>13569</v>
      </c>
      <c r="K2713" t="s">
        <v>47</v>
      </c>
      <c r="L2713" t="s">
        <v>35</v>
      </c>
      <c r="M2713" t="s">
        <v>197</v>
      </c>
      <c r="N2713" t="s">
        <v>1039</v>
      </c>
      <c r="O2713" t="b">
        <v>0</v>
      </c>
      <c r="Q2713" s="6" t="s">
        <v>13568</v>
      </c>
      <c r="R2713" s="8">
        <v>4.1666666666666664E-2</v>
      </c>
      <c r="S2713" t="s">
        <v>7873</v>
      </c>
      <c r="U2713" t="s">
        <v>74</v>
      </c>
      <c r="V2713" s="7">
        <v>42996.644421296296</v>
      </c>
      <c r="W2713" s="6" t="s">
        <v>13567</v>
      </c>
      <c r="X2713" t="s">
        <v>327</v>
      </c>
    </row>
    <row r="2714" spans="1:24" ht="409.5" x14ac:dyDescent="0.25">
      <c r="A2714" t="s">
        <v>13566</v>
      </c>
      <c r="B2714" t="s">
        <v>28</v>
      </c>
      <c r="C2714" s="7">
        <v>42996.513622685183</v>
      </c>
      <c r="D2714" s="7">
        <v>42996.546979166669</v>
      </c>
      <c r="F2714" t="s">
        <v>1237</v>
      </c>
      <c r="G2714" t="s">
        <v>1236</v>
      </c>
      <c r="H2714" t="s">
        <v>13565</v>
      </c>
      <c r="I2714" t="s">
        <v>45</v>
      </c>
      <c r="J2714" t="s">
        <v>233</v>
      </c>
      <c r="K2714" t="s">
        <v>47</v>
      </c>
      <c r="L2714" t="s">
        <v>35</v>
      </c>
      <c r="M2714" t="s">
        <v>197</v>
      </c>
      <c r="N2714" t="s">
        <v>1368</v>
      </c>
      <c r="O2714" t="b">
        <v>0</v>
      </c>
      <c r="Q2714" s="6" t="s">
        <v>13564</v>
      </c>
      <c r="S2714" t="s">
        <v>3917</v>
      </c>
      <c r="U2714" t="s">
        <v>236</v>
      </c>
      <c r="V2714" s="7">
        <v>42996.546979166669</v>
      </c>
      <c r="W2714" s="6" t="s">
        <v>13563</v>
      </c>
      <c r="X2714" t="s">
        <v>327</v>
      </c>
    </row>
    <row r="2715" spans="1:24" ht="409.5" x14ac:dyDescent="0.25">
      <c r="A2715" t="s">
        <v>13562</v>
      </c>
      <c r="B2715" t="s">
        <v>28</v>
      </c>
      <c r="C2715" s="7">
        <v>42996.516076388885</v>
      </c>
      <c r="D2715" s="7">
        <v>42998.383703703701</v>
      </c>
      <c r="F2715" t="s">
        <v>1237</v>
      </c>
      <c r="G2715" t="s">
        <v>1236</v>
      </c>
      <c r="H2715" t="s">
        <v>134</v>
      </c>
      <c r="I2715" t="s">
        <v>32</v>
      </c>
      <c r="J2715" t="s">
        <v>13561</v>
      </c>
      <c r="K2715" t="s">
        <v>47</v>
      </c>
      <c r="L2715" t="s">
        <v>35</v>
      </c>
      <c r="M2715" t="s">
        <v>1225</v>
      </c>
      <c r="N2715" t="s">
        <v>1226</v>
      </c>
      <c r="O2715" t="b">
        <v>1</v>
      </c>
      <c r="P2715" t="s">
        <v>50</v>
      </c>
      <c r="Q2715" s="6" t="s">
        <v>13560</v>
      </c>
      <c r="S2715" t="s">
        <v>13559</v>
      </c>
      <c r="U2715" t="s">
        <v>178</v>
      </c>
      <c r="V2715" s="7">
        <v>42998.383703703701</v>
      </c>
      <c r="W2715" s="6" t="s">
        <v>13558</v>
      </c>
      <c r="X2715" t="s">
        <v>427</v>
      </c>
    </row>
    <row r="2716" spans="1:24" ht="409.5" x14ac:dyDescent="0.25">
      <c r="A2716" t="s">
        <v>13557</v>
      </c>
      <c r="B2716" t="s">
        <v>28</v>
      </c>
      <c r="C2716" s="7">
        <v>42996.516076388885</v>
      </c>
      <c r="D2716" s="7">
        <v>42996.710682870369</v>
      </c>
      <c r="F2716" t="s">
        <v>1237</v>
      </c>
      <c r="G2716" t="s">
        <v>1236</v>
      </c>
      <c r="H2716" t="s">
        <v>2201</v>
      </c>
      <c r="I2716" t="s">
        <v>32</v>
      </c>
      <c r="J2716" t="s">
        <v>13556</v>
      </c>
      <c r="K2716" t="s">
        <v>34</v>
      </c>
      <c r="L2716" t="s">
        <v>35</v>
      </c>
      <c r="M2716" t="s">
        <v>152</v>
      </c>
      <c r="N2716" t="s">
        <v>1458</v>
      </c>
      <c r="O2716" t="b">
        <v>0</v>
      </c>
      <c r="Q2716" s="6" t="s">
        <v>13555</v>
      </c>
      <c r="R2716" s="9">
        <v>3.472222222222222E-3</v>
      </c>
      <c r="S2716" t="s">
        <v>3429</v>
      </c>
      <c r="U2716" t="s">
        <v>53</v>
      </c>
      <c r="V2716" s="7">
        <v>42996.710682870369</v>
      </c>
      <c r="W2716" s="6" t="s">
        <v>13554</v>
      </c>
      <c r="X2716" t="s">
        <v>427</v>
      </c>
    </row>
    <row r="2717" spans="1:24" ht="409.5" x14ac:dyDescent="0.25">
      <c r="A2717" t="s">
        <v>13553</v>
      </c>
      <c r="B2717" t="s">
        <v>28</v>
      </c>
      <c r="C2717" s="7">
        <v>42996.523020833331</v>
      </c>
      <c r="D2717" s="7">
        <v>42997.459756944445</v>
      </c>
      <c r="F2717" t="s">
        <v>1237</v>
      </c>
      <c r="G2717" t="s">
        <v>1236</v>
      </c>
      <c r="H2717" t="s">
        <v>239</v>
      </c>
      <c r="I2717" t="s">
        <v>32</v>
      </c>
      <c r="J2717" t="s">
        <v>13552</v>
      </c>
      <c r="K2717" t="s">
        <v>34</v>
      </c>
      <c r="L2717" t="s">
        <v>35</v>
      </c>
      <c r="M2717" t="s">
        <v>241</v>
      </c>
      <c r="N2717" t="s">
        <v>4390</v>
      </c>
      <c r="O2717" t="b">
        <v>0</v>
      </c>
      <c r="Q2717" s="6" t="s">
        <v>13551</v>
      </c>
      <c r="S2717" t="s">
        <v>1279</v>
      </c>
      <c r="U2717" t="s">
        <v>598</v>
      </c>
      <c r="V2717" s="7">
        <v>42997.459837962961</v>
      </c>
      <c r="W2717" s="6" t="s">
        <v>13550</v>
      </c>
      <c r="X2717" t="s">
        <v>327</v>
      </c>
    </row>
    <row r="2718" spans="1:24" x14ac:dyDescent="0.25">
      <c r="A2718" t="s">
        <v>13549</v>
      </c>
      <c r="B2718" t="s">
        <v>28</v>
      </c>
      <c r="C2718" s="7">
        <v>42996.523761574077</v>
      </c>
      <c r="D2718" s="7">
        <v>42996.524409722224</v>
      </c>
      <c r="F2718" t="s">
        <v>1237</v>
      </c>
      <c r="G2718" t="s">
        <v>1236</v>
      </c>
      <c r="H2718" t="s">
        <v>12227</v>
      </c>
      <c r="I2718" t="s">
        <v>45</v>
      </c>
      <c r="J2718" t="s">
        <v>12226</v>
      </c>
      <c r="K2718" t="s">
        <v>34</v>
      </c>
      <c r="L2718" t="s">
        <v>100</v>
      </c>
      <c r="M2718" t="s">
        <v>364</v>
      </c>
      <c r="N2718" t="s">
        <v>365</v>
      </c>
      <c r="O2718" t="b">
        <v>0</v>
      </c>
      <c r="Q2718" t="s">
        <v>12225</v>
      </c>
      <c r="S2718" t="s">
        <v>1053</v>
      </c>
      <c r="U2718" t="s">
        <v>1054</v>
      </c>
      <c r="V2718" s="7">
        <v>42996.524409722224</v>
      </c>
      <c r="X2718" t="s">
        <v>1444</v>
      </c>
    </row>
    <row r="2719" spans="1:24" ht="409.5" x14ac:dyDescent="0.25">
      <c r="A2719" t="s">
        <v>13548</v>
      </c>
      <c r="B2719" t="s">
        <v>28</v>
      </c>
      <c r="C2719" s="7">
        <v>42996.533229166664</v>
      </c>
      <c r="D2719" s="7">
        <v>42996.575983796298</v>
      </c>
      <c r="F2719" t="s">
        <v>1237</v>
      </c>
      <c r="G2719" t="s">
        <v>1236</v>
      </c>
      <c r="H2719" t="s">
        <v>13547</v>
      </c>
      <c r="I2719" t="s">
        <v>45</v>
      </c>
      <c r="J2719" t="s">
        <v>13546</v>
      </c>
      <c r="K2719" t="s">
        <v>47</v>
      </c>
      <c r="L2719" t="s">
        <v>35</v>
      </c>
      <c r="M2719" t="s">
        <v>197</v>
      </c>
      <c r="N2719" t="s">
        <v>1975</v>
      </c>
      <c r="O2719" t="b">
        <v>0</v>
      </c>
      <c r="Q2719" s="6" t="s">
        <v>13545</v>
      </c>
      <c r="S2719" t="s">
        <v>13544</v>
      </c>
      <c r="U2719" t="s">
        <v>114</v>
      </c>
      <c r="V2719" s="7">
        <v>42996.575983796298</v>
      </c>
      <c r="W2719" s="6" t="s">
        <v>13543</v>
      </c>
      <c r="X2719" t="s">
        <v>327</v>
      </c>
    </row>
    <row r="2720" spans="1:24" ht="409.5" x14ac:dyDescent="0.25">
      <c r="A2720" t="s">
        <v>13542</v>
      </c>
      <c r="B2720" t="s">
        <v>28</v>
      </c>
      <c r="C2720" s="7">
        <v>42996.534039351849</v>
      </c>
      <c r="D2720" s="7">
        <v>42997.461087962962</v>
      </c>
      <c r="F2720" t="s">
        <v>1237</v>
      </c>
      <c r="G2720" t="s">
        <v>1236</v>
      </c>
      <c r="H2720" t="s">
        <v>239</v>
      </c>
      <c r="I2720" t="s">
        <v>32</v>
      </c>
      <c r="J2720" t="s">
        <v>13541</v>
      </c>
      <c r="K2720" t="s">
        <v>34</v>
      </c>
      <c r="L2720" t="s">
        <v>35</v>
      </c>
      <c r="M2720" t="s">
        <v>241</v>
      </c>
      <c r="N2720" t="s">
        <v>4390</v>
      </c>
      <c r="O2720" t="b">
        <v>0</v>
      </c>
      <c r="Q2720" s="6" t="s">
        <v>13540</v>
      </c>
      <c r="S2720" t="s">
        <v>13539</v>
      </c>
      <c r="U2720" t="s">
        <v>228</v>
      </c>
      <c r="V2720" s="7">
        <v>42997.461458333331</v>
      </c>
      <c r="W2720" s="6" t="s">
        <v>13538</v>
      </c>
      <c r="X2720" t="s">
        <v>327</v>
      </c>
    </row>
    <row r="2721" spans="1:24" ht="409.5" x14ac:dyDescent="0.25">
      <c r="A2721" t="s">
        <v>13537</v>
      </c>
      <c r="B2721" t="s">
        <v>133</v>
      </c>
      <c r="C2721" s="7">
        <v>42996.534537037034</v>
      </c>
      <c r="D2721" s="7">
        <v>42997.544432870367</v>
      </c>
      <c r="F2721" t="s">
        <v>1237</v>
      </c>
      <c r="G2721" t="s">
        <v>1236</v>
      </c>
      <c r="H2721" t="s">
        <v>381</v>
      </c>
      <c r="I2721" t="s">
        <v>45</v>
      </c>
      <c r="J2721" t="s">
        <v>13536</v>
      </c>
      <c r="K2721" t="s">
        <v>47</v>
      </c>
      <c r="L2721" t="s">
        <v>35</v>
      </c>
      <c r="M2721" t="s">
        <v>695</v>
      </c>
      <c r="N2721" t="s">
        <v>74</v>
      </c>
      <c r="O2721" t="b">
        <v>0</v>
      </c>
      <c r="Q2721" s="6" t="s">
        <v>13535</v>
      </c>
      <c r="S2721" t="s">
        <v>10976</v>
      </c>
      <c r="U2721" t="s">
        <v>74</v>
      </c>
      <c r="V2721" s="7">
        <v>42997.544432870367</v>
      </c>
      <c r="W2721" s="6" t="s">
        <v>13534</v>
      </c>
      <c r="X2721" t="s">
        <v>327</v>
      </c>
    </row>
    <row r="2722" spans="1:24" ht="409.5" x14ac:dyDescent="0.25">
      <c r="A2722" t="s">
        <v>13533</v>
      </c>
      <c r="B2722" t="s">
        <v>28</v>
      </c>
      <c r="C2722" s="7">
        <v>42996.535000000003</v>
      </c>
      <c r="D2722" s="7">
        <v>42997.463564814818</v>
      </c>
      <c r="E2722" s="7">
        <v>42997.462453703702</v>
      </c>
      <c r="F2722" t="s">
        <v>1237</v>
      </c>
      <c r="G2722" t="s">
        <v>1236</v>
      </c>
      <c r="H2722" t="s">
        <v>239</v>
      </c>
      <c r="I2722" t="s">
        <v>32</v>
      </c>
      <c r="J2722" t="s">
        <v>13532</v>
      </c>
      <c r="K2722" t="s">
        <v>34</v>
      </c>
      <c r="L2722" t="s">
        <v>100</v>
      </c>
      <c r="M2722" t="s">
        <v>241</v>
      </c>
      <c r="N2722" t="s">
        <v>4390</v>
      </c>
      <c r="O2722" t="b">
        <v>0</v>
      </c>
      <c r="Q2722" t="s">
        <v>13531</v>
      </c>
      <c r="S2722" t="s">
        <v>1062</v>
      </c>
      <c r="T2722" t="s">
        <v>4390</v>
      </c>
      <c r="U2722" t="s">
        <v>1063</v>
      </c>
      <c r="V2722" s="7">
        <v>42997.463564814818</v>
      </c>
      <c r="W2722" s="6" t="s">
        <v>13530</v>
      </c>
      <c r="X2722" t="s">
        <v>327</v>
      </c>
    </row>
    <row r="2723" spans="1:24" ht="409.5" x14ac:dyDescent="0.25">
      <c r="A2723" t="s">
        <v>13529</v>
      </c>
      <c r="B2723" t="s">
        <v>28</v>
      </c>
      <c r="C2723" s="7">
        <v>42996.538784722223</v>
      </c>
      <c r="D2723" s="7">
        <v>42996.648796296293</v>
      </c>
      <c r="F2723" t="s">
        <v>1237</v>
      </c>
      <c r="G2723" t="s">
        <v>1236</v>
      </c>
      <c r="H2723" t="s">
        <v>10551</v>
      </c>
      <c r="I2723" t="s">
        <v>45</v>
      </c>
      <c r="J2723" t="s">
        <v>13528</v>
      </c>
      <c r="K2723" t="s">
        <v>47</v>
      </c>
      <c r="L2723" t="s">
        <v>35</v>
      </c>
      <c r="M2723" t="s">
        <v>197</v>
      </c>
      <c r="N2723" t="s">
        <v>198</v>
      </c>
      <c r="O2723" t="b">
        <v>0</v>
      </c>
      <c r="Q2723" s="6" t="s">
        <v>13527</v>
      </c>
      <c r="S2723" t="s">
        <v>2499</v>
      </c>
      <c r="U2723" t="s">
        <v>178</v>
      </c>
      <c r="V2723" s="7">
        <v>42996.648796296293</v>
      </c>
      <c r="W2723" s="6" t="s">
        <v>13526</v>
      </c>
      <c r="X2723" t="s">
        <v>327</v>
      </c>
    </row>
    <row r="2724" spans="1:24" ht="409.5" x14ac:dyDescent="0.25">
      <c r="A2724" t="s">
        <v>13525</v>
      </c>
      <c r="B2724" t="s">
        <v>28</v>
      </c>
      <c r="C2724" s="7">
        <v>42996.541261574072</v>
      </c>
      <c r="D2724" s="7">
        <v>42997.718495370369</v>
      </c>
      <c r="F2724" t="s">
        <v>1237</v>
      </c>
      <c r="G2724" t="s">
        <v>1236</v>
      </c>
      <c r="H2724" t="s">
        <v>13524</v>
      </c>
      <c r="I2724" t="s">
        <v>90</v>
      </c>
      <c r="J2724" t="s">
        <v>233</v>
      </c>
      <c r="K2724" t="s">
        <v>47</v>
      </c>
      <c r="L2724" t="s">
        <v>35</v>
      </c>
      <c r="M2724" t="s">
        <v>2940</v>
      </c>
      <c r="N2724" t="s">
        <v>11366</v>
      </c>
      <c r="O2724" t="b">
        <v>1</v>
      </c>
      <c r="P2724" t="s">
        <v>61</v>
      </c>
      <c r="Q2724" s="6" t="s">
        <v>13523</v>
      </c>
      <c r="S2724" t="s">
        <v>13522</v>
      </c>
      <c r="U2724" t="s">
        <v>236</v>
      </c>
      <c r="V2724" s="7">
        <v>42997.718495370369</v>
      </c>
      <c r="W2724" s="6" t="s">
        <v>13521</v>
      </c>
      <c r="X2724" t="s">
        <v>427</v>
      </c>
    </row>
    <row r="2725" spans="1:24" ht="409.5" x14ac:dyDescent="0.25">
      <c r="A2725" t="s">
        <v>13520</v>
      </c>
      <c r="B2725" t="s">
        <v>28</v>
      </c>
      <c r="C2725" s="7">
        <v>42996.542245370372</v>
      </c>
      <c r="D2725" s="7">
        <v>42996.553194444445</v>
      </c>
      <c r="F2725" t="s">
        <v>1237</v>
      </c>
      <c r="G2725" t="s">
        <v>1236</v>
      </c>
      <c r="H2725" t="s">
        <v>44</v>
      </c>
      <c r="I2725" t="s">
        <v>32</v>
      </c>
      <c r="J2725" t="s">
        <v>10278</v>
      </c>
      <c r="K2725" t="s">
        <v>34</v>
      </c>
      <c r="L2725" t="s">
        <v>100</v>
      </c>
      <c r="M2725" t="s">
        <v>940</v>
      </c>
      <c r="N2725" t="s">
        <v>941</v>
      </c>
      <c r="O2725" t="b">
        <v>0</v>
      </c>
      <c r="Q2725" t="s">
        <v>10277</v>
      </c>
      <c r="R2725" s="9">
        <v>3.472222222222222E-3</v>
      </c>
      <c r="S2725" t="s">
        <v>2537</v>
      </c>
      <c r="U2725" t="s">
        <v>10276</v>
      </c>
      <c r="V2725" s="7">
        <v>42996.553194444445</v>
      </c>
      <c r="W2725" s="6" t="s">
        <v>13519</v>
      </c>
      <c r="X2725" t="s">
        <v>1308</v>
      </c>
    </row>
    <row r="2726" spans="1:24" ht="409.5" x14ac:dyDescent="0.25">
      <c r="A2726" t="s">
        <v>13518</v>
      </c>
      <c r="B2726" t="s">
        <v>28</v>
      </c>
      <c r="C2726" s="7">
        <v>42996.543182870373</v>
      </c>
      <c r="D2726" s="7">
        <v>42998.654444444444</v>
      </c>
      <c r="E2726" s="7">
        <v>42998.366875</v>
      </c>
      <c r="F2726" t="s">
        <v>1237</v>
      </c>
      <c r="G2726" t="s">
        <v>1236</v>
      </c>
      <c r="H2726" t="s">
        <v>44</v>
      </c>
      <c r="I2726" t="s">
        <v>45</v>
      </c>
      <c r="J2726" t="s">
        <v>13517</v>
      </c>
      <c r="K2726" t="s">
        <v>34</v>
      </c>
      <c r="L2726" t="s">
        <v>100</v>
      </c>
      <c r="M2726" t="s">
        <v>1969</v>
      </c>
      <c r="N2726" t="s">
        <v>13516</v>
      </c>
      <c r="O2726" t="b">
        <v>1</v>
      </c>
      <c r="P2726" t="s">
        <v>61</v>
      </c>
      <c r="Q2726" s="6" t="s">
        <v>13515</v>
      </c>
      <c r="S2726" t="s">
        <v>13514</v>
      </c>
      <c r="T2726" t="s">
        <v>147</v>
      </c>
      <c r="U2726" t="s">
        <v>598</v>
      </c>
      <c r="V2726" s="7">
        <v>42998.654444444444</v>
      </c>
      <c r="W2726" s="6" t="s">
        <v>13513</v>
      </c>
      <c r="X2726" t="s">
        <v>1266</v>
      </c>
    </row>
    <row r="2727" spans="1:24" ht="405" x14ac:dyDescent="0.25">
      <c r="A2727" t="s">
        <v>13512</v>
      </c>
      <c r="B2727" t="s">
        <v>28</v>
      </c>
      <c r="C2727" s="7">
        <v>42996.545439814814</v>
      </c>
      <c r="D2727" s="7">
        <v>42996.557557870372</v>
      </c>
      <c r="F2727" t="s">
        <v>1237</v>
      </c>
      <c r="G2727" t="s">
        <v>1236</v>
      </c>
      <c r="H2727" t="s">
        <v>2345</v>
      </c>
      <c r="I2727" t="s">
        <v>751</v>
      </c>
      <c r="J2727" t="s">
        <v>13511</v>
      </c>
      <c r="K2727" t="s">
        <v>47</v>
      </c>
      <c r="L2727" t="s">
        <v>35</v>
      </c>
      <c r="M2727" t="s">
        <v>2474</v>
      </c>
      <c r="N2727" t="s">
        <v>1063</v>
      </c>
      <c r="O2727" t="b">
        <v>0</v>
      </c>
      <c r="Q2727" s="6" t="s">
        <v>13510</v>
      </c>
      <c r="U2727" t="s">
        <v>105</v>
      </c>
      <c r="V2727" s="7">
        <v>42996.557592592595</v>
      </c>
      <c r="W2727" s="6" t="s">
        <v>13509</v>
      </c>
      <c r="X2727" t="s">
        <v>3828</v>
      </c>
    </row>
    <row r="2728" spans="1:24" ht="409.5" x14ac:dyDescent="0.25">
      <c r="A2728" t="s">
        <v>13508</v>
      </c>
      <c r="B2728" t="s">
        <v>28</v>
      </c>
      <c r="C2728" s="7">
        <v>42996.547395833331</v>
      </c>
      <c r="D2728" s="7">
        <v>42996.599606481483</v>
      </c>
      <c r="F2728" t="s">
        <v>1237</v>
      </c>
      <c r="G2728" t="s">
        <v>1236</v>
      </c>
      <c r="H2728" t="s">
        <v>13507</v>
      </c>
      <c r="I2728" t="s">
        <v>45</v>
      </c>
      <c r="J2728" t="s">
        <v>13506</v>
      </c>
      <c r="K2728" t="s">
        <v>47</v>
      </c>
      <c r="L2728" t="s">
        <v>35</v>
      </c>
      <c r="M2728" t="s">
        <v>110</v>
      </c>
      <c r="N2728" t="s">
        <v>1717</v>
      </c>
      <c r="O2728" t="b">
        <v>0</v>
      </c>
      <c r="Q2728" s="6" t="s">
        <v>13505</v>
      </c>
      <c r="S2728" t="s">
        <v>13504</v>
      </c>
      <c r="U2728" t="s">
        <v>236</v>
      </c>
      <c r="V2728" s="7">
        <v>42996.599606481483</v>
      </c>
      <c r="W2728" s="6" t="s">
        <v>13503</v>
      </c>
      <c r="X2728" t="s">
        <v>327</v>
      </c>
    </row>
    <row r="2729" spans="1:24" ht="409.5" x14ac:dyDescent="0.25">
      <c r="A2729" t="s">
        <v>13502</v>
      </c>
      <c r="B2729" t="s">
        <v>28</v>
      </c>
      <c r="C2729" s="7">
        <v>42996.547511574077</v>
      </c>
      <c r="D2729" s="7">
        <v>43007.463564814818</v>
      </c>
      <c r="F2729" t="s">
        <v>1237</v>
      </c>
      <c r="G2729" t="s">
        <v>1236</v>
      </c>
      <c r="H2729" t="s">
        <v>239</v>
      </c>
      <c r="I2729" t="s">
        <v>32</v>
      </c>
      <c r="J2729" t="s">
        <v>13501</v>
      </c>
      <c r="K2729" t="s">
        <v>34</v>
      </c>
      <c r="L2729" t="s">
        <v>35</v>
      </c>
      <c r="M2729" t="s">
        <v>241</v>
      </c>
      <c r="N2729" t="s">
        <v>242</v>
      </c>
      <c r="O2729" t="b">
        <v>0</v>
      </c>
      <c r="Q2729" s="6" t="s">
        <v>13500</v>
      </c>
      <c r="S2729" t="s">
        <v>1279</v>
      </c>
      <c r="U2729" t="s">
        <v>114</v>
      </c>
      <c r="V2729" s="7">
        <v>43007.463564814818</v>
      </c>
      <c r="W2729" s="6" t="s">
        <v>13499</v>
      </c>
      <c r="X2729" t="s">
        <v>1137</v>
      </c>
    </row>
    <row r="2730" spans="1:24" ht="409.5" x14ac:dyDescent="0.25">
      <c r="A2730" t="s">
        <v>13498</v>
      </c>
      <c r="B2730" t="s">
        <v>28</v>
      </c>
      <c r="C2730" s="7">
        <v>42996.552071759259</v>
      </c>
      <c r="D2730" s="7">
        <v>42997.362812500003</v>
      </c>
      <c r="F2730" t="s">
        <v>1237</v>
      </c>
      <c r="G2730" t="s">
        <v>1236</v>
      </c>
      <c r="H2730" t="s">
        <v>13497</v>
      </c>
      <c r="I2730" t="s">
        <v>45</v>
      </c>
      <c r="J2730" t="s">
        <v>13496</v>
      </c>
      <c r="K2730" t="s">
        <v>47</v>
      </c>
      <c r="L2730" t="s">
        <v>35</v>
      </c>
      <c r="M2730" t="s">
        <v>110</v>
      </c>
      <c r="N2730" t="s">
        <v>295</v>
      </c>
      <c r="O2730" t="b">
        <v>0</v>
      </c>
      <c r="Q2730" t="s">
        <v>13495</v>
      </c>
      <c r="S2730" t="s">
        <v>3812</v>
      </c>
      <c r="U2730" t="s">
        <v>2473</v>
      </c>
      <c r="V2730" s="7">
        <v>42997.362812500003</v>
      </c>
      <c r="W2730" s="6" t="s">
        <v>13494</v>
      </c>
      <c r="X2730" t="s">
        <v>327</v>
      </c>
    </row>
    <row r="2731" spans="1:24" ht="409.5" x14ac:dyDescent="0.25">
      <c r="A2731" t="s">
        <v>13493</v>
      </c>
      <c r="B2731" t="s">
        <v>28</v>
      </c>
      <c r="C2731" s="7">
        <v>42996.55269675926</v>
      </c>
      <c r="D2731" s="7">
        <v>42998.459293981483</v>
      </c>
      <c r="F2731" t="s">
        <v>1237</v>
      </c>
      <c r="G2731" t="s">
        <v>1236</v>
      </c>
      <c r="H2731" t="s">
        <v>13492</v>
      </c>
      <c r="I2731" t="s">
        <v>45</v>
      </c>
      <c r="J2731" t="s">
        <v>13491</v>
      </c>
      <c r="K2731" t="s">
        <v>34</v>
      </c>
      <c r="L2731" t="s">
        <v>100</v>
      </c>
      <c r="M2731" t="s">
        <v>110</v>
      </c>
      <c r="N2731" t="s">
        <v>1389</v>
      </c>
      <c r="O2731" t="b">
        <v>0</v>
      </c>
      <c r="Q2731" s="6" t="s">
        <v>13490</v>
      </c>
      <c r="R2731" s="9">
        <v>3.472222222222222E-3</v>
      </c>
      <c r="S2731" t="s">
        <v>2008</v>
      </c>
      <c r="U2731" t="s">
        <v>114</v>
      </c>
      <c r="V2731" s="7">
        <v>42998.459293981483</v>
      </c>
      <c r="W2731" s="6" t="s">
        <v>13489</v>
      </c>
      <c r="X2731" t="s">
        <v>327</v>
      </c>
    </row>
    <row r="2732" spans="1:24" x14ac:dyDescent="0.25">
      <c r="A2732" t="s">
        <v>13488</v>
      </c>
      <c r="B2732" t="s">
        <v>28</v>
      </c>
      <c r="C2732" s="7">
        <v>42996.555034722223</v>
      </c>
      <c r="D2732" s="7">
        <v>42996.558472222219</v>
      </c>
      <c r="F2732" t="s">
        <v>1237</v>
      </c>
      <c r="G2732" t="s">
        <v>1236</v>
      </c>
      <c r="H2732" t="s">
        <v>2607</v>
      </c>
      <c r="I2732" t="s">
        <v>45</v>
      </c>
      <c r="J2732" t="s">
        <v>2606</v>
      </c>
      <c r="K2732" t="s">
        <v>34</v>
      </c>
      <c r="L2732" t="s">
        <v>608</v>
      </c>
      <c r="M2732" t="s">
        <v>364</v>
      </c>
      <c r="N2732" t="s">
        <v>365</v>
      </c>
      <c r="O2732" t="b">
        <v>0</v>
      </c>
      <c r="Q2732" t="s">
        <v>2605</v>
      </c>
      <c r="S2732" t="s">
        <v>1053</v>
      </c>
      <c r="U2732" t="s">
        <v>1054</v>
      </c>
      <c r="V2732" s="7">
        <v>42996.558472222219</v>
      </c>
      <c r="X2732" t="s">
        <v>1444</v>
      </c>
    </row>
    <row r="2733" spans="1:24" ht="409.5" x14ac:dyDescent="0.25">
      <c r="A2733" t="s">
        <v>13487</v>
      </c>
      <c r="B2733" t="s">
        <v>28</v>
      </c>
      <c r="C2733" s="7">
        <v>42996.555798611109</v>
      </c>
      <c r="D2733" s="7">
        <v>42996.584687499999</v>
      </c>
      <c r="F2733" t="s">
        <v>1237</v>
      </c>
      <c r="G2733" t="s">
        <v>1236</v>
      </c>
      <c r="H2733" t="s">
        <v>301</v>
      </c>
      <c r="I2733" t="s">
        <v>32</v>
      </c>
      <c r="J2733" t="s">
        <v>233</v>
      </c>
      <c r="K2733" t="s">
        <v>34</v>
      </c>
      <c r="L2733" t="s">
        <v>35</v>
      </c>
      <c r="M2733" t="s">
        <v>303</v>
      </c>
      <c r="N2733" t="s">
        <v>304</v>
      </c>
      <c r="O2733" t="b">
        <v>0</v>
      </c>
      <c r="Q2733" s="6" t="s">
        <v>13486</v>
      </c>
      <c r="S2733" t="s">
        <v>13485</v>
      </c>
      <c r="U2733" t="s">
        <v>236</v>
      </c>
      <c r="V2733" s="7">
        <v>42996.584687499999</v>
      </c>
      <c r="W2733" s="6" t="s">
        <v>13484</v>
      </c>
      <c r="X2733" t="s">
        <v>1337</v>
      </c>
    </row>
    <row r="2734" spans="1:24" ht="409.5" x14ac:dyDescent="0.25">
      <c r="A2734" t="s">
        <v>13483</v>
      </c>
      <c r="B2734" t="s">
        <v>28</v>
      </c>
      <c r="C2734" s="7">
        <v>42996.55709490741</v>
      </c>
      <c r="D2734" s="7">
        <v>42996.653668981482</v>
      </c>
      <c r="F2734" t="s">
        <v>1237</v>
      </c>
      <c r="G2734" t="s">
        <v>1236</v>
      </c>
      <c r="H2734" t="s">
        <v>1084</v>
      </c>
      <c r="I2734" t="s">
        <v>32</v>
      </c>
      <c r="J2734" s="6" t="s">
        <v>13482</v>
      </c>
      <c r="K2734" t="s">
        <v>34</v>
      </c>
      <c r="L2734" t="s">
        <v>35</v>
      </c>
      <c r="M2734" t="s">
        <v>241</v>
      </c>
      <c r="N2734" t="s">
        <v>537</v>
      </c>
      <c r="O2734" t="b">
        <v>0</v>
      </c>
      <c r="Q2734" s="6" t="s">
        <v>13481</v>
      </c>
      <c r="S2734" t="s">
        <v>4791</v>
      </c>
      <c r="U2734" t="s">
        <v>178</v>
      </c>
      <c r="V2734" s="7">
        <v>42996.653668981482</v>
      </c>
      <c r="W2734" s="6" t="s">
        <v>13480</v>
      </c>
      <c r="X2734" t="s">
        <v>427</v>
      </c>
    </row>
    <row r="2735" spans="1:24" ht="409.5" x14ac:dyDescent="0.25">
      <c r="A2735" t="s">
        <v>13479</v>
      </c>
      <c r="B2735" t="s">
        <v>28</v>
      </c>
      <c r="C2735" s="7">
        <v>42996.568229166667</v>
      </c>
      <c r="D2735" s="7">
        <v>42996.579050925924</v>
      </c>
      <c r="F2735" t="s">
        <v>1237</v>
      </c>
      <c r="G2735" t="s">
        <v>1236</v>
      </c>
      <c r="H2735" t="s">
        <v>483</v>
      </c>
      <c r="I2735" t="s">
        <v>90</v>
      </c>
      <c r="J2735" t="s">
        <v>4485</v>
      </c>
      <c r="K2735" t="s">
        <v>34</v>
      </c>
      <c r="L2735" t="s">
        <v>35</v>
      </c>
      <c r="M2735" t="s">
        <v>485</v>
      </c>
      <c r="N2735" t="s">
        <v>3225</v>
      </c>
      <c r="O2735" t="b">
        <v>0</v>
      </c>
      <c r="Q2735" s="6" t="s">
        <v>13478</v>
      </c>
      <c r="S2735" t="s">
        <v>488</v>
      </c>
      <c r="U2735" t="s">
        <v>489</v>
      </c>
      <c r="V2735" s="7">
        <v>42996.579050925924</v>
      </c>
      <c r="W2735" s="6" t="s">
        <v>13477</v>
      </c>
      <c r="X2735" t="s">
        <v>1308</v>
      </c>
    </row>
    <row r="2736" spans="1:24" ht="409.5" x14ac:dyDescent="0.25">
      <c r="A2736" t="s">
        <v>13476</v>
      </c>
      <c r="B2736" t="s">
        <v>28</v>
      </c>
      <c r="C2736" s="7">
        <v>42996.569722222222</v>
      </c>
      <c r="D2736" s="7">
        <v>43003.476087962961</v>
      </c>
      <c r="F2736" t="s">
        <v>1237</v>
      </c>
      <c r="G2736" t="s">
        <v>1236</v>
      </c>
      <c r="H2736" t="s">
        <v>13475</v>
      </c>
      <c r="I2736" t="s">
        <v>45</v>
      </c>
      <c r="J2736" t="s">
        <v>13474</v>
      </c>
      <c r="K2736" t="s">
        <v>34</v>
      </c>
      <c r="L2736" t="s">
        <v>100</v>
      </c>
      <c r="M2736" t="s">
        <v>110</v>
      </c>
      <c r="N2736" t="s">
        <v>167</v>
      </c>
      <c r="O2736" t="b">
        <v>0</v>
      </c>
      <c r="Q2736" s="6" t="s">
        <v>13473</v>
      </c>
      <c r="S2736" t="s">
        <v>8879</v>
      </c>
      <c r="U2736" t="s">
        <v>114</v>
      </c>
      <c r="V2736" s="7">
        <v>43003.476087962961</v>
      </c>
      <c r="W2736" s="6" t="s">
        <v>13472</v>
      </c>
      <c r="X2736" t="s">
        <v>327</v>
      </c>
    </row>
    <row r="2737" spans="1:25" ht="409.5" x14ac:dyDescent="0.25">
      <c r="A2737" t="s">
        <v>13471</v>
      </c>
      <c r="B2737" t="s">
        <v>133</v>
      </c>
      <c r="C2737" s="7">
        <v>42996.569733796299</v>
      </c>
      <c r="D2737" s="7">
        <v>42996.577106481483</v>
      </c>
      <c r="F2737" t="s">
        <v>1237</v>
      </c>
      <c r="G2737" t="s">
        <v>1236</v>
      </c>
      <c r="H2737" t="s">
        <v>387</v>
      </c>
      <c r="I2737" t="s">
        <v>32</v>
      </c>
      <c r="J2737" t="s">
        <v>13470</v>
      </c>
      <c r="K2737" t="s">
        <v>34</v>
      </c>
      <c r="L2737" t="s">
        <v>35</v>
      </c>
      <c r="M2737" t="s">
        <v>389</v>
      </c>
      <c r="N2737" t="s">
        <v>2698</v>
      </c>
      <c r="O2737" t="b">
        <v>0</v>
      </c>
      <c r="Q2737" s="6" t="s">
        <v>13469</v>
      </c>
      <c r="S2737" t="s">
        <v>13468</v>
      </c>
      <c r="U2737" t="s">
        <v>657</v>
      </c>
      <c r="V2737" s="7">
        <v>42996.577106481483</v>
      </c>
      <c r="W2737" s="6" t="s">
        <v>13467</v>
      </c>
      <c r="X2737" t="s">
        <v>1137</v>
      </c>
    </row>
    <row r="2738" spans="1:25" ht="409.5" x14ac:dyDescent="0.25">
      <c r="A2738" t="s">
        <v>13466</v>
      </c>
      <c r="B2738" t="s">
        <v>28</v>
      </c>
      <c r="C2738" s="7">
        <v>42996.57372685185</v>
      </c>
      <c r="D2738" s="7">
        <v>42997.434293981481</v>
      </c>
      <c r="F2738" t="s">
        <v>1237</v>
      </c>
      <c r="G2738" t="s">
        <v>1236</v>
      </c>
      <c r="H2738" t="s">
        <v>98</v>
      </c>
      <c r="I2738" t="s">
        <v>45</v>
      </c>
      <c r="J2738" t="s">
        <v>13465</v>
      </c>
      <c r="K2738" t="s">
        <v>47</v>
      </c>
      <c r="L2738" t="s">
        <v>35</v>
      </c>
      <c r="M2738" t="s">
        <v>101</v>
      </c>
      <c r="N2738" t="s">
        <v>10030</v>
      </c>
      <c r="O2738" t="b">
        <v>1</v>
      </c>
      <c r="P2738" t="s">
        <v>551</v>
      </c>
      <c r="Q2738" s="6" t="s">
        <v>13464</v>
      </c>
      <c r="S2738" t="s">
        <v>13463</v>
      </c>
      <c r="U2738" t="s">
        <v>74</v>
      </c>
      <c r="V2738" s="7">
        <v>42997.434293981481</v>
      </c>
      <c r="W2738" s="6" t="s">
        <v>13462</v>
      </c>
      <c r="X2738" t="s">
        <v>1137</v>
      </c>
    </row>
    <row r="2739" spans="1:25" ht="409.5" x14ac:dyDescent="0.25">
      <c r="A2739" t="s">
        <v>13461</v>
      </c>
      <c r="B2739" t="s">
        <v>28</v>
      </c>
      <c r="C2739" s="7">
        <v>42996.573923611111</v>
      </c>
      <c r="D2739" s="7">
        <v>42996.682638888888</v>
      </c>
      <c r="F2739" t="s">
        <v>1237</v>
      </c>
      <c r="G2739" t="s">
        <v>1236</v>
      </c>
      <c r="H2739" t="s">
        <v>293</v>
      </c>
      <c r="I2739" t="s">
        <v>32</v>
      </c>
      <c r="J2739" t="s">
        <v>13460</v>
      </c>
      <c r="K2739" t="s">
        <v>47</v>
      </c>
      <c r="L2739" t="s">
        <v>35</v>
      </c>
      <c r="M2739" t="s">
        <v>174</v>
      </c>
      <c r="N2739" t="s">
        <v>999</v>
      </c>
      <c r="O2739" t="b">
        <v>0</v>
      </c>
      <c r="Q2739" s="6" t="s">
        <v>13459</v>
      </c>
      <c r="S2739" t="s">
        <v>1951</v>
      </c>
      <c r="U2739" t="s">
        <v>7417</v>
      </c>
      <c r="V2739" s="7">
        <v>42996.682638888888</v>
      </c>
      <c r="W2739" s="6" t="s">
        <v>13458</v>
      </c>
      <c r="X2739" t="s">
        <v>1137</v>
      </c>
    </row>
    <row r="2740" spans="1:25" ht="409.5" x14ac:dyDescent="0.25">
      <c r="A2740" t="s">
        <v>13457</v>
      </c>
      <c r="B2740" t="s">
        <v>28</v>
      </c>
      <c r="C2740" s="7">
        <v>42996.576944444445</v>
      </c>
      <c r="D2740" s="7">
        <v>42996.629652777781</v>
      </c>
      <c r="F2740" t="s">
        <v>1237</v>
      </c>
      <c r="G2740" t="s">
        <v>1236</v>
      </c>
      <c r="H2740" t="s">
        <v>13456</v>
      </c>
      <c r="I2740" t="s">
        <v>45</v>
      </c>
      <c r="J2740" t="s">
        <v>13455</v>
      </c>
      <c r="K2740" t="s">
        <v>47</v>
      </c>
      <c r="L2740" t="s">
        <v>35</v>
      </c>
      <c r="M2740" t="s">
        <v>695</v>
      </c>
      <c r="N2740" t="s">
        <v>178</v>
      </c>
      <c r="O2740" t="b">
        <v>0</v>
      </c>
      <c r="Q2740" s="6" t="s">
        <v>13454</v>
      </c>
      <c r="S2740" t="s">
        <v>12975</v>
      </c>
      <c r="U2740" t="s">
        <v>178</v>
      </c>
      <c r="V2740" s="7">
        <v>42996.629652777781</v>
      </c>
      <c r="W2740" s="6" t="s">
        <v>13453</v>
      </c>
      <c r="X2740" t="s">
        <v>1266</v>
      </c>
    </row>
    <row r="2741" spans="1:25" ht="409.5" x14ac:dyDescent="0.25">
      <c r="A2741" t="s">
        <v>13452</v>
      </c>
      <c r="B2741" t="s">
        <v>28</v>
      </c>
      <c r="C2741" s="7">
        <v>42996.577638888892</v>
      </c>
      <c r="D2741" s="7">
        <v>43000.475648148145</v>
      </c>
      <c r="F2741" t="s">
        <v>1237</v>
      </c>
      <c r="G2741" t="s">
        <v>1236</v>
      </c>
      <c r="H2741" t="s">
        <v>743</v>
      </c>
      <c r="I2741" t="s">
        <v>32</v>
      </c>
      <c r="J2741" t="s">
        <v>13451</v>
      </c>
      <c r="K2741" t="s">
        <v>47</v>
      </c>
      <c r="L2741" t="s">
        <v>35</v>
      </c>
      <c r="M2741" t="s">
        <v>824</v>
      </c>
      <c r="N2741" t="s">
        <v>9137</v>
      </c>
      <c r="O2741" t="b">
        <v>0</v>
      </c>
      <c r="Q2741" s="6" t="s">
        <v>13450</v>
      </c>
      <c r="S2741" t="s">
        <v>13449</v>
      </c>
      <c r="U2741" t="s">
        <v>114</v>
      </c>
      <c r="V2741" s="7">
        <v>43000.475648148145</v>
      </c>
      <c r="W2741" s="6" t="s">
        <v>13448</v>
      </c>
      <c r="X2741" t="s">
        <v>1137</v>
      </c>
    </row>
    <row r="2742" spans="1:25" ht="409.5" x14ac:dyDescent="0.25">
      <c r="A2742" t="s">
        <v>13447</v>
      </c>
      <c r="B2742" t="s">
        <v>28</v>
      </c>
      <c r="C2742" s="7">
        <v>42996.586134259262</v>
      </c>
      <c r="D2742" s="7">
        <v>43012.696759259263</v>
      </c>
      <c r="E2742" s="7">
        <v>42996.665011574078</v>
      </c>
      <c r="F2742" t="s">
        <v>1237</v>
      </c>
      <c r="G2742" t="s">
        <v>1236</v>
      </c>
      <c r="H2742" t="s">
        <v>172</v>
      </c>
      <c r="I2742" t="s">
        <v>32</v>
      </c>
      <c r="J2742" t="s">
        <v>13446</v>
      </c>
      <c r="K2742" t="s">
        <v>34</v>
      </c>
      <c r="L2742" t="s">
        <v>35</v>
      </c>
      <c r="M2742" t="s">
        <v>204</v>
      </c>
      <c r="N2742" t="s">
        <v>205</v>
      </c>
      <c r="O2742" t="b">
        <v>1</v>
      </c>
      <c r="P2742" t="s">
        <v>61</v>
      </c>
      <c r="Q2742" s="6" t="s">
        <v>13445</v>
      </c>
      <c r="S2742" t="s">
        <v>2850</v>
      </c>
      <c r="T2742" t="s">
        <v>13444</v>
      </c>
      <c r="U2742" t="s">
        <v>105</v>
      </c>
      <c r="V2742" s="7">
        <v>43012.696805555555</v>
      </c>
      <c r="W2742" s="6" t="s">
        <v>13443</v>
      </c>
      <c r="X2742" t="s">
        <v>1137</v>
      </c>
      <c r="Y2742" t="s">
        <v>209</v>
      </c>
    </row>
    <row r="2743" spans="1:25" ht="409.5" x14ac:dyDescent="0.25">
      <c r="A2743" t="s">
        <v>13442</v>
      </c>
      <c r="B2743" t="s">
        <v>28</v>
      </c>
      <c r="C2743" s="7">
        <v>42996.587025462963</v>
      </c>
      <c r="D2743" s="7">
        <v>42996.592951388891</v>
      </c>
      <c r="F2743" t="s">
        <v>1237</v>
      </c>
      <c r="G2743" t="s">
        <v>1236</v>
      </c>
      <c r="H2743" t="s">
        <v>468</v>
      </c>
      <c r="I2743" t="s">
        <v>469</v>
      </c>
      <c r="J2743" t="s">
        <v>13441</v>
      </c>
      <c r="K2743" t="s">
        <v>34</v>
      </c>
      <c r="L2743" t="s">
        <v>35</v>
      </c>
      <c r="M2743" t="s">
        <v>471</v>
      </c>
      <c r="N2743" t="s">
        <v>9464</v>
      </c>
      <c r="O2743" t="b">
        <v>0</v>
      </c>
      <c r="Q2743" s="6" t="s">
        <v>13440</v>
      </c>
      <c r="S2743" t="s">
        <v>13439</v>
      </c>
      <c r="U2743" t="s">
        <v>41</v>
      </c>
      <c r="V2743" s="7">
        <v>42996.592951388891</v>
      </c>
      <c r="W2743" s="6" t="s">
        <v>13438</v>
      </c>
      <c r="X2743" t="s">
        <v>327</v>
      </c>
    </row>
    <row r="2744" spans="1:25" ht="409.5" x14ac:dyDescent="0.25">
      <c r="A2744" t="s">
        <v>13437</v>
      </c>
      <c r="B2744" t="s">
        <v>28</v>
      </c>
      <c r="C2744" s="7">
        <v>42996.590115740742</v>
      </c>
      <c r="D2744" s="7">
        <v>42996.659085648149</v>
      </c>
      <c r="F2744" t="s">
        <v>1237</v>
      </c>
      <c r="G2744" t="s">
        <v>1236</v>
      </c>
      <c r="H2744" t="s">
        <v>2414</v>
      </c>
      <c r="I2744" t="s">
        <v>32</v>
      </c>
      <c r="J2744" t="s">
        <v>13436</v>
      </c>
      <c r="K2744" t="s">
        <v>47</v>
      </c>
      <c r="L2744" t="s">
        <v>35</v>
      </c>
      <c r="M2744" t="s">
        <v>2412</v>
      </c>
      <c r="N2744" t="s">
        <v>2411</v>
      </c>
      <c r="O2744" t="b">
        <v>0</v>
      </c>
      <c r="Q2744" s="6" t="s">
        <v>13435</v>
      </c>
      <c r="S2744" t="s">
        <v>10095</v>
      </c>
      <c r="U2744" t="s">
        <v>657</v>
      </c>
      <c r="V2744" s="7">
        <v>42996.659085648149</v>
      </c>
      <c r="W2744" s="6" t="s">
        <v>13434</v>
      </c>
      <c r="X2744" t="s">
        <v>327</v>
      </c>
    </row>
    <row r="2745" spans="1:25" ht="409.5" x14ac:dyDescent="0.25">
      <c r="A2745" t="s">
        <v>13433</v>
      </c>
      <c r="B2745" t="s">
        <v>28</v>
      </c>
      <c r="C2745" s="7">
        <v>42996.595833333333</v>
      </c>
      <c r="D2745" s="7">
        <v>42996.678530092591</v>
      </c>
      <c r="F2745" t="s">
        <v>1237</v>
      </c>
      <c r="G2745" t="s">
        <v>1236</v>
      </c>
      <c r="H2745" t="s">
        <v>1084</v>
      </c>
      <c r="I2745" t="s">
        <v>32</v>
      </c>
      <c r="J2745" t="s">
        <v>13432</v>
      </c>
      <c r="K2745" t="s">
        <v>34</v>
      </c>
      <c r="L2745" t="s">
        <v>35</v>
      </c>
      <c r="M2745" t="s">
        <v>143</v>
      </c>
      <c r="N2745" t="s">
        <v>2044</v>
      </c>
      <c r="O2745" t="b">
        <v>0</v>
      </c>
      <c r="Q2745" s="6" t="s">
        <v>13431</v>
      </c>
      <c r="S2745" t="s">
        <v>13430</v>
      </c>
      <c r="U2745" t="s">
        <v>657</v>
      </c>
      <c r="V2745" s="7">
        <v>42996.678530092591</v>
      </c>
      <c r="W2745" s="6" t="s">
        <v>13429</v>
      </c>
      <c r="X2745" t="s">
        <v>327</v>
      </c>
    </row>
    <row r="2746" spans="1:25" ht="409.5" x14ac:dyDescent="0.25">
      <c r="A2746" t="s">
        <v>13428</v>
      </c>
      <c r="B2746" t="s">
        <v>28</v>
      </c>
      <c r="C2746" s="7">
        <v>42996.59951388889</v>
      </c>
      <c r="D2746" s="7">
        <v>42996.60083333333</v>
      </c>
      <c r="F2746" t="s">
        <v>1237</v>
      </c>
      <c r="G2746" t="s">
        <v>1236</v>
      </c>
      <c r="H2746" t="s">
        <v>13427</v>
      </c>
      <c r="I2746" t="s">
        <v>45</v>
      </c>
      <c r="J2746" s="6" t="s">
        <v>13426</v>
      </c>
      <c r="K2746" t="s">
        <v>34</v>
      </c>
      <c r="L2746" t="s">
        <v>608</v>
      </c>
      <c r="M2746" t="s">
        <v>1225</v>
      </c>
      <c r="N2746" t="s">
        <v>1226</v>
      </c>
      <c r="O2746" t="b">
        <v>0</v>
      </c>
      <c r="Q2746" s="6" t="s">
        <v>13425</v>
      </c>
      <c r="S2746" t="s">
        <v>612</v>
      </c>
      <c r="U2746" t="s">
        <v>613</v>
      </c>
      <c r="V2746" s="7">
        <v>42996.60083333333</v>
      </c>
      <c r="X2746" t="s">
        <v>1444</v>
      </c>
    </row>
    <row r="2747" spans="1:25" ht="409.5" x14ac:dyDescent="0.25">
      <c r="A2747" t="s">
        <v>13424</v>
      </c>
      <c r="B2747" t="s">
        <v>28</v>
      </c>
      <c r="C2747" s="7">
        <v>42996.599722222221</v>
      </c>
      <c r="D2747" s="7">
        <v>42997.603483796294</v>
      </c>
      <c r="F2747" t="s">
        <v>1237</v>
      </c>
      <c r="G2747" t="s">
        <v>1236</v>
      </c>
      <c r="H2747" t="s">
        <v>13423</v>
      </c>
      <c r="I2747" t="s">
        <v>45</v>
      </c>
      <c r="J2747" s="6" t="s">
        <v>13422</v>
      </c>
      <c r="K2747" t="s">
        <v>34</v>
      </c>
      <c r="L2747" t="s">
        <v>608</v>
      </c>
      <c r="M2747" t="s">
        <v>1225</v>
      </c>
      <c r="N2747" t="s">
        <v>7266</v>
      </c>
      <c r="O2747" t="b">
        <v>1</v>
      </c>
      <c r="P2747" t="s">
        <v>61</v>
      </c>
      <c r="Q2747" s="6" t="s">
        <v>13421</v>
      </c>
      <c r="S2747" t="s">
        <v>612</v>
      </c>
      <c r="U2747" t="s">
        <v>613</v>
      </c>
      <c r="V2747" s="7">
        <v>42997.603668981479</v>
      </c>
      <c r="W2747" s="6" t="s">
        <v>13420</v>
      </c>
      <c r="X2747" t="s">
        <v>327</v>
      </c>
    </row>
    <row r="2748" spans="1:25" ht="409.5" x14ac:dyDescent="0.25">
      <c r="A2748" t="s">
        <v>13419</v>
      </c>
      <c r="B2748" t="s">
        <v>28</v>
      </c>
      <c r="C2748" s="7">
        <v>42996.599930555552</v>
      </c>
      <c r="D2748" s="7">
        <v>43007.551342592589</v>
      </c>
      <c r="F2748" t="s">
        <v>1237</v>
      </c>
      <c r="G2748" t="s">
        <v>1236</v>
      </c>
      <c r="H2748" t="s">
        <v>57</v>
      </c>
      <c r="I2748" t="s">
        <v>32</v>
      </c>
      <c r="J2748" t="s">
        <v>13418</v>
      </c>
      <c r="K2748" t="s">
        <v>34</v>
      </c>
      <c r="L2748" t="s">
        <v>35</v>
      </c>
      <c r="M2748" t="s">
        <v>174</v>
      </c>
      <c r="N2748" t="s">
        <v>999</v>
      </c>
      <c r="O2748" t="b">
        <v>1</v>
      </c>
      <c r="P2748" t="s">
        <v>666</v>
      </c>
      <c r="Q2748" s="6" t="s">
        <v>13417</v>
      </c>
      <c r="S2748" t="s">
        <v>6996</v>
      </c>
      <c r="U2748" t="s">
        <v>598</v>
      </c>
      <c r="V2748" s="7">
        <v>43007.551342592589</v>
      </c>
      <c r="W2748" s="6" t="s">
        <v>13416</v>
      </c>
      <c r="X2748" t="s">
        <v>427</v>
      </c>
    </row>
    <row r="2749" spans="1:25" ht="409.5" x14ac:dyDescent="0.25">
      <c r="A2749" t="s">
        <v>13415</v>
      </c>
      <c r="B2749" t="s">
        <v>28</v>
      </c>
      <c r="C2749" s="7">
        <v>42996.602569444447</v>
      </c>
      <c r="D2749" s="7">
        <v>42996.67732638889</v>
      </c>
      <c r="F2749" t="s">
        <v>1237</v>
      </c>
      <c r="G2749" t="s">
        <v>1236</v>
      </c>
      <c r="H2749" t="s">
        <v>13414</v>
      </c>
      <c r="I2749" t="s">
        <v>45</v>
      </c>
      <c r="J2749" t="s">
        <v>13413</v>
      </c>
      <c r="K2749" t="s">
        <v>34</v>
      </c>
      <c r="L2749" t="s">
        <v>100</v>
      </c>
      <c r="M2749" t="s">
        <v>110</v>
      </c>
      <c r="N2749" t="s">
        <v>128</v>
      </c>
      <c r="O2749" t="b">
        <v>0</v>
      </c>
      <c r="Q2749" s="6" t="s">
        <v>13412</v>
      </c>
      <c r="R2749" s="8">
        <v>3.125E-2</v>
      </c>
      <c r="S2749" t="s">
        <v>13411</v>
      </c>
      <c r="U2749" t="s">
        <v>178</v>
      </c>
      <c r="V2749" s="7">
        <v>42996.67732638889</v>
      </c>
      <c r="W2749" s="6" t="s">
        <v>13410</v>
      </c>
      <c r="X2749" t="s">
        <v>327</v>
      </c>
    </row>
    <row r="2750" spans="1:25" ht="409.5" x14ac:dyDescent="0.25">
      <c r="A2750" t="s">
        <v>13409</v>
      </c>
      <c r="B2750" t="s">
        <v>28</v>
      </c>
      <c r="C2750" s="7">
        <v>42996.603032407409</v>
      </c>
      <c r="D2750" s="7">
        <v>42997.365601851852</v>
      </c>
      <c r="F2750" t="s">
        <v>1237</v>
      </c>
      <c r="G2750" t="s">
        <v>1236</v>
      </c>
      <c r="H2750" t="s">
        <v>44</v>
      </c>
      <c r="I2750" t="s">
        <v>45</v>
      </c>
      <c r="J2750" t="s">
        <v>13408</v>
      </c>
      <c r="K2750" t="s">
        <v>34</v>
      </c>
      <c r="L2750" t="s">
        <v>100</v>
      </c>
      <c r="M2750" t="s">
        <v>110</v>
      </c>
      <c r="N2750" t="s">
        <v>781</v>
      </c>
      <c r="O2750" t="b">
        <v>1</v>
      </c>
      <c r="P2750" t="s">
        <v>38</v>
      </c>
      <c r="Q2750" s="6" t="s">
        <v>13407</v>
      </c>
      <c r="S2750" t="s">
        <v>1684</v>
      </c>
      <c r="U2750" t="s">
        <v>114</v>
      </c>
      <c r="V2750" s="7">
        <v>42997.365601851852</v>
      </c>
      <c r="W2750" s="6" t="s">
        <v>13406</v>
      </c>
      <c r="X2750" t="s">
        <v>327</v>
      </c>
    </row>
    <row r="2751" spans="1:25" ht="409.5" x14ac:dyDescent="0.25">
      <c r="A2751" t="s">
        <v>13405</v>
      </c>
      <c r="B2751" t="s">
        <v>28</v>
      </c>
      <c r="C2751" s="7">
        <v>42996.604305555556</v>
      </c>
      <c r="D2751" s="7">
        <v>42996.614444444444</v>
      </c>
      <c r="F2751" t="s">
        <v>1237</v>
      </c>
      <c r="G2751" t="s">
        <v>1236</v>
      </c>
      <c r="H2751" t="s">
        <v>172</v>
      </c>
      <c r="I2751" t="s">
        <v>32</v>
      </c>
      <c r="J2751" t="s">
        <v>13404</v>
      </c>
      <c r="K2751" t="s">
        <v>34</v>
      </c>
      <c r="L2751" t="s">
        <v>35</v>
      </c>
      <c r="M2751" t="s">
        <v>204</v>
      </c>
      <c r="N2751" t="s">
        <v>287</v>
      </c>
      <c r="O2751" t="b">
        <v>0</v>
      </c>
      <c r="Q2751" s="6" t="s">
        <v>13403</v>
      </c>
      <c r="S2751" t="s">
        <v>13402</v>
      </c>
      <c r="U2751" t="s">
        <v>228</v>
      </c>
      <c r="V2751" s="7">
        <v>42996.614444444444</v>
      </c>
      <c r="W2751" s="6" t="s">
        <v>13401</v>
      </c>
      <c r="X2751" t="s">
        <v>427</v>
      </c>
    </row>
    <row r="2752" spans="1:25" ht="409.5" x14ac:dyDescent="0.25">
      <c r="A2752" t="s">
        <v>13400</v>
      </c>
      <c r="B2752" t="s">
        <v>28</v>
      </c>
      <c r="C2752" s="7">
        <v>42996.604722222219</v>
      </c>
      <c r="D2752" s="7">
        <v>42996.664837962962</v>
      </c>
      <c r="F2752" t="s">
        <v>1237</v>
      </c>
      <c r="G2752" t="s">
        <v>1236</v>
      </c>
      <c r="H2752" t="s">
        <v>57</v>
      </c>
      <c r="I2752" t="s">
        <v>32</v>
      </c>
      <c r="J2752" t="s">
        <v>233</v>
      </c>
      <c r="K2752" t="s">
        <v>34</v>
      </c>
      <c r="L2752" t="s">
        <v>35</v>
      </c>
      <c r="M2752" t="s">
        <v>59</v>
      </c>
      <c r="N2752" t="s">
        <v>1133</v>
      </c>
      <c r="O2752" t="b">
        <v>0</v>
      </c>
      <c r="Q2752" s="6" t="s">
        <v>13399</v>
      </c>
      <c r="S2752" t="s">
        <v>13398</v>
      </c>
      <c r="U2752" t="s">
        <v>236</v>
      </c>
      <c r="V2752" s="7">
        <v>42996.664837962962</v>
      </c>
      <c r="W2752" s="6" t="s">
        <v>13397</v>
      </c>
      <c r="X2752" t="s">
        <v>1137</v>
      </c>
    </row>
    <row r="2753" spans="1:24" ht="409.5" x14ac:dyDescent="0.25">
      <c r="A2753" t="s">
        <v>13396</v>
      </c>
      <c r="B2753" t="s">
        <v>133</v>
      </c>
      <c r="C2753" s="7">
        <v>42996.605486111112</v>
      </c>
      <c r="D2753" s="7">
        <v>42997.678518518522</v>
      </c>
      <c r="F2753" t="s">
        <v>1237</v>
      </c>
      <c r="G2753" t="s">
        <v>1236</v>
      </c>
      <c r="H2753" t="s">
        <v>13395</v>
      </c>
      <c r="I2753" t="s">
        <v>32</v>
      </c>
      <c r="J2753" t="s">
        <v>13394</v>
      </c>
      <c r="K2753" t="s">
        <v>34</v>
      </c>
      <c r="L2753" t="s">
        <v>35</v>
      </c>
      <c r="M2753" t="s">
        <v>3362</v>
      </c>
      <c r="N2753" t="s">
        <v>3545</v>
      </c>
      <c r="O2753" t="b">
        <v>1</v>
      </c>
      <c r="P2753" t="s">
        <v>575</v>
      </c>
      <c r="Q2753" s="6" t="s">
        <v>13393</v>
      </c>
      <c r="S2753" t="s">
        <v>13392</v>
      </c>
      <c r="U2753" t="s">
        <v>7417</v>
      </c>
      <c r="V2753" s="7">
        <v>42997.678518518522</v>
      </c>
      <c r="W2753" s="6" t="s">
        <v>13391</v>
      </c>
      <c r="X2753" t="s">
        <v>5018</v>
      </c>
    </row>
    <row r="2754" spans="1:24" ht="409.5" x14ac:dyDescent="0.25">
      <c r="A2754" t="s">
        <v>13390</v>
      </c>
      <c r="B2754" t="s">
        <v>28</v>
      </c>
      <c r="C2754" s="7">
        <v>42996.605590277781</v>
      </c>
      <c r="D2754" s="7">
        <v>42996.645266203705</v>
      </c>
      <c r="F2754" t="s">
        <v>1237</v>
      </c>
      <c r="G2754" t="s">
        <v>1236</v>
      </c>
      <c r="H2754" t="s">
        <v>253</v>
      </c>
      <c r="I2754" t="s">
        <v>232</v>
      </c>
      <c r="J2754" t="s">
        <v>13389</v>
      </c>
      <c r="K2754" t="s">
        <v>47</v>
      </c>
      <c r="L2754" t="s">
        <v>35</v>
      </c>
      <c r="M2754" t="s">
        <v>275</v>
      </c>
      <c r="N2754" t="s">
        <v>13388</v>
      </c>
      <c r="O2754" t="b">
        <v>0</v>
      </c>
      <c r="Q2754" s="6" t="s">
        <v>13387</v>
      </c>
      <c r="S2754" t="s">
        <v>465</v>
      </c>
      <c r="U2754" t="s">
        <v>85</v>
      </c>
      <c r="V2754" s="7">
        <v>42996.645266203705</v>
      </c>
      <c r="W2754" s="6" t="s">
        <v>13386</v>
      </c>
      <c r="X2754" t="s">
        <v>1137</v>
      </c>
    </row>
    <row r="2755" spans="1:24" ht="409.5" x14ac:dyDescent="0.25">
      <c r="A2755" t="s">
        <v>13385</v>
      </c>
      <c r="B2755" t="s">
        <v>28</v>
      </c>
      <c r="C2755" s="7">
        <v>42996.60633101852</v>
      </c>
      <c r="D2755" s="7">
        <v>42997.394999999997</v>
      </c>
      <c r="F2755" t="s">
        <v>1237</v>
      </c>
      <c r="G2755" t="s">
        <v>1236</v>
      </c>
      <c r="H2755" t="s">
        <v>13384</v>
      </c>
      <c r="I2755" t="s">
        <v>45</v>
      </c>
      <c r="J2755" t="s">
        <v>13383</v>
      </c>
      <c r="K2755" t="s">
        <v>47</v>
      </c>
      <c r="L2755" t="s">
        <v>35</v>
      </c>
      <c r="M2755" t="s">
        <v>197</v>
      </c>
      <c r="N2755" t="s">
        <v>198</v>
      </c>
      <c r="O2755" t="b">
        <v>0</v>
      </c>
      <c r="Q2755" t="s">
        <v>13382</v>
      </c>
      <c r="S2755" t="s">
        <v>13381</v>
      </c>
      <c r="U2755" t="s">
        <v>13380</v>
      </c>
      <c r="V2755" s="7">
        <v>42997.394999999997</v>
      </c>
      <c r="W2755" s="6" t="s">
        <v>13379</v>
      </c>
      <c r="X2755" t="s">
        <v>327</v>
      </c>
    </row>
    <row r="2756" spans="1:24" ht="409.5" x14ac:dyDescent="0.25">
      <c r="A2756" t="s">
        <v>13378</v>
      </c>
      <c r="B2756" t="s">
        <v>28</v>
      </c>
      <c r="C2756" s="7">
        <v>42996.611203703702</v>
      </c>
      <c r="D2756" s="7">
        <v>42996.618668981479</v>
      </c>
      <c r="F2756" t="s">
        <v>1237</v>
      </c>
      <c r="G2756" t="s">
        <v>1236</v>
      </c>
      <c r="H2756" t="s">
        <v>223</v>
      </c>
      <c r="I2756" t="s">
        <v>32</v>
      </c>
      <c r="J2756" s="6" t="s">
        <v>13377</v>
      </c>
      <c r="K2756" t="s">
        <v>34</v>
      </c>
      <c r="L2756" t="s">
        <v>35</v>
      </c>
      <c r="M2756" t="s">
        <v>6713</v>
      </c>
      <c r="N2756" t="s">
        <v>6712</v>
      </c>
      <c r="O2756" t="b">
        <v>0</v>
      </c>
      <c r="Q2756" s="6" t="s">
        <v>13376</v>
      </c>
      <c r="S2756" t="s">
        <v>13375</v>
      </c>
      <c r="U2756" t="s">
        <v>53</v>
      </c>
      <c r="V2756" s="7">
        <v>42996.618668981479</v>
      </c>
      <c r="W2756" s="6" t="s">
        <v>13374</v>
      </c>
      <c r="X2756" t="s">
        <v>5018</v>
      </c>
    </row>
    <row r="2757" spans="1:24" ht="409.5" x14ac:dyDescent="0.25">
      <c r="A2757" t="s">
        <v>13373</v>
      </c>
      <c r="B2757" t="s">
        <v>28</v>
      </c>
      <c r="C2757" s="7">
        <v>42996.616354166668</v>
      </c>
      <c r="D2757" s="7">
        <v>42997.433599537035</v>
      </c>
      <c r="F2757" t="s">
        <v>1237</v>
      </c>
      <c r="G2757" t="s">
        <v>1236</v>
      </c>
      <c r="H2757" t="s">
        <v>172</v>
      </c>
      <c r="I2757" t="s">
        <v>32</v>
      </c>
      <c r="J2757" t="s">
        <v>13372</v>
      </c>
      <c r="K2757" t="s">
        <v>34</v>
      </c>
      <c r="L2757" t="s">
        <v>35</v>
      </c>
      <c r="M2757" t="s">
        <v>204</v>
      </c>
      <c r="N2757" t="s">
        <v>287</v>
      </c>
      <c r="O2757" t="b">
        <v>0</v>
      </c>
      <c r="Q2757" s="6" t="s">
        <v>13371</v>
      </c>
      <c r="S2757" t="s">
        <v>13370</v>
      </c>
      <c r="U2757" t="s">
        <v>114</v>
      </c>
      <c r="V2757" s="7">
        <v>42997.433599537035</v>
      </c>
      <c r="W2757" s="6" t="s">
        <v>13369</v>
      </c>
      <c r="X2757" t="s">
        <v>427</v>
      </c>
    </row>
    <row r="2758" spans="1:24" ht="409.5" x14ac:dyDescent="0.25">
      <c r="A2758" t="s">
        <v>13368</v>
      </c>
      <c r="B2758" t="s">
        <v>28</v>
      </c>
      <c r="C2758" s="7">
        <v>42996.617129629631</v>
      </c>
      <c r="D2758" s="7">
        <v>42997.399664351855</v>
      </c>
      <c r="F2758" t="s">
        <v>1237</v>
      </c>
      <c r="G2758" t="s">
        <v>1236</v>
      </c>
      <c r="H2758" t="s">
        <v>98</v>
      </c>
      <c r="I2758" t="s">
        <v>45</v>
      </c>
      <c r="J2758" t="s">
        <v>13367</v>
      </c>
      <c r="K2758" t="s">
        <v>47</v>
      </c>
      <c r="L2758" t="s">
        <v>35</v>
      </c>
      <c r="M2758" t="s">
        <v>101</v>
      </c>
      <c r="N2758" t="s">
        <v>10030</v>
      </c>
      <c r="O2758" t="b">
        <v>1</v>
      </c>
      <c r="P2758" t="s">
        <v>38</v>
      </c>
      <c r="Q2758" s="6" t="s">
        <v>13366</v>
      </c>
      <c r="S2758" t="s">
        <v>3839</v>
      </c>
      <c r="U2758" t="s">
        <v>41</v>
      </c>
      <c r="V2758" s="7">
        <v>42997.399664351855</v>
      </c>
      <c r="W2758" s="6" t="s">
        <v>13365</v>
      </c>
      <c r="X2758" t="s">
        <v>1137</v>
      </c>
    </row>
    <row r="2759" spans="1:24" ht="409.5" x14ac:dyDescent="0.25">
      <c r="A2759" t="s">
        <v>13364</v>
      </c>
      <c r="B2759" t="s">
        <v>28</v>
      </c>
      <c r="C2759" s="7">
        <v>42996.617789351854</v>
      </c>
      <c r="D2759" s="7">
        <v>42996.680567129632</v>
      </c>
      <c r="F2759" t="s">
        <v>1237</v>
      </c>
      <c r="G2759" t="s">
        <v>1236</v>
      </c>
      <c r="H2759" t="s">
        <v>705</v>
      </c>
      <c r="I2759" t="s">
        <v>32</v>
      </c>
      <c r="J2759" s="6" t="s">
        <v>13363</v>
      </c>
      <c r="K2759" t="s">
        <v>34</v>
      </c>
      <c r="L2759" t="s">
        <v>35</v>
      </c>
      <c r="M2759" t="s">
        <v>143</v>
      </c>
      <c r="N2759" t="s">
        <v>3174</v>
      </c>
      <c r="O2759" t="b">
        <v>0</v>
      </c>
      <c r="Q2759" s="6" t="s">
        <v>13362</v>
      </c>
      <c r="S2759" t="s">
        <v>7146</v>
      </c>
      <c r="U2759" t="s">
        <v>290</v>
      </c>
      <c r="V2759" s="7">
        <v>42996.680567129632</v>
      </c>
      <c r="W2759" s="6" t="s">
        <v>13361</v>
      </c>
      <c r="X2759" t="s">
        <v>327</v>
      </c>
    </row>
    <row r="2760" spans="1:24" ht="409.5" x14ac:dyDescent="0.25">
      <c r="A2760" t="s">
        <v>13360</v>
      </c>
      <c r="B2760" t="s">
        <v>28</v>
      </c>
      <c r="C2760" s="7">
        <v>42996.618391203701</v>
      </c>
      <c r="D2760" s="7">
        <v>42996.627476851849</v>
      </c>
      <c r="F2760" t="s">
        <v>1237</v>
      </c>
      <c r="G2760" t="s">
        <v>1236</v>
      </c>
      <c r="H2760" t="s">
        <v>9929</v>
      </c>
      <c r="I2760" t="s">
        <v>32</v>
      </c>
      <c r="J2760" t="s">
        <v>13359</v>
      </c>
      <c r="K2760" t="s">
        <v>34</v>
      </c>
      <c r="L2760" t="s">
        <v>35</v>
      </c>
      <c r="M2760" t="s">
        <v>471</v>
      </c>
      <c r="N2760" t="s">
        <v>9464</v>
      </c>
      <c r="O2760" t="b">
        <v>0</v>
      </c>
      <c r="Q2760" s="6" t="s">
        <v>13358</v>
      </c>
      <c r="S2760" t="s">
        <v>12617</v>
      </c>
      <c r="U2760" t="s">
        <v>7417</v>
      </c>
      <c r="V2760" s="7">
        <v>42996.627476851849</v>
      </c>
      <c r="W2760" s="6" t="s">
        <v>13357</v>
      </c>
      <c r="X2760" t="s">
        <v>1360</v>
      </c>
    </row>
    <row r="2761" spans="1:24" ht="409.5" x14ac:dyDescent="0.25">
      <c r="A2761" t="s">
        <v>13356</v>
      </c>
      <c r="B2761" t="s">
        <v>28</v>
      </c>
      <c r="C2761" s="7">
        <v>42996.621655092589</v>
      </c>
      <c r="D2761" s="7">
        <v>42996.631377314814</v>
      </c>
      <c r="F2761" t="s">
        <v>1237</v>
      </c>
      <c r="G2761" t="s">
        <v>1236</v>
      </c>
      <c r="H2761" t="s">
        <v>1470</v>
      </c>
      <c r="I2761" t="s">
        <v>32</v>
      </c>
      <c r="J2761" t="s">
        <v>13355</v>
      </c>
      <c r="K2761" t="s">
        <v>34</v>
      </c>
      <c r="L2761" t="s">
        <v>35</v>
      </c>
      <c r="M2761" t="s">
        <v>628</v>
      </c>
      <c r="N2761" t="s">
        <v>1543</v>
      </c>
      <c r="O2761" t="b">
        <v>0</v>
      </c>
      <c r="Q2761" s="6" t="s">
        <v>13354</v>
      </c>
      <c r="S2761" t="s">
        <v>13353</v>
      </c>
      <c r="U2761" t="s">
        <v>657</v>
      </c>
      <c r="V2761" s="7">
        <v>42996.631377314814</v>
      </c>
      <c r="W2761" s="6" t="s">
        <v>13352</v>
      </c>
      <c r="X2761" t="s">
        <v>327</v>
      </c>
    </row>
    <row r="2762" spans="1:24" ht="409.5" x14ac:dyDescent="0.25">
      <c r="A2762" t="s">
        <v>13351</v>
      </c>
      <c r="B2762" t="s">
        <v>28</v>
      </c>
      <c r="C2762" s="7">
        <v>42996.621851851851</v>
      </c>
      <c r="D2762" s="7">
        <v>42996.641817129632</v>
      </c>
      <c r="F2762" t="s">
        <v>1237</v>
      </c>
      <c r="G2762" t="s">
        <v>1236</v>
      </c>
      <c r="H2762" t="s">
        <v>1932</v>
      </c>
      <c r="I2762" t="s">
        <v>32</v>
      </c>
      <c r="J2762" s="6" t="s">
        <v>13350</v>
      </c>
      <c r="K2762" t="s">
        <v>47</v>
      </c>
      <c r="L2762" t="s">
        <v>35</v>
      </c>
      <c r="M2762" t="s">
        <v>81</v>
      </c>
      <c r="N2762" t="s">
        <v>304</v>
      </c>
      <c r="O2762" t="b">
        <v>0</v>
      </c>
      <c r="Q2762" s="6" t="s">
        <v>13349</v>
      </c>
      <c r="S2762" t="s">
        <v>13348</v>
      </c>
      <c r="U2762" t="s">
        <v>114</v>
      </c>
      <c r="V2762" s="7">
        <v>42996.641817129632</v>
      </c>
      <c r="W2762" s="6" t="s">
        <v>13347</v>
      </c>
      <c r="X2762" t="s">
        <v>1337</v>
      </c>
    </row>
    <row r="2763" spans="1:24" ht="409.5" x14ac:dyDescent="0.25">
      <c r="A2763" t="s">
        <v>13346</v>
      </c>
      <c r="B2763" t="s">
        <v>28</v>
      </c>
      <c r="C2763" s="7">
        <v>42996.623888888891</v>
      </c>
      <c r="D2763" s="7">
        <v>42996.658252314817</v>
      </c>
      <c r="F2763" t="s">
        <v>1237</v>
      </c>
      <c r="G2763" t="s">
        <v>1236</v>
      </c>
      <c r="H2763" t="s">
        <v>172</v>
      </c>
      <c r="I2763" t="s">
        <v>32</v>
      </c>
      <c r="J2763" s="6" t="s">
        <v>13345</v>
      </c>
      <c r="K2763" t="s">
        <v>34</v>
      </c>
      <c r="L2763" t="s">
        <v>35</v>
      </c>
      <c r="M2763" t="s">
        <v>204</v>
      </c>
      <c r="N2763" t="s">
        <v>287</v>
      </c>
      <c r="O2763" t="b">
        <v>0</v>
      </c>
      <c r="Q2763" s="6" t="s">
        <v>13344</v>
      </c>
      <c r="S2763" t="s">
        <v>7927</v>
      </c>
      <c r="U2763" t="s">
        <v>7417</v>
      </c>
      <c r="V2763" s="7">
        <v>42996.658252314817</v>
      </c>
      <c r="W2763" s="6" t="s">
        <v>13343</v>
      </c>
      <c r="X2763" t="s">
        <v>1137</v>
      </c>
    </row>
    <row r="2764" spans="1:24" ht="409.5" x14ac:dyDescent="0.25">
      <c r="A2764" t="s">
        <v>13342</v>
      </c>
      <c r="B2764" t="s">
        <v>28</v>
      </c>
      <c r="C2764" s="7">
        <v>42996.628148148149</v>
      </c>
      <c r="D2764" s="7">
        <v>42997.625636574077</v>
      </c>
      <c r="F2764" t="s">
        <v>1237</v>
      </c>
      <c r="G2764" t="s">
        <v>1236</v>
      </c>
      <c r="H2764" t="s">
        <v>13341</v>
      </c>
      <c r="I2764" t="s">
        <v>45</v>
      </c>
      <c r="J2764" t="s">
        <v>13340</v>
      </c>
      <c r="K2764" t="s">
        <v>47</v>
      </c>
      <c r="L2764" t="s">
        <v>35</v>
      </c>
      <c r="M2764" t="s">
        <v>110</v>
      </c>
      <c r="N2764" t="s">
        <v>1099</v>
      </c>
      <c r="O2764" t="b">
        <v>0</v>
      </c>
      <c r="Q2764" s="6" t="s">
        <v>13339</v>
      </c>
      <c r="S2764" t="s">
        <v>11835</v>
      </c>
      <c r="U2764" t="s">
        <v>53</v>
      </c>
      <c r="V2764" s="7">
        <v>42997.625636574077</v>
      </c>
      <c r="W2764" s="6" t="s">
        <v>13338</v>
      </c>
      <c r="X2764" t="s">
        <v>327</v>
      </c>
    </row>
    <row r="2765" spans="1:24" x14ac:dyDescent="0.25">
      <c r="A2765" t="s">
        <v>13337</v>
      </c>
      <c r="B2765" t="s">
        <v>28</v>
      </c>
      <c r="C2765" s="7">
        <v>42996.634155092594</v>
      </c>
      <c r="D2765" s="7">
        <v>42996.839768518519</v>
      </c>
      <c r="F2765" t="s">
        <v>1237</v>
      </c>
      <c r="G2765" t="s">
        <v>1236</v>
      </c>
      <c r="H2765" t="s">
        <v>1150</v>
      </c>
      <c r="I2765" t="s">
        <v>45</v>
      </c>
      <c r="J2765" t="s">
        <v>1151</v>
      </c>
      <c r="K2765" t="s">
        <v>47</v>
      </c>
      <c r="L2765" t="s">
        <v>35</v>
      </c>
      <c r="M2765" t="s">
        <v>1152</v>
      </c>
      <c r="N2765" t="s">
        <v>3908</v>
      </c>
      <c r="O2765" t="b">
        <v>0</v>
      </c>
      <c r="Q2765" t="s">
        <v>1153</v>
      </c>
      <c r="S2765" t="s">
        <v>1053</v>
      </c>
      <c r="U2765" t="s">
        <v>1054</v>
      </c>
      <c r="V2765" s="7">
        <v>42996.839768518519</v>
      </c>
      <c r="X2765" t="s">
        <v>1444</v>
      </c>
    </row>
    <row r="2766" spans="1:24" ht="345" x14ac:dyDescent="0.25">
      <c r="A2766" t="s">
        <v>13336</v>
      </c>
      <c r="B2766" t="s">
        <v>28</v>
      </c>
      <c r="C2766" s="7">
        <v>42996.634247685186</v>
      </c>
      <c r="D2766" s="7">
        <v>42996.644189814811</v>
      </c>
      <c r="F2766" t="s">
        <v>1237</v>
      </c>
      <c r="G2766" t="s">
        <v>1236</v>
      </c>
      <c r="H2766" t="s">
        <v>44</v>
      </c>
      <c r="I2766" t="s">
        <v>45</v>
      </c>
      <c r="J2766" t="s">
        <v>13335</v>
      </c>
      <c r="K2766" t="s">
        <v>34</v>
      </c>
      <c r="L2766" t="s">
        <v>100</v>
      </c>
      <c r="M2766" t="s">
        <v>364</v>
      </c>
      <c r="N2766" t="s">
        <v>365</v>
      </c>
      <c r="O2766" t="b">
        <v>0</v>
      </c>
      <c r="Q2766" t="s">
        <v>13335</v>
      </c>
      <c r="S2766" t="s">
        <v>44</v>
      </c>
      <c r="U2766" t="s">
        <v>41</v>
      </c>
      <c r="V2766" s="7">
        <v>42996.644189814811</v>
      </c>
      <c r="W2766" s="6" t="s">
        <v>13334</v>
      </c>
      <c r="X2766" t="s">
        <v>327</v>
      </c>
    </row>
    <row r="2767" spans="1:24" ht="345" x14ac:dyDescent="0.25">
      <c r="A2767" t="s">
        <v>13333</v>
      </c>
      <c r="B2767" t="s">
        <v>28</v>
      </c>
      <c r="C2767" s="7">
        <v>42996.635659722226</v>
      </c>
      <c r="D2767" s="7">
        <v>42996.644456018519</v>
      </c>
      <c r="F2767" t="s">
        <v>1237</v>
      </c>
      <c r="G2767" t="s">
        <v>1236</v>
      </c>
      <c r="H2767" t="s">
        <v>381</v>
      </c>
      <c r="I2767" t="s">
        <v>45</v>
      </c>
      <c r="J2767" t="s">
        <v>13332</v>
      </c>
      <c r="K2767" t="s">
        <v>47</v>
      </c>
      <c r="L2767" t="s">
        <v>35</v>
      </c>
      <c r="M2767" t="s">
        <v>364</v>
      </c>
      <c r="N2767" t="s">
        <v>365</v>
      </c>
      <c r="O2767" t="b">
        <v>0</v>
      </c>
      <c r="Q2767" s="6" t="s">
        <v>13331</v>
      </c>
      <c r="S2767" t="s">
        <v>1904</v>
      </c>
      <c r="U2767" t="s">
        <v>53</v>
      </c>
      <c r="V2767" s="7">
        <v>42996.644456018519</v>
      </c>
      <c r="W2767" s="6" t="s">
        <v>13330</v>
      </c>
      <c r="X2767" t="s">
        <v>327</v>
      </c>
    </row>
    <row r="2768" spans="1:24" ht="409.5" x14ac:dyDescent="0.25">
      <c r="A2768" t="s">
        <v>13329</v>
      </c>
      <c r="B2768" t="s">
        <v>28</v>
      </c>
      <c r="C2768" s="7">
        <v>42996.638333333336</v>
      </c>
      <c r="D2768" s="7">
        <v>42997.468865740739</v>
      </c>
      <c r="F2768" t="s">
        <v>1237</v>
      </c>
      <c r="G2768" t="s">
        <v>1236</v>
      </c>
      <c r="H2768" t="s">
        <v>13328</v>
      </c>
      <c r="I2768" t="s">
        <v>45</v>
      </c>
      <c r="J2768" t="s">
        <v>233</v>
      </c>
      <c r="K2768" t="s">
        <v>47</v>
      </c>
      <c r="L2768" t="s">
        <v>35</v>
      </c>
      <c r="M2768" t="s">
        <v>120</v>
      </c>
      <c r="N2768" t="s">
        <v>1079</v>
      </c>
      <c r="O2768" t="b">
        <v>1</v>
      </c>
      <c r="P2768" t="s">
        <v>61</v>
      </c>
      <c r="Q2768" s="6" t="s">
        <v>13327</v>
      </c>
      <c r="R2768" s="8">
        <v>2.0833333333333332E-2</v>
      </c>
      <c r="S2768" t="s">
        <v>13326</v>
      </c>
      <c r="U2768" t="s">
        <v>236</v>
      </c>
      <c r="V2768" s="7">
        <v>42997.468865740739</v>
      </c>
      <c r="W2768" s="6" t="s">
        <v>13325</v>
      </c>
      <c r="X2768" t="s">
        <v>327</v>
      </c>
    </row>
    <row r="2769" spans="1:25" ht="409.5" x14ac:dyDescent="0.25">
      <c r="A2769" t="s">
        <v>13324</v>
      </c>
      <c r="B2769" t="s">
        <v>28</v>
      </c>
      <c r="C2769" s="7">
        <v>42996.647546296299</v>
      </c>
      <c r="D2769" s="7">
        <v>42999.34070601852</v>
      </c>
      <c r="F2769" t="s">
        <v>1237</v>
      </c>
      <c r="G2769" t="s">
        <v>1236</v>
      </c>
      <c r="H2769" t="s">
        <v>13323</v>
      </c>
      <c r="I2769" t="s">
        <v>45</v>
      </c>
      <c r="J2769" t="s">
        <v>13322</v>
      </c>
      <c r="K2769" t="s">
        <v>47</v>
      </c>
      <c r="L2769" t="s">
        <v>35</v>
      </c>
      <c r="M2769" t="s">
        <v>120</v>
      </c>
      <c r="N2769" t="s">
        <v>1294</v>
      </c>
      <c r="O2769" t="b">
        <v>1</v>
      </c>
      <c r="P2769" t="s">
        <v>61</v>
      </c>
      <c r="Q2769" t="s">
        <v>13322</v>
      </c>
      <c r="S2769" t="s">
        <v>13321</v>
      </c>
      <c r="U2769" t="s">
        <v>1294</v>
      </c>
      <c r="V2769" s="7">
        <v>42999.34070601852</v>
      </c>
      <c r="W2769" s="6" t="s">
        <v>13320</v>
      </c>
      <c r="X2769" t="s">
        <v>327</v>
      </c>
    </row>
    <row r="2770" spans="1:25" x14ac:dyDescent="0.25">
      <c r="A2770" t="s">
        <v>13319</v>
      </c>
      <c r="B2770" t="s">
        <v>28</v>
      </c>
      <c r="C2770" s="7">
        <v>42996.64880787037</v>
      </c>
      <c r="D2770" s="7">
        <v>42996.649456018517</v>
      </c>
      <c r="F2770" t="s">
        <v>1237</v>
      </c>
      <c r="G2770" t="s">
        <v>1236</v>
      </c>
      <c r="H2770" t="s">
        <v>12227</v>
      </c>
      <c r="I2770" t="s">
        <v>45</v>
      </c>
      <c r="J2770" t="s">
        <v>12226</v>
      </c>
      <c r="K2770" t="s">
        <v>34</v>
      </c>
      <c r="L2770" t="s">
        <v>100</v>
      </c>
      <c r="M2770" t="s">
        <v>364</v>
      </c>
      <c r="N2770" t="s">
        <v>365</v>
      </c>
      <c r="O2770" t="b">
        <v>0</v>
      </c>
      <c r="Q2770" t="s">
        <v>12225</v>
      </c>
      <c r="S2770" t="s">
        <v>1053</v>
      </c>
      <c r="U2770" t="s">
        <v>1054</v>
      </c>
      <c r="V2770" s="7">
        <v>42996.649456018517</v>
      </c>
      <c r="X2770" t="s">
        <v>1444</v>
      </c>
    </row>
    <row r="2771" spans="1:25" ht="409.5" x14ac:dyDescent="0.25">
      <c r="A2771" t="s">
        <v>13318</v>
      </c>
      <c r="B2771" t="s">
        <v>28</v>
      </c>
      <c r="C2771" s="7">
        <v>42996.649895833332</v>
      </c>
      <c r="D2771" s="7">
        <v>43000.33048611111</v>
      </c>
      <c r="F2771" t="s">
        <v>1237</v>
      </c>
      <c r="G2771" t="s">
        <v>1236</v>
      </c>
      <c r="H2771" t="s">
        <v>381</v>
      </c>
      <c r="I2771" t="s">
        <v>45</v>
      </c>
      <c r="J2771" t="s">
        <v>13317</v>
      </c>
      <c r="K2771" t="s">
        <v>47</v>
      </c>
      <c r="L2771" t="s">
        <v>35</v>
      </c>
      <c r="M2771" t="s">
        <v>695</v>
      </c>
      <c r="N2771" t="s">
        <v>114</v>
      </c>
      <c r="O2771" t="b">
        <v>0</v>
      </c>
      <c r="Q2771" s="6" t="s">
        <v>13316</v>
      </c>
      <c r="S2771" t="s">
        <v>6224</v>
      </c>
      <c r="U2771" t="s">
        <v>74</v>
      </c>
      <c r="V2771" s="7">
        <v>43000.33048611111</v>
      </c>
      <c r="W2771" s="6" t="s">
        <v>13315</v>
      </c>
      <c r="X2771" t="s">
        <v>1308</v>
      </c>
    </row>
    <row r="2772" spans="1:25" ht="409.5" x14ac:dyDescent="0.25">
      <c r="A2772" t="s">
        <v>13314</v>
      </c>
      <c r="B2772" t="s">
        <v>28</v>
      </c>
      <c r="C2772" s="7">
        <v>42996.651458333334</v>
      </c>
      <c r="D2772" s="7">
        <v>43003.63894675926</v>
      </c>
      <c r="E2772" s="7">
        <v>42999.68645833333</v>
      </c>
      <c r="F2772" t="s">
        <v>1237</v>
      </c>
      <c r="G2772" t="s">
        <v>1236</v>
      </c>
      <c r="H2772" t="s">
        <v>13313</v>
      </c>
      <c r="I2772" t="s">
        <v>45</v>
      </c>
      <c r="J2772" t="s">
        <v>13312</v>
      </c>
      <c r="K2772" t="s">
        <v>47</v>
      </c>
      <c r="L2772" t="s">
        <v>35</v>
      </c>
      <c r="M2772" t="s">
        <v>197</v>
      </c>
      <c r="N2772" t="s">
        <v>1039</v>
      </c>
      <c r="O2772" t="b">
        <v>0</v>
      </c>
      <c r="Q2772" s="6" t="s">
        <v>13311</v>
      </c>
      <c r="R2772" s="9">
        <v>3.472222222222222E-3</v>
      </c>
      <c r="S2772" t="s">
        <v>13310</v>
      </c>
      <c r="T2772" t="s">
        <v>53</v>
      </c>
      <c r="U2772" t="s">
        <v>41</v>
      </c>
      <c r="V2772" s="7">
        <v>43003.63894675926</v>
      </c>
      <c r="W2772" s="6" t="s">
        <v>13309</v>
      </c>
      <c r="X2772" t="s">
        <v>327</v>
      </c>
    </row>
    <row r="2773" spans="1:25" ht="409.5" x14ac:dyDescent="0.25">
      <c r="A2773" t="s">
        <v>13308</v>
      </c>
      <c r="B2773" t="s">
        <v>28</v>
      </c>
      <c r="C2773" s="7">
        <v>42996.651805555557</v>
      </c>
      <c r="D2773" s="7">
        <v>42996.691550925927</v>
      </c>
      <c r="F2773" t="s">
        <v>1237</v>
      </c>
      <c r="G2773" t="s">
        <v>1236</v>
      </c>
      <c r="H2773" t="s">
        <v>1235</v>
      </c>
      <c r="I2773" t="s">
        <v>1234</v>
      </c>
      <c r="J2773" t="s">
        <v>13307</v>
      </c>
      <c r="K2773" t="s">
        <v>47</v>
      </c>
      <c r="L2773" t="s">
        <v>35</v>
      </c>
      <c r="M2773" t="s">
        <v>197</v>
      </c>
      <c r="N2773" t="s">
        <v>1975</v>
      </c>
      <c r="O2773" t="b">
        <v>0</v>
      </c>
      <c r="Q2773" s="6" t="s">
        <v>13306</v>
      </c>
      <c r="S2773" t="s">
        <v>13305</v>
      </c>
      <c r="U2773" t="s">
        <v>290</v>
      </c>
      <c r="V2773" s="7">
        <v>42996.691550925927</v>
      </c>
      <c r="W2773" s="6" t="s">
        <v>13304</v>
      </c>
      <c r="X2773" t="s">
        <v>327</v>
      </c>
    </row>
    <row r="2774" spans="1:25" ht="409.5" x14ac:dyDescent="0.25">
      <c r="A2774" t="s">
        <v>13303</v>
      </c>
      <c r="B2774" t="s">
        <v>28</v>
      </c>
      <c r="C2774" s="7">
        <v>42996.659282407411</v>
      </c>
      <c r="D2774" s="7">
        <v>42996.69263888889</v>
      </c>
      <c r="F2774" t="s">
        <v>1237</v>
      </c>
      <c r="G2774" t="s">
        <v>1236</v>
      </c>
      <c r="H2774" t="s">
        <v>13302</v>
      </c>
      <c r="I2774" t="s">
        <v>45</v>
      </c>
      <c r="J2774" t="s">
        <v>233</v>
      </c>
      <c r="K2774" t="s">
        <v>47</v>
      </c>
      <c r="L2774" t="s">
        <v>35</v>
      </c>
      <c r="M2774" t="s">
        <v>197</v>
      </c>
      <c r="N2774" t="s">
        <v>1975</v>
      </c>
      <c r="O2774" t="b">
        <v>0</v>
      </c>
      <c r="Q2774" s="6" t="s">
        <v>13301</v>
      </c>
      <c r="S2774" t="s">
        <v>13300</v>
      </c>
      <c r="U2774" t="s">
        <v>236</v>
      </c>
      <c r="V2774" s="7">
        <v>42996.69263888889</v>
      </c>
      <c r="W2774" s="6" t="s">
        <v>13299</v>
      </c>
      <c r="X2774" t="s">
        <v>327</v>
      </c>
    </row>
    <row r="2775" spans="1:25" ht="409.5" x14ac:dyDescent="0.25">
      <c r="A2775" t="s">
        <v>13298</v>
      </c>
      <c r="B2775" t="s">
        <v>28</v>
      </c>
      <c r="C2775" s="7">
        <v>42996.661851851852</v>
      </c>
      <c r="D2775" s="7">
        <v>42999.477951388886</v>
      </c>
      <c r="F2775" t="s">
        <v>1237</v>
      </c>
      <c r="G2775" t="s">
        <v>1236</v>
      </c>
      <c r="H2775" t="s">
        <v>31</v>
      </c>
      <c r="I2775" t="s">
        <v>32</v>
      </c>
      <c r="J2775" t="s">
        <v>13297</v>
      </c>
      <c r="K2775" t="s">
        <v>34</v>
      </c>
      <c r="L2775" t="s">
        <v>35</v>
      </c>
      <c r="M2775" t="s">
        <v>36</v>
      </c>
      <c r="N2775" t="s">
        <v>37</v>
      </c>
      <c r="O2775" t="b">
        <v>0</v>
      </c>
      <c r="Q2775" s="6" t="s">
        <v>13296</v>
      </c>
      <c r="S2775" t="s">
        <v>13295</v>
      </c>
      <c r="U2775" t="s">
        <v>598</v>
      </c>
      <c r="V2775" s="7">
        <v>42999.477951388886</v>
      </c>
      <c r="W2775" s="6" t="s">
        <v>13294</v>
      </c>
      <c r="X2775" t="s">
        <v>1337</v>
      </c>
    </row>
    <row r="2776" spans="1:25" ht="409.5" x14ac:dyDescent="0.25">
      <c r="A2776" t="s">
        <v>13293</v>
      </c>
      <c r="B2776" t="s">
        <v>28</v>
      </c>
      <c r="C2776" s="7">
        <v>42996.665173611109</v>
      </c>
      <c r="D2776" s="7">
        <v>42997.415185185186</v>
      </c>
      <c r="F2776" t="s">
        <v>1237</v>
      </c>
      <c r="G2776" t="s">
        <v>1236</v>
      </c>
      <c r="H2776" t="s">
        <v>4571</v>
      </c>
      <c r="I2776" t="s">
        <v>232</v>
      </c>
      <c r="J2776" t="s">
        <v>13292</v>
      </c>
      <c r="K2776" t="s">
        <v>47</v>
      </c>
      <c r="L2776" t="s">
        <v>35</v>
      </c>
      <c r="M2776" t="s">
        <v>197</v>
      </c>
      <c r="N2776" t="s">
        <v>198</v>
      </c>
      <c r="O2776" t="b">
        <v>0</v>
      </c>
      <c r="Q2776" s="6" t="s">
        <v>13291</v>
      </c>
      <c r="S2776" t="s">
        <v>13033</v>
      </c>
      <c r="U2776" t="s">
        <v>114</v>
      </c>
      <c r="V2776" s="7">
        <v>42997.415185185186</v>
      </c>
      <c r="W2776" s="6" t="s">
        <v>13290</v>
      </c>
      <c r="X2776" t="s">
        <v>327</v>
      </c>
    </row>
    <row r="2777" spans="1:25" ht="409.5" x14ac:dyDescent="0.25">
      <c r="A2777" t="s">
        <v>13289</v>
      </c>
      <c r="B2777" t="s">
        <v>28</v>
      </c>
      <c r="C2777" s="7">
        <v>42996.665335648147</v>
      </c>
      <c r="D2777" s="7">
        <v>42998.520937499998</v>
      </c>
      <c r="F2777" t="s">
        <v>1237</v>
      </c>
      <c r="G2777" t="s">
        <v>1236</v>
      </c>
      <c r="H2777" t="s">
        <v>31</v>
      </c>
      <c r="I2777" t="s">
        <v>32</v>
      </c>
      <c r="J2777" t="s">
        <v>13288</v>
      </c>
      <c r="K2777" t="s">
        <v>34</v>
      </c>
      <c r="L2777" t="s">
        <v>35</v>
      </c>
      <c r="M2777" t="s">
        <v>197</v>
      </c>
      <c r="N2777" t="s">
        <v>198</v>
      </c>
      <c r="O2777" t="b">
        <v>0</v>
      </c>
      <c r="Q2777" s="6" t="s">
        <v>13287</v>
      </c>
      <c r="S2777" t="s">
        <v>13286</v>
      </c>
      <c r="U2777" t="s">
        <v>228</v>
      </c>
      <c r="V2777" s="7">
        <v>42998.520937499998</v>
      </c>
      <c r="W2777" s="6" t="s">
        <v>13285</v>
      </c>
      <c r="X2777" t="s">
        <v>327</v>
      </c>
    </row>
    <row r="2778" spans="1:25" ht="409.5" x14ac:dyDescent="0.25">
      <c r="A2778" t="s">
        <v>13284</v>
      </c>
      <c r="B2778" t="s">
        <v>28</v>
      </c>
      <c r="C2778" s="7">
        <v>42996.669270833336</v>
      </c>
      <c r="D2778" s="7">
        <v>42996.675543981481</v>
      </c>
      <c r="F2778" t="s">
        <v>1237</v>
      </c>
      <c r="G2778" t="s">
        <v>1236</v>
      </c>
      <c r="H2778" t="s">
        <v>239</v>
      </c>
      <c r="I2778" t="s">
        <v>32</v>
      </c>
      <c r="J2778" s="6" t="s">
        <v>13283</v>
      </c>
      <c r="K2778" t="s">
        <v>34</v>
      </c>
      <c r="L2778" t="s">
        <v>35</v>
      </c>
      <c r="M2778" t="s">
        <v>241</v>
      </c>
      <c r="N2778" t="s">
        <v>537</v>
      </c>
      <c r="O2778" t="b">
        <v>0</v>
      </c>
      <c r="Q2778" s="6" t="s">
        <v>13282</v>
      </c>
      <c r="S2778" t="s">
        <v>539</v>
      </c>
      <c r="U2778" t="s">
        <v>53</v>
      </c>
      <c r="V2778" s="7">
        <v>42996.675543981481</v>
      </c>
      <c r="W2778" s="6" t="s">
        <v>13281</v>
      </c>
      <c r="X2778" t="s">
        <v>327</v>
      </c>
    </row>
    <row r="2779" spans="1:25" ht="409.5" x14ac:dyDescent="0.25">
      <c r="A2779" t="s">
        <v>13280</v>
      </c>
      <c r="B2779" t="s">
        <v>28</v>
      </c>
      <c r="C2779" s="7">
        <v>42996.671793981484</v>
      </c>
      <c r="D2779" s="7">
        <v>43000.686342592591</v>
      </c>
      <c r="F2779" t="s">
        <v>1237</v>
      </c>
      <c r="G2779" t="s">
        <v>1236</v>
      </c>
      <c r="H2779" t="s">
        <v>141</v>
      </c>
      <c r="I2779" t="s">
        <v>32</v>
      </c>
      <c r="J2779" s="6" t="s">
        <v>13279</v>
      </c>
      <c r="K2779" t="s">
        <v>34</v>
      </c>
      <c r="L2779" t="s">
        <v>35</v>
      </c>
      <c r="M2779" t="s">
        <v>241</v>
      </c>
      <c r="N2779" t="s">
        <v>3732</v>
      </c>
      <c r="O2779" t="b">
        <v>0</v>
      </c>
      <c r="Q2779" s="6" t="s">
        <v>13278</v>
      </c>
      <c r="S2779" t="s">
        <v>13277</v>
      </c>
      <c r="U2779" t="s">
        <v>7417</v>
      </c>
      <c r="V2779" s="7">
        <v>43000.686342592591</v>
      </c>
      <c r="W2779" s="6" t="s">
        <v>13276</v>
      </c>
      <c r="X2779" t="s">
        <v>1308</v>
      </c>
    </row>
    <row r="2780" spans="1:25" ht="409.5" x14ac:dyDescent="0.25">
      <c r="A2780" t="s">
        <v>13275</v>
      </c>
      <c r="B2780" t="s">
        <v>28</v>
      </c>
      <c r="C2780" s="7">
        <v>42996.674976851849</v>
      </c>
      <c r="D2780" s="7">
        <v>42996.700439814813</v>
      </c>
      <c r="F2780" t="s">
        <v>1237</v>
      </c>
      <c r="G2780" t="s">
        <v>1236</v>
      </c>
      <c r="H2780" t="s">
        <v>68</v>
      </c>
      <c r="I2780" t="s">
        <v>32</v>
      </c>
      <c r="J2780" t="s">
        <v>13274</v>
      </c>
      <c r="K2780" t="s">
        <v>47</v>
      </c>
      <c r="L2780" t="s">
        <v>35</v>
      </c>
      <c r="M2780" t="s">
        <v>70</v>
      </c>
      <c r="N2780" t="s">
        <v>994</v>
      </c>
      <c r="O2780" t="b">
        <v>0</v>
      </c>
      <c r="Q2780" s="6" t="s">
        <v>13273</v>
      </c>
      <c r="R2780" s="8">
        <v>1.0416666666666666E-2</v>
      </c>
      <c r="S2780" t="s">
        <v>319</v>
      </c>
      <c r="U2780" t="s">
        <v>41</v>
      </c>
      <c r="V2780" s="7">
        <v>42996.700439814813</v>
      </c>
      <c r="W2780" s="6" t="s">
        <v>13272</v>
      </c>
      <c r="X2780" t="s">
        <v>327</v>
      </c>
    </row>
    <row r="2781" spans="1:25" ht="409.5" x14ac:dyDescent="0.25">
      <c r="A2781" t="s">
        <v>13271</v>
      </c>
      <c r="B2781" t="s">
        <v>133</v>
      </c>
      <c r="C2781" s="7">
        <v>42996.675092592595</v>
      </c>
      <c r="D2781" s="7">
        <v>42998.456886574073</v>
      </c>
      <c r="F2781" t="s">
        <v>1237</v>
      </c>
      <c r="G2781" t="s">
        <v>1236</v>
      </c>
      <c r="H2781" t="s">
        <v>634</v>
      </c>
      <c r="I2781" t="s">
        <v>635</v>
      </c>
      <c r="J2781" t="s">
        <v>13270</v>
      </c>
      <c r="K2781" t="s">
        <v>80</v>
      </c>
      <c r="L2781" t="s">
        <v>35</v>
      </c>
      <c r="M2781" t="s">
        <v>1256</v>
      </c>
      <c r="N2781" t="s">
        <v>11012</v>
      </c>
      <c r="O2781" t="b">
        <v>0</v>
      </c>
      <c r="Q2781" s="6" t="s">
        <v>13269</v>
      </c>
      <c r="S2781" t="s">
        <v>13268</v>
      </c>
      <c r="U2781" t="s">
        <v>74</v>
      </c>
      <c r="V2781" s="7">
        <v>42998.456886574073</v>
      </c>
      <c r="W2781" s="6" t="s">
        <v>13267</v>
      </c>
      <c r="X2781" t="s">
        <v>1137</v>
      </c>
    </row>
    <row r="2782" spans="1:25" ht="409.5" x14ac:dyDescent="0.25">
      <c r="A2782" t="s">
        <v>13266</v>
      </c>
      <c r="B2782" t="s">
        <v>28</v>
      </c>
      <c r="C2782" s="7">
        <v>42996.677442129629</v>
      </c>
      <c r="D2782" s="7">
        <v>42997.472303240742</v>
      </c>
      <c r="F2782" t="s">
        <v>1237</v>
      </c>
      <c r="G2782" t="s">
        <v>1236</v>
      </c>
      <c r="H2782" t="s">
        <v>728</v>
      </c>
      <c r="I2782" t="s">
        <v>32</v>
      </c>
      <c r="J2782" t="s">
        <v>13265</v>
      </c>
      <c r="K2782" t="s">
        <v>47</v>
      </c>
      <c r="L2782" t="s">
        <v>35</v>
      </c>
      <c r="M2782" t="s">
        <v>81</v>
      </c>
      <c r="N2782" t="s">
        <v>304</v>
      </c>
      <c r="O2782" t="b">
        <v>0</v>
      </c>
      <c r="Q2782" s="6" t="s">
        <v>13264</v>
      </c>
      <c r="S2782" t="s">
        <v>13263</v>
      </c>
      <c r="U2782" t="s">
        <v>7417</v>
      </c>
      <c r="V2782" s="7">
        <v>42997.472303240742</v>
      </c>
      <c r="W2782" s="6" t="s">
        <v>13262</v>
      </c>
      <c r="X2782" t="s">
        <v>1337</v>
      </c>
    </row>
    <row r="2783" spans="1:25" ht="409.5" x14ac:dyDescent="0.25">
      <c r="A2783" t="s">
        <v>13261</v>
      </c>
      <c r="B2783" t="s">
        <v>28</v>
      </c>
      <c r="C2783" s="7">
        <v>42996.679618055554</v>
      </c>
      <c r="D2783" s="7">
        <v>42997.629965277774</v>
      </c>
      <c r="F2783" t="s">
        <v>1237</v>
      </c>
      <c r="G2783" t="s">
        <v>1236</v>
      </c>
      <c r="H2783" t="s">
        <v>68</v>
      </c>
      <c r="I2783" t="s">
        <v>32</v>
      </c>
      <c r="J2783" t="s">
        <v>13260</v>
      </c>
      <c r="K2783" t="s">
        <v>47</v>
      </c>
      <c r="L2783" t="s">
        <v>35</v>
      </c>
      <c r="M2783" t="s">
        <v>70</v>
      </c>
      <c r="N2783" t="s">
        <v>994</v>
      </c>
      <c r="O2783" t="b">
        <v>0</v>
      </c>
      <c r="Q2783" s="6" t="s">
        <v>13259</v>
      </c>
      <c r="R2783" s="8">
        <v>2.0833333333333332E-2</v>
      </c>
      <c r="S2783" t="s">
        <v>13258</v>
      </c>
      <c r="U2783" t="s">
        <v>228</v>
      </c>
      <c r="V2783" s="7">
        <v>42997.629965277774</v>
      </c>
      <c r="W2783" s="6" t="s">
        <v>13257</v>
      </c>
      <c r="X2783" t="s">
        <v>327</v>
      </c>
      <c r="Y2783" t="s">
        <v>321</v>
      </c>
    </row>
    <row r="2784" spans="1:25" ht="409.5" x14ac:dyDescent="0.25">
      <c r="A2784" t="s">
        <v>13256</v>
      </c>
      <c r="B2784" t="s">
        <v>28</v>
      </c>
      <c r="C2784" s="7">
        <v>42996.682245370372</v>
      </c>
      <c r="D2784" s="7">
        <v>42996.689039351855</v>
      </c>
      <c r="F2784" t="s">
        <v>1237</v>
      </c>
      <c r="G2784" t="s">
        <v>1236</v>
      </c>
      <c r="H2784" t="s">
        <v>1084</v>
      </c>
      <c r="I2784" t="s">
        <v>32</v>
      </c>
      <c r="J2784" t="s">
        <v>13255</v>
      </c>
      <c r="K2784" t="s">
        <v>34</v>
      </c>
      <c r="L2784" t="s">
        <v>35</v>
      </c>
      <c r="M2784" t="s">
        <v>1225</v>
      </c>
      <c r="N2784" t="s">
        <v>2978</v>
      </c>
      <c r="O2784" t="b">
        <v>0</v>
      </c>
      <c r="Q2784" s="6" t="s">
        <v>13254</v>
      </c>
      <c r="S2784" t="s">
        <v>5140</v>
      </c>
      <c r="U2784" t="s">
        <v>290</v>
      </c>
      <c r="V2784" s="7">
        <v>42996.689039351855</v>
      </c>
      <c r="W2784" s="6" t="s">
        <v>13253</v>
      </c>
      <c r="X2784" t="s">
        <v>327</v>
      </c>
    </row>
    <row r="2785" spans="1:24" ht="255" x14ac:dyDescent="0.25">
      <c r="A2785" t="s">
        <v>13252</v>
      </c>
      <c r="B2785" t="s">
        <v>28</v>
      </c>
      <c r="C2785" s="7">
        <v>42996.686273148145</v>
      </c>
      <c r="D2785" s="7">
        <v>42996.686921296299</v>
      </c>
      <c r="F2785" t="s">
        <v>1237</v>
      </c>
      <c r="G2785" t="s">
        <v>1236</v>
      </c>
      <c r="H2785" t="s">
        <v>12227</v>
      </c>
      <c r="I2785" t="s">
        <v>45</v>
      </c>
      <c r="J2785" t="s">
        <v>12226</v>
      </c>
      <c r="K2785" t="s">
        <v>34</v>
      </c>
      <c r="L2785" t="s">
        <v>100</v>
      </c>
      <c r="M2785" t="s">
        <v>364</v>
      </c>
      <c r="N2785" t="s">
        <v>365</v>
      </c>
      <c r="O2785" t="b">
        <v>0</v>
      </c>
      <c r="Q2785" t="s">
        <v>12225</v>
      </c>
      <c r="S2785" t="s">
        <v>1053</v>
      </c>
      <c r="U2785" t="s">
        <v>1054</v>
      </c>
      <c r="V2785" s="7">
        <v>42996.687152777777</v>
      </c>
      <c r="W2785" s="6" t="s">
        <v>13251</v>
      </c>
      <c r="X2785" t="s">
        <v>1444</v>
      </c>
    </row>
    <row r="2786" spans="1:24" ht="409.5" x14ac:dyDescent="0.25">
      <c r="A2786" t="s">
        <v>13250</v>
      </c>
      <c r="B2786" t="s">
        <v>28</v>
      </c>
      <c r="C2786" s="7">
        <v>42996.688877314817</v>
      </c>
      <c r="D2786" s="7">
        <v>42998.693067129629</v>
      </c>
      <c r="F2786" t="s">
        <v>1237</v>
      </c>
      <c r="G2786" t="s">
        <v>1236</v>
      </c>
      <c r="H2786" t="s">
        <v>13249</v>
      </c>
      <c r="I2786" t="s">
        <v>45</v>
      </c>
      <c r="J2786" t="s">
        <v>13248</v>
      </c>
      <c r="K2786" t="s">
        <v>47</v>
      </c>
      <c r="L2786" t="s">
        <v>35</v>
      </c>
      <c r="M2786" t="s">
        <v>110</v>
      </c>
      <c r="N2786" t="s">
        <v>1717</v>
      </c>
      <c r="O2786" t="b">
        <v>0</v>
      </c>
      <c r="Q2786" s="6" t="s">
        <v>13247</v>
      </c>
      <c r="S2786" t="s">
        <v>13246</v>
      </c>
      <c r="U2786" t="s">
        <v>85</v>
      </c>
      <c r="V2786" s="7">
        <v>42998.693067129629</v>
      </c>
      <c r="W2786" s="6" t="s">
        <v>13245</v>
      </c>
      <c r="X2786" t="s">
        <v>327</v>
      </c>
    </row>
    <row r="2787" spans="1:24" ht="409.5" x14ac:dyDescent="0.25">
      <c r="A2787" t="s">
        <v>13244</v>
      </c>
      <c r="B2787" t="s">
        <v>28</v>
      </c>
      <c r="C2787" s="7">
        <v>42996.689004629632</v>
      </c>
      <c r="D2787" s="7">
        <v>42996.716793981483</v>
      </c>
      <c r="F2787" t="s">
        <v>1237</v>
      </c>
      <c r="G2787" t="s">
        <v>1236</v>
      </c>
      <c r="H2787" t="s">
        <v>1470</v>
      </c>
      <c r="I2787" t="s">
        <v>32</v>
      </c>
      <c r="J2787" t="s">
        <v>13243</v>
      </c>
      <c r="K2787" t="s">
        <v>34</v>
      </c>
      <c r="L2787" t="s">
        <v>35</v>
      </c>
      <c r="M2787" t="s">
        <v>628</v>
      </c>
      <c r="N2787" t="s">
        <v>1543</v>
      </c>
      <c r="O2787" t="b">
        <v>0</v>
      </c>
      <c r="Q2787" s="6" t="s">
        <v>13242</v>
      </c>
      <c r="S2787" t="s">
        <v>13237</v>
      </c>
      <c r="U2787" t="s">
        <v>74</v>
      </c>
      <c r="V2787" s="7">
        <v>42996.716793981483</v>
      </c>
      <c r="W2787" s="6" t="s">
        <v>13241</v>
      </c>
      <c r="X2787" t="s">
        <v>327</v>
      </c>
    </row>
    <row r="2788" spans="1:24" ht="409.5" x14ac:dyDescent="0.25">
      <c r="A2788" t="s">
        <v>13240</v>
      </c>
      <c r="B2788" t="s">
        <v>28</v>
      </c>
      <c r="C2788" s="7">
        <v>42996.691331018519</v>
      </c>
      <c r="D2788" s="7">
        <v>42996.696111111109</v>
      </c>
      <c r="F2788" t="s">
        <v>1237</v>
      </c>
      <c r="G2788" t="s">
        <v>1236</v>
      </c>
      <c r="H2788" t="s">
        <v>1470</v>
      </c>
      <c r="I2788" t="s">
        <v>32</v>
      </c>
      <c r="J2788" t="s">
        <v>13239</v>
      </c>
      <c r="K2788" t="s">
        <v>34</v>
      </c>
      <c r="L2788" t="s">
        <v>100</v>
      </c>
      <c r="M2788" t="s">
        <v>628</v>
      </c>
      <c r="N2788" t="s">
        <v>2323</v>
      </c>
      <c r="O2788" t="b">
        <v>0</v>
      </c>
      <c r="Q2788" s="6" t="s">
        <v>13238</v>
      </c>
      <c r="S2788" t="s">
        <v>13237</v>
      </c>
      <c r="U2788" t="s">
        <v>74</v>
      </c>
      <c r="V2788" s="7">
        <v>42996.696111111109</v>
      </c>
      <c r="W2788" s="6" t="s">
        <v>13236</v>
      </c>
      <c r="X2788" t="s">
        <v>327</v>
      </c>
    </row>
    <row r="2789" spans="1:24" ht="409.5" x14ac:dyDescent="0.25">
      <c r="A2789" t="s">
        <v>13235</v>
      </c>
      <c r="B2789" t="s">
        <v>28</v>
      </c>
      <c r="C2789" s="7">
        <v>42996.697835648149</v>
      </c>
      <c r="D2789" s="7">
        <v>42996.758715277778</v>
      </c>
      <c r="F2789" t="s">
        <v>1237</v>
      </c>
      <c r="G2789" t="s">
        <v>1236</v>
      </c>
      <c r="H2789" t="s">
        <v>13234</v>
      </c>
      <c r="I2789" t="s">
        <v>45</v>
      </c>
      <c r="J2789" t="s">
        <v>13233</v>
      </c>
      <c r="K2789" t="s">
        <v>47</v>
      </c>
      <c r="L2789" t="s">
        <v>35</v>
      </c>
      <c r="M2789" t="s">
        <v>110</v>
      </c>
      <c r="N2789" t="s">
        <v>1717</v>
      </c>
      <c r="O2789" t="b">
        <v>0</v>
      </c>
      <c r="Q2789" s="6" t="s">
        <v>13232</v>
      </c>
      <c r="S2789" t="s">
        <v>480</v>
      </c>
      <c r="U2789" t="s">
        <v>41</v>
      </c>
      <c r="V2789" s="7">
        <v>42996.758715277778</v>
      </c>
      <c r="W2789" s="6" t="s">
        <v>13231</v>
      </c>
      <c r="X2789" t="s">
        <v>327</v>
      </c>
    </row>
    <row r="2790" spans="1:24" ht="409.5" x14ac:dyDescent="0.25">
      <c r="A2790" t="s">
        <v>13230</v>
      </c>
      <c r="B2790" t="s">
        <v>28</v>
      </c>
      <c r="C2790" s="7">
        <v>42996.699212962965</v>
      </c>
      <c r="D2790" s="7">
        <v>42997.378599537034</v>
      </c>
      <c r="F2790" t="s">
        <v>1237</v>
      </c>
      <c r="G2790" t="s">
        <v>1236</v>
      </c>
      <c r="H2790" t="s">
        <v>57</v>
      </c>
      <c r="I2790" t="s">
        <v>32</v>
      </c>
      <c r="J2790" t="s">
        <v>233</v>
      </c>
      <c r="K2790" t="s">
        <v>34</v>
      </c>
      <c r="L2790" t="s">
        <v>35</v>
      </c>
      <c r="M2790" t="s">
        <v>59</v>
      </c>
      <c r="N2790" t="s">
        <v>1133</v>
      </c>
      <c r="O2790" t="b">
        <v>1</v>
      </c>
      <c r="P2790" t="s">
        <v>61</v>
      </c>
      <c r="Q2790" s="6" t="s">
        <v>13229</v>
      </c>
      <c r="S2790" t="s">
        <v>13228</v>
      </c>
      <c r="U2790" t="s">
        <v>236</v>
      </c>
      <c r="V2790" s="7">
        <v>42997.378599537034</v>
      </c>
      <c r="W2790" s="6" t="s">
        <v>13227</v>
      </c>
      <c r="X2790" t="s">
        <v>1337</v>
      </c>
    </row>
    <row r="2791" spans="1:24" ht="409.5" x14ac:dyDescent="0.25">
      <c r="A2791" t="s">
        <v>13226</v>
      </c>
      <c r="B2791" t="s">
        <v>28</v>
      </c>
      <c r="C2791" s="7">
        <v>42996.711446759262</v>
      </c>
      <c r="D2791" s="7">
        <v>42996.760462962964</v>
      </c>
      <c r="F2791" t="s">
        <v>1237</v>
      </c>
      <c r="G2791" t="s">
        <v>1236</v>
      </c>
      <c r="H2791" t="s">
        <v>381</v>
      </c>
      <c r="I2791" t="s">
        <v>45</v>
      </c>
      <c r="J2791" t="s">
        <v>13225</v>
      </c>
      <c r="K2791" t="s">
        <v>47</v>
      </c>
      <c r="L2791" t="s">
        <v>35</v>
      </c>
      <c r="M2791" t="s">
        <v>110</v>
      </c>
      <c r="N2791" t="s">
        <v>1717</v>
      </c>
      <c r="O2791" t="b">
        <v>0</v>
      </c>
      <c r="Q2791" s="6" t="s">
        <v>13224</v>
      </c>
      <c r="S2791" t="s">
        <v>6882</v>
      </c>
      <c r="U2791" t="s">
        <v>74</v>
      </c>
      <c r="V2791" s="7">
        <v>42996.760462962964</v>
      </c>
      <c r="W2791" s="6" t="s">
        <v>13223</v>
      </c>
      <c r="X2791" t="s">
        <v>327</v>
      </c>
    </row>
    <row r="2792" spans="1:24" ht="409.5" x14ac:dyDescent="0.25">
      <c r="A2792" t="s">
        <v>13222</v>
      </c>
      <c r="B2792" t="s">
        <v>28</v>
      </c>
      <c r="C2792" s="7">
        <v>42996.725474537037</v>
      </c>
      <c r="D2792" s="7">
        <v>42996.765787037039</v>
      </c>
      <c r="F2792" t="s">
        <v>1237</v>
      </c>
      <c r="G2792" t="s">
        <v>1236</v>
      </c>
      <c r="H2792" t="s">
        <v>57</v>
      </c>
      <c r="I2792" t="s">
        <v>32</v>
      </c>
      <c r="J2792" t="s">
        <v>13221</v>
      </c>
      <c r="K2792" t="s">
        <v>34</v>
      </c>
      <c r="L2792" t="s">
        <v>35</v>
      </c>
      <c r="M2792" t="s">
        <v>737</v>
      </c>
      <c r="N2792" t="s">
        <v>688</v>
      </c>
      <c r="O2792" t="b">
        <v>0</v>
      </c>
      <c r="Q2792" s="6" t="s">
        <v>13220</v>
      </c>
      <c r="S2792" t="s">
        <v>13219</v>
      </c>
      <c r="U2792" t="s">
        <v>74</v>
      </c>
      <c r="V2792" s="7">
        <v>42996.765787037039</v>
      </c>
      <c r="W2792" s="6" t="s">
        <v>13218</v>
      </c>
      <c r="X2792" t="s">
        <v>1137</v>
      </c>
    </row>
    <row r="2793" spans="1:24" ht="409.5" x14ac:dyDescent="0.25">
      <c r="A2793" t="s">
        <v>13217</v>
      </c>
      <c r="B2793" t="s">
        <v>28</v>
      </c>
      <c r="C2793" s="7">
        <v>42996.727025462962</v>
      </c>
      <c r="D2793" s="7">
        <v>42996.842129629629</v>
      </c>
      <c r="F2793" t="s">
        <v>1237</v>
      </c>
      <c r="G2793" t="s">
        <v>1236</v>
      </c>
      <c r="H2793" t="s">
        <v>239</v>
      </c>
      <c r="I2793" t="s">
        <v>32</v>
      </c>
      <c r="J2793" s="6" t="s">
        <v>13216</v>
      </c>
      <c r="K2793" t="s">
        <v>34</v>
      </c>
      <c r="L2793" t="s">
        <v>35</v>
      </c>
      <c r="M2793" t="s">
        <v>628</v>
      </c>
      <c r="N2793" t="s">
        <v>1543</v>
      </c>
      <c r="O2793" t="b">
        <v>0</v>
      </c>
      <c r="Q2793" s="6" t="s">
        <v>13215</v>
      </c>
      <c r="S2793" t="s">
        <v>13205</v>
      </c>
      <c r="U2793" t="s">
        <v>236</v>
      </c>
      <c r="V2793" s="7">
        <v>42996.842129629629</v>
      </c>
      <c r="W2793" s="6" t="s">
        <v>13214</v>
      </c>
      <c r="X2793" t="s">
        <v>327</v>
      </c>
    </row>
    <row r="2794" spans="1:24" ht="409.5" x14ac:dyDescent="0.25">
      <c r="A2794" t="s">
        <v>13213</v>
      </c>
      <c r="B2794" t="s">
        <v>28</v>
      </c>
      <c r="C2794" s="7">
        <v>42996.733124999999</v>
      </c>
      <c r="D2794" s="7">
        <v>42996.767233796294</v>
      </c>
      <c r="F2794" t="s">
        <v>1237</v>
      </c>
      <c r="G2794" t="s">
        <v>1236</v>
      </c>
      <c r="H2794" t="s">
        <v>13212</v>
      </c>
      <c r="I2794" t="s">
        <v>45</v>
      </c>
      <c r="J2794" t="s">
        <v>233</v>
      </c>
      <c r="K2794" t="s">
        <v>34</v>
      </c>
      <c r="L2794" t="s">
        <v>100</v>
      </c>
      <c r="M2794" t="s">
        <v>110</v>
      </c>
      <c r="N2794" t="s">
        <v>1717</v>
      </c>
      <c r="O2794" t="b">
        <v>0</v>
      </c>
      <c r="Q2794" s="6" t="s">
        <v>13211</v>
      </c>
      <c r="S2794" t="s">
        <v>13210</v>
      </c>
      <c r="U2794" t="s">
        <v>236</v>
      </c>
      <c r="V2794" s="7">
        <v>42996.767233796294</v>
      </c>
      <c r="W2794" s="6" t="s">
        <v>13209</v>
      </c>
      <c r="X2794" t="s">
        <v>1337</v>
      </c>
    </row>
    <row r="2795" spans="1:24" ht="409.5" x14ac:dyDescent="0.25">
      <c r="A2795" t="s">
        <v>13208</v>
      </c>
      <c r="B2795" t="s">
        <v>28</v>
      </c>
      <c r="C2795" s="7">
        <v>42996.746342592596</v>
      </c>
      <c r="D2795" s="7">
        <v>42996.839212962965</v>
      </c>
      <c r="F2795" t="s">
        <v>1237</v>
      </c>
      <c r="G2795" t="s">
        <v>1236</v>
      </c>
      <c r="H2795" t="s">
        <v>239</v>
      </c>
      <c r="I2795" t="s">
        <v>32</v>
      </c>
      <c r="J2795" s="6" t="s">
        <v>13207</v>
      </c>
      <c r="K2795" t="s">
        <v>34</v>
      </c>
      <c r="L2795" t="s">
        <v>35</v>
      </c>
      <c r="M2795" t="s">
        <v>628</v>
      </c>
      <c r="N2795" t="s">
        <v>1543</v>
      </c>
      <c r="O2795" t="b">
        <v>0</v>
      </c>
      <c r="Q2795" s="6" t="s">
        <v>13206</v>
      </c>
      <c r="S2795" t="s">
        <v>13205</v>
      </c>
      <c r="U2795" t="s">
        <v>236</v>
      </c>
      <c r="V2795" s="7">
        <v>42996.839212962965</v>
      </c>
      <c r="W2795" s="6" t="s">
        <v>13204</v>
      </c>
      <c r="X2795" t="s">
        <v>327</v>
      </c>
    </row>
    <row r="2796" spans="1:24" ht="409.5" x14ac:dyDescent="0.25">
      <c r="A2796" t="s">
        <v>13203</v>
      </c>
      <c r="B2796" t="s">
        <v>28</v>
      </c>
      <c r="C2796" s="7">
        <v>42996.76054398148</v>
      </c>
      <c r="D2796" s="7">
        <v>42996.798738425925</v>
      </c>
      <c r="F2796" t="s">
        <v>1237</v>
      </c>
      <c r="G2796" t="s">
        <v>1236</v>
      </c>
      <c r="H2796" t="s">
        <v>44</v>
      </c>
      <c r="I2796" t="s">
        <v>45</v>
      </c>
      <c r="J2796" s="6" t="s">
        <v>13193</v>
      </c>
      <c r="K2796" t="s">
        <v>47</v>
      </c>
      <c r="L2796" t="s">
        <v>35</v>
      </c>
      <c r="M2796" t="s">
        <v>4321</v>
      </c>
      <c r="N2796" t="s">
        <v>11321</v>
      </c>
      <c r="O2796" t="b">
        <v>0</v>
      </c>
      <c r="Q2796" s="6" t="s">
        <v>13192</v>
      </c>
      <c r="S2796" t="s">
        <v>612</v>
      </c>
      <c r="U2796" t="s">
        <v>613</v>
      </c>
      <c r="V2796" s="7">
        <v>42996.798738425925</v>
      </c>
      <c r="X2796" t="s">
        <v>1444</v>
      </c>
    </row>
    <row r="2797" spans="1:24" ht="409.5" x14ac:dyDescent="0.25">
      <c r="A2797" t="s">
        <v>13202</v>
      </c>
      <c r="B2797" t="s">
        <v>28</v>
      </c>
      <c r="C2797" s="7">
        <v>42996.763645833336</v>
      </c>
      <c r="D2797" s="7">
        <v>42997.392743055556</v>
      </c>
      <c r="E2797" s="7">
        <v>42997.267546296294</v>
      </c>
      <c r="F2797" t="s">
        <v>1237</v>
      </c>
      <c r="G2797" t="s">
        <v>1236</v>
      </c>
      <c r="H2797" t="s">
        <v>8596</v>
      </c>
      <c r="I2797" t="s">
        <v>45</v>
      </c>
      <c r="J2797" t="s">
        <v>233</v>
      </c>
      <c r="K2797" t="s">
        <v>47</v>
      </c>
      <c r="L2797" t="s">
        <v>35</v>
      </c>
      <c r="M2797" t="s">
        <v>197</v>
      </c>
      <c r="N2797" t="s">
        <v>569</v>
      </c>
      <c r="O2797" t="b">
        <v>0</v>
      </c>
      <c r="Q2797" s="6" t="s">
        <v>13201</v>
      </c>
      <c r="S2797" t="s">
        <v>13196</v>
      </c>
      <c r="T2797" t="s">
        <v>64</v>
      </c>
      <c r="U2797" t="s">
        <v>236</v>
      </c>
      <c r="V2797" s="7">
        <v>42997.392743055556</v>
      </c>
      <c r="W2797" s="6" t="s">
        <v>13200</v>
      </c>
      <c r="X2797" t="s">
        <v>1137</v>
      </c>
    </row>
    <row r="2798" spans="1:24" ht="409.5" x14ac:dyDescent="0.25">
      <c r="A2798" t="s">
        <v>13199</v>
      </c>
      <c r="B2798" t="s">
        <v>28</v>
      </c>
      <c r="C2798" s="7">
        <v>42996.763784722221</v>
      </c>
      <c r="D2798" s="7">
        <v>42997.392557870371</v>
      </c>
      <c r="E2798" s="7">
        <v>42997.268611111111</v>
      </c>
      <c r="F2798" t="s">
        <v>1237</v>
      </c>
      <c r="G2798" t="s">
        <v>1236</v>
      </c>
      <c r="H2798" t="s">
        <v>13198</v>
      </c>
      <c r="I2798" t="s">
        <v>45</v>
      </c>
      <c r="J2798" t="s">
        <v>233</v>
      </c>
      <c r="K2798" t="s">
        <v>47</v>
      </c>
      <c r="L2798" t="s">
        <v>35</v>
      </c>
      <c r="M2798" t="s">
        <v>197</v>
      </c>
      <c r="N2798" t="s">
        <v>569</v>
      </c>
      <c r="O2798" t="b">
        <v>0</v>
      </c>
      <c r="Q2798" s="6" t="s">
        <v>13197</v>
      </c>
      <c r="S2798" t="s">
        <v>13196</v>
      </c>
      <c r="T2798" t="s">
        <v>64</v>
      </c>
      <c r="U2798" t="s">
        <v>236</v>
      </c>
      <c r="V2798" s="7">
        <v>42997.392557870371</v>
      </c>
      <c r="W2798" s="6" t="s">
        <v>13195</v>
      </c>
      <c r="X2798" t="s">
        <v>1137</v>
      </c>
    </row>
    <row r="2799" spans="1:24" ht="409.5" x14ac:dyDescent="0.25">
      <c r="A2799" t="s">
        <v>13194</v>
      </c>
      <c r="B2799" t="s">
        <v>28</v>
      </c>
      <c r="C2799" s="7">
        <v>42996.776504629626</v>
      </c>
      <c r="D2799" s="7">
        <v>42996.800833333335</v>
      </c>
      <c r="F2799" t="s">
        <v>1237</v>
      </c>
      <c r="G2799" t="s">
        <v>1236</v>
      </c>
      <c r="H2799" t="s">
        <v>44</v>
      </c>
      <c r="I2799" t="s">
        <v>45</v>
      </c>
      <c r="J2799" s="6" t="s">
        <v>13193</v>
      </c>
      <c r="K2799" t="s">
        <v>47</v>
      </c>
      <c r="L2799" t="s">
        <v>35</v>
      </c>
      <c r="M2799" t="s">
        <v>609</v>
      </c>
      <c r="N2799" t="s">
        <v>610</v>
      </c>
      <c r="O2799" t="b">
        <v>0</v>
      </c>
      <c r="Q2799" s="6" t="s">
        <v>13192</v>
      </c>
      <c r="S2799" t="s">
        <v>612</v>
      </c>
      <c r="U2799" t="s">
        <v>613</v>
      </c>
      <c r="V2799" s="7">
        <v>42996.800833333335</v>
      </c>
      <c r="X2799" t="s">
        <v>1444</v>
      </c>
    </row>
    <row r="2800" spans="1:24" ht="409.5" x14ac:dyDescent="0.25">
      <c r="A2800" t="s">
        <v>13191</v>
      </c>
      <c r="B2800" t="s">
        <v>28</v>
      </c>
      <c r="C2800" s="7">
        <v>42996.796851851854</v>
      </c>
      <c r="D2800" s="7">
        <v>42996.818298611113</v>
      </c>
      <c r="F2800" t="s">
        <v>1237</v>
      </c>
      <c r="G2800" t="s">
        <v>1236</v>
      </c>
      <c r="H2800" t="s">
        <v>1470</v>
      </c>
      <c r="I2800" t="s">
        <v>32</v>
      </c>
      <c r="J2800" t="s">
        <v>13190</v>
      </c>
      <c r="K2800" t="s">
        <v>34</v>
      </c>
      <c r="L2800" t="s">
        <v>35</v>
      </c>
      <c r="M2800" t="s">
        <v>628</v>
      </c>
      <c r="N2800" t="s">
        <v>1543</v>
      </c>
      <c r="O2800" t="b">
        <v>0</v>
      </c>
      <c r="Q2800" s="6" t="s">
        <v>13189</v>
      </c>
      <c r="S2800" t="s">
        <v>13188</v>
      </c>
      <c r="U2800" t="s">
        <v>41</v>
      </c>
      <c r="V2800" s="7">
        <v>42996.818298611113</v>
      </c>
      <c r="W2800" s="6" t="s">
        <v>13187</v>
      </c>
      <c r="X2800" t="s">
        <v>1137</v>
      </c>
    </row>
    <row r="2801" spans="1:25" ht="409.5" x14ac:dyDescent="0.25">
      <c r="A2801" t="s">
        <v>13186</v>
      </c>
      <c r="B2801" t="s">
        <v>28</v>
      </c>
      <c r="C2801" s="7">
        <v>42996.801145833335</v>
      </c>
      <c r="D2801" s="7">
        <v>42996.821481481478</v>
      </c>
      <c r="F2801" t="s">
        <v>1237</v>
      </c>
      <c r="G2801" t="s">
        <v>1236</v>
      </c>
      <c r="H2801" t="s">
        <v>44</v>
      </c>
      <c r="I2801" t="s">
        <v>45</v>
      </c>
      <c r="J2801" t="s">
        <v>13185</v>
      </c>
      <c r="K2801" t="s">
        <v>34</v>
      </c>
      <c r="L2801" t="s">
        <v>100</v>
      </c>
      <c r="M2801" t="s">
        <v>110</v>
      </c>
      <c r="N2801" t="s">
        <v>1717</v>
      </c>
      <c r="O2801" t="b">
        <v>0</v>
      </c>
      <c r="Q2801" s="6" t="s">
        <v>13184</v>
      </c>
      <c r="S2801" t="s">
        <v>13183</v>
      </c>
      <c r="U2801" t="s">
        <v>7417</v>
      </c>
      <c r="V2801" s="7">
        <v>42996.821481481478</v>
      </c>
      <c r="W2801" s="6" t="s">
        <v>13182</v>
      </c>
      <c r="X2801" t="s">
        <v>327</v>
      </c>
    </row>
    <row r="2802" spans="1:25" ht="409.5" x14ac:dyDescent="0.25">
      <c r="A2802" t="s">
        <v>13181</v>
      </c>
      <c r="B2802" t="s">
        <v>28</v>
      </c>
      <c r="C2802" s="7">
        <v>42996.884085648147</v>
      </c>
      <c r="D2802" s="7">
        <v>42996.920555555553</v>
      </c>
      <c r="F2802" t="s">
        <v>1237</v>
      </c>
      <c r="G2802" t="s">
        <v>1236</v>
      </c>
      <c r="H2802" t="s">
        <v>13180</v>
      </c>
      <c r="I2802" t="s">
        <v>32</v>
      </c>
      <c r="J2802" t="s">
        <v>13179</v>
      </c>
      <c r="K2802" t="s">
        <v>47</v>
      </c>
      <c r="L2802" t="s">
        <v>100</v>
      </c>
      <c r="M2802" t="s">
        <v>1225</v>
      </c>
      <c r="N2802" t="s">
        <v>7266</v>
      </c>
      <c r="O2802" t="b">
        <v>0</v>
      </c>
      <c r="Q2802" t="s">
        <v>13178</v>
      </c>
      <c r="S2802" t="s">
        <v>2479</v>
      </c>
      <c r="U2802" t="s">
        <v>2478</v>
      </c>
      <c r="V2802" s="7">
        <v>42996.920555555553</v>
      </c>
      <c r="W2802" s="6" t="s">
        <v>13177</v>
      </c>
      <c r="X2802" t="s">
        <v>327</v>
      </c>
    </row>
    <row r="2803" spans="1:25" ht="409.5" x14ac:dyDescent="0.25">
      <c r="A2803" t="s">
        <v>13176</v>
      </c>
      <c r="B2803" t="s">
        <v>28</v>
      </c>
      <c r="C2803" s="7">
        <v>42996.915416666663</v>
      </c>
      <c r="D2803" s="7">
        <v>42996.927939814814</v>
      </c>
      <c r="F2803" t="s">
        <v>1237</v>
      </c>
      <c r="G2803" t="s">
        <v>1236</v>
      </c>
      <c r="H2803" t="s">
        <v>483</v>
      </c>
      <c r="I2803" t="s">
        <v>90</v>
      </c>
      <c r="J2803" t="s">
        <v>2779</v>
      </c>
      <c r="K2803" t="s">
        <v>34</v>
      </c>
      <c r="L2803" t="s">
        <v>35</v>
      </c>
      <c r="M2803" t="s">
        <v>485</v>
      </c>
      <c r="N2803" t="s">
        <v>3225</v>
      </c>
      <c r="O2803" t="b">
        <v>0</v>
      </c>
      <c r="Q2803" s="6" t="s">
        <v>13175</v>
      </c>
      <c r="S2803" t="s">
        <v>488</v>
      </c>
      <c r="U2803" t="s">
        <v>489</v>
      </c>
      <c r="V2803" s="7">
        <v>42996.927939814814</v>
      </c>
      <c r="W2803" s="6" t="s">
        <v>13174</v>
      </c>
      <c r="X2803" t="s">
        <v>1308</v>
      </c>
    </row>
    <row r="2804" spans="1:25" ht="409.5" x14ac:dyDescent="0.25">
      <c r="A2804" t="s">
        <v>13173</v>
      </c>
      <c r="B2804" t="s">
        <v>28</v>
      </c>
      <c r="C2804" s="7">
        <v>42996.94290509259</v>
      </c>
      <c r="D2804" s="7">
        <v>42997.701655092591</v>
      </c>
      <c r="E2804" s="7">
        <v>42997.668414351851</v>
      </c>
      <c r="F2804" t="s">
        <v>1237</v>
      </c>
      <c r="G2804" t="s">
        <v>1236</v>
      </c>
      <c r="H2804" t="s">
        <v>13172</v>
      </c>
      <c r="I2804" t="s">
        <v>45</v>
      </c>
      <c r="J2804" t="s">
        <v>13171</v>
      </c>
      <c r="K2804" t="s">
        <v>34</v>
      </c>
      <c r="L2804" t="s">
        <v>100</v>
      </c>
      <c r="M2804" t="s">
        <v>110</v>
      </c>
      <c r="N2804" t="s">
        <v>586</v>
      </c>
      <c r="O2804" t="b">
        <v>0</v>
      </c>
      <c r="Q2804" s="6" t="s">
        <v>13170</v>
      </c>
      <c r="R2804" s="8">
        <v>1.0416666666666666E-2</v>
      </c>
      <c r="S2804" t="s">
        <v>13169</v>
      </c>
      <c r="T2804" t="s">
        <v>162</v>
      </c>
      <c r="U2804" t="s">
        <v>7417</v>
      </c>
      <c r="V2804" s="7">
        <v>42997.701655092591</v>
      </c>
      <c r="W2804" s="6" t="s">
        <v>13168</v>
      </c>
      <c r="X2804" t="s">
        <v>327</v>
      </c>
    </row>
    <row r="2805" spans="1:25" ht="409.5" x14ac:dyDescent="0.25">
      <c r="A2805" t="s">
        <v>13167</v>
      </c>
      <c r="B2805" t="s">
        <v>28</v>
      </c>
      <c r="C2805" s="7">
        <v>42996.981435185182</v>
      </c>
      <c r="D2805" s="7">
        <v>42996.995243055557</v>
      </c>
      <c r="F2805" t="s">
        <v>1237</v>
      </c>
      <c r="G2805" t="s">
        <v>1236</v>
      </c>
      <c r="H2805" t="s">
        <v>44</v>
      </c>
      <c r="I2805" t="s">
        <v>45</v>
      </c>
      <c r="J2805" s="6" t="s">
        <v>13166</v>
      </c>
      <c r="K2805" t="s">
        <v>47</v>
      </c>
      <c r="L2805" t="s">
        <v>35</v>
      </c>
      <c r="M2805" t="s">
        <v>1225</v>
      </c>
      <c r="N2805" t="s">
        <v>7266</v>
      </c>
      <c r="O2805" t="b">
        <v>0</v>
      </c>
      <c r="Q2805" s="6" t="s">
        <v>13165</v>
      </c>
      <c r="S2805" t="s">
        <v>612</v>
      </c>
      <c r="U2805" t="s">
        <v>613</v>
      </c>
      <c r="V2805" s="7">
        <v>42996.995243055557</v>
      </c>
      <c r="X2805" t="s">
        <v>1444</v>
      </c>
    </row>
    <row r="2806" spans="1:25" ht="409.5" x14ac:dyDescent="0.25">
      <c r="A2806" t="s">
        <v>13164</v>
      </c>
      <c r="B2806" t="s">
        <v>28</v>
      </c>
      <c r="C2806" s="7">
        <v>42997.080439814818</v>
      </c>
      <c r="D2806" s="7">
        <v>42997.27480324074</v>
      </c>
      <c r="F2806" t="s">
        <v>1237</v>
      </c>
      <c r="G2806" t="s">
        <v>1236</v>
      </c>
      <c r="H2806" t="s">
        <v>2991</v>
      </c>
      <c r="I2806" t="s">
        <v>32</v>
      </c>
      <c r="J2806" t="s">
        <v>13163</v>
      </c>
      <c r="K2806" t="s">
        <v>47</v>
      </c>
      <c r="L2806" t="s">
        <v>35</v>
      </c>
      <c r="M2806" t="s">
        <v>471</v>
      </c>
      <c r="N2806" t="s">
        <v>9464</v>
      </c>
      <c r="O2806" t="b">
        <v>0</v>
      </c>
      <c r="Q2806" s="6" t="s">
        <v>13162</v>
      </c>
      <c r="S2806" t="s">
        <v>13161</v>
      </c>
      <c r="U2806" t="s">
        <v>147</v>
      </c>
      <c r="V2806" s="7">
        <v>42997.27480324074</v>
      </c>
      <c r="W2806" s="6" t="s">
        <v>13160</v>
      </c>
      <c r="X2806" t="s">
        <v>327</v>
      </c>
    </row>
    <row r="2807" spans="1:25" x14ac:dyDescent="0.25">
      <c r="A2807" t="s">
        <v>13159</v>
      </c>
      <c r="B2807" t="s">
        <v>28</v>
      </c>
      <c r="C2807" s="7">
        <v>42997.097407407404</v>
      </c>
      <c r="D2807" s="7">
        <v>43004.394594907404</v>
      </c>
      <c r="F2807" t="s">
        <v>1237</v>
      </c>
      <c r="G2807" t="s">
        <v>1236</v>
      </c>
      <c r="H2807" t="s">
        <v>13158</v>
      </c>
      <c r="I2807" t="s">
        <v>45</v>
      </c>
      <c r="J2807" t="s">
        <v>13157</v>
      </c>
      <c r="K2807" t="s">
        <v>34</v>
      </c>
      <c r="L2807" t="s">
        <v>100</v>
      </c>
      <c r="M2807" t="s">
        <v>364</v>
      </c>
      <c r="N2807" t="s">
        <v>6977</v>
      </c>
      <c r="O2807" t="b">
        <v>0</v>
      </c>
      <c r="Q2807" t="s">
        <v>13156</v>
      </c>
      <c r="S2807" t="s">
        <v>1053</v>
      </c>
      <c r="U2807" t="s">
        <v>1054</v>
      </c>
      <c r="V2807" s="7">
        <v>43004.394594907404</v>
      </c>
      <c r="X2807" t="s">
        <v>1444</v>
      </c>
    </row>
    <row r="2808" spans="1:25" ht="409.5" x14ac:dyDescent="0.25">
      <c r="A2808" t="s">
        <v>13155</v>
      </c>
      <c r="B2808" t="s">
        <v>28</v>
      </c>
      <c r="C2808" s="7">
        <v>42997.109201388892</v>
      </c>
      <c r="D2808" s="7">
        <v>42997.167523148149</v>
      </c>
      <c r="F2808" t="s">
        <v>1237</v>
      </c>
      <c r="G2808" t="s">
        <v>1236</v>
      </c>
      <c r="H2808" t="s">
        <v>483</v>
      </c>
      <c r="I2808" t="s">
        <v>90</v>
      </c>
      <c r="J2808" t="s">
        <v>484</v>
      </c>
      <c r="K2808" t="s">
        <v>34</v>
      </c>
      <c r="L2808" t="s">
        <v>35</v>
      </c>
      <c r="M2808" t="s">
        <v>485</v>
      </c>
      <c r="N2808" t="s">
        <v>3225</v>
      </c>
      <c r="O2808" t="b">
        <v>0</v>
      </c>
      <c r="Q2808" s="6" t="s">
        <v>13154</v>
      </c>
      <c r="S2808" t="s">
        <v>488</v>
      </c>
      <c r="U2808" t="s">
        <v>489</v>
      </c>
      <c r="V2808" s="7">
        <v>42997.167523148149</v>
      </c>
      <c r="W2808" s="6" t="s">
        <v>13153</v>
      </c>
      <c r="X2808" t="s">
        <v>427</v>
      </c>
    </row>
    <row r="2809" spans="1:25" x14ac:dyDescent="0.25">
      <c r="A2809" t="s">
        <v>13152</v>
      </c>
      <c r="B2809" t="s">
        <v>28</v>
      </c>
      <c r="C2809" s="7">
        <v>42997.109849537039</v>
      </c>
      <c r="D2809" s="7">
        <v>42997.22488425926</v>
      </c>
      <c r="F2809" t="s">
        <v>1237</v>
      </c>
      <c r="G2809" t="s">
        <v>1236</v>
      </c>
      <c r="H2809" t="s">
        <v>12216</v>
      </c>
      <c r="I2809" t="s">
        <v>45</v>
      </c>
      <c r="J2809" t="s">
        <v>12215</v>
      </c>
      <c r="K2809" t="s">
        <v>34</v>
      </c>
      <c r="L2809" t="s">
        <v>608</v>
      </c>
      <c r="M2809" t="s">
        <v>1152</v>
      </c>
      <c r="N2809" t="s">
        <v>4445</v>
      </c>
      <c r="O2809" t="b">
        <v>0</v>
      </c>
      <c r="Q2809" t="s">
        <v>12214</v>
      </c>
      <c r="S2809" t="s">
        <v>1053</v>
      </c>
      <c r="U2809" t="s">
        <v>1054</v>
      </c>
      <c r="V2809" s="7">
        <v>42997.226504629631</v>
      </c>
      <c r="X2809" t="s">
        <v>1444</v>
      </c>
      <c r="Y2809" t="s">
        <v>400</v>
      </c>
    </row>
    <row r="2810" spans="1:25" x14ac:dyDescent="0.25">
      <c r="A2810" t="s">
        <v>13151</v>
      </c>
      <c r="B2810" t="s">
        <v>28</v>
      </c>
      <c r="C2810" s="7">
        <v>42997.109872685185</v>
      </c>
      <c r="D2810" s="7">
        <v>42997.227037037039</v>
      </c>
      <c r="F2810" t="s">
        <v>1237</v>
      </c>
      <c r="G2810" t="s">
        <v>1236</v>
      </c>
      <c r="H2810" t="s">
        <v>12175</v>
      </c>
      <c r="I2810" t="s">
        <v>45</v>
      </c>
      <c r="J2810" t="s">
        <v>12212</v>
      </c>
      <c r="K2810" t="s">
        <v>34</v>
      </c>
      <c r="L2810" t="s">
        <v>608</v>
      </c>
      <c r="M2810" t="s">
        <v>1152</v>
      </c>
      <c r="N2810" t="s">
        <v>4445</v>
      </c>
      <c r="O2810" t="b">
        <v>0</v>
      </c>
      <c r="Q2810" t="s">
        <v>12211</v>
      </c>
      <c r="S2810" t="s">
        <v>1053</v>
      </c>
      <c r="U2810" t="s">
        <v>1054</v>
      </c>
      <c r="V2810" s="7">
        <v>42997.22861111111</v>
      </c>
      <c r="X2810" t="s">
        <v>1444</v>
      </c>
      <c r="Y2810" t="s">
        <v>400</v>
      </c>
    </row>
    <row r="2811" spans="1:25" x14ac:dyDescent="0.25">
      <c r="A2811" t="s">
        <v>13150</v>
      </c>
      <c r="B2811" t="s">
        <v>28</v>
      </c>
      <c r="C2811" s="7">
        <v>42997.110520833332</v>
      </c>
      <c r="D2811" s="7">
        <v>42997.223101851851</v>
      </c>
      <c r="F2811" t="s">
        <v>1237</v>
      </c>
      <c r="G2811" t="s">
        <v>1236</v>
      </c>
      <c r="H2811" t="s">
        <v>12220</v>
      </c>
      <c r="I2811" t="s">
        <v>45</v>
      </c>
      <c r="J2811" t="s">
        <v>12219</v>
      </c>
      <c r="K2811" t="s">
        <v>34</v>
      </c>
      <c r="L2811" t="s">
        <v>608</v>
      </c>
      <c r="M2811" t="s">
        <v>1152</v>
      </c>
      <c r="N2811" t="s">
        <v>4445</v>
      </c>
      <c r="O2811" t="b">
        <v>0</v>
      </c>
      <c r="Q2811" t="s">
        <v>12218</v>
      </c>
      <c r="S2811" t="s">
        <v>1053</v>
      </c>
      <c r="U2811" t="s">
        <v>1054</v>
      </c>
      <c r="V2811" s="7">
        <v>42997.224444444444</v>
      </c>
      <c r="X2811" t="s">
        <v>1444</v>
      </c>
      <c r="Y2811" t="s">
        <v>400</v>
      </c>
    </row>
    <row r="2812" spans="1:25" x14ac:dyDescent="0.25">
      <c r="A2812" t="s">
        <v>13149</v>
      </c>
      <c r="B2812" t="s">
        <v>28</v>
      </c>
      <c r="C2812" s="7">
        <v>42997.110601851855</v>
      </c>
      <c r="D2812" s="7">
        <v>42997.22451388889</v>
      </c>
      <c r="F2812" t="s">
        <v>1237</v>
      </c>
      <c r="G2812" t="s">
        <v>1236</v>
      </c>
      <c r="H2812" t="s">
        <v>12209</v>
      </c>
      <c r="I2812" t="s">
        <v>45</v>
      </c>
      <c r="J2812" t="s">
        <v>12208</v>
      </c>
      <c r="K2812" t="s">
        <v>34</v>
      </c>
      <c r="L2812" t="s">
        <v>608</v>
      </c>
      <c r="M2812" t="s">
        <v>1152</v>
      </c>
      <c r="N2812" t="s">
        <v>4445</v>
      </c>
      <c r="O2812" t="b">
        <v>0</v>
      </c>
      <c r="Q2812" t="s">
        <v>12207</v>
      </c>
      <c r="S2812" t="s">
        <v>1053</v>
      </c>
      <c r="U2812" t="s">
        <v>1054</v>
      </c>
      <c r="V2812" s="7">
        <v>42997.225798611114</v>
      </c>
      <c r="X2812" t="s">
        <v>1444</v>
      </c>
      <c r="Y2812" t="s">
        <v>400</v>
      </c>
    </row>
    <row r="2813" spans="1:25" x14ac:dyDescent="0.25">
      <c r="A2813" t="s">
        <v>13148</v>
      </c>
      <c r="B2813" t="s">
        <v>28</v>
      </c>
      <c r="C2813" s="7">
        <v>42997.111956018518</v>
      </c>
      <c r="D2813" s="7">
        <v>42997.217546296299</v>
      </c>
      <c r="F2813" t="s">
        <v>1237</v>
      </c>
      <c r="G2813" t="s">
        <v>1236</v>
      </c>
      <c r="H2813" t="s">
        <v>12205</v>
      </c>
      <c r="I2813" t="s">
        <v>45</v>
      </c>
      <c r="J2813" t="s">
        <v>12204</v>
      </c>
      <c r="K2813" t="s">
        <v>34</v>
      </c>
      <c r="L2813" t="s">
        <v>608</v>
      </c>
      <c r="M2813" t="s">
        <v>1152</v>
      </c>
      <c r="N2813" t="s">
        <v>4445</v>
      </c>
      <c r="O2813" t="b">
        <v>0</v>
      </c>
      <c r="Q2813" t="s">
        <v>12203</v>
      </c>
      <c r="S2813" t="s">
        <v>1053</v>
      </c>
      <c r="U2813" t="s">
        <v>1054</v>
      </c>
      <c r="V2813" s="7">
        <v>42997.218888888892</v>
      </c>
      <c r="X2813" t="s">
        <v>1444</v>
      </c>
      <c r="Y2813" t="s">
        <v>400</v>
      </c>
    </row>
    <row r="2814" spans="1:25" x14ac:dyDescent="0.25">
      <c r="A2814" t="s">
        <v>13147</v>
      </c>
      <c r="B2814" t="s">
        <v>28</v>
      </c>
      <c r="C2814" s="7">
        <v>42997.111979166664</v>
      </c>
      <c r="D2814" s="7">
        <v>42997.223738425928</v>
      </c>
      <c r="F2814" t="s">
        <v>1237</v>
      </c>
      <c r="G2814" t="s">
        <v>1236</v>
      </c>
      <c r="H2814" t="s">
        <v>12201</v>
      </c>
      <c r="I2814" t="s">
        <v>45</v>
      </c>
      <c r="J2814" t="s">
        <v>12200</v>
      </c>
      <c r="K2814" t="s">
        <v>34</v>
      </c>
      <c r="L2814" t="s">
        <v>608</v>
      </c>
      <c r="M2814" t="s">
        <v>1152</v>
      </c>
      <c r="N2814" t="s">
        <v>64</v>
      </c>
      <c r="O2814" t="b">
        <v>0</v>
      </c>
      <c r="Q2814" t="s">
        <v>12199</v>
      </c>
      <c r="S2814" t="s">
        <v>1053</v>
      </c>
      <c r="U2814" t="s">
        <v>1054</v>
      </c>
      <c r="V2814" s="7">
        <v>42997.223738425928</v>
      </c>
      <c r="X2814" t="s">
        <v>1444</v>
      </c>
      <c r="Y2814" t="s">
        <v>400</v>
      </c>
    </row>
    <row r="2815" spans="1:25" x14ac:dyDescent="0.25">
      <c r="A2815" t="s">
        <v>13146</v>
      </c>
      <c r="B2815" t="s">
        <v>28</v>
      </c>
      <c r="C2815" s="7">
        <v>42997.111990740741</v>
      </c>
      <c r="D2815" s="7">
        <v>42997.221076388887</v>
      </c>
      <c r="F2815" t="s">
        <v>1237</v>
      </c>
      <c r="G2815" t="s">
        <v>1236</v>
      </c>
      <c r="H2815" t="s">
        <v>12197</v>
      </c>
      <c r="I2815" t="s">
        <v>45</v>
      </c>
      <c r="J2815" t="s">
        <v>12196</v>
      </c>
      <c r="K2815" t="s">
        <v>34</v>
      </c>
      <c r="L2815" t="s">
        <v>608</v>
      </c>
      <c r="M2815" t="s">
        <v>1152</v>
      </c>
      <c r="N2815" t="s">
        <v>4445</v>
      </c>
      <c r="O2815" t="b">
        <v>0</v>
      </c>
      <c r="Q2815" t="s">
        <v>12195</v>
      </c>
      <c r="S2815" t="s">
        <v>1053</v>
      </c>
      <c r="U2815" t="s">
        <v>1054</v>
      </c>
      <c r="V2815" s="7">
        <v>42997.222337962965</v>
      </c>
      <c r="X2815" t="s">
        <v>1444</v>
      </c>
      <c r="Y2815" t="s">
        <v>400</v>
      </c>
    </row>
    <row r="2816" spans="1:25" x14ac:dyDescent="0.25">
      <c r="A2816" t="s">
        <v>13145</v>
      </c>
      <c r="B2816" t="s">
        <v>28</v>
      </c>
      <c r="C2816" s="7">
        <v>42997.112002314818</v>
      </c>
      <c r="D2816" s="7">
        <v>42998.385555555556</v>
      </c>
      <c r="F2816" t="s">
        <v>1237</v>
      </c>
      <c r="G2816" t="s">
        <v>1236</v>
      </c>
      <c r="H2816" t="s">
        <v>13144</v>
      </c>
      <c r="I2816" t="s">
        <v>45</v>
      </c>
      <c r="J2816" t="s">
        <v>13143</v>
      </c>
      <c r="K2816" t="s">
        <v>1058</v>
      </c>
      <c r="L2816" t="s">
        <v>608</v>
      </c>
      <c r="M2816" t="s">
        <v>1152</v>
      </c>
      <c r="N2816" t="s">
        <v>348</v>
      </c>
      <c r="O2816" t="b">
        <v>0</v>
      </c>
      <c r="Q2816" t="s">
        <v>13142</v>
      </c>
      <c r="S2816" t="s">
        <v>1053</v>
      </c>
      <c r="U2816" t="s">
        <v>1054</v>
      </c>
      <c r="V2816" s="7">
        <v>42998.650127314817</v>
      </c>
      <c r="X2816" t="s">
        <v>1444</v>
      </c>
      <c r="Y2816" t="s">
        <v>400</v>
      </c>
    </row>
    <row r="2817" spans="1:24" ht="409.5" x14ac:dyDescent="0.25">
      <c r="A2817" t="s">
        <v>13141</v>
      </c>
      <c r="B2817" t="s">
        <v>28</v>
      </c>
      <c r="C2817" s="7">
        <v>42997.121724537035</v>
      </c>
      <c r="D2817" s="7">
        <v>42997.167083333334</v>
      </c>
      <c r="F2817" t="s">
        <v>1237</v>
      </c>
      <c r="G2817" t="s">
        <v>1236</v>
      </c>
      <c r="H2817" t="s">
        <v>483</v>
      </c>
      <c r="I2817" t="s">
        <v>90</v>
      </c>
      <c r="J2817" t="s">
        <v>3998</v>
      </c>
      <c r="K2817" t="s">
        <v>34</v>
      </c>
      <c r="L2817" t="s">
        <v>35</v>
      </c>
      <c r="M2817" t="s">
        <v>485</v>
      </c>
      <c r="N2817" t="s">
        <v>3225</v>
      </c>
      <c r="O2817" t="b">
        <v>0</v>
      </c>
      <c r="Q2817" s="6" t="s">
        <v>13140</v>
      </c>
      <c r="S2817" t="s">
        <v>488</v>
      </c>
      <c r="U2817" t="s">
        <v>489</v>
      </c>
      <c r="V2817" s="7">
        <v>42997.167083333334</v>
      </c>
      <c r="W2817" s="6" t="s">
        <v>13139</v>
      </c>
      <c r="X2817" t="s">
        <v>427</v>
      </c>
    </row>
    <row r="2818" spans="1:24" ht="409.5" x14ac:dyDescent="0.25">
      <c r="A2818" t="s">
        <v>13138</v>
      </c>
      <c r="B2818" t="s">
        <v>28</v>
      </c>
      <c r="C2818" s="7">
        <v>42997.128657407404</v>
      </c>
      <c r="D2818" s="7">
        <v>42997.166678240741</v>
      </c>
      <c r="F2818" t="s">
        <v>1237</v>
      </c>
      <c r="G2818" t="s">
        <v>1236</v>
      </c>
      <c r="H2818" t="s">
        <v>483</v>
      </c>
      <c r="I2818" t="s">
        <v>90</v>
      </c>
      <c r="J2818" t="s">
        <v>484</v>
      </c>
      <c r="K2818" t="s">
        <v>34</v>
      </c>
      <c r="L2818" t="s">
        <v>35</v>
      </c>
      <c r="M2818" t="s">
        <v>485</v>
      </c>
      <c r="N2818" t="s">
        <v>3225</v>
      </c>
      <c r="O2818" t="b">
        <v>0</v>
      </c>
      <c r="Q2818" s="6" t="s">
        <v>13137</v>
      </c>
      <c r="S2818" t="s">
        <v>488</v>
      </c>
      <c r="U2818" t="s">
        <v>489</v>
      </c>
      <c r="V2818" s="7">
        <v>42997.166678240741</v>
      </c>
      <c r="W2818" s="6" t="s">
        <v>13136</v>
      </c>
      <c r="X2818" t="s">
        <v>427</v>
      </c>
    </row>
    <row r="2819" spans="1:24" ht="409.5" x14ac:dyDescent="0.25">
      <c r="A2819" t="s">
        <v>13135</v>
      </c>
      <c r="B2819" t="s">
        <v>28</v>
      </c>
      <c r="C2819" s="7">
        <v>42997.197905092595</v>
      </c>
      <c r="D2819" s="7">
        <v>42997.429236111115</v>
      </c>
      <c r="F2819" t="s">
        <v>1237</v>
      </c>
      <c r="G2819" t="s">
        <v>1236</v>
      </c>
      <c r="H2819" t="s">
        <v>3914</v>
      </c>
      <c r="I2819" t="s">
        <v>45</v>
      </c>
      <c r="J2819" t="s">
        <v>13134</v>
      </c>
      <c r="K2819" t="s">
        <v>34</v>
      </c>
      <c r="L2819" t="s">
        <v>100</v>
      </c>
      <c r="M2819" t="s">
        <v>197</v>
      </c>
      <c r="N2819" t="s">
        <v>923</v>
      </c>
      <c r="O2819" t="b">
        <v>0</v>
      </c>
      <c r="Q2819" s="6" t="s">
        <v>13133</v>
      </c>
      <c r="S2819" t="s">
        <v>13132</v>
      </c>
      <c r="U2819" t="s">
        <v>64</v>
      </c>
      <c r="V2819" s="7">
        <v>42997.429236111115</v>
      </c>
      <c r="W2819" s="6" t="s">
        <v>13131</v>
      </c>
      <c r="X2819" t="s">
        <v>327</v>
      </c>
    </row>
    <row r="2820" spans="1:24" ht="409.5" x14ac:dyDescent="0.25">
      <c r="A2820" t="s">
        <v>13130</v>
      </c>
      <c r="B2820" t="s">
        <v>28</v>
      </c>
      <c r="C2820" s="7">
        <v>42997.225416666668</v>
      </c>
      <c r="D2820" s="7">
        <v>42998.686574074076</v>
      </c>
      <c r="F2820" t="s">
        <v>1237</v>
      </c>
      <c r="G2820" t="s">
        <v>1236</v>
      </c>
      <c r="H2820" t="s">
        <v>1587</v>
      </c>
      <c r="I2820" t="s">
        <v>32</v>
      </c>
      <c r="J2820" t="s">
        <v>13129</v>
      </c>
      <c r="K2820" t="s">
        <v>47</v>
      </c>
      <c r="L2820" t="s">
        <v>35</v>
      </c>
      <c r="M2820" t="s">
        <v>1585</v>
      </c>
      <c r="N2820" t="s">
        <v>4766</v>
      </c>
      <c r="O2820" t="b">
        <v>0</v>
      </c>
      <c r="Q2820" s="6" t="s">
        <v>13128</v>
      </c>
      <c r="S2820" t="s">
        <v>13127</v>
      </c>
      <c r="U2820" t="s">
        <v>147</v>
      </c>
      <c r="V2820" s="7">
        <v>42998.686574074076</v>
      </c>
      <c r="W2820" s="6" t="s">
        <v>13126</v>
      </c>
      <c r="X2820" t="s">
        <v>1337</v>
      </c>
    </row>
    <row r="2821" spans="1:24" ht="409.5" x14ac:dyDescent="0.25">
      <c r="A2821" t="s">
        <v>13125</v>
      </c>
      <c r="B2821" t="s">
        <v>28</v>
      </c>
      <c r="C2821" s="7">
        <v>42997.230127314811</v>
      </c>
      <c r="D2821" s="7">
        <v>42997.238923611112</v>
      </c>
      <c r="F2821" t="s">
        <v>1237</v>
      </c>
      <c r="G2821" t="s">
        <v>1236</v>
      </c>
      <c r="H2821" t="s">
        <v>1470</v>
      </c>
      <c r="I2821" t="s">
        <v>32</v>
      </c>
      <c r="J2821" t="s">
        <v>13124</v>
      </c>
      <c r="K2821" t="s">
        <v>34</v>
      </c>
      <c r="L2821" t="s">
        <v>35</v>
      </c>
      <c r="M2821" t="s">
        <v>628</v>
      </c>
      <c r="N2821" t="s">
        <v>1543</v>
      </c>
      <c r="O2821" t="b">
        <v>0</v>
      </c>
      <c r="Q2821" s="6" t="s">
        <v>13123</v>
      </c>
      <c r="S2821" t="s">
        <v>12062</v>
      </c>
      <c r="U2821" t="s">
        <v>147</v>
      </c>
      <c r="V2821" s="7">
        <v>42997.238923611112</v>
      </c>
      <c r="W2821" s="6" t="s">
        <v>13122</v>
      </c>
      <c r="X2821" t="s">
        <v>327</v>
      </c>
    </row>
    <row r="2822" spans="1:24" ht="409.5" x14ac:dyDescent="0.25">
      <c r="A2822" t="s">
        <v>13121</v>
      </c>
      <c r="B2822" t="s">
        <v>28</v>
      </c>
      <c r="C2822" s="7">
        <v>42997.285729166666</v>
      </c>
      <c r="D2822" s="7">
        <v>42997.653796296298</v>
      </c>
      <c r="F2822" t="s">
        <v>1237</v>
      </c>
      <c r="G2822" t="s">
        <v>1236</v>
      </c>
      <c r="H2822" t="s">
        <v>98</v>
      </c>
      <c r="I2822" t="s">
        <v>45</v>
      </c>
      <c r="J2822" t="s">
        <v>13120</v>
      </c>
      <c r="K2822" t="s">
        <v>47</v>
      </c>
      <c r="L2822" t="s">
        <v>35</v>
      </c>
      <c r="M2822" t="s">
        <v>101</v>
      </c>
      <c r="N2822" t="s">
        <v>10030</v>
      </c>
      <c r="O2822" t="b">
        <v>1</v>
      </c>
      <c r="P2822" t="s">
        <v>416</v>
      </c>
      <c r="Q2822" s="6" t="s">
        <v>13119</v>
      </c>
      <c r="S2822" t="s">
        <v>443</v>
      </c>
      <c r="U2822" t="s">
        <v>64</v>
      </c>
      <c r="V2822" s="7">
        <v>42997.653796296298</v>
      </c>
      <c r="W2822" s="6" t="s">
        <v>13118</v>
      </c>
      <c r="X2822" t="s">
        <v>1360</v>
      </c>
    </row>
    <row r="2823" spans="1:24" ht="409.5" x14ac:dyDescent="0.25">
      <c r="A2823" t="s">
        <v>13117</v>
      </c>
      <c r="B2823" t="s">
        <v>28</v>
      </c>
      <c r="C2823" s="7">
        <v>42997.292500000003</v>
      </c>
      <c r="D2823" s="7">
        <v>42997.396643518521</v>
      </c>
      <c r="F2823" t="s">
        <v>1237</v>
      </c>
      <c r="G2823" t="s">
        <v>1236</v>
      </c>
      <c r="H2823" t="s">
        <v>483</v>
      </c>
      <c r="I2823" t="s">
        <v>90</v>
      </c>
      <c r="J2823" t="s">
        <v>4485</v>
      </c>
      <c r="K2823" t="s">
        <v>34</v>
      </c>
      <c r="L2823" t="s">
        <v>35</v>
      </c>
      <c r="M2823" t="s">
        <v>485</v>
      </c>
      <c r="N2823" t="s">
        <v>3225</v>
      </c>
      <c r="O2823" t="b">
        <v>0</v>
      </c>
      <c r="Q2823" s="6" t="s">
        <v>13116</v>
      </c>
      <c r="S2823" t="s">
        <v>488</v>
      </c>
      <c r="U2823" t="s">
        <v>489</v>
      </c>
      <c r="V2823" s="7">
        <v>42997.396643518521</v>
      </c>
      <c r="W2823" s="6" t="s">
        <v>13115</v>
      </c>
      <c r="X2823" t="s">
        <v>427</v>
      </c>
    </row>
    <row r="2824" spans="1:24" ht="409.5" x14ac:dyDescent="0.25">
      <c r="A2824" t="s">
        <v>13114</v>
      </c>
      <c r="B2824" t="s">
        <v>28</v>
      </c>
      <c r="C2824" s="7">
        <v>42997.295983796299</v>
      </c>
      <c r="D2824" s="7">
        <v>42997.347939814812</v>
      </c>
      <c r="F2824" t="s">
        <v>1237</v>
      </c>
      <c r="G2824" t="s">
        <v>1236</v>
      </c>
      <c r="H2824" t="s">
        <v>57</v>
      </c>
      <c r="I2824" t="s">
        <v>32</v>
      </c>
      <c r="J2824" t="s">
        <v>13113</v>
      </c>
      <c r="K2824" t="s">
        <v>34</v>
      </c>
      <c r="L2824" t="s">
        <v>35</v>
      </c>
      <c r="M2824" t="s">
        <v>737</v>
      </c>
      <c r="N2824" t="s">
        <v>11467</v>
      </c>
      <c r="O2824" t="b">
        <v>0</v>
      </c>
      <c r="Q2824" s="6" t="s">
        <v>13112</v>
      </c>
      <c r="S2824" t="s">
        <v>13111</v>
      </c>
      <c r="U2824" t="s">
        <v>178</v>
      </c>
      <c r="V2824" s="7">
        <v>42997.347939814812</v>
      </c>
      <c r="W2824" s="6" t="s">
        <v>13110</v>
      </c>
      <c r="X2824" t="s">
        <v>1337</v>
      </c>
    </row>
    <row r="2825" spans="1:24" ht="409.5" x14ac:dyDescent="0.25">
      <c r="A2825" t="s">
        <v>13109</v>
      </c>
      <c r="B2825" t="s">
        <v>28</v>
      </c>
      <c r="C2825" s="7">
        <v>42997.299861111111</v>
      </c>
      <c r="D2825" s="7">
        <v>42997.304178240738</v>
      </c>
      <c r="F2825" t="s">
        <v>1237</v>
      </c>
      <c r="G2825" t="s">
        <v>1236</v>
      </c>
      <c r="H2825" t="s">
        <v>11823</v>
      </c>
      <c r="I2825" t="s">
        <v>32</v>
      </c>
      <c r="J2825" t="s">
        <v>13108</v>
      </c>
      <c r="K2825" t="s">
        <v>47</v>
      </c>
      <c r="L2825" t="s">
        <v>35</v>
      </c>
      <c r="M2825" t="s">
        <v>471</v>
      </c>
      <c r="N2825" t="s">
        <v>9464</v>
      </c>
      <c r="O2825" t="b">
        <v>0</v>
      </c>
      <c r="Q2825" s="6" t="s">
        <v>13107</v>
      </c>
      <c r="S2825" t="s">
        <v>13106</v>
      </c>
      <c r="U2825" t="s">
        <v>105</v>
      </c>
      <c r="V2825" s="7">
        <v>42997.304178240738</v>
      </c>
      <c r="W2825" s="6" t="s">
        <v>13105</v>
      </c>
      <c r="X2825" t="s">
        <v>327</v>
      </c>
    </row>
    <row r="2826" spans="1:24" ht="409.5" x14ac:dyDescent="0.25">
      <c r="A2826" t="s">
        <v>13104</v>
      </c>
      <c r="B2826" t="s">
        <v>28</v>
      </c>
      <c r="C2826" s="7">
        <v>42997.320914351854</v>
      </c>
      <c r="D2826" s="7">
        <v>42997.327094907407</v>
      </c>
      <c r="F2826" t="s">
        <v>1237</v>
      </c>
      <c r="G2826" t="s">
        <v>1236</v>
      </c>
      <c r="H2826" t="s">
        <v>468</v>
      </c>
      <c r="I2826" t="s">
        <v>469</v>
      </c>
      <c r="J2826" t="s">
        <v>13103</v>
      </c>
      <c r="K2826" t="s">
        <v>34</v>
      </c>
      <c r="L2826" t="s">
        <v>35</v>
      </c>
      <c r="M2826" t="s">
        <v>471</v>
      </c>
      <c r="N2826" t="s">
        <v>9464</v>
      </c>
      <c r="O2826" t="b">
        <v>0</v>
      </c>
      <c r="Q2826" s="6" t="s">
        <v>13102</v>
      </c>
      <c r="S2826" t="s">
        <v>13101</v>
      </c>
      <c r="U2826" t="s">
        <v>598</v>
      </c>
      <c r="V2826" s="7">
        <v>42997.327094907407</v>
      </c>
      <c r="W2826" s="6" t="s">
        <v>13100</v>
      </c>
      <c r="X2826" t="s">
        <v>327</v>
      </c>
    </row>
    <row r="2827" spans="1:24" ht="409.5" x14ac:dyDescent="0.25">
      <c r="A2827" t="s">
        <v>13099</v>
      </c>
      <c r="B2827" t="s">
        <v>28</v>
      </c>
      <c r="C2827" s="7">
        <v>42997.323171296295</v>
      </c>
      <c r="D2827" s="7">
        <v>42997.366678240738</v>
      </c>
      <c r="F2827" t="s">
        <v>1237</v>
      </c>
      <c r="G2827" t="s">
        <v>1236</v>
      </c>
      <c r="H2827" t="s">
        <v>12122</v>
      </c>
      <c r="I2827" t="s">
        <v>45</v>
      </c>
      <c r="J2827" t="s">
        <v>13098</v>
      </c>
      <c r="K2827" t="s">
        <v>47</v>
      </c>
      <c r="L2827" t="s">
        <v>35</v>
      </c>
      <c r="M2827" t="s">
        <v>197</v>
      </c>
      <c r="N2827" t="s">
        <v>1724</v>
      </c>
      <c r="O2827" t="b">
        <v>0</v>
      </c>
      <c r="Q2827" s="6" t="s">
        <v>13097</v>
      </c>
      <c r="R2827" s="9">
        <v>6.9444444444444441E-3</v>
      </c>
      <c r="S2827" t="s">
        <v>12119</v>
      </c>
      <c r="U2827" t="s">
        <v>114</v>
      </c>
      <c r="V2827" s="7">
        <v>42997.366678240738</v>
      </c>
      <c r="W2827" s="6" t="s">
        <v>13096</v>
      </c>
      <c r="X2827" t="s">
        <v>327</v>
      </c>
    </row>
    <row r="2828" spans="1:24" ht="409.5" x14ac:dyDescent="0.25">
      <c r="A2828" t="s">
        <v>13095</v>
      </c>
      <c r="B2828" t="s">
        <v>28</v>
      </c>
      <c r="C2828" s="7">
        <v>42997.325590277775</v>
      </c>
      <c r="D2828" s="7">
        <v>42997.336412037039</v>
      </c>
      <c r="F2828" t="s">
        <v>1237</v>
      </c>
      <c r="G2828" t="s">
        <v>1236</v>
      </c>
      <c r="H2828" t="s">
        <v>57</v>
      </c>
      <c r="I2828" t="s">
        <v>32</v>
      </c>
      <c r="J2828" t="s">
        <v>13094</v>
      </c>
      <c r="K2828" t="s">
        <v>34</v>
      </c>
      <c r="L2828" t="s">
        <v>35</v>
      </c>
      <c r="M2828" t="s">
        <v>471</v>
      </c>
      <c r="N2828" t="s">
        <v>9464</v>
      </c>
      <c r="O2828" t="b">
        <v>0</v>
      </c>
      <c r="Q2828" s="6" t="s">
        <v>13093</v>
      </c>
      <c r="S2828" t="s">
        <v>13092</v>
      </c>
      <c r="U2828" t="s">
        <v>178</v>
      </c>
      <c r="V2828" s="7">
        <v>42997.336412037039</v>
      </c>
      <c r="W2828" s="6" t="s">
        <v>13091</v>
      </c>
      <c r="X2828" t="s">
        <v>327</v>
      </c>
    </row>
    <row r="2829" spans="1:24" ht="409.5" x14ac:dyDescent="0.25">
      <c r="A2829" t="s">
        <v>13090</v>
      </c>
      <c r="B2829" t="s">
        <v>133</v>
      </c>
      <c r="C2829" s="7">
        <v>42997.327326388891</v>
      </c>
      <c r="D2829" s="7">
        <v>42998.413634259261</v>
      </c>
      <c r="F2829" t="s">
        <v>1237</v>
      </c>
      <c r="G2829" t="s">
        <v>1236</v>
      </c>
      <c r="H2829" t="s">
        <v>381</v>
      </c>
      <c r="I2829" t="s">
        <v>45</v>
      </c>
      <c r="J2829" t="s">
        <v>13089</v>
      </c>
      <c r="K2829" t="s">
        <v>47</v>
      </c>
      <c r="L2829" t="s">
        <v>35</v>
      </c>
      <c r="M2829" t="s">
        <v>1537</v>
      </c>
      <c r="N2829" t="s">
        <v>2581</v>
      </c>
      <c r="O2829" t="b">
        <v>0</v>
      </c>
      <c r="Q2829" t="s">
        <v>13089</v>
      </c>
      <c r="S2829" t="s">
        <v>13088</v>
      </c>
      <c r="U2829" t="s">
        <v>64</v>
      </c>
      <c r="V2829" s="7">
        <v>42998.4140625</v>
      </c>
      <c r="W2829" s="6" t="s">
        <v>13087</v>
      </c>
      <c r="X2829" t="s">
        <v>1308</v>
      </c>
    </row>
    <row r="2830" spans="1:24" ht="409.5" x14ac:dyDescent="0.25">
      <c r="A2830" t="s">
        <v>13086</v>
      </c>
      <c r="B2830" t="s">
        <v>28</v>
      </c>
      <c r="C2830" s="7">
        <v>42997.332129629627</v>
      </c>
      <c r="D2830" s="7">
        <v>42997.335682870369</v>
      </c>
      <c r="F2830" t="s">
        <v>1237</v>
      </c>
      <c r="G2830" t="s">
        <v>1236</v>
      </c>
      <c r="H2830" t="s">
        <v>134</v>
      </c>
      <c r="I2830" t="s">
        <v>32</v>
      </c>
      <c r="J2830" t="s">
        <v>13085</v>
      </c>
      <c r="K2830" t="s">
        <v>47</v>
      </c>
      <c r="L2830" t="s">
        <v>35</v>
      </c>
      <c r="M2830" t="s">
        <v>1225</v>
      </c>
      <c r="N2830" t="s">
        <v>2978</v>
      </c>
      <c r="O2830" t="b">
        <v>0</v>
      </c>
      <c r="Q2830" s="6" t="s">
        <v>13084</v>
      </c>
      <c r="S2830" t="s">
        <v>2630</v>
      </c>
      <c r="U2830" t="s">
        <v>657</v>
      </c>
      <c r="V2830" s="7">
        <v>42997.335682870369</v>
      </c>
      <c r="W2830" s="6" t="s">
        <v>13083</v>
      </c>
      <c r="X2830" t="s">
        <v>327</v>
      </c>
    </row>
    <row r="2831" spans="1:24" x14ac:dyDescent="0.25">
      <c r="A2831" t="s">
        <v>13082</v>
      </c>
      <c r="B2831" t="s">
        <v>28</v>
      </c>
      <c r="C2831" s="7">
        <v>42997.33421296296</v>
      </c>
      <c r="D2831" s="7">
        <v>42997.549444444441</v>
      </c>
      <c r="F2831" t="s">
        <v>1237</v>
      </c>
      <c r="G2831" t="s">
        <v>1236</v>
      </c>
      <c r="H2831" t="s">
        <v>4654</v>
      </c>
      <c r="I2831" t="s">
        <v>45</v>
      </c>
      <c r="J2831" t="s">
        <v>4653</v>
      </c>
      <c r="K2831" t="s">
        <v>47</v>
      </c>
      <c r="L2831" t="s">
        <v>35</v>
      </c>
      <c r="M2831" t="s">
        <v>364</v>
      </c>
      <c r="N2831" t="s">
        <v>6977</v>
      </c>
      <c r="O2831" t="b">
        <v>0</v>
      </c>
      <c r="Q2831" t="s">
        <v>4652</v>
      </c>
      <c r="S2831" t="s">
        <v>1053</v>
      </c>
      <c r="U2831" t="s">
        <v>1054</v>
      </c>
      <c r="V2831" s="7">
        <v>42997.549444444441</v>
      </c>
      <c r="X2831" t="s">
        <v>1444</v>
      </c>
    </row>
    <row r="2832" spans="1:24" ht="409.5" x14ac:dyDescent="0.25">
      <c r="A2832" t="s">
        <v>13081</v>
      </c>
      <c r="B2832" t="s">
        <v>28</v>
      </c>
      <c r="C2832" s="7">
        <v>42997.335949074077</v>
      </c>
      <c r="D2832" s="7">
        <v>42997.466840277775</v>
      </c>
      <c r="F2832" t="s">
        <v>1237</v>
      </c>
      <c r="G2832" t="s">
        <v>1236</v>
      </c>
      <c r="H2832" t="s">
        <v>31</v>
      </c>
      <c r="I2832" t="s">
        <v>32</v>
      </c>
      <c r="J2832" t="s">
        <v>13080</v>
      </c>
      <c r="K2832" t="s">
        <v>34</v>
      </c>
      <c r="L2832" t="s">
        <v>35</v>
      </c>
      <c r="M2832" t="s">
        <v>2324</v>
      </c>
      <c r="N2832" t="s">
        <v>2879</v>
      </c>
      <c r="O2832" t="b">
        <v>0</v>
      </c>
      <c r="Q2832" s="6" t="s">
        <v>13079</v>
      </c>
      <c r="S2832" t="s">
        <v>10319</v>
      </c>
      <c r="U2832" t="s">
        <v>228</v>
      </c>
      <c r="V2832" s="7">
        <v>42997.466840277775</v>
      </c>
      <c r="W2832" s="6" t="s">
        <v>13078</v>
      </c>
      <c r="X2832" t="s">
        <v>327</v>
      </c>
    </row>
    <row r="2833" spans="1:24" ht="409.5" x14ac:dyDescent="0.25">
      <c r="A2833" t="s">
        <v>13077</v>
      </c>
      <c r="B2833" t="s">
        <v>28</v>
      </c>
      <c r="C2833" s="7">
        <v>42997.337835648148</v>
      </c>
      <c r="D2833" s="7">
        <v>43003.399814814817</v>
      </c>
      <c r="F2833" t="s">
        <v>1237</v>
      </c>
      <c r="G2833" t="s">
        <v>1236</v>
      </c>
      <c r="H2833" t="s">
        <v>429</v>
      </c>
      <c r="I2833" t="s">
        <v>32</v>
      </c>
      <c r="J2833" t="s">
        <v>13076</v>
      </c>
      <c r="K2833" t="s">
        <v>34</v>
      </c>
      <c r="L2833" t="s">
        <v>35</v>
      </c>
      <c r="M2833" t="s">
        <v>389</v>
      </c>
      <c r="N2833" t="s">
        <v>1105</v>
      </c>
      <c r="O2833" t="b">
        <v>0</v>
      </c>
      <c r="Q2833" s="6" t="s">
        <v>13075</v>
      </c>
      <c r="S2833" t="s">
        <v>13074</v>
      </c>
      <c r="U2833" t="s">
        <v>53</v>
      </c>
      <c r="V2833" s="7">
        <v>43003.399814814817</v>
      </c>
      <c r="W2833" s="6" t="s">
        <v>13073</v>
      </c>
      <c r="X2833" t="s">
        <v>1137</v>
      </c>
    </row>
    <row r="2834" spans="1:24" ht="409.5" x14ac:dyDescent="0.25">
      <c r="A2834" t="s">
        <v>13072</v>
      </c>
      <c r="B2834" t="s">
        <v>28</v>
      </c>
      <c r="C2834" s="7">
        <v>42997.342638888891</v>
      </c>
      <c r="D2834" s="7">
        <v>42997.404699074075</v>
      </c>
      <c r="F2834" t="s">
        <v>1237</v>
      </c>
      <c r="G2834" t="s">
        <v>1236</v>
      </c>
      <c r="H2834" t="s">
        <v>172</v>
      </c>
      <c r="I2834" t="s">
        <v>32</v>
      </c>
      <c r="J2834" t="s">
        <v>13071</v>
      </c>
      <c r="K2834" t="s">
        <v>34</v>
      </c>
      <c r="L2834" t="s">
        <v>35</v>
      </c>
      <c r="M2834" t="s">
        <v>174</v>
      </c>
      <c r="N2834" t="s">
        <v>175</v>
      </c>
      <c r="O2834" t="b">
        <v>0</v>
      </c>
      <c r="Q2834" s="6" t="s">
        <v>13070</v>
      </c>
      <c r="S2834" t="s">
        <v>13069</v>
      </c>
      <c r="U2834" t="s">
        <v>105</v>
      </c>
      <c r="V2834" s="7">
        <v>42997.404699074075</v>
      </c>
      <c r="W2834" s="6" t="s">
        <v>13068</v>
      </c>
      <c r="X2834" t="s">
        <v>1137</v>
      </c>
    </row>
    <row r="2835" spans="1:24" ht="409.5" x14ac:dyDescent="0.25">
      <c r="A2835" t="s">
        <v>13067</v>
      </c>
      <c r="B2835" t="s">
        <v>28</v>
      </c>
      <c r="C2835" s="7">
        <v>42997.344224537039</v>
      </c>
      <c r="D2835" s="7">
        <v>42997.465810185182</v>
      </c>
      <c r="F2835" t="s">
        <v>1237</v>
      </c>
      <c r="G2835" t="s">
        <v>1236</v>
      </c>
      <c r="H2835" t="s">
        <v>13066</v>
      </c>
      <c r="I2835" t="s">
        <v>45</v>
      </c>
      <c r="J2835" t="s">
        <v>13065</v>
      </c>
      <c r="K2835" t="s">
        <v>47</v>
      </c>
      <c r="L2835" t="s">
        <v>35</v>
      </c>
      <c r="M2835" t="s">
        <v>197</v>
      </c>
      <c r="N2835" t="s">
        <v>1975</v>
      </c>
      <c r="O2835" t="b">
        <v>0</v>
      </c>
      <c r="Q2835" s="6" t="s">
        <v>13064</v>
      </c>
      <c r="S2835" t="s">
        <v>13063</v>
      </c>
      <c r="U2835" t="s">
        <v>162</v>
      </c>
      <c r="V2835" s="7">
        <v>42997.465810185182</v>
      </c>
      <c r="W2835" s="6" t="s">
        <v>13062</v>
      </c>
      <c r="X2835" t="s">
        <v>327</v>
      </c>
    </row>
    <row r="2836" spans="1:24" ht="409.5" x14ac:dyDescent="0.25">
      <c r="A2836" t="s">
        <v>13061</v>
      </c>
      <c r="B2836" t="s">
        <v>28</v>
      </c>
      <c r="C2836" s="7">
        <v>42997.345138888886</v>
      </c>
      <c r="D2836" s="7">
        <v>42997.39744212963</v>
      </c>
      <c r="F2836" t="s">
        <v>1237</v>
      </c>
      <c r="G2836" t="s">
        <v>1236</v>
      </c>
      <c r="H2836" t="s">
        <v>44</v>
      </c>
      <c r="I2836" t="s">
        <v>45</v>
      </c>
      <c r="J2836" t="s">
        <v>233</v>
      </c>
      <c r="K2836" t="s">
        <v>47</v>
      </c>
      <c r="L2836" t="s">
        <v>35</v>
      </c>
      <c r="M2836" t="s">
        <v>197</v>
      </c>
      <c r="N2836" t="s">
        <v>198</v>
      </c>
      <c r="O2836" t="b">
        <v>0</v>
      </c>
      <c r="Q2836" s="6" t="s">
        <v>13060</v>
      </c>
      <c r="S2836" t="s">
        <v>2850</v>
      </c>
      <c r="U2836" t="s">
        <v>236</v>
      </c>
      <c r="V2836" s="7">
        <v>42997.39744212963</v>
      </c>
      <c r="W2836" s="6" t="s">
        <v>13059</v>
      </c>
      <c r="X2836" t="s">
        <v>1266</v>
      </c>
    </row>
    <row r="2837" spans="1:24" x14ac:dyDescent="0.25">
      <c r="A2837" t="s">
        <v>13058</v>
      </c>
      <c r="B2837" t="s">
        <v>28</v>
      </c>
      <c r="C2837" s="7">
        <v>42997.345995370371</v>
      </c>
      <c r="D2837" s="7">
        <v>42997.346655092595</v>
      </c>
      <c r="F2837" t="s">
        <v>1237</v>
      </c>
      <c r="G2837" t="s">
        <v>1236</v>
      </c>
      <c r="H2837" t="s">
        <v>12227</v>
      </c>
      <c r="I2837" t="s">
        <v>45</v>
      </c>
      <c r="J2837" t="s">
        <v>12226</v>
      </c>
      <c r="K2837" t="s">
        <v>34</v>
      </c>
      <c r="L2837" t="s">
        <v>100</v>
      </c>
      <c r="M2837" t="s">
        <v>364</v>
      </c>
      <c r="N2837" t="s">
        <v>6977</v>
      </c>
      <c r="O2837" t="b">
        <v>0</v>
      </c>
      <c r="Q2837" t="s">
        <v>12225</v>
      </c>
      <c r="S2837" t="s">
        <v>1053</v>
      </c>
      <c r="U2837" t="s">
        <v>1054</v>
      </c>
      <c r="V2837" s="7">
        <v>42997.346655092595</v>
      </c>
      <c r="X2837" t="s">
        <v>1444</v>
      </c>
    </row>
    <row r="2838" spans="1:24" ht="409.5" x14ac:dyDescent="0.25">
      <c r="A2838" t="s">
        <v>13057</v>
      </c>
      <c r="B2838" t="s">
        <v>28</v>
      </c>
      <c r="C2838" s="7">
        <v>42997.348217592589</v>
      </c>
      <c r="D2838" s="7">
        <v>42999.698773148149</v>
      </c>
      <c r="E2838" s="7">
        <v>42998.604178240741</v>
      </c>
      <c r="F2838" t="s">
        <v>1237</v>
      </c>
      <c r="G2838" t="s">
        <v>1236</v>
      </c>
      <c r="H2838" t="s">
        <v>858</v>
      </c>
      <c r="I2838" t="s">
        <v>32</v>
      </c>
      <c r="J2838" t="s">
        <v>13056</v>
      </c>
      <c r="K2838" t="s">
        <v>34</v>
      </c>
      <c r="L2838" t="s">
        <v>35</v>
      </c>
      <c r="M2838" t="s">
        <v>860</v>
      </c>
      <c r="N2838" t="s">
        <v>1568</v>
      </c>
      <c r="O2838" t="b">
        <v>0</v>
      </c>
      <c r="Q2838" s="6" t="s">
        <v>13055</v>
      </c>
      <c r="R2838" s="9">
        <v>3.472222222222222E-3</v>
      </c>
      <c r="S2838" t="s">
        <v>13054</v>
      </c>
      <c r="T2838" t="s">
        <v>1568</v>
      </c>
      <c r="U2838" t="s">
        <v>657</v>
      </c>
      <c r="V2838" s="7">
        <v>42999.698773148149</v>
      </c>
      <c r="W2838" s="6" t="s">
        <v>13053</v>
      </c>
      <c r="X2838" t="s">
        <v>327</v>
      </c>
    </row>
    <row r="2839" spans="1:24" ht="409.5" x14ac:dyDescent="0.25">
      <c r="A2839" t="s">
        <v>13052</v>
      </c>
      <c r="B2839" t="s">
        <v>28</v>
      </c>
      <c r="C2839" s="7">
        <v>42997.349293981482</v>
      </c>
      <c r="D2839" s="7">
        <v>42997.352476851855</v>
      </c>
      <c r="F2839" t="s">
        <v>1237</v>
      </c>
      <c r="G2839" t="s">
        <v>1236</v>
      </c>
      <c r="H2839" t="s">
        <v>468</v>
      </c>
      <c r="I2839" t="s">
        <v>469</v>
      </c>
      <c r="J2839" t="s">
        <v>13051</v>
      </c>
      <c r="K2839" t="s">
        <v>34</v>
      </c>
      <c r="L2839" t="s">
        <v>35</v>
      </c>
      <c r="M2839" t="s">
        <v>471</v>
      </c>
      <c r="N2839" t="s">
        <v>9464</v>
      </c>
      <c r="O2839" t="b">
        <v>0</v>
      </c>
      <c r="Q2839" s="6" t="s">
        <v>13050</v>
      </c>
      <c r="S2839" t="s">
        <v>13049</v>
      </c>
      <c r="U2839" t="s">
        <v>147</v>
      </c>
      <c r="V2839" s="7">
        <v>42997.352476851855</v>
      </c>
      <c r="W2839" s="6" t="s">
        <v>13048</v>
      </c>
      <c r="X2839" t="s">
        <v>327</v>
      </c>
    </row>
    <row r="2840" spans="1:24" ht="409.5" x14ac:dyDescent="0.25">
      <c r="A2840" t="s">
        <v>13047</v>
      </c>
      <c r="B2840" t="s">
        <v>28</v>
      </c>
      <c r="C2840" s="7">
        <v>42997.353993055556</v>
      </c>
      <c r="D2840" s="7">
        <v>42998.458877314813</v>
      </c>
      <c r="F2840" t="s">
        <v>1237</v>
      </c>
      <c r="G2840" t="s">
        <v>1236</v>
      </c>
      <c r="H2840" t="s">
        <v>13046</v>
      </c>
      <c r="I2840" t="s">
        <v>45</v>
      </c>
      <c r="J2840" t="s">
        <v>13045</v>
      </c>
      <c r="K2840" t="s">
        <v>34</v>
      </c>
      <c r="L2840" t="s">
        <v>100</v>
      </c>
      <c r="M2840" t="s">
        <v>110</v>
      </c>
      <c r="N2840" t="s">
        <v>1389</v>
      </c>
      <c r="O2840" t="b">
        <v>0</v>
      </c>
      <c r="Q2840" s="6" t="s">
        <v>13044</v>
      </c>
      <c r="R2840" s="9">
        <v>3.472222222222222E-3</v>
      </c>
      <c r="S2840" t="s">
        <v>3593</v>
      </c>
      <c r="U2840" t="s">
        <v>147</v>
      </c>
      <c r="V2840" s="7">
        <v>42998.458877314813</v>
      </c>
      <c r="W2840" s="6" t="s">
        <v>13043</v>
      </c>
      <c r="X2840" t="s">
        <v>327</v>
      </c>
    </row>
    <row r="2841" spans="1:24" ht="409.5" x14ac:dyDescent="0.25">
      <c r="A2841" t="s">
        <v>13042</v>
      </c>
      <c r="B2841" t="s">
        <v>28</v>
      </c>
      <c r="C2841" s="7">
        <v>42997.355925925927</v>
      </c>
      <c r="D2841" s="7">
        <v>42998.603321759256</v>
      </c>
      <c r="F2841" t="s">
        <v>1237</v>
      </c>
      <c r="G2841" t="s">
        <v>1236</v>
      </c>
      <c r="H2841" t="s">
        <v>13041</v>
      </c>
      <c r="I2841" t="s">
        <v>45</v>
      </c>
      <c r="J2841" t="s">
        <v>13040</v>
      </c>
      <c r="K2841" t="s">
        <v>34</v>
      </c>
      <c r="L2841" t="s">
        <v>100</v>
      </c>
      <c r="M2841" t="s">
        <v>860</v>
      </c>
      <c r="N2841" t="s">
        <v>1568</v>
      </c>
      <c r="O2841" t="b">
        <v>0</v>
      </c>
      <c r="Q2841" s="6" t="s">
        <v>13039</v>
      </c>
      <c r="S2841" t="s">
        <v>3578</v>
      </c>
      <c r="U2841" t="s">
        <v>114</v>
      </c>
      <c r="V2841" s="7">
        <v>42998.603321759256</v>
      </c>
      <c r="W2841" s="6" t="s">
        <v>13038</v>
      </c>
      <c r="X2841" t="s">
        <v>1360</v>
      </c>
    </row>
    <row r="2842" spans="1:24" x14ac:dyDescent="0.25">
      <c r="A2842" t="s">
        <v>13037</v>
      </c>
      <c r="B2842" t="s">
        <v>28</v>
      </c>
      <c r="C2842" s="7">
        <v>42997.358518518522</v>
      </c>
      <c r="D2842" s="7">
        <v>42997.359178240738</v>
      </c>
      <c r="F2842" t="s">
        <v>1237</v>
      </c>
      <c r="G2842" t="s">
        <v>1236</v>
      </c>
      <c r="H2842" t="s">
        <v>12227</v>
      </c>
      <c r="I2842" t="s">
        <v>45</v>
      </c>
      <c r="J2842" t="s">
        <v>12226</v>
      </c>
      <c r="K2842" t="s">
        <v>34</v>
      </c>
      <c r="L2842" t="s">
        <v>100</v>
      </c>
      <c r="M2842" t="s">
        <v>364</v>
      </c>
      <c r="N2842" t="s">
        <v>365</v>
      </c>
      <c r="O2842" t="b">
        <v>0</v>
      </c>
      <c r="Q2842" t="s">
        <v>12225</v>
      </c>
      <c r="S2842" t="s">
        <v>1053</v>
      </c>
      <c r="U2842" t="s">
        <v>1054</v>
      </c>
      <c r="V2842" s="7">
        <v>42997.359178240738</v>
      </c>
      <c r="X2842" t="s">
        <v>1444</v>
      </c>
    </row>
    <row r="2843" spans="1:24" ht="409.5" x14ac:dyDescent="0.25">
      <c r="A2843" t="s">
        <v>13036</v>
      </c>
      <c r="B2843" t="s">
        <v>28</v>
      </c>
      <c r="C2843" s="7">
        <v>42997.359479166669</v>
      </c>
      <c r="D2843" s="7">
        <v>42997.403067129628</v>
      </c>
      <c r="F2843" t="s">
        <v>1237</v>
      </c>
      <c r="G2843" t="s">
        <v>1236</v>
      </c>
      <c r="H2843" t="s">
        <v>2539</v>
      </c>
      <c r="I2843" t="s">
        <v>751</v>
      </c>
      <c r="J2843" t="s">
        <v>13035</v>
      </c>
      <c r="K2843" t="s">
        <v>47</v>
      </c>
      <c r="L2843" t="s">
        <v>35</v>
      </c>
      <c r="M2843" t="s">
        <v>940</v>
      </c>
      <c r="N2843" t="s">
        <v>941</v>
      </c>
      <c r="O2843" t="b">
        <v>0</v>
      </c>
      <c r="Q2843" s="6" t="s">
        <v>13034</v>
      </c>
      <c r="R2843" s="8">
        <v>1.0416666666666666E-2</v>
      </c>
      <c r="S2843" t="s">
        <v>13033</v>
      </c>
      <c r="U2843" t="s">
        <v>162</v>
      </c>
      <c r="V2843" s="7">
        <v>42997.403067129628</v>
      </c>
      <c r="W2843" s="6" t="s">
        <v>13032</v>
      </c>
      <c r="X2843" t="s">
        <v>327</v>
      </c>
    </row>
    <row r="2844" spans="1:24" ht="409.5" x14ac:dyDescent="0.25">
      <c r="A2844" t="s">
        <v>13031</v>
      </c>
      <c r="B2844" t="s">
        <v>28</v>
      </c>
      <c r="C2844" s="7">
        <v>42997.361574074072</v>
      </c>
      <c r="D2844" s="7">
        <v>42997.385324074072</v>
      </c>
      <c r="F2844" t="s">
        <v>1237</v>
      </c>
      <c r="G2844" t="s">
        <v>1236</v>
      </c>
      <c r="H2844" t="s">
        <v>13030</v>
      </c>
      <c r="I2844" t="s">
        <v>45</v>
      </c>
      <c r="J2844" t="s">
        <v>13029</v>
      </c>
      <c r="K2844" t="s">
        <v>34</v>
      </c>
      <c r="L2844" t="s">
        <v>100</v>
      </c>
      <c r="M2844" t="s">
        <v>120</v>
      </c>
      <c r="N2844" t="s">
        <v>423</v>
      </c>
      <c r="O2844" t="b">
        <v>0</v>
      </c>
      <c r="Q2844" s="6" t="s">
        <v>13028</v>
      </c>
      <c r="S2844" t="s">
        <v>1439</v>
      </c>
      <c r="U2844" t="s">
        <v>147</v>
      </c>
      <c r="V2844" s="7">
        <v>42997.385324074072</v>
      </c>
      <c r="W2844" s="6" t="s">
        <v>13027</v>
      </c>
      <c r="X2844" t="s">
        <v>327</v>
      </c>
    </row>
    <row r="2845" spans="1:24" ht="409.5" x14ac:dyDescent="0.25">
      <c r="A2845" t="s">
        <v>13026</v>
      </c>
      <c r="B2845" t="s">
        <v>133</v>
      </c>
      <c r="C2845" s="7">
        <v>42997.364155092589</v>
      </c>
      <c r="D2845" s="7">
        <v>42997.417233796295</v>
      </c>
      <c r="F2845" t="s">
        <v>1237</v>
      </c>
      <c r="G2845" t="s">
        <v>1236</v>
      </c>
      <c r="H2845" t="s">
        <v>98</v>
      </c>
      <c r="I2845" t="s">
        <v>45</v>
      </c>
      <c r="J2845" t="s">
        <v>13025</v>
      </c>
      <c r="K2845" t="s">
        <v>47</v>
      </c>
      <c r="L2845" t="s">
        <v>35</v>
      </c>
      <c r="M2845" t="s">
        <v>101</v>
      </c>
      <c r="N2845" t="s">
        <v>10030</v>
      </c>
      <c r="O2845" t="b">
        <v>0</v>
      </c>
      <c r="Q2845" s="6" t="s">
        <v>13024</v>
      </c>
      <c r="S2845" t="s">
        <v>474</v>
      </c>
      <c r="U2845" t="s">
        <v>64</v>
      </c>
      <c r="V2845" s="7">
        <v>42997.417233796295</v>
      </c>
      <c r="W2845" s="6" t="s">
        <v>13023</v>
      </c>
      <c r="X2845" t="s">
        <v>1137</v>
      </c>
    </row>
    <row r="2846" spans="1:24" ht="409.5" x14ac:dyDescent="0.25">
      <c r="A2846" t="s">
        <v>13022</v>
      </c>
      <c r="B2846" t="s">
        <v>28</v>
      </c>
      <c r="C2846" s="7">
        <v>42997.365578703706</v>
      </c>
      <c r="D2846" s="7">
        <v>42997.430578703701</v>
      </c>
      <c r="F2846" t="s">
        <v>1237</v>
      </c>
      <c r="G2846" t="s">
        <v>1236</v>
      </c>
      <c r="H2846" t="s">
        <v>57</v>
      </c>
      <c r="I2846" t="s">
        <v>32</v>
      </c>
      <c r="J2846" t="s">
        <v>13021</v>
      </c>
      <c r="K2846" t="s">
        <v>34</v>
      </c>
      <c r="L2846" t="s">
        <v>35</v>
      </c>
      <c r="M2846" t="s">
        <v>1256</v>
      </c>
      <c r="N2846" t="s">
        <v>1255</v>
      </c>
      <c r="O2846" t="b">
        <v>0</v>
      </c>
      <c r="Q2846" s="6" t="s">
        <v>13020</v>
      </c>
      <c r="S2846" t="s">
        <v>6825</v>
      </c>
      <c r="U2846" t="s">
        <v>114</v>
      </c>
      <c r="V2846" s="7">
        <v>42997.430578703701</v>
      </c>
      <c r="W2846" s="6" t="s">
        <v>13019</v>
      </c>
      <c r="X2846" t="s">
        <v>327</v>
      </c>
    </row>
    <row r="2847" spans="1:24" ht="409.5" x14ac:dyDescent="0.25">
      <c r="A2847" t="s">
        <v>13018</v>
      </c>
      <c r="B2847" t="s">
        <v>28</v>
      </c>
      <c r="C2847" s="7">
        <v>42997.367905092593</v>
      </c>
      <c r="D2847" s="7">
        <v>42997.443842592591</v>
      </c>
      <c r="F2847" t="s">
        <v>1237</v>
      </c>
      <c r="G2847" t="s">
        <v>1236</v>
      </c>
      <c r="H2847" t="s">
        <v>2549</v>
      </c>
      <c r="I2847" t="s">
        <v>32</v>
      </c>
      <c r="J2847" t="s">
        <v>13017</v>
      </c>
      <c r="K2847" t="s">
        <v>80</v>
      </c>
      <c r="L2847" t="s">
        <v>35</v>
      </c>
      <c r="M2847" t="s">
        <v>1225</v>
      </c>
      <c r="N2847" t="s">
        <v>2978</v>
      </c>
      <c r="O2847" t="b">
        <v>0</v>
      </c>
      <c r="Q2847" s="6" t="s">
        <v>13016</v>
      </c>
      <c r="S2847" t="s">
        <v>7634</v>
      </c>
      <c r="U2847" t="s">
        <v>53</v>
      </c>
      <c r="V2847" s="7">
        <v>42997.443842592591</v>
      </c>
      <c r="W2847" s="6" t="s">
        <v>13015</v>
      </c>
      <c r="X2847" t="s">
        <v>327</v>
      </c>
    </row>
    <row r="2848" spans="1:24" ht="409.5" x14ac:dyDescent="0.25">
      <c r="A2848" t="s">
        <v>13014</v>
      </c>
      <c r="B2848" t="s">
        <v>28</v>
      </c>
      <c r="C2848" s="7">
        <v>42997.36822916667</v>
      </c>
      <c r="D2848" s="7">
        <v>42997.396180555559</v>
      </c>
      <c r="F2848" t="s">
        <v>1237</v>
      </c>
      <c r="G2848" t="s">
        <v>1236</v>
      </c>
      <c r="H2848" t="s">
        <v>483</v>
      </c>
      <c r="I2848" t="s">
        <v>90</v>
      </c>
      <c r="J2848" t="s">
        <v>4485</v>
      </c>
      <c r="K2848" t="s">
        <v>34</v>
      </c>
      <c r="L2848" t="s">
        <v>35</v>
      </c>
      <c r="M2848" t="s">
        <v>485</v>
      </c>
      <c r="N2848" t="s">
        <v>3225</v>
      </c>
      <c r="O2848" t="b">
        <v>0</v>
      </c>
      <c r="Q2848" s="6" t="s">
        <v>13013</v>
      </c>
      <c r="S2848" t="s">
        <v>488</v>
      </c>
      <c r="U2848" t="s">
        <v>489</v>
      </c>
      <c r="V2848" s="7">
        <v>42997.396180555559</v>
      </c>
      <c r="W2848" s="6" t="s">
        <v>13012</v>
      </c>
      <c r="X2848" t="s">
        <v>1308</v>
      </c>
    </row>
    <row r="2849" spans="1:25" ht="409.5" x14ac:dyDescent="0.25">
      <c r="A2849" t="s">
        <v>13011</v>
      </c>
      <c r="B2849" t="s">
        <v>28</v>
      </c>
      <c r="C2849" s="7">
        <v>42997.368935185186</v>
      </c>
      <c r="D2849" s="7">
        <v>42998.661689814813</v>
      </c>
      <c r="F2849" t="s">
        <v>1237</v>
      </c>
      <c r="G2849" t="s">
        <v>1236</v>
      </c>
      <c r="H2849" t="s">
        <v>13010</v>
      </c>
      <c r="I2849" t="s">
        <v>45</v>
      </c>
      <c r="J2849" t="s">
        <v>13009</v>
      </c>
      <c r="K2849" t="s">
        <v>47</v>
      </c>
      <c r="L2849" t="s">
        <v>35</v>
      </c>
      <c r="M2849" t="s">
        <v>197</v>
      </c>
      <c r="N2849" t="s">
        <v>569</v>
      </c>
      <c r="O2849" t="b">
        <v>1</v>
      </c>
      <c r="P2849" t="s">
        <v>416</v>
      </c>
      <c r="Q2849" s="6" t="s">
        <v>13008</v>
      </c>
      <c r="R2849" s="8">
        <v>4.1666666666666664E-2</v>
      </c>
      <c r="S2849" t="s">
        <v>13007</v>
      </c>
      <c r="U2849" t="s">
        <v>657</v>
      </c>
      <c r="V2849" s="7">
        <v>42998.661689814813</v>
      </c>
      <c r="W2849" s="6" t="s">
        <v>13006</v>
      </c>
      <c r="X2849" t="s">
        <v>327</v>
      </c>
    </row>
    <row r="2850" spans="1:25" ht="409.5" x14ac:dyDescent="0.25">
      <c r="A2850" t="s">
        <v>13005</v>
      </c>
      <c r="B2850" t="s">
        <v>28</v>
      </c>
      <c r="C2850" s="7">
        <v>42997.369745370372</v>
      </c>
      <c r="D2850" s="7">
        <v>42998.564039351855</v>
      </c>
      <c r="F2850" t="s">
        <v>1237</v>
      </c>
      <c r="G2850" t="s">
        <v>1236</v>
      </c>
      <c r="H2850" t="s">
        <v>2128</v>
      </c>
      <c r="I2850" t="s">
        <v>32</v>
      </c>
      <c r="J2850" t="s">
        <v>13004</v>
      </c>
      <c r="K2850" t="s">
        <v>80</v>
      </c>
      <c r="L2850" t="s">
        <v>35</v>
      </c>
      <c r="M2850" t="s">
        <v>824</v>
      </c>
      <c r="N2850" t="s">
        <v>2612</v>
      </c>
      <c r="O2850" t="b">
        <v>0</v>
      </c>
      <c r="Q2850" s="6" t="s">
        <v>13003</v>
      </c>
      <c r="S2850" t="s">
        <v>13002</v>
      </c>
      <c r="U2850" t="s">
        <v>105</v>
      </c>
      <c r="V2850" s="7">
        <v>42998.564039351855</v>
      </c>
      <c r="W2850" s="6" t="s">
        <v>13001</v>
      </c>
      <c r="X2850" t="s">
        <v>1137</v>
      </c>
    </row>
    <row r="2851" spans="1:25" ht="409.5" x14ac:dyDescent="0.25">
      <c r="A2851" t="s">
        <v>13000</v>
      </c>
      <c r="B2851" t="s">
        <v>28</v>
      </c>
      <c r="C2851" s="7">
        <v>42997.376238425924</v>
      </c>
      <c r="D2851" s="7">
        <v>42997.391840277778</v>
      </c>
      <c r="F2851" t="s">
        <v>1237</v>
      </c>
      <c r="G2851" t="s">
        <v>1236</v>
      </c>
      <c r="H2851" t="s">
        <v>223</v>
      </c>
      <c r="I2851" t="s">
        <v>32</v>
      </c>
      <c r="J2851" t="s">
        <v>12999</v>
      </c>
      <c r="K2851" t="s">
        <v>34</v>
      </c>
      <c r="L2851" t="s">
        <v>35</v>
      </c>
      <c r="M2851" t="s">
        <v>143</v>
      </c>
      <c r="N2851" t="s">
        <v>6916</v>
      </c>
      <c r="O2851" t="b">
        <v>0</v>
      </c>
      <c r="Q2851" s="6" t="s">
        <v>12998</v>
      </c>
      <c r="S2851" t="s">
        <v>668</v>
      </c>
      <c r="U2851" t="s">
        <v>228</v>
      </c>
      <c r="V2851" s="7">
        <v>42997.391840277778</v>
      </c>
      <c r="W2851" s="6" t="s">
        <v>12997</v>
      </c>
      <c r="X2851" t="s">
        <v>1137</v>
      </c>
    </row>
    <row r="2852" spans="1:25" ht="409.5" x14ac:dyDescent="0.25">
      <c r="A2852" t="s">
        <v>12996</v>
      </c>
      <c r="B2852" t="s">
        <v>28</v>
      </c>
      <c r="C2852" s="7">
        <v>42997.378495370373</v>
      </c>
      <c r="D2852" s="7">
        <v>42997.46601851852</v>
      </c>
      <c r="F2852" t="s">
        <v>1237</v>
      </c>
      <c r="G2852" t="s">
        <v>1236</v>
      </c>
      <c r="H2852" t="s">
        <v>12995</v>
      </c>
      <c r="I2852" t="s">
        <v>45</v>
      </c>
      <c r="J2852" t="s">
        <v>12994</v>
      </c>
      <c r="K2852" t="s">
        <v>47</v>
      </c>
      <c r="L2852" t="s">
        <v>35</v>
      </c>
      <c r="M2852" t="s">
        <v>197</v>
      </c>
      <c r="N2852" t="s">
        <v>1975</v>
      </c>
      <c r="O2852" t="b">
        <v>0</v>
      </c>
      <c r="Q2852" s="6" t="s">
        <v>12993</v>
      </c>
      <c r="S2852" t="s">
        <v>12992</v>
      </c>
      <c r="U2852" t="s">
        <v>598</v>
      </c>
      <c r="V2852" s="7">
        <v>42997.46601851852</v>
      </c>
      <c r="W2852" s="6" t="s">
        <v>12991</v>
      </c>
      <c r="X2852" t="s">
        <v>327</v>
      </c>
    </row>
    <row r="2853" spans="1:25" ht="409.5" x14ac:dyDescent="0.25">
      <c r="A2853" t="s">
        <v>12990</v>
      </c>
      <c r="B2853" t="s">
        <v>28</v>
      </c>
      <c r="C2853" s="7">
        <v>42997.378518518519</v>
      </c>
      <c r="D2853" s="7">
        <v>42997.466261574074</v>
      </c>
      <c r="F2853" t="s">
        <v>1237</v>
      </c>
      <c r="G2853" t="s">
        <v>1236</v>
      </c>
      <c r="H2853" t="s">
        <v>12989</v>
      </c>
      <c r="I2853" t="s">
        <v>45</v>
      </c>
      <c r="J2853" t="s">
        <v>12988</v>
      </c>
      <c r="K2853" t="s">
        <v>47</v>
      </c>
      <c r="L2853" t="s">
        <v>35</v>
      </c>
      <c r="M2853" t="s">
        <v>197</v>
      </c>
      <c r="N2853" t="s">
        <v>1975</v>
      </c>
      <c r="O2853" t="b">
        <v>0</v>
      </c>
      <c r="Q2853" s="6" t="s">
        <v>12987</v>
      </c>
      <c r="S2853" t="s">
        <v>5412</v>
      </c>
      <c r="U2853" t="s">
        <v>53</v>
      </c>
      <c r="V2853" s="7">
        <v>42997.466261574074</v>
      </c>
      <c r="W2853" s="6" t="s">
        <v>12986</v>
      </c>
      <c r="X2853" t="s">
        <v>327</v>
      </c>
    </row>
    <row r="2854" spans="1:25" ht="409.5" x14ac:dyDescent="0.25">
      <c r="A2854" t="s">
        <v>12985</v>
      </c>
      <c r="B2854" t="s">
        <v>28</v>
      </c>
      <c r="C2854" s="7">
        <v>42997.380624999998</v>
      </c>
      <c r="D2854" s="7">
        <v>42998.459039351852</v>
      </c>
      <c r="F2854" t="s">
        <v>1237</v>
      </c>
      <c r="G2854" t="s">
        <v>1236</v>
      </c>
      <c r="H2854" t="s">
        <v>12984</v>
      </c>
      <c r="I2854" t="s">
        <v>45</v>
      </c>
      <c r="J2854" t="s">
        <v>12983</v>
      </c>
      <c r="K2854" t="s">
        <v>34</v>
      </c>
      <c r="L2854" t="s">
        <v>100</v>
      </c>
      <c r="M2854" t="s">
        <v>110</v>
      </c>
      <c r="N2854" t="s">
        <v>1389</v>
      </c>
      <c r="O2854" t="b">
        <v>0</v>
      </c>
      <c r="Q2854" s="6" t="s">
        <v>12982</v>
      </c>
      <c r="R2854" s="9">
        <v>3.472222222222222E-3</v>
      </c>
      <c r="S2854" t="s">
        <v>12981</v>
      </c>
      <c r="U2854" t="s">
        <v>41</v>
      </c>
      <c r="V2854" s="7">
        <v>42998.459039351852</v>
      </c>
      <c r="W2854" s="6" t="s">
        <v>12980</v>
      </c>
      <c r="X2854" t="s">
        <v>327</v>
      </c>
    </row>
    <row r="2855" spans="1:25" ht="409.5" x14ac:dyDescent="0.25">
      <c r="A2855" t="s">
        <v>12979</v>
      </c>
      <c r="B2855" t="s">
        <v>28</v>
      </c>
      <c r="C2855" s="7">
        <v>42997.381203703706</v>
      </c>
      <c r="D2855" s="7">
        <v>42997.543680555558</v>
      </c>
      <c r="F2855" t="s">
        <v>1237</v>
      </c>
      <c r="G2855" t="s">
        <v>1236</v>
      </c>
      <c r="H2855" t="s">
        <v>12978</v>
      </c>
      <c r="I2855" t="s">
        <v>45</v>
      </c>
      <c r="J2855" t="s">
        <v>12977</v>
      </c>
      <c r="K2855" t="s">
        <v>47</v>
      </c>
      <c r="L2855" t="s">
        <v>35</v>
      </c>
      <c r="M2855" t="s">
        <v>695</v>
      </c>
      <c r="N2855" t="s">
        <v>178</v>
      </c>
      <c r="O2855" t="b">
        <v>0</v>
      </c>
      <c r="Q2855" s="6" t="s">
        <v>12976</v>
      </c>
      <c r="S2855" t="s">
        <v>12975</v>
      </c>
      <c r="U2855" t="s">
        <v>178</v>
      </c>
      <c r="V2855" s="7">
        <v>42997.543680555558</v>
      </c>
      <c r="W2855" s="6" t="s">
        <v>12974</v>
      </c>
      <c r="X2855" t="s">
        <v>1266</v>
      </c>
    </row>
    <row r="2856" spans="1:25" x14ac:dyDescent="0.25">
      <c r="A2856" t="s">
        <v>12973</v>
      </c>
      <c r="B2856" t="s">
        <v>28</v>
      </c>
      <c r="C2856" s="7">
        <v>42997.382094907407</v>
      </c>
      <c r="D2856" s="7">
        <v>42999.394756944443</v>
      </c>
      <c r="F2856" t="s">
        <v>1237</v>
      </c>
      <c r="G2856" t="s">
        <v>1236</v>
      </c>
      <c r="H2856" t="s">
        <v>1453</v>
      </c>
      <c r="I2856" t="s">
        <v>45</v>
      </c>
      <c r="J2856" t="s">
        <v>1452</v>
      </c>
      <c r="K2856" t="s">
        <v>34</v>
      </c>
      <c r="L2856" t="s">
        <v>608</v>
      </c>
      <c r="M2856" t="s">
        <v>1152</v>
      </c>
      <c r="N2856" t="s">
        <v>64</v>
      </c>
      <c r="O2856" t="b">
        <v>1</v>
      </c>
      <c r="P2856" t="s">
        <v>61</v>
      </c>
      <c r="Q2856" t="s">
        <v>1451</v>
      </c>
      <c r="S2856" t="s">
        <v>1053</v>
      </c>
      <c r="U2856" t="s">
        <v>1054</v>
      </c>
      <c r="V2856" s="7">
        <v>42999.428749999999</v>
      </c>
      <c r="X2856" t="s">
        <v>1444</v>
      </c>
      <c r="Y2856" t="s">
        <v>400</v>
      </c>
    </row>
    <row r="2857" spans="1:25" ht="409.5" x14ac:dyDescent="0.25">
      <c r="A2857" t="s">
        <v>12972</v>
      </c>
      <c r="B2857" t="s">
        <v>28</v>
      </c>
      <c r="C2857" s="7">
        <v>42997.383645833332</v>
      </c>
      <c r="D2857" s="7">
        <v>42997.619155092594</v>
      </c>
      <c r="F2857" t="s">
        <v>1237</v>
      </c>
      <c r="G2857" t="s">
        <v>1236</v>
      </c>
      <c r="H2857" t="s">
        <v>6505</v>
      </c>
      <c r="I2857" t="s">
        <v>45</v>
      </c>
      <c r="J2857" t="s">
        <v>12971</v>
      </c>
      <c r="K2857" t="s">
        <v>34</v>
      </c>
      <c r="L2857" t="s">
        <v>100</v>
      </c>
      <c r="M2857" t="s">
        <v>197</v>
      </c>
      <c r="N2857" t="s">
        <v>569</v>
      </c>
      <c r="O2857" t="b">
        <v>1</v>
      </c>
      <c r="P2857" t="s">
        <v>416</v>
      </c>
      <c r="Q2857" s="6" t="s">
        <v>12970</v>
      </c>
      <c r="S2857" t="s">
        <v>4502</v>
      </c>
      <c r="U2857" t="s">
        <v>598</v>
      </c>
      <c r="V2857" s="7">
        <v>42997.619155092594</v>
      </c>
      <c r="W2857" s="6" t="s">
        <v>12969</v>
      </c>
      <c r="X2857" t="s">
        <v>1266</v>
      </c>
    </row>
    <row r="2858" spans="1:25" ht="409.5" x14ac:dyDescent="0.25">
      <c r="A2858" t="s">
        <v>12968</v>
      </c>
      <c r="B2858" t="s">
        <v>28</v>
      </c>
      <c r="C2858" s="7">
        <v>42997.383657407408</v>
      </c>
      <c r="D2858" s="7">
        <v>42997.504803240743</v>
      </c>
      <c r="F2858" t="s">
        <v>1237</v>
      </c>
      <c r="G2858" t="s">
        <v>1236</v>
      </c>
      <c r="H2858" t="s">
        <v>728</v>
      </c>
      <c r="I2858" t="s">
        <v>32</v>
      </c>
      <c r="J2858" t="s">
        <v>12967</v>
      </c>
      <c r="K2858" t="s">
        <v>47</v>
      </c>
      <c r="L2858" t="s">
        <v>35</v>
      </c>
      <c r="M2858" t="s">
        <v>81</v>
      </c>
      <c r="N2858" t="s">
        <v>954</v>
      </c>
      <c r="O2858" t="b">
        <v>0</v>
      </c>
      <c r="Q2858" s="6" t="s">
        <v>12966</v>
      </c>
      <c r="S2858" t="s">
        <v>6100</v>
      </c>
      <c r="U2858" t="s">
        <v>147</v>
      </c>
      <c r="V2858" s="7">
        <v>42997.504803240743</v>
      </c>
      <c r="W2858" s="6" t="s">
        <v>12965</v>
      </c>
      <c r="X2858" t="s">
        <v>327</v>
      </c>
    </row>
    <row r="2859" spans="1:25" ht="409.5" x14ac:dyDescent="0.25">
      <c r="A2859" t="s">
        <v>12964</v>
      </c>
      <c r="B2859" t="s">
        <v>28</v>
      </c>
      <c r="C2859" s="7">
        <v>42997.384131944447</v>
      </c>
      <c r="D2859" s="7">
        <v>43000.446585648147</v>
      </c>
      <c r="F2859" t="s">
        <v>1237</v>
      </c>
      <c r="G2859" t="s">
        <v>1236</v>
      </c>
      <c r="H2859" t="s">
        <v>98</v>
      </c>
      <c r="I2859" t="s">
        <v>45</v>
      </c>
      <c r="J2859" t="s">
        <v>12963</v>
      </c>
      <c r="K2859" t="s">
        <v>47</v>
      </c>
      <c r="L2859" t="s">
        <v>35</v>
      </c>
      <c r="M2859" t="s">
        <v>101</v>
      </c>
      <c r="N2859" t="s">
        <v>10030</v>
      </c>
      <c r="O2859" t="b">
        <v>1</v>
      </c>
      <c r="P2859" t="s">
        <v>416</v>
      </c>
      <c r="Q2859" s="6" t="s">
        <v>12962</v>
      </c>
      <c r="S2859" t="s">
        <v>9312</v>
      </c>
      <c r="U2859" t="s">
        <v>64</v>
      </c>
      <c r="V2859" s="7">
        <v>43000.446585648147</v>
      </c>
      <c r="W2859" s="6" t="s">
        <v>12961</v>
      </c>
      <c r="X2859" t="s">
        <v>327</v>
      </c>
      <c r="Y2859" t="s">
        <v>400</v>
      </c>
    </row>
    <row r="2860" spans="1:25" ht="409.5" x14ac:dyDescent="0.25">
      <c r="A2860" t="s">
        <v>12960</v>
      </c>
      <c r="B2860" t="s">
        <v>28</v>
      </c>
      <c r="C2860" s="7">
        <v>42997.389421296299</v>
      </c>
      <c r="D2860" s="7">
        <v>42998.621458333335</v>
      </c>
      <c r="E2860" s="7">
        <v>42997.450567129628</v>
      </c>
      <c r="F2860" t="s">
        <v>1237</v>
      </c>
      <c r="G2860" t="s">
        <v>1236</v>
      </c>
      <c r="H2860" t="s">
        <v>446</v>
      </c>
      <c r="I2860" t="s">
        <v>32</v>
      </c>
      <c r="J2860" t="s">
        <v>12959</v>
      </c>
      <c r="K2860" t="s">
        <v>47</v>
      </c>
      <c r="L2860" t="s">
        <v>35</v>
      </c>
      <c r="M2860" t="s">
        <v>81</v>
      </c>
      <c r="N2860" t="s">
        <v>954</v>
      </c>
      <c r="O2860" t="b">
        <v>0</v>
      </c>
      <c r="Q2860" s="6" t="s">
        <v>12958</v>
      </c>
      <c r="S2860" t="s">
        <v>12957</v>
      </c>
      <c r="T2860" t="s">
        <v>598</v>
      </c>
      <c r="U2860" t="s">
        <v>64</v>
      </c>
      <c r="V2860" s="7">
        <v>42998.621458333335</v>
      </c>
      <c r="W2860" s="6" t="s">
        <v>12956</v>
      </c>
      <c r="X2860" t="s">
        <v>327</v>
      </c>
    </row>
    <row r="2861" spans="1:25" ht="409.5" x14ac:dyDescent="0.25">
      <c r="A2861" t="s">
        <v>12955</v>
      </c>
      <c r="B2861" t="s">
        <v>28</v>
      </c>
      <c r="C2861" s="7">
        <v>42997.389513888891</v>
      </c>
      <c r="D2861" s="7">
        <v>43007.453252314815</v>
      </c>
      <c r="F2861" t="s">
        <v>1237</v>
      </c>
      <c r="G2861" t="s">
        <v>1236</v>
      </c>
      <c r="H2861" t="s">
        <v>12954</v>
      </c>
      <c r="I2861" t="s">
        <v>45</v>
      </c>
      <c r="J2861" t="s">
        <v>12953</v>
      </c>
      <c r="K2861" t="s">
        <v>47</v>
      </c>
      <c r="L2861" t="s">
        <v>35</v>
      </c>
      <c r="M2861" t="s">
        <v>110</v>
      </c>
      <c r="N2861" t="s">
        <v>1346</v>
      </c>
      <c r="O2861" t="b">
        <v>0</v>
      </c>
      <c r="P2861" t="s">
        <v>61</v>
      </c>
      <c r="Q2861" s="6" t="s">
        <v>12952</v>
      </c>
      <c r="S2861" t="s">
        <v>855</v>
      </c>
      <c r="U2861" t="s">
        <v>74</v>
      </c>
      <c r="V2861" s="7">
        <v>43007.453252314815</v>
      </c>
      <c r="W2861" s="6" t="s">
        <v>12951</v>
      </c>
      <c r="X2861" t="s">
        <v>327</v>
      </c>
    </row>
    <row r="2862" spans="1:25" ht="409.5" x14ac:dyDescent="0.25">
      <c r="A2862" t="s">
        <v>12950</v>
      </c>
      <c r="B2862" t="s">
        <v>28</v>
      </c>
      <c r="C2862" s="7">
        <v>42997.390925925924</v>
      </c>
      <c r="D2862" s="7">
        <v>42997.47016203704</v>
      </c>
      <c r="F2862" t="s">
        <v>1237</v>
      </c>
      <c r="G2862" t="s">
        <v>1236</v>
      </c>
      <c r="H2862" t="s">
        <v>2258</v>
      </c>
      <c r="I2862" t="s">
        <v>32</v>
      </c>
      <c r="J2862" t="s">
        <v>12949</v>
      </c>
      <c r="K2862" t="s">
        <v>47</v>
      </c>
      <c r="L2862" t="s">
        <v>35</v>
      </c>
      <c r="M2862" t="s">
        <v>152</v>
      </c>
      <c r="N2862" t="s">
        <v>1060</v>
      </c>
      <c r="O2862" t="b">
        <v>0</v>
      </c>
      <c r="Q2862" s="6" t="s">
        <v>12948</v>
      </c>
      <c r="S2862" t="s">
        <v>12947</v>
      </c>
      <c r="U2862" t="s">
        <v>85</v>
      </c>
      <c r="V2862" s="7">
        <v>42997.47016203704</v>
      </c>
      <c r="W2862" s="6" t="s">
        <v>12946</v>
      </c>
      <c r="X2862" t="s">
        <v>327</v>
      </c>
    </row>
    <row r="2863" spans="1:25" ht="409.5" x14ac:dyDescent="0.25">
      <c r="A2863" t="s">
        <v>12945</v>
      </c>
      <c r="B2863" t="s">
        <v>28</v>
      </c>
      <c r="C2863" s="7">
        <v>42997.390972222223</v>
      </c>
      <c r="D2863" s="7">
        <v>42997.669178240743</v>
      </c>
      <c r="F2863" t="s">
        <v>1237</v>
      </c>
      <c r="G2863" t="s">
        <v>1236</v>
      </c>
      <c r="H2863" t="s">
        <v>12944</v>
      </c>
      <c r="I2863" t="s">
        <v>45</v>
      </c>
      <c r="J2863" t="s">
        <v>12943</v>
      </c>
      <c r="K2863" t="s">
        <v>47</v>
      </c>
      <c r="L2863" t="s">
        <v>35</v>
      </c>
      <c r="M2863" t="s">
        <v>110</v>
      </c>
      <c r="N2863" t="s">
        <v>654</v>
      </c>
      <c r="O2863" t="b">
        <v>0</v>
      </c>
      <c r="Q2863" s="6" t="s">
        <v>12942</v>
      </c>
      <c r="R2863" s="8">
        <v>3.125E-2</v>
      </c>
      <c r="S2863" t="s">
        <v>5135</v>
      </c>
      <c r="U2863" t="s">
        <v>53</v>
      </c>
      <c r="V2863" s="7">
        <v>42997.669178240743</v>
      </c>
      <c r="W2863" s="6" t="s">
        <v>12941</v>
      </c>
      <c r="X2863" t="s">
        <v>1266</v>
      </c>
    </row>
    <row r="2864" spans="1:25" ht="409.5" x14ac:dyDescent="0.25">
      <c r="A2864" t="s">
        <v>12940</v>
      </c>
      <c r="B2864" t="s">
        <v>28</v>
      </c>
      <c r="C2864" s="7">
        <v>42997.391168981485</v>
      </c>
      <c r="D2864" s="7">
        <v>42997.394548611112</v>
      </c>
      <c r="F2864" t="s">
        <v>1237</v>
      </c>
      <c r="G2864" t="s">
        <v>1236</v>
      </c>
      <c r="H2864" t="s">
        <v>7138</v>
      </c>
      <c r="I2864" t="s">
        <v>45</v>
      </c>
      <c r="J2864" s="6" t="s">
        <v>7137</v>
      </c>
      <c r="K2864" t="s">
        <v>34</v>
      </c>
      <c r="L2864" t="s">
        <v>608</v>
      </c>
      <c r="M2864" t="s">
        <v>1225</v>
      </c>
      <c r="N2864" t="s">
        <v>2978</v>
      </c>
      <c r="O2864" t="b">
        <v>0</v>
      </c>
      <c r="Q2864" s="6" t="s">
        <v>12939</v>
      </c>
      <c r="S2864" t="s">
        <v>612</v>
      </c>
      <c r="U2864" t="s">
        <v>613</v>
      </c>
      <c r="V2864" s="7">
        <v>42997.394548611112</v>
      </c>
      <c r="X2864" t="s">
        <v>1444</v>
      </c>
    </row>
    <row r="2865" spans="1:25" ht="409.5" x14ac:dyDescent="0.25">
      <c r="A2865" t="s">
        <v>12938</v>
      </c>
      <c r="B2865" t="s">
        <v>28</v>
      </c>
      <c r="C2865" s="7">
        <v>42997.393020833333</v>
      </c>
      <c r="D2865" s="7">
        <v>42997.397719907407</v>
      </c>
      <c r="F2865" t="s">
        <v>1237</v>
      </c>
      <c r="G2865" t="s">
        <v>1236</v>
      </c>
      <c r="H2865" t="s">
        <v>468</v>
      </c>
      <c r="I2865" t="s">
        <v>469</v>
      </c>
      <c r="J2865" t="s">
        <v>12937</v>
      </c>
      <c r="K2865" t="s">
        <v>34</v>
      </c>
      <c r="L2865" t="s">
        <v>35</v>
      </c>
      <c r="M2865" t="s">
        <v>471</v>
      </c>
      <c r="N2865" t="s">
        <v>9464</v>
      </c>
      <c r="O2865" t="b">
        <v>0</v>
      </c>
      <c r="Q2865" s="6" t="s">
        <v>12936</v>
      </c>
      <c r="S2865" t="s">
        <v>12935</v>
      </c>
      <c r="U2865" t="s">
        <v>41</v>
      </c>
      <c r="V2865" s="7">
        <v>42997.397719907407</v>
      </c>
      <c r="W2865" s="6" t="s">
        <v>12934</v>
      </c>
      <c r="X2865" t="s">
        <v>1360</v>
      </c>
    </row>
    <row r="2866" spans="1:25" ht="409.5" x14ac:dyDescent="0.25">
      <c r="A2866" t="s">
        <v>12933</v>
      </c>
      <c r="B2866" t="s">
        <v>28</v>
      </c>
      <c r="C2866" s="7">
        <v>42997.394328703704</v>
      </c>
      <c r="D2866" s="7">
        <v>42997.476354166669</v>
      </c>
      <c r="F2866" t="s">
        <v>1237</v>
      </c>
      <c r="G2866" t="s">
        <v>1236</v>
      </c>
      <c r="H2866" t="s">
        <v>12932</v>
      </c>
      <c r="I2866" t="s">
        <v>45</v>
      </c>
      <c r="J2866" t="s">
        <v>12931</v>
      </c>
      <c r="K2866" t="s">
        <v>34</v>
      </c>
      <c r="L2866" t="s">
        <v>100</v>
      </c>
      <c r="M2866" t="s">
        <v>110</v>
      </c>
      <c r="N2866" t="s">
        <v>1423</v>
      </c>
      <c r="O2866" t="b">
        <v>0</v>
      </c>
      <c r="Q2866" s="6" t="s">
        <v>12930</v>
      </c>
      <c r="S2866" t="s">
        <v>12929</v>
      </c>
      <c r="U2866" t="s">
        <v>290</v>
      </c>
      <c r="V2866" s="7">
        <v>42997.476354166669</v>
      </c>
      <c r="W2866" s="6" t="s">
        <v>12928</v>
      </c>
      <c r="X2866" t="s">
        <v>1308</v>
      </c>
    </row>
    <row r="2867" spans="1:25" ht="409.5" x14ac:dyDescent="0.25">
      <c r="A2867" t="s">
        <v>12927</v>
      </c>
      <c r="B2867" t="s">
        <v>28</v>
      </c>
      <c r="C2867" s="7">
        <v>42997.394571759258</v>
      </c>
      <c r="D2867" s="7">
        <v>42997.40115740741</v>
      </c>
      <c r="F2867" t="s">
        <v>1237</v>
      </c>
      <c r="G2867" t="s">
        <v>1236</v>
      </c>
      <c r="H2867" t="s">
        <v>44</v>
      </c>
      <c r="I2867" t="s">
        <v>45</v>
      </c>
      <c r="J2867" s="6" t="s">
        <v>12926</v>
      </c>
      <c r="K2867" t="s">
        <v>47</v>
      </c>
      <c r="L2867" t="s">
        <v>100</v>
      </c>
      <c r="M2867" t="s">
        <v>120</v>
      </c>
      <c r="N2867" t="s">
        <v>1294</v>
      </c>
      <c r="O2867" t="b">
        <v>0</v>
      </c>
      <c r="Q2867" s="6" t="s">
        <v>12925</v>
      </c>
      <c r="S2867" t="s">
        <v>7041</v>
      </c>
      <c r="U2867" t="s">
        <v>228</v>
      </c>
      <c r="V2867" s="7">
        <v>42997.40115740741</v>
      </c>
      <c r="W2867" s="6" t="s">
        <v>12924</v>
      </c>
      <c r="X2867" t="s">
        <v>327</v>
      </c>
    </row>
    <row r="2868" spans="1:25" ht="409.5" x14ac:dyDescent="0.25">
      <c r="A2868" t="s">
        <v>12923</v>
      </c>
      <c r="B2868" t="s">
        <v>28</v>
      </c>
      <c r="C2868" s="7">
        <v>42997.397094907406</v>
      </c>
      <c r="D2868" s="7">
        <v>42997.457048611112</v>
      </c>
      <c r="F2868" t="s">
        <v>1237</v>
      </c>
      <c r="G2868" t="s">
        <v>1236</v>
      </c>
      <c r="H2868" t="s">
        <v>381</v>
      </c>
      <c r="I2868" t="s">
        <v>45</v>
      </c>
      <c r="J2868" t="s">
        <v>12922</v>
      </c>
      <c r="K2868" t="s">
        <v>47</v>
      </c>
      <c r="L2868" t="s">
        <v>35</v>
      </c>
      <c r="M2868" t="s">
        <v>197</v>
      </c>
      <c r="N2868" t="s">
        <v>1975</v>
      </c>
      <c r="O2868" t="b">
        <v>0</v>
      </c>
      <c r="Q2868" s="6" t="s">
        <v>12921</v>
      </c>
      <c r="S2868" t="s">
        <v>12920</v>
      </c>
      <c r="U2868" t="s">
        <v>64</v>
      </c>
      <c r="V2868" s="7">
        <v>42997.457048611112</v>
      </c>
      <c r="W2868" s="6" t="s">
        <v>12919</v>
      </c>
      <c r="X2868" t="s">
        <v>327</v>
      </c>
    </row>
    <row r="2869" spans="1:25" ht="409.5" x14ac:dyDescent="0.25">
      <c r="A2869" t="s">
        <v>12918</v>
      </c>
      <c r="B2869" t="s">
        <v>28</v>
      </c>
      <c r="C2869" s="7">
        <v>42997.40115740741</v>
      </c>
      <c r="D2869" s="7">
        <v>42997.411550925928</v>
      </c>
      <c r="F2869" t="s">
        <v>1237</v>
      </c>
      <c r="G2869" t="s">
        <v>1236</v>
      </c>
      <c r="H2869" t="s">
        <v>44</v>
      </c>
      <c r="I2869" t="s">
        <v>45</v>
      </c>
      <c r="J2869" s="6" t="s">
        <v>12917</v>
      </c>
      <c r="K2869" t="s">
        <v>34</v>
      </c>
      <c r="L2869" t="s">
        <v>100</v>
      </c>
      <c r="M2869" t="s">
        <v>120</v>
      </c>
      <c r="N2869" t="s">
        <v>1294</v>
      </c>
      <c r="O2869" t="b">
        <v>0</v>
      </c>
      <c r="Q2869" s="6" t="s">
        <v>12916</v>
      </c>
      <c r="S2869" t="s">
        <v>12915</v>
      </c>
      <c r="U2869" t="s">
        <v>228</v>
      </c>
      <c r="V2869" s="7">
        <v>42997.411550925928</v>
      </c>
      <c r="W2869" s="6" t="s">
        <v>12914</v>
      </c>
      <c r="X2869" t="s">
        <v>327</v>
      </c>
    </row>
    <row r="2870" spans="1:25" ht="409.5" x14ac:dyDescent="0.25">
      <c r="A2870" t="s">
        <v>12913</v>
      </c>
      <c r="B2870" t="s">
        <v>28</v>
      </c>
      <c r="C2870" s="7">
        <v>42997.401307870372</v>
      </c>
      <c r="D2870" s="7">
        <v>42997.428969907407</v>
      </c>
      <c r="F2870" t="s">
        <v>1237</v>
      </c>
      <c r="G2870" t="s">
        <v>1236</v>
      </c>
      <c r="H2870" t="s">
        <v>44</v>
      </c>
      <c r="I2870" t="s">
        <v>45</v>
      </c>
      <c r="J2870" t="s">
        <v>12912</v>
      </c>
      <c r="K2870" t="s">
        <v>34</v>
      </c>
      <c r="L2870" t="s">
        <v>100</v>
      </c>
      <c r="M2870" t="s">
        <v>197</v>
      </c>
      <c r="N2870" t="s">
        <v>1368</v>
      </c>
      <c r="O2870" t="b">
        <v>0</v>
      </c>
      <c r="Q2870" s="6" t="s">
        <v>12911</v>
      </c>
      <c r="S2870" t="s">
        <v>12910</v>
      </c>
      <c r="U2870" t="s">
        <v>290</v>
      </c>
      <c r="V2870" s="7">
        <v>42997.428969907407</v>
      </c>
      <c r="W2870" s="6" t="s">
        <v>12909</v>
      </c>
      <c r="X2870" t="s">
        <v>1360</v>
      </c>
    </row>
    <row r="2871" spans="1:25" ht="409.5" x14ac:dyDescent="0.25">
      <c r="A2871" t="s">
        <v>12908</v>
      </c>
      <c r="B2871" t="s">
        <v>28</v>
      </c>
      <c r="C2871" s="7">
        <v>42997.403923611113</v>
      </c>
      <c r="D2871" s="7">
        <v>42997.520949074074</v>
      </c>
      <c r="F2871" t="s">
        <v>1237</v>
      </c>
      <c r="G2871" t="s">
        <v>1236</v>
      </c>
      <c r="H2871" t="s">
        <v>12907</v>
      </c>
      <c r="I2871" t="s">
        <v>45</v>
      </c>
      <c r="J2871" t="s">
        <v>12906</v>
      </c>
      <c r="K2871" t="s">
        <v>47</v>
      </c>
      <c r="L2871" t="s">
        <v>35</v>
      </c>
      <c r="M2871" t="s">
        <v>110</v>
      </c>
      <c r="N2871" t="s">
        <v>878</v>
      </c>
      <c r="O2871" t="b">
        <v>0</v>
      </c>
      <c r="Q2871" s="6" t="s">
        <v>12905</v>
      </c>
      <c r="S2871" t="s">
        <v>12904</v>
      </c>
      <c r="U2871" t="s">
        <v>162</v>
      </c>
      <c r="V2871" s="7">
        <v>42997.520995370367</v>
      </c>
      <c r="W2871" s="6" t="s">
        <v>12903</v>
      </c>
      <c r="X2871" t="s">
        <v>327</v>
      </c>
    </row>
    <row r="2872" spans="1:25" ht="409.5" x14ac:dyDescent="0.25">
      <c r="A2872" t="s">
        <v>12902</v>
      </c>
      <c r="B2872" t="s">
        <v>28</v>
      </c>
      <c r="C2872" s="7">
        <v>42997.40415509259</v>
      </c>
      <c r="D2872" s="7">
        <v>42997.464398148149</v>
      </c>
      <c r="F2872" t="s">
        <v>1237</v>
      </c>
      <c r="G2872" t="s">
        <v>1236</v>
      </c>
      <c r="H2872" t="s">
        <v>381</v>
      </c>
      <c r="I2872" t="s">
        <v>45</v>
      </c>
      <c r="J2872" t="s">
        <v>12901</v>
      </c>
      <c r="K2872" t="s">
        <v>34</v>
      </c>
      <c r="L2872" t="s">
        <v>100</v>
      </c>
      <c r="M2872" t="s">
        <v>197</v>
      </c>
      <c r="N2872" t="s">
        <v>1724</v>
      </c>
      <c r="O2872" t="b">
        <v>0</v>
      </c>
      <c r="Q2872" s="6" t="s">
        <v>12900</v>
      </c>
      <c r="R2872" s="9">
        <v>3.472222222222222E-3</v>
      </c>
      <c r="S2872" t="s">
        <v>4296</v>
      </c>
      <c r="U2872" t="s">
        <v>74</v>
      </c>
      <c r="V2872" s="7">
        <v>42997.464398148149</v>
      </c>
      <c r="W2872" s="6" t="s">
        <v>12899</v>
      </c>
      <c r="X2872" t="s">
        <v>327</v>
      </c>
    </row>
    <row r="2873" spans="1:25" ht="409.5" x14ac:dyDescent="0.25">
      <c r="A2873" t="s">
        <v>12898</v>
      </c>
      <c r="B2873" t="s">
        <v>28</v>
      </c>
      <c r="C2873" s="7">
        <v>42997.405798611115</v>
      </c>
      <c r="D2873" s="7">
        <v>42998.27857638889</v>
      </c>
      <c r="F2873" t="s">
        <v>1237</v>
      </c>
      <c r="G2873" t="s">
        <v>1236</v>
      </c>
      <c r="H2873" t="s">
        <v>468</v>
      </c>
      <c r="I2873" t="s">
        <v>469</v>
      </c>
      <c r="J2873" t="s">
        <v>12897</v>
      </c>
      <c r="K2873" t="s">
        <v>34</v>
      </c>
      <c r="L2873" t="s">
        <v>35</v>
      </c>
      <c r="M2873" t="s">
        <v>471</v>
      </c>
      <c r="N2873" t="s">
        <v>9464</v>
      </c>
      <c r="O2873" t="b">
        <v>0</v>
      </c>
      <c r="Q2873" s="6" t="s">
        <v>12896</v>
      </c>
      <c r="S2873" t="s">
        <v>12895</v>
      </c>
      <c r="U2873" t="s">
        <v>41</v>
      </c>
      <c r="V2873" s="7">
        <v>42998.27857638889</v>
      </c>
      <c r="W2873" s="6" t="s">
        <v>12894</v>
      </c>
      <c r="X2873" t="s">
        <v>327</v>
      </c>
    </row>
    <row r="2874" spans="1:25" ht="409.5" x14ac:dyDescent="0.25">
      <c r="A2874" t="s">
        <v>12893</v>
      </c>
      <c r="B2874" t="s">
        <v>28</v>
      </c>
      <c r="C2874" s="7">
        <v>42997.406064814815</v>
      </c>
      <c r="D2874" s="7">
        <v>43003.580092592594</v>
      </c>
      <c r="F2874" t="s">
        <v>1237</v>
      </c>
      <c r="G2874" t="s">
        <v>1236</v>
      </c>
      <c r="H2874" t="s">
        <v>12892</v>
      </c>
      <c r="I2874" t="s">
        <v>45</v>
      </c>
      <c r="J2874" t="s">
        <v>12891</v>
      </c>
      <c r="K2874" t="s">
        <v>47</v>
      </c>
      <c r="L2874" t="s">
        <v>35</v>
      </c>
      <c r="M2874" t="s">
        <v>197</v>
      </c>
      <c r="N2874" t="s">
        <v>978</v>
      </c>
      <c r="O2874" t="b">
        <v>0</v>
      </c>
      <c r="Q2874" s="6" t="s">
        <v>12890</v>
      </c>
      <c r="S2874" t="s">
        <v>2945</v>
      </c>
      <c r="U2874" t="s">
        <v>85</v>
      </c>
      <c r="V2874" s="7">
        <v>43003.580092592594</v>
      </c>
      <c r="W2874" s="6" t="s">
        <v>12889</v>
      </c>
      <c r="X2874" t="s">
        <v>327</v>
      </c>
      <c r="Y2874" t="s">
        <v>7692</v>
      </c>
    </row>
    <row r="2875" spans="1:25" ht="409.5" x14ac:dyDescent="0.25">
      <c r="A2875" t="s">
        <v>12888</v>
      </c>
      <c r="B2875" t="s">
        <v>133</v>
      </c>
      <c r="C2875" s="7">
        <v>42997.406655092593</v>
      </c>
      <c r="D2875" s="7">
        <v>42997.452546296299</v>
      </c>
      <c r="F2875" t="s">
        <v>1237</v>
      </c>
      <c r="G2875" t="s">
        <v>1236</v>
      </c>
      <c r="H2875" t="s">
        <v>647</v>
      </c>
      <c r="I2875" t="s">
        <v>32</v>
      </c>
      <c r="J2875" t="s">
        <v>12887</v>
      </c>
      <c r="K2875" t="s">
        <v>47</v>
      </c>
      <c r="L2875" t="s">
        <v>35</v>
      </c>
      <c r="M2875" t="s">
        <v>2474</v>
      </c>
      <c r="N2875" t="s">
        <v>348</v>
      </c>
      <c r="O2875" t="b">
        <v>0</v>
      </c>
      <c r="Q2875" s="6" t="s">
        <v>12886</v>
      </c>
      <c r="S2875" t="s">
        <v>2537</v>
      </c>
      <c r="U2875" t="s">
        <v>2536</v>
      </c>
      <c r="V2875" s="7">
        <v>42997.452546296299</v>
      </c>
      <c r="W2875" s="6" t="s">
        <v>12885</v>
      </c>
      <c r="X2875" t="s">
        <v>1308</v>
      </c>
    </row>
    <row r="2876" spans="1:25" ht="409.5" x14ac:dyDescent="0.25">
      <c r="A2876" t="s">
        <v>12884</v>
      </c>
      <c r="B2876" t="s">
        <v>28</v>
      </c>
      <c r="C2876" s="7">
        <v>42997.410624999997</v>
      </c>
      <c r="D2876" s="7">
        <v>42998.396122685182</v>
      </c>
      <c r="F2876" t="s">
        <v>1237</v>
      </c>
      <c r="G2876" t="s">
        <v>1236</v>
      </c>
      <c r="H2876" t="s">
        <v>141</v>
      </c>
      <c r="I2876" t="s">
        <v>32</v>
      </c>
      <c r="J2876" t="s">
        <v>12883</v>
      </c>
      <c r="K2876" t="s">
        <v>34</v>
      </c>
      <c r="L2876" t="s">
        <v>35</v>
      </c>
      <c r="M2876" t="s">
        <v>241</v>
      </c>
      <c r="N2876" t="s">
        <v>242</v>
      </c>
      <c r="O2876" t="b">
        <v>0</v>
      </c>
      <c r="Q2876" s="6" t="s">
        <v>12882</v>
      </c>
      <c r="S2876" t="s">
        <v>961</v>
      </c>
      <c r="U2876" t="s">
        <v>74</v>
      </c>
      <c r="V2876" s="7">
        <v>42998.396122685182</v>
      </c>
      <c r="W2876" s="6" t="s">
        <v>12881</v>
      </c>
      <c r="X2876" t="s">
        <v>1137</v>
      </c>
    </row>
    <row r="2877" spans="1:25" ht="409.5" x14ac:dyDescent="0.25">
      <c r="A2877" t="s">
        <v>12880</v>
      </c>
      <c r="B2877" t="s">
        <v>28</v>
      </c>
      <c r="C2877" s="7">
        <v>42997.411134259259</v>
      </c>
      <c r="D2877" s="7">
        <v>42999.691932870373</v>
      </c>
      <c r="F2877" t="s">
        <v>1237</v>
      </c>
      <c r="G2877" t="s">
        <v>1236</v>
      </c>
      <c r="H2877" t="s">
        <v>858</v>
      </c>
      <c r="I2877" t="s">
        <v>32</v>
      </c>
      <c r="J2877" t="s">
        <v>12879</v>
      </c>
      <c r="K2877" t="s">
        <v>34</v>
      </c>
      <c r="L2877" t="s">
        <v>35</v>
      </c>
      <c r="M2877" t="s">
        <v>860</v>
      </c>
      <c r="N2877" t="s">
        <v>1568</v>
      </c>
      <c r="O2877" t="b">
        <v>0</v>
      </c>
      <c r="Q2877" s="6" t="s">
        <v>12878</v>
      </c>
      <c r="S2877" t="s">
        <v>863</v>
      </c>
      <c r="U2877" t="s">
        <v>162</v>
      </c>
      <c r="V2877" s="7">
        <v>42999.691932870373</v>
      </c>
      <c r="W2877" s="6" t="s">
        <v>12877</v>
      </c>
      <c r="X2877" t="s">
        <v>1137</v>
      </c>
    </row>
    <row r="2878" spans="1:25" ht="409.5" x14ac:dyDescent="0.25">
      <c r="A2878" t="s">
        <v>12876</v>
      </c>
      <c r="B2878" t="s">
        <v>28</v>
      </c>
      <c r="C2878" s="7">
        <v>42997.411666666667</v>
      </c>
      <c r="D2878" s="7">
        <v>42998.493287037039</v>
      </c>
      <c r="F2878" t="s">
        <v>1237</v>
      </c>
      <c r="G2878" t="s">
        <v>1236</v>
      </c>
      <c r="H2878" t="s">
        <v>2057</v>
      </c>
      <c r="I2878" t="s">
        <v>45</v>
      </c>
      <c r="J2878" t="s">
        <v>12875</v>
      </c>
      <c r="K2878" t="s">
        <v>34</v>
      </c>
      <c r="L2878" t="s">
        <v>100</v>
      </c>
      <c r="M2878" t="s">
        <v>197</v>
      </c>
      <c r="N2878" t="s">
        <v>1039</v>
      </c>
      <c r="O2878" t="b">
        <v>0</v>
      </c>
      <c r="Q2878" s="6" t="s">
        <v>12874</v>
      </c>
      <c r="R2878" s="8">
        <v>2.0833333333333332E-2</v>
      </c>
      <c r="S2878" t="s">
        <v>12873</v>
      </c>
      <c r="U2878" t="s">
        <v>178</v>
      </c>
      <c r="V2878" s="7">
        <v>42998.493287037039</v>
      </c>
      <c r="W2878" s="6" t="s">
        <v>12872</v>
      </c>
      <c r="X2878" t="s">
        <v>327</v>
      </c>
    </row>
    <row r="2879" spans="1:25" ht="409.5" x14ac:dyDescent="0.25">
      <c r="A2879" t="s">
        <v>12871</v>
      </c>
      <c r="B2879" t="s">
        <v>28</v>
      </c>
      <c r="C2879" s="7">
        <v>42997.412199074075</v>
      </c>
      <c r="D2879" s="7">
        <v>43005.441006944442</v>
      </c>
      <c r="F2879" t="s">
        <v>1237</v>
      </c>
      <c r="G2879" t="s">
        <v>1236</v>
      </c>
      <c r="H2879" t="s">
        <v>98</v>
      </c>
      <c r="I2879" t="s">
        <v>45</v>
      </c>
      <c r="J2879" t="s">
        <v>12870</v>
      </c>
      <c r="K2879" t="s">
        <v>47</v>
      </c>
      <c r="L2879" t="s">
        <v>35</v>
      </c>
      <c r="M2879" t="s">
        <v>101</v>
      </c>
      <c r="N2879" t="s">
        <v>10030</v>
      </c>
      <c r="O2879" t="b">
        <v>0</v>
      </c>
      <c r="Q2879" s="6" t="s">
        <v>12869</v>
      </c>
      <c r="R2879" s="8">
        <v>2.0833333333333332E-2</v>
      </c>
      <c r="S2879" t="s">
        <v>12868</v>
      </c>
      <c r="U2879" t="s">
        <v>41</v>
      </c>
      <c r="V2879" s="7">
        <v>43005.441006944442</v>
      </c>
      <c r="W2879" s="6" t="s">
        <v>12867</v>
      </c>
      <c r="X2879" t="s">
        <v>1137</v>
      </c>
    </row>
    <row r="2880" spans="1:25" ht="409.5" x14ac:dyDescent="0.25">
      <c r="A2880" t="s">
        <v>12866</v>
      </c>
      <c r="B2880" t="s">
        <v>28</v>
      </c>
      <c r="C2880" s="7">
        <v>42997.413298611114</v>
      </c>
      <c r="D2880" s="7">
        <v>42997.599062499998</v>
      </c>
      <c r="F2880" t="s">
        <v>1237</v>
      </c>
      <c r="G2880" t="s">
        <v>1236</v>
      </c>
      <c r="H2880" t="s">
        <v>172</v>
      </c>
      <c r="I2880" t="s">
        <v>32</v>
      </c>
      <c r="J2880" t="s">
        <v>12865</v>
      </c>
      <c r="K2880" t="s">
        <v>34</v>
      </c>
      <c r="L2880" t="s">
        <v>35</v>
      </c>
      <c r="M2880" t="s">
        <v>204</v>
      </c>
      <c r="N2880" t="s">
        <v>205</v>
      </c>
      <c r="O2880" t="b">
        <v>0</v>
      </c>
      <c r="Q2880" s="6" t="s">
        <v>12864</v>
      </c>
      <c r="S2880" t="s">
        <v>12863</v>
      </c>
      <c r="U2880" t="s">
        <v>64</v>
      </c>
      <c r="V2880" s="7">
        <v>42997.599120370367</v>
      </c>
      <c r="W2880" s="6" t="s">
        <v>12862</v>
      </c>
      <c r="X2880" t="s">
        <v>1137</v>
      </c>
    </row>
    <row r="2881" spans="1:25" ht="409.5" x14ac:dyDescent="0.25">
      <c r="A2881" t="s">
        <v>12861</v>
      </c>
      <c r="B2881" t="s">
        <v>28</v>
      </c>
      <c r="C2881" s="7">
        <v>42997.420277777775</v>
      </c>
      <c r="D2881" s="7">
        <v>42998.458078703705</v>
      </c>
      <c r="F2881" t="s">
        <v>1237</v>
      </c>
      <c r="G2881" t="s">
        <v>1236</v>
      </c>
      <c r="H2881" t="s">
        <v>273</v>
      </c>
      <c r="I2881" t="s">
        <v>232</v>
      </c>
      <c r="J2881" t="s">
        <v>12860</v>
      </c>
      <c r="K2881" t="s">
        <v>47</v>
      </c>
      <c r="L2881" t="s">
        <v>35</v>
      </c>
      <c r="M2881" t="s">
        <v>110</v>
      </c>
      <c r="N2881" t="s">
        <v>1389</v>
      </c>
      <c r="O2881" t="b">
        <v>0</v>
      </c>
      <c r="Q2881" s="6" t="s">
        <v>12859</v>
      </c>
      <c r="R2881" s="8">
        <v>4.1666666666666664E-2</v>
      </c>
      <c r="S2881" t="s">
        <v>44</v>
      </c>
      <c r="U2881" t="s">
        <v>85</v>
      </c>
      <c r="V2881" s="7">
        <v>42998.458078703705</v>
      </c>
      <c r="W2881" s="6" t="s">
        <v>12858</v>
      </c>
      <c r="X2881" t="s">
        <v>327</v>
      </c>
    </row>
    <row r="2882" spans="1:25" x14ac:dyDescent="0.25">
      <c r="A2882" t="s">
        <v>12857</v>
      </c>
      <c r="B2882" t="s">
        <v>28</v>
      </c>
      <c r="C2882" s="7">
        <v>42997.423101851855</v>
      </c>
      <c r="D2882" s="7">
        <v>42998.38140046296</v>
      </c>
      <c r="F2882" t="s">
        <v>1237</v>
      </c>
      <c r="G2882" t="s">
        <v>1236</v>
      </c>
      <c r="H2882" t="s">
        <v>12856</v>
      </c>
      <c r="I2882" t="s">
        <v>45</v>
      </c>
      <c r="J2882" t="s">
        <v>12855</v>
      </c>
      <c r="K2882" t="s">
        <v>34</v>
      </c>
      <c r="L2882" t="s">
        <v>100</v>
      </c>
      <c r="M2882" t="s">
        <v>364</v>
      </c>
      <c r="N2882" t="s">
        <v>6977</v>
      </c>
      <c r="O2882" t="b">
        <v>0</v>
      </c>
      <c r="Q2882" t="s">
        <v>12854</v>
      </c>
      <c r="S2882" t="s">
        <v>1053</v>
      </c>
      <c r="U2882" t="s">
        <v>1054</v>
      </c>
      <c r="V2882" s="7">
        <v>42998.38140046296</v>
      </c>
      <c r="X2882" t="s">
        <v>1444</v>
      </c>
      <c r="Y2882" t="s">
        <v>12853</v>
      </c>
    </row>
    <row r="2883" spans="1:25" ht="409.5" x14ac:dyDescent="0.25">
      <c r="A2883" t="s">
        <v>12852</v>
      </c>
      <c r="B2883" t="s">
        <v>28</v>
      </c>
      <c r="C2883" s="7">
        <v>42997.425057870372</v>
      </c>
      <c r="D2883" s="7">
        <v>42997.706388888888</v>
      </c>
      <c r="F2883" t="s">
        <v>1237</v>
      </c>
      <c r="G2883" t="s">
        <v>1236</v>
      </c>
      <c r="H2883" t="s">
        <v>57</v>
      </c>
      <c r="I2883" t="s">
        <v>32</v>
      </c>
      <c r="J2883" t="s">
        <v>12851</v>
      </c>
      <c r="K2883" t="s">
        <v>34</v>
      </c>
      <c r="L2883" t="s">
        <v>35</v>
      </c>
      <c r="M2883" t="s">
        <v>152</v>
      </c>
      <c r="N2883" t="s">
        <v>1060</v>
      </c>
      <c r="O2883" t="b">
        <v>1</v>
      </c>
      <c r="P2883" t="s">
        <v>50</v>
      </c>
      <c r="Q2883" s="6" t="s">
        <v>12850</v>
      </c>
      <c r="S2883" t="s">
        <v>12849</v>
      </c>
      <c r="U2883" t="s">
        <v>540</v>
      </c>
      <c r="V2883" s="7">
        <v>42997.706388888888</v>
      </c>
      <c r="W2883" s="6" t="s">
        <v>12848</v>
      </c>
      <c r="X2883" t="s">
        <v>427</v>
      </c>
    </row>
    <row r="2884" spans="1:25" ht="409.5" x14ac:dyDescent="0.25">
      <c r="A2884" t="s">
        <v>12847</v>
      </c>
      <c r="B2884" t="s">
        <v>28</v>
      </c>
      <c r="C2884" s="7">
        <v>42997.429016203707</v>
      </c>
      <c r="D2884" s="7">
        <v>42997.506539351853</v>
      </c>
      <c r="F2884" t="s">
        <v>1237</v>
      </c>
      <c r="G2884" t="s">
        <v>1236</v>
      </c>
      <c r="H2884" t="s">
        <v>12846</v>
      </c>
      <c r="I2884" t="s">
        <v>45</v>
      </c>
      <c r="J2884" t="s">
        <v>12845</v>
      </c>
      <c r="K2884" t="s">
        <v>47</v>
      </c>
      <c r="L2884" t="s">
        <v>35</v>
      </c>
      <c r="M2884" t="s">
        <v>120</v>
      </c>
      <c r="N2884" t="s">
        <v>1079</v>
      </c>
      <c r="O2884" t="b">
        <v>0</v>
      </c>
      <c r="Q2884" s="6" t="s">
        <v>12844</v>
      </c>
      <c r="R2884" s="8">
        <v>2.0833333333333332E-2</v>
      </c>
      <c r="S2884" t="s">
        <v>12843</v>
      </c>
      <c r="U2884" t="s">
        <v>228</v>
      </c>
      <c r="V2884" s="7">
        <v>42997.506539351853</v>
      </c>
      <c r="W2884" s="6" t="s">
        <v>12842</v>
      </c>
      <c r="X2884" t="s">
        <v>327</v>
      </c>
    </row>
    <row r="2885" spans="1:25" ht="409.5" x14ac:dyDescent="0.25">
      <c r="A2885" t="s">
        <v>12841</v>
      </c>
      <c r="B2885" t="s">
        <v>28</v>
      </c>
      <c r="C2885" s="7">
        <v>42997.431770833333</v>
      </c>
      <c r="D2885" s="7">
        <v>42997.610300925924</v>
      </c>
      <c r="F2885" t="s">
        <v>1237</v>
      </c>
      <c r="G2885" t="s">
        <v>1236</v>
      </c>
      <c r="H2885" t="s">
        <v>31</v>
      </c>
      <c r="I2885" t="s">
        <v>32</v>
      </c>
      <c r="J2885" t="s">
        <v>12840</v>
      </c>
      <c r="K2885" t="s">
        <v>34</v>
      </c>
      <c r="L2885" t="s">
        <v>35</v>
      </c>
      <c r="M2885" t="s">
        <v>81</v>
      </c>
      <c r="N2885" t="s">
        <v>954</v>
      </c>
      <c r="O2885" t="b">
        <v>0</v>
      </c>
      <c r="Q2885" s="6" t="s">
        <v>12839</v>
      </c>
      <c r="S2885" t="s">
        <v>12838</v>
      </c>
      <c r="U2885" t="s">
        <v>540</v>
      </c>
      <c r="V2885" s="7">
        <v>42997.610532407409</v>
      </c>
      <c r="W2885" s="6" t="s">
        <v>12837</v>
      </c>
      <c r="X2885" t="s">
        <v>1137</v>
      </c>
    </row>
    <row r="2886" spans="1:25" ht="409.5" x14ac:dyDescent="0.25">
      <c r="A2886" t="s">
        <v>12836</v>
      </c>
      <c r="B2886" t="s">
        <v>28</v>
      </c>
      <c r="C2886" s="7">
        <v>42997.435740740744</v>
      </c>
      <c r="D2886" s="7">
        <v>42998.731006944443</v>
      </c>
      <c r="F2886" t="s">
        <v>1237</v>
      </c>
      <c r="G2886" t="s">
        <v>1236</v>
      </c>
      <c r="H2886" t="s">
        <v>31</v>
      </c>
      <c r="I2886" t="s">
        <v>32</v>
      </c>
      <c r="J2886" t="s">
        <v>12835</v>
      </c>
      <c r="K2886" t="s">
        <v>34</v>
      </c>
      <c r="L2886" t="s">
        <v>35</v>
      </c>
      <c r="M2886" t="s">
        <v>36</v>
      </c>
      <c r="N2886" t="s">
        <v>37</v>
      </c>
      <c r="O2886" t="b">
        <v>0</v>
      </c>
      <c r="Q2886" s="6" t="s">
        <v>12834</v>
      </c>
      <c r="S2886" t="s">
        <v>12833</v>
      </c>
      <c r="U2886" t="s">
        <v>74</v>
      </c>
      <c r="V2886" s="7">
        <v>42998.731006944443</v>
      </c>
      <c r="W2886" s="6" t="s">
        <v>12832</v>
      </c>
      <c r="X2886" t="s">
        <v>1337</v>
      </c>
    </row>
    <row r="2887" spans="1:25" ht="409.5" x14ac:dyDescent="0.25">
      <c r="A2887" t="s">
        <v>12831</v>
      </c>
      <c r="B2887" t="s">
        <v>28</v>
      </c>
      <c r="C2887" s="7">
        <v>42997.436747685184</v>
      </c>
      <c r="D2887" s="7">
        <v>43006.451435185183</v>
      </c>
      <c r="F2887" t="s">
        <v>1237</v>
      </c>
      <c r="G2887" t="s">
        <v>1236</v>
      </c>
      <c r="H2887" t="s">
        <v>141</v>
      </c>
      <c r="I2887" t="s">
        <v>32</v>
      </c>
      <c r="J2887" t="s">
        <v>12830</v>
      </c>
      <c r="K2887" t="s">
        <v>34</v>
      </c>
      <c r="L2887" t="s">
        <v>35</v>
      </c>
      <c r="M2887" t="s">
        <v>241</v>
      </c>
      <c r="N2887" t="s">
        <v>3642</v>
      </c>
      <c r="O2887" t="b">
        <v>0</v>
      </c>
      <c r="Q2887" s="6" t="s">
        <v>12829</v>
      </c>
      <c r="S2887" t="s">
        <v>12828</v>
      </c>
      <c r="U2887" t="s">
        <v>657</v>
      </c>
      <c r="V2887" s="7">
        <v>43006.451435185183</v>
      </c>
      <c r="W2887" s="6" t="s">
        <v>12827</v>
      </c>
      <c r="X2887" t="s">
        <v>1360</v>
      </c>
    </row>
    <row r="2888" spans="1:25" ht="409.5" x14ac:dyDescent="0.25">
      <c r="A2888" t="s">
        <v>12826</v>
      </c>
      <c r="B2888" t="s">
        <v>28</v>
      </c>
      <c r="C2888" s="7">
        <v>42997.437858796293</v>
      </c>
      <c r="D2888" s="7">
        <v>42997.480127314811</v>
      </c>
      <c r="F2888" t="s">
        <v>1237</v>
      </c>
      <c r="G2888" t="s">
        <v>1236</v>
      </c>
      <c r="H2888" t="s">
        <v>68</v>
      </c>
      <c r="I2888" t="s">
        <v>32</v>
      </c>
      <c r="J2888" t="s">
        <v>12825</v>
      </c>
      <c r="K2888" t="s">
        <v>34</v>
      </c>
      <c r="L2888" t="s">
        <v>100</v>
      </c>
      <c r="M2888" t="s">
        <v>70</v>
      </c>
      <c r="N2888" t="s">
        <v>317</v>
      </c>
      <c r="O2888" t="b">
        <v>0</v>
      </c>
      <c r="Q2888" s="6" t="s">
        <v>12824</v>
      </c>
      <c r="S2888" t="s">
        <v>7653</v>
      </c>
      <c r="U2888" t="s">
        <v>598</v>
      </c>
      <c r="V2888" s="7">
        <v>42997.480127314811</v>
      </c>
      <c r="W2888" s="6" t="s">
        <v>12823</v>
      </c>
      <c r="X2888" t="s">
        <v>327</v>
      </c>
      <c r="Y2888" t="s">
        <v>321</v>
      </c>
    </row>
    <row r="2889" spans="1:25" ht="409.5" x14ac:dyDescent="0.25">
      <c r="A2889" t="s">
        <v>12822</v>
      </c>
      <c r="B2889" t="s">
        <v>28</v>
      </c>
      <c r="C2889" s="7">
        <v>42997.438055555554</v>
      </c>
      <c r="D2889" s="7">
        <v>42997.57340277778</v>
      </c>
      <c r="F2889" t="s">
        <v>1237</v>
      </c>
      <c r="G2889" t="s">
        <v>1236</v>
      </c>
      <c r="H2889" t="s">
        <v>12821</v>
      </c>
      <c r="I2889" t="s">
        <v>45</v>
      </c>
      <c r="J2889" t="s">
        <v>12820</v>
      </c>
      <c r="K2889" t="s">
        <v>47</v>
      </c>
      <c r="L2889" t="s">
        <v>35</v>
      </c>
      <c r="M2889" t="s">
        <v>120</v>
      </c>
      <c r="N2889" t="s">
        <v>1294</v>
      </c>
      <c r="O2889" t="b">
        <v>0</v>
      </c>
      <c r="Q2889" s="6" t="s">
        <v>12819</v>
      </c>
      <c r="S2889" t="s">
        <v>7041</v>
      </c>
      <c r="U2889" t="s">
        <v>85</v>
      </c>
      <c r="V2889" s="7">
        <v>42997.57340277778</v>
      </c>
      <c r="W2889" s="6" t="s">
        <v>12818</v>
      </c>
      <c r="X2889" t="s">
        <v>327</v>
      </c>
    </row>
    <row r="2890" spans="1:25" ht="409.5" x14ac:dyDescent="0.25">
      <c r="A2890" t="s">
        <v>12817</v>
      </c>
      <c r="B2890" t="s">
        <v>28</v>
      </c>
      <c r="C2890" s="7">
        <v>42997.440671296295</v>
      </c>
      <c r="D2890" s="7">
        <v>42997.604039351849</v>
      </c>
      <c r="F2890" t="s">
        <v>1237</v>
      </c>
      <c r="G2890" t="s">
        <v>1236</v>
      </c>
      <c r="H2890" t="s">
        <v>239</v>
      </c>
      <c r="I2890" t="s">
        <v>32</v>
      </c>
      <c r="J2890" s="6" t="s">
        <v>12816</v>
      </c>
      <c r="K2890" t="s">
        <v>34</v>
      </c>
      <c r="L2890" t="s">
        <v>35</v>
      </c>
      <c r="M2890" t="s">
        <v>241</v>
      </c>
      <c r="N2890" t="s">
        <v>242</v>
      </c>
      <c r="O2890" t="b">
        <v>0</v>
      </c>
      <c r="Q2890" s="6" t="s">
        <v>12815</v>
      </c>
      <c r="S2890" t="s">
        <v>12814</v>
      </c>
      <c r="U2890" t="s">
        <v>657</v>
      </c>
      <c r="V2890" s="7">
        <v>42997.604039351849</v>
      </c>
      <c r="W2890" s="6" t="s">
        <v>12813</v>
      </c>
      <c r="X2890" t="s">
        <v>5018</v>
      </c>
    </row>
    <row r="2891" spans="1:25" ht="409.5" x14ac:dyDescent="0.25">
      <c r="A2891" t="s">
        <v>12812</v>
      </c>
      <c r="B2891" t="s">
        <v>28</v>
      </c>
      <c r="C2891" s="7">
        <v>42997.444479166668</v>
      </c>
      <c r="D2891" s="7">
        <v>42997.563148148147</v>
      </c>
      <c r="F2891" t="s">
        <v>1237</v>
      </c>
      <c r="G2891" t="s">
        <v>1236</v>
      </c>
      <c r="H2891" t="s">
        <v>12811</v>
      </c>
      <c r="I2891" t="s">
        <v>45</v>
      </c>
      <c r="J2891" t="s">
        <v>12810</v>
      </c>
      <c r="K2891" t="s">
        <v>34</v>
      </c>
      <c r="L2891" t="s">
        <v>100</v>
      </c>
      <c r="M2891" t="s">
        <v>197</v>
      </c>
      <c r="N2891" t="s">
        <v>923</v>
      </c>
      <c r="O2891" t="b">
        <v>0</v>
      </c>
      <c r="Q2891" s="6" t="s">
        <v>12809</v>
      </c>
      <c r="S2891" t="s">
        <v>12808</v>
      </c>
      <c r="U2891" t="s">
        <v>598</v>
      </c>
      <c r="V2891" s="7">
        <v>42997.563263888886</v>
      </c>
      <c r="W2891" s="6" t="s">
        <v>12807</v>
      </c>
      <c r="X2891" t="s">
        <v>327</v>
      </c>
    </row>
    <row r="2892" spans="1:25" ht="409.5" x14ac:dyDescent="0.25">
      <c r="A2892" t="s">
        <v>12806</v>
      </c>
      <c r="B2892" t="s">
        <v>28</v>
      </c>
      <c r="C2892" s="7">
        <v>42997.446562500001</v>
      </c>
      <c r="D2892" s="7">
        <v>42997.459305555552</v>
      </c>
      <c r="F2892" t="s">
        <v>1237</v>
      </c>
      <c r="G2892" t="s">
        <v>1236</v>
      </c>
      <c r="H2892" t="s">
        <v>44</v>
      </c>
      <c r="I2892" t="s">
        <v>45</v>
      </c>
      <c r="J2892" t="s">
        <v>12798</v>
      </c>
      <c r="K2892" t="s">
        <v>47</v>
      </c>
      <c r="L2892" t="s">
        <v>35</v>
      </c>
      <c r="M2892" t="s">
        <v>197</v>
      </c>
      <c r="N2892" t="s">
        <v>1039</v>
      </c>
      <c r="O2892" t="b">
        <v>0</v>
      </c>
      <c r="Q2892" s="6" t="s">
        <v>12797</v>
      </c>
      <c r="R2892" s="8">
        <v>1.0416666666666666E-2</v>
      </c>
      <c r="S2892" t="s">
        <v>12796</v>
      </c>
      <c r="U2892" t="s">
        <v>348</v>
      </c>
      <c r="V2892" s="7">
        <v>42997.459305555552</v>
      </c>
      <c r="W2892" s="6" t="s">
        <v>12805</v>
      </c>
      <c r="X2892" t="s">
        <v>1308</v>
      </c>
    </row>
    <row r="2893" spans="1:25" ht="409.5" x14ac:dyDescent="0.25">
      <c r="A2893" t="s">
        <v>12804</v>
      </c>
      <c r="B2893" t="s">
        <v>28</v>
      </c>
      <c r="C2893" s="7">
        <v>42997.448368055557</v>
      </c>
      <c r="D2893" s="7">
        <v>42997.542361111111</v>
      </c>
      <c r="F2893" t="s">
        <v>1237</v>
      </c>
      <c r="G2893" t="s">
        <v>1236</v>
      </c>
      <c r="H2893" t="s">
        <v>57</v>
      </c>
      <c r="I2893" t="s">
        <v>32</v>
      </c>
      <c r="J2893" t="s">
        <v>12803</v>
      </c>
      <c r="K2893" t="s">
        <v>34</v>
      </c>
      <c r="L2893" t="s">
        <v>35</v>
      </c>
      <c r="M2893" t="s">
        <v>628</v>
      </c>
      <c r="N2893" t="s">
        <v>2879</v>
      </c>
      <c r="O2893" t="b">
        <v>0</v>
      </c>
      <c r="Q2893" s="6" t="s">
        <v>12802</v>
      </c>
      <c r="S2893" t="s">
        <v>12801</v>
      </c>
      <c r="U2893" t="s">
        <v>85</v>
      </c>
      <c r="V2893" s="7">
        <v>42997.542361111111</v>
      </c>
      <c r="W2893" s="6" t="s">
        <v>12800</v>
      </c>
      <c r="X2893" t="s">
        <v>1137</v>
      </c>
    </row>
    <row r="2894" spans="1:25" ht="409.5" x14ac:dyDescent="0.25">
      <c r="A2894" t="s">
        <v>12799</v>
      </c>
      <c r="B2894" t="s">
        <v>28</v>
      </c>
      <c r="C2894" s="7">
        <v>42997.449074074073</v>
      </c>
      <c r="D2894" s="7">
        <v>42997.45890046296</v>
      </c>
      <c r="F2894" t="s">
        <v>1237</v>
      </c>
      <c r="G2894" t="s">
        <v>1236</v>
      </c>
      <c r="H2894" t="s">
        <v>44</v>
      </c>
      <c r="I2894" t="s">
        <v>45</v>
      </c>
      <c r="J2894" t="s">
        <v>12798</v>
      </c>
      <c r="K2894" t="s">
        <v>47</v>
      </c>
      <c r="L2894" t="s">
        <v>35</v>
      </c>
      <c r="M2894" t="s">
        <v>197</v>
      </c>
      <c r="N2894" t="s">
        <v>1039</v>
      </c>
      <c r="O2894" t="b">
        <v>0</v>
      </c>
      <c r="Q2894" s="6" t="s">
        <v>12797</v>
      </c>
      <c r="R2894" s="8">
        <v>2.0833333333333332E-2</v>
      </c>
      <c r="S2894" t="s">
        <v>12796</v>
      </c>
      <c r="U2894" t="s">
        <v>228</v>
      </c>
      <c r="V2894" s="7">
        <v>42997.45890046296</v>
      </c>
      <c r="W2894" s="6" t="s">
        <v>12795</v>
      </c>
      <c r="X2894" t="s">
        <v>327</v>
      </c>
    </row>
    <row r="2895" spans="1:25" x14ac:dyDescent="0.25">
      <c r="A2895" t="s">
        <v>12794</v>
      </c>
      <c r="B2895" t="s">
        <v>28</v>
      </c>
      <c r="C2895" s="7">
        <v>42997.450150462966</v>
      </c>
      <c r="D2895" s="7">
        <v>42997.690381944441</v>
      </c>
      <c r="F2895" t="s">
        <v>1237</v>
      </c>
      <c r="G2895" t="s">
        <v>1236</v>
      </c>
      <c r="H2895" t="s">
        <v>12793</v>
      </c>
      <c r="I2895" t="s">
        <v>45</v>
      </c>
      <c r="J2895" t="s">
        <v>12792</v>
      </c>
      <c r="K2895" t="s">
        <v>34</v>
      </c>
      <c r="L2895" t="s">
        <v>100</v>
      </c>
      <c r="M2895" t="s">
        <v>364</v>
      </c>
      <c r="N2895" t="s">
        <v>365</v>
      </c>
      <c r="O2895" t="b">
        <v>1</v>
      </c>
      <c r="P2895" t="s">
        <v>50</v>
      </c>
      <c r="Q2895" t="s">
        <v>12791</v>
      </c>
      <c r="S2895" t="s">
        <v>1053</v>
      </c>
      <c r="U2895" t="s">
        <v>1054</v>
      </c>
      <c r="V2895" s="7">
        <v>42997.690416666665</v>
      </c>
      <c r="X2895" t="s">
        <v>1444</v>
      </c>
    </row>
    <row r="2896" spans="1:25" ht="409.5" x14ac:dyDescent="0.25">
      <c r="A2896" t="s">
        <v>12790</v>
      </c>
      <c r="B2896" t="s">
        <v>28</v>
      </c>
      <c r="C2896" s="7">
        <v>42997.450983796298</v>
      </c>
      <c r="D2896" s="7">
        <v>42997.63071759259</v>
      </c>
      <c r="F2896" t="s">
        <v>1237</v>
      </c>
      <c r="G2896" t="s">
        <v>1236</v>
      </c>
      <c r="H2896" t="s">
        <v>239</v>
      </c>
      <c r="I2896" t="s">
        <v>32</v>
      </c>
      <c r="J2896" s="6" t="s">
        <v>12789</v>
      </c>
      <c r="K2896" t="s">
        <v>34</v>
      </c>
      <c r="L2896" t="s">
        <v>100</v>
      </c>
      <c r="M2896" t="s">
        <v>241</v>
      </c>
      <c r="N2896" t="s">
        <v>242</v>
      </c>
      <c r="O2896" t="b">
        <v>0</v>
      </c>
      <c r="Q2896" s="6" t="s">
        <v>12788</v>
      </c>
      <c r="S2896" t="s">
        <v>2131</v>
      </c>
      <c r="U2896" t="s">
        <v>74</v>
      </c>
      <c r="V2896" s="7">
        <v>42997.63071759259</v>
      </c>
      <c r="W2896" s="6" t="s">
        <v>12787</v>
      </c>
      <c r="X2896" t="s">
        <v>1137</v>
      </c>
    </row>
    <row r="2897" spans="1:24" ht="409.5" x14ac:dyDescent="0.25">
      <c r="A2897" t="s">
        <v>12786</v>
      </c>
      <c r="B2897" t="s">
        <v>28</v>
      </c>
      <c r="C2897" s="7">
        <v>42997.459363425929</v>
      </c>
      <c r="D2897" s="7">
        <v>42997.574479166666</v>
      </c>
      <c r="F2897" t="s">
        <v>1237</v>
      </c>
      <c r="G2897" t="s">
        <v>1236</v>
      </c>
      <c r="H2897" t="s">
        <v>57</v>
      </c>
      <c r="I2897" t="s">
        <v>32</v>
      </c>
      <c r="J2897" t="s">
        <v>12785</v>
      </c>
      <c r="K2897" t="s">
        <v>34</v>
      </c>
      <c r="L2897" t="s">
        <v>35</v>
      </c>
      <c r="M2897" t="s">
        <v>59</v>
      </c>
      <c r="N2897" t="s">
        <v>738</v>
      </c>
      <c r="O2897" t="b">
        <v>0</v>
      </c>
      <c r="Q2897" s="6" t="s">
        <v>12784</v>
      </c>
      <c r="S2897" t="s">
        <v>12783</v>
      </c>
      <c r="U2897" t="s">
        <v>74</v>
      </c>
      <c r="V2897" s="7">
        <v>42997.574479166666</v>
      </c>
      <c r="W2897" s="6" t="s">
        <v>12782</v>
      </c>
      <c r="X2897" t="s">
        <v>327</v>
      </c>
    </row>
    <row r="2898" spans="1:24" ht="409.5" x14ac:dyDescent="0.25">
      <c r="A2898" t="s">
        <v>12781</v>
      </c>
      <c r="B2898" t="s">
        <v>28</v>
      </c>
      <c r="C2898" s="7">
        <v>42997.46020833333</v>
      </c>
      <c r="D2898" s="7">
        <v>42998.702476851853</v>
      </c>
      <c r="F2898" t="s">
        <v>1237</v>
      </c>
      <c r="G2898" t="s">
        <v>1236</v>
      </c>
      <c r="H2898" t="s">
        <v>57</v>
      </c>
      <c r="I2898" t="s">
        <v>32</v>
      </c>
      <c r="J2898" s="6" t="s">
        <v>12780</v>
      </c>
      <c r="K2898" t="s">
        <v>34</v>
      </c>
      <c r="L2898" t="s">
        <v>100</v>
      </c>
      <c r="M2898" t="s">
        <v>59</v>
      </c>
      <c r="N2898" t="s">
        <v>1133</v>
      </c>
      <c r="O2898" t="b">
        <v>0</v>
      </c>
      <c r="Q2898" s="6" t="s">
        <v>12779</v>
      </c>
      <c r="S2898" t="s">
        <v>7146</v>
      </c>
      <c r="U2898" t="s">
        <v>598</v>
      </c>
      <c r="V2898" s="7">
        <v>42998.702476851853</v>
      </c>
      <c r="W2898" s="6" t="s">
        <v>12778</v>
      </c>
      <c r="X2898" t="s">
        <v>1337</v>
      </c>
    </row>
    <row r="2899" spans="1:24" ht="409.5" x14ac:dyDescent="0.25">
      <c r="A2899" t="s">
        <v>12777</v>
      </c>
      <c r="B2899" t="s">
        <v>28</v>
      </c>
      <c r="C2899" s="7">
        <v>42997.460601851853</v>
      </c>
      <c r="D2899" s="7">
        <v>42997.610532407409</v>
      </c>
      <c r="F2899" t="s">
        <v>1237</v>
      </c>
      <c r="G2899" t="s">
        <v>1236</v>
      </c>
      <c r="H2899" t="s">
        <v>10025</v>
      </c>
      <c r="I2899" t="s">
        <v>45</v>
      </c>
      <c r="J2899" s="6" t="s">
        <v>10024</v>
      </c>
      <c r="K2899" t="s">
        <v>34</v>
      </c>
      <c r="L2899" t="s">
        <v>608</v>
      </c>
      <c r="M2899" t="s">
        <v>1225</v>
      </c>
      <c r="N2899" t="s">
        <v>2978</v>
      </c>
      <c r="O2899" t="b">
        <v>0</v>
      </c>
      <c r="Q2899" s="6" t="s">
        <v>10262</v>
      </c>
      <c r="S2899" t="s">
        <v>612</v>
      </c>
      <c r="U2899" t="s">
        <v>613</v>
      </c>
      <c r="V2899" s="7">
        <v>42997.610532407409</v>
      </c>
      <c r="X2899" t="s">
        <v>1444</v>
      </c>
    </row>
    <row r="2900" spans="1:24" ht="409.5" x14ac:dyDescent="0.25">
      <c r="A2900" t="s">
        <v>12776</v>
      </c>
      <c r="B2900" t="s">
        <v>133</v>
      </c>
      <c r="C2900" s="7">
        <v>42997.462719907409</v>
      </c>
      <c r="D2900" s="7">
        <v>42998.324942129628</v>
      </c>
      <c r="F2900" t="s">
        <v>1237</v>
      </c>
      <c r="G2900" t="s">
        <v>1236</v>
      </c>
      <c r="H2900" t="s">
        <v>693</v>
      </c>
      <c r="I2900" t="s">
        <v>232</v>
      </c>
      <c r="J2900" t="s">
        <v>12775</v>
      </c>
      <c r="K2900" t="s">
        <v>47</v>
      </c>
      <c r="L2900" t="s">
        <v>35</v>
      </c>
      <c r="M2900" t="s">
        <v>695</v>
      </c>
      <c r="N2900" t="s">
        <v>228</v>
      </c>
      <c r="O2900" t="b">
        <v>1</v>
      </c>
      <c r="P2900" t="s">
        <v>551</v>
      </c>
      <c r="Q2900" s="6" t="s">
        <v>12774</v>
      </c>
      <c r="S2900" t="s">
        <v>12773</v>
      </c>
      <c r="U2900" t="s">
        <v>156</v>
      </c>
      <c r="V2900" s="7">
        <v>42998.324942129628</v>
      </c>
      <c r="W2900" s="6" t="s">
        <v>12772</v>
      </c>
      <c r="X2900" t="s">
        <v>327</v>
      </c>
    </row>
    <row r="2901" spans="1:24" ht="409.5" x14ac:dyDescent="0.25">
      <c r="A2901" t="s">
        <v>12771</v>
      </c>
      <c r="B2901" t="s">
        <v>28</v>
      </c>
      <c r="C2901" s="7">
        <v>42997.465208333335</v>
      </c>
      <c r="D2901" s="7">
        <v>42997.717557870368</v>
      </c>
      <c r="E2901" s="7">
        <v>42997.590532407405</v>
      </c>
      <c r="F2901" t="s">
        <v>1237</v>
      </c>
      <c r="G2901" t="s">
        <v>1236</v>
      </c>
      <c r="H2901" t="s">
        <v>715</v>
      </c>
      <c r="I2901" t="s">
        <v>716</v>
      </c>
      <c r="J2901" t="s">
        <v>12770</v>
      </c>
      <c r="K2901" t="s">
        <v>47</v>
      </c>
      <c r="L2901" t="s">
        <v>35</v>
      </c>
      <c r="M2901" t="s">
        <v>275</v>
      </c>
      <c r="N2901" t="s">
        <v>602</v>
      </c>
      <c r="O2901" t="b">
        <v>0</v>
      </c>
      <c r="Q2901" s="6" t="s">
        <v>12769</v>
      </c>
      <c r="S2901" t="s">
        <v>11242</v>
      </c>
      <c r="T2901" t="s">
        <v>9464</v>
      </c>
      <c r="U2901" t="s">
        <v>74</v>
      </c>
      <c r="V2901" s="7">
        <v>42997.717557870368</v>
      </c>
      <c r="W2901" s="6" t="s">
        <v>12768</v>
      </c>
      <c r="X2901" t="s">
        <v>327</v>
      </c>
    </row>
    <row r="2902" spans="1:24" ht="409.5" x14ac:dyDescent="0.25">
      <c r="A2902" t="s">
        <v>12767</v>
      </c>
      <c r="B2902" t="s">
        <v>28</v>
      </c>
      <c r="C2902" s="7">
        <v>42997.465775462966</v>
      </c>
      <c r="D2902" s="7">
        <v>42997.695821759262</v>
      </c>
      <c r="F2902" t="s">
        <v>1237</v>
      </c>
      <c r="G2902" t="s">
        <v>1236</v>
      </c>
      <c r="H2902" t="s">
        <v>57</v>
      </c>
      <c r="I2902" t="s">
        <v>32</v>
      </c>
      <c r="J2902" s="6" t="s">
        <v>12766</v>
      </c>
      <c r="K2902" t="s">
        <v>34</v>
      </c>
      <c r="L2902" t="s">
        <v>100</v>
      </c>
      <c r="M2902" t="s">
        <v>59</v>
      </c>
      <c r="N2902" t="s">
        <v>1133</v>
      </c>
      <c r="O2902" t="b">
        <v>0</v>
      </c>
      <c r="Q2902" s="6" t="s">
        <v>12765</v>
      </c>
      <c r="S2902" t="s">
        <v>2306</v>
      </c>
      <c r="U2902" t="s">
        <v>598</v>
      </c>
      <c r="V2902" s="7">
        <v>42997.695821759262</v>
      </c>
      <c r="W2902" s="6" t="s">
        <v>12764</v>
      </c>
      <c r="X2902" t="s">
        <v>1337</v>
      </c>
    </row>
    <row r="2903" spans="1:24" ht="409.5" x14ac:dyDescent="0.25">
      <c r="A2903" t="s">
        <v>12763</v>
      </c>
      <c r="B2903" t="s">
        <v>28</v>
      </c>
      <c r="C2903" s="7">
        <v>42997.466331018521</v>
      </c>
      <c r="D2903" s="7">
        <v>42997.471898148149</v>
      </c>
      <c r="F2903" t="s">
        <v>1237</v>
      </c>
      <c r="G2903" t="s">
        <v>1236</v>
      </c>
      <c r="H2903" t="s">
        <v>1470</v>
      </c>
      <c r="I2903" t="s">
        <v>32</v>
      </c>
      <c r="J2903" t="s">
        <v>12762</v>
      </c>
      <c r="K2903" t="s">
        <v>34</v>
      </c>
      <c r="L2903" t="s">
        <v>35</v>
      </c>
      <c r="M2903" t="s">
        <v>628</v>
      </c>
      <c r="N2903" t="s">
        <v>2879</v>
      </c>
      <c r="O2903" t="b">
        <v>0</v>
      </c>
      <c r="Q2903" s="6" t="s">
        <v>12761</v>
      </c>
      <c r="S2903" t="s">
        <v>12760</v>
      </c>
      <c r="U2903" t="s">
        <v>85</v>
      </c>
      <c r="V2903" s="7">
        <v>42997.471898148149</v>
      </c>
      <c r="W2903" s="6" t="s">
        <v>12759</v>
      </c>
      <c r="X2903" t="s">
        <v>1360</v>
      </c>
    </row>
    <row r="2904" spans="1:24" ht="409.5" x14ac:dyDescent="0.25">
      <c r="A2904" t="s">
        <v>12758</v>
      </c>
      <c r="B2904" t="s">
        <v>28</v>
      </c>
      <c r="C2904" s="7">
        <v>42997.475798611114</v>
      </c>
      <c r="D2904" s="7">
        <v>42999.452499999999</v>
      </c>
      <c r="F2904" t="s">
        <v>1237</v>
      </c>
      <c r="G2904" t="s">
        <v>1236</v>
      </c>
      <c r="H2904" t="s">
        <v>12757</v>
      </c>
      <c r="I2904" t="s">
        <v>45</v>
      </c>
      <c r="J2904" t="s">
        <v>12756</v>
      </c>
      <c r="K2904" t="s">
        <v>47</v>
      </c>
      <c r="L2904" t="s">
        <v>35</v>
      </c>
      <c r="M2904" t="s">
        <v>197</v>
      </c>
      <c r="N2904" t="s">
        <v>1975</v>
      </c>
      <c r="O2904" t="b">
        <v>0</v>
      </c>
      <c r="Q2904" s="6" t="s">
        <v>12755</v>
      </c>
      <c r="S2904" t="s">
        <v>2521</v>
      </c>
      <c r="U2904" t="s">
        <v>85</v>
      </c>
      <c r="V2904" s="7">
        <v>42999.452499999999</v>
      </c>
      <c r="W2904" s="6" t="s">
        <v>12754</v>
      </c>
      <c r="X2904" t="s">
        <v>327</v>
      </c>
    </row>
    <row r="2905" spans="1:24" ht="409.5" x14ac:dyDescent="0.25">
      <c r="A2905" t="s">
        <v>12753</v>
      </c>
      <c r="B2905" t="s">
        <v>133</v>
      </c>
      <c r="C2905" s="7">
        <v>42997.479513888888</v>
      </c>
      <c r="D2905" s="7">
        <v>42997.481631944444</v>
      </c>
      <c r="F2905" t="s">
        <v>1237</v>
      </c>
      <c r="G2905" t="s">
        <v>1236</v>
      </c>
      <c r="H2905" t="s">
        <v>647</v>
      </c>
      <c r="I2905" t="s">
        <v>32</v>
      </c>
      <c r="J2905" t="s">
        <v>12752</v>
      </c>
      <c r="K2905" t="s">
        <v>47</v>
      </c>
      <c r="L2905" t="s">
        <v>35</v>
      </c>
      <c r="M2905" t="s">
        <v>940</v>
      </c>
      <c r="N2905" t="s">
        <v>941</v>
      </c>
      <c r="O2905" t="b">
        <v>0</v>
      </c>
      <c r="Q2905" t="s">
        <v>12751</v>
      </c>
      <c r="R2905" s="8">
        <v>1.0416666666666666E-2</v>
      </c>
      <c r="S2905" t="s">
        <v>12750</v>
      </c>
      <c r="U2905" t="s">
        <v>941</v>
      </c>
      <c r="V2905" s="7">
        <v>42997.481631944444</v>
      </c>
      <c r="W2905" s="6" t="s">
        <v>12749</v>
      </c>
      <c r="X2905" t="s">
        <v>1137</v>
      </c>
    </row>
    <row r="2906" spans="1:24" ht="409.5" x14ac:dyDescent="0.25">
      <c r="A2906" t="s">
        <v>12748</v>
      </c>
      <c r="B2906" t="s">
        <v>28</v>
      </c>
      <c r="C2906" s="7">
        <v>42997.488703703704</v>
      </c>
      <c r="D2906" s="7">
        <v>42997.641168981485</v>
      </c>
      <c r="F2906" t="s">
        <v>1237</v>
      </c>
      <c r="G2906" t="s">
        <v>1236</v>
      </c>
      <c r="H2906" t="s">
        <v>172</v>
      </c>
      <c r="I2906" t="s">
        <v>32</v>
      </c>
      <c r="J2906" s="6" t="s">
        <v>12747</v>
      </c>
      <c r="K2906" t="s">
        <v>34</v>
      </c>
      <c r="L2906" t="s">
        <v>35</v>
      </c>
      <c r="M2906" t="s">
        <v>59</v>
      </c>
      <c r="N2906" t="s">
        <v>738</v>
      </c>
      <c r="O2906" t="b">
        <v>0</v>
      </c>
      <c r="Q2906" s="6" t="s">
        <v>12746</v>
      </c>
      <c r="S2906" t="s">
        <v>7146</v>
      </c>
      <c r="U2906" t="s">
        <v>657</v>
      </c>
      <c r="V2906" s="7">
        <v>42997.641168981485</v>
      </c>
      <c r="W2906" s="6" t="s">
        <v>12745</v>
      </c>
      <c r="X2906" t="s">
        <v>327</v>
      </c>
    </row>
    <row r="2907" spans="1:24" ht="409.5" x14ac:dyDescent="0.25">
      <c r="A2907" t="s">
        <v>12744</v>
      </c>
      <c r="B2907" t="s">
        <v>28</v>
      </c>
      <c r="C2907" s="7">
        <v>42997.490949074076</v>
      </c>
      <c r="D2907" s="7">
        <v>42997.495717592596</v>
      </c>
      <c r="F2907" t="s">
        <v>1237</v>
      </c>
      <c r="G2907" t="s">
        <v>1236</v>
      </c>
      <c r="H2907" t="s">
        <v>172</v>
      </c>
      <c r="I2907" t="s">
        <v>32</v>
      </c>
      <c r="J2907" t="s">
        <v>12743</v>
      </c>
      <c r="K2907" t="s">
        <v>34</v>
      </c>
      <c r="L2907" t="s">
        <v>35</v>
      </c>
      <c r="M2907" t="s">
        <v>471</v>
      </c>
      <c r="N2907" t="s">
        <v>9464</v>
      </c>
      <c r="O2907" t="b">
        <v>0</v>
      </c>
      <c r="Q2907" s="6" t="s">
        <v>12742</v>
      </c>
      <c r="S2907" t="s">
        <v>12741</v>
      </c>
      <c r="U2907" t="s">
        <v>85</v>
      </c>
      <c r="V2907" s="7">
        <v>42997.495717592596</v>
      </c>
      <c r="W2907" s="6" t="s">
        <v>12740</v>
      </c>
      <c r="X2907" t="s">
        <v>327</v>
      </c>
    </row>
    <row r="2908" spans="1:24" ht="409.5" x14ac:dyDescent="0.25">
      <c r="A2908" t="s">
        <v>12739</v>
      </c>
      <c r="B2908" t="s">
        <v>28</v>
      </c>
      <c r="C2908" s="7">
        <v>42997.494490740741</v>
      </c>
      <c r="D2908" s="7">
        <v>42997.544918981483</v>
      </c>
      <c r="F2908" t="s">
        <v>1237</v>
      </c>
      <c r="G2908" t="s">
        <v>1236</v>
      </c>
      <c r="H2908" t="s">
        <v>12738</v>
      </c>
      <c r="I2908" t="s">
        <v>45</v>
      </c>
      <c r="J2908" t="s">
        <v>12737</v>
      </c>
      <c r="K2908" t="s">
        <v>34</v>
      </c>
      <c r="L2908" t="s">
        <v>100</v>
      </c>
      <c r="M2908" t="s">
        <v>110</v>
      </c>
      <c r="N2908" t="s">
        <v>295</v>
      </c>
      <c r="O2908" t="b">
        <v>0</v>
      </c>
      <c r="Q2908" s="6" t="s">
        <v>12736</v>
      </c>
      <c r="S2908" t="s">
        <v>12735</v>
      </c>
      <c r="U2908" t="s">
        <v>228</v>
      </c>
      <c r="V2908" s="7">
        <v>42997.544918981483</v>
      </c>
      <c r="W2908" s="6" t="s">
        <v>12734</v>
      </c>
      <c r="X2908" t="s">
        <v>327</v>
      </c>
    </row>
    <row r="2909" spans="1:24" ht="409.5" x14ac:dyDescent="0.25">
      <c r="A2909" t="s">
        <v>12733</v>
      </c>
      <c r="B2909" t="s">
        <v>133</v>
      </c>
      <c r="C2909" s="7">
        <v>42997.495891203704</v>
      </c>
      <c r="D2909" s="7">
        <v>42998.55878472222</v>
      </c>
      <c r="F2909" t="s">
        <v>1237</v>
      </c>
      <c r="G2909" t="s">
        <v>1236</v>
      </c>
      <c r="H2909" t="s">
        <v>44</v>
      </c>
      <c r="I2909" t="s">
        <v>45</v>
      </c>
      <c r="J2909" t="s">
        <v>12732</v>
      </c>
      <c r="K2909" t="s">
        <v>47</v>
      </c>
      <c r="L2909" t="s">
        <v>35</v>
      </c>
      <c r="M2909" t="s">
        <v>1006</v>
      </c>
      <c r="N2909" t="s">
        <v>12731</v>
      </c>
      <c r="O2909" t="b">
        <v>0</v>
      </c>
      <c r="Q2909" s="6" t="s">
        <v>12730</v>
      </c>
      <c r="S2909" t="s">
        <v>12729</v>
      </c>
      <c r="U2909" t="s">
        <v>53</v>
      </c>
      <c r="V2909" s="7">
        <v>42998.55878472222</v>
      </c>
      <c r="W2909" s="6" t="s">
        <v>12728</v>
      </c>
      <c r="X2909" t="s">
        <v>1137</v>
      </c>
    </row>
    <row r="2910" spans="1:24" ht="409.5" x14ac:dyDescent="0.25">
      <c r="A2910" t="s">
        <v>12727</v>
      </c>
      <c r="B2910" t="s">
        <v>28</v>
      </c>
      <c r="C2910" s="7">
        <v>42997.49628472222</v>
      </c>
      <c r="D2910" s="7">
        <v>42997.56695601852</v>
      </c>
      <c r="F2910" t="s">
        <v>1237</v>
      </c>
      <c r="G2910" t="s">
        <v>1236</v>
      </c>
      <c r="H2910" t="s">
        <v>44</v>
      </c>
      <c r="I2910" t="s">
        <v>45</v>
      </c>
      <c r="J2910" t="s">
        <v>233</v>
      </c>
      <c r="K2910" t="s">
        <v>47</v>
      </c>
      <c r="L2910" t="s">
        <v>35</v>
      </c>
      <c r="M2910" t="s">
        <v>197</v>
      </c>
      <c r="N2910" t="s">
        <v>978</v>
      </c>
      <c r="O2910" t="b">
        <v>0</v>
      </c>
      <c r="Q2910" s="6" t="s">
        <v>12726</v>
      </c>
      <c r="S2910" t="s">
        <v>12725</v>
      </c>
      <c r="U2910" t="s">
        <v>236</v>
      </c>
      <c r="V2910" s="7">
        <v>42997.56695601852</v>
      </c>
      <c r="W2910" s="6" t="s">
        <v>12724</v>
      </c>
      <c r="X2910" t="s">
        <v>327</v>
      </c>
    </row>
    <row r="2911" spans="1:24" ht="409.5" x14ac:dyDescent="0.25">
      <c r="A2911" t="s">
        <v>12723</v>
      </c>
      <c r="B2911" t="s">
        <v>28</v>
      </c>
      <c r="C2911" s="7">
        <v>42997.498981481483</v>
      </c>
      <c r="D2911" s="7">
        <v>42998.479768518519</v>
      </c>
      <c r="F2911" t="s">
        <v>1237</v>
      </c>
      <c r="G2911" t="s">
        <v>1236</v>
      </c>
      <c r="H2911" t="s">
        <v>6709</v>
      </c>
      <c r="I2911" t="s">
        <v>32</v>
      </c>
      <c r="J2911" t="s">
        <v>12722</v>
      </c>
      <c r="K2911" t="s">
        <v>34</v>
      </c>
      <c r="L2911" t="s">
        <v>35</v>
      </c>
      <c r="M2911" t="s">
        <v>860</v>
      </c>
      <c r="N2911" t="s">
        <v>1568</v>
      </c>
      <c r="O2911" t="b">
        <v>0</v>
      </c>
      <c r="Q2911" s="6" t="s">
        <v>12721</v>
      </c>
      <c r="S2911" t="s">
        <v>12720</v>
      </c>
      <c r="U2911" t="s">
        <v>156</v>
      </c>
      <c r="V2911" s="7">
        <v>42998.479768518519</v>
      </c>
      <c r="W2911" s="6" t="s">
        <v>12719</v>
      </c>
      <c r="X2911" t="s">
        <v>1137</v>
      </c>
    </row>
    <row r="2912" spans="1:24" ht="409.5" x14ac:dyDescent="0.25">
      <c r="A2912" t="s">
        <v>12718</v>
      </c>
      <c r="B2912" t="s">
        <v>28</v>
      </c>
      <c r="C2912" s="7">
        <v>42997.502708333333</v>
      </c>
      <c r="D2912" s="7">
        <v>42997.580277777779</v>
      </c>
      <c r="F2912" t="s">
        <v>1237</v>
      </c>
      <c r="G2912" t="s">
        <v>1236</v>
      </c>
      <c r="H2912" t="s">
        <v>12717</v>
      </c>
      <c r="I2912" t="s">
        <v>45</v>
      </c>
      <c r="J2912" t="s">
        <v>12716</v>
      </c>
      <c r="K2912" t="s">
        <v>47</v>
      </c>
      <c r="L2912" t="s">
        <v>35</v>
      </c>
      <c r="M2912" t="s">
        <v>197</v>
      </c>
      <c r="N2912" t="s">
        <v>1724</v>
      </c>
      <c r="O2912" t="b">
        <v>0</v>
      </c>
      <c r="Q2912" s="6" t="s">
        <v>12715</v>
      </c>
      <c r="R2912" s="9">
        <v>6.9444444444444441E-3</v>
      </c>
      <c r="S2912" t="s">
        <v>12714</v>
      </c>
      <c r="U2912" t="s">
        <v>85</v>
      </c>
      <c r="V2912" s="7">
        <v>42997.580277777779</v>
      </c>
      <c r="W2912" s="6" t="s">
        <v>12713</v>
      </c>
      <c r="X2912" t="s">
        <v>327</v>
      </c>
    </row>
    <row r="2913" spans="1:25" ht="409.5" x14ac:dyDescent="0.25">
      <c r="A2913" t="s">
        <v>12712</v>
      </c>
      <c r="B2913" t="s">
        <v>28</v>
      </c>
      <c r="C2913" s="7">
        <v>42997.5077662037</v>
      </c>
      <c r="D2913" s="7">
        <v>42997.622407407405</v>
      </c>
      <c r="F2913" t="s">
        <v>1237</v>
      </c>
      <c r="G2913" t="s">
        <v>1236</v>
      </c>
      <c r="H2913" t="s">
        <v>12711</v>
      </c>
      <c r="I2913" t="s">
        <v>32</v>
      </c>
      <c r="J2913" t="s">
        <v>12710</v>
      </c>
      <c r="K2913" t="s">
        <v>47</v>
      </c>
      <c r="L2913" t="s">
        <v>35</v>
      </c>
      <c r="M2913" t="s">
        <v>4321</v>
      </c>
      <c r="N2913" t="s">
        <v>4320</v>
      </c>
      <c r="O2913" t="b">
        <v>0</v>
      </c>
      <c r="Q2913" s="6" t="s">
        <v>12709</v>
      </c>
      <c r="S2913" t="s">
        <v>12708</v>
      </c>
      <c r="U2913" t="s">
        <v>53</v>
      </c>
      <c r="V2913" s="7">
        <v>42997.622407407405</v>
      </c>
      <c r="W2913" s="6" t="s">
        <v>12707</v>
      </c>
      <c r="X2913" t="s">
        <v>1337</v>
      </c>
    </row>
    <row r="2914" spans="1:25" ht="409.5" x14ac:dyDescent="0.25">
      <c r="A2914" t="s">
        <v>12706</v>
      </c>
      <c r="B2914" t="s">
        <v>28</v>
      </c>
      <c r="C2914" s="7">
        <v>42997.508159722223</v>
      </c>
      <c r="D2914" s="7">
        <v>42997.558888888889</v>
      </c>
      <c r="F2914" t="s">
        <v>1237</v>
      </c>
      <c r="G2914" t="s">
        <v>1236</v>
      </c>
      <c r="H2914" t="s">
        <v>715</v>
      </c>
      <c r="I2914" t="s">
        <v>716</v>
      </c>
      <c r="J2914" t="s">
        <v>12705</v>
      </c>
      <c r="K2914" t="s">
        <v>47</v>
      </c>
      <c r="L2914" t="s">
        <v>35</v>
      </c>
      <c r="M2914" t="s">
        <v>471</v>
      </c>
      <c r="N2914" t="s">
        <v>9464</v>
      </c>
      <c r="O2914" t="b">
        <v>0</v>
      </c>
      <c r="Q2914" s="6" t="s">
        <v>12704</v>
      </c>
      <c r="S2914" t="s">
        <v>12703</v>
      </c>
      <c r="U2914" t="s">
        <v>74</v>
      </c>
      <c r="V2914" s="7">
        <v>42997.558888888889</v>
      </c>
      <c r="W2914" s="6" t="s">
        <v>12702</v>
      </c>
      <c r="X2914" t="s">
        <v>327</v>
      </c>
    </row>
    <row r="2915" spans="1:25" ht="409.5" x14ac:dyDescent="0.25">
      <c r="A2915" t="s">
        <v>12701</v>
      </c>
      <c r="B2915" t="s">
        <v>28</v>
      </c>
      <c r="C2915" s="7">
        <v>42997.508263888885</v>
      </c>
      <c r="D2915" s="7">
        <v>42998.375821759262</v>
      </c>
      <c r="F2915" t="s">
        <v>1237</v>
      </c>
      <c r="G2915" t="s">
        <v>1236</v>
      </c>
      <c r="H2915" t="s">
        <v>387</v>
      </c>
      <c r="I2915" t="s">
        <v>32</v>
      </c>
      <c r="J2915" t="s">
        <v>12700</v>
      </c>
      <c r="K2915" t="s">
        <v>34</v>
      </c>
      <c r="L2915" t="s">
        <v>35</v>
      </c>
      <c r="M2915" t="s">
        <v>70</v>
      </c>
      <c r="N2915" t="s">
        <v>317</v>
      </c>
      <c r="O2915" t="b">
        <v>0</v>
      </c>
      <c r="Q2915" s="6" t="s">
        <v>12699</v>
      </c>
      <c r="S2915" t="s">
        <v>331</v>
      </c>
      <c r="U2915" t="s">
        <v>290</v>
      </c>
      <c r="V2915" s="7">
        <v>42998.375821759262</v>
      </c>
      <c r="W2915" s="6" t="s">
        <v>12698</v>
      </c>
      <c r="X2915" t="s">
        <v>1266</v>
      </c>
    </row>
    <row r="2916" spans="1:25" ht="409.5" x14ac:dyDescent="0.25">
      <c r="A2916" t="s">
        <v>12697</v>
      </c>
      <c r="B2916" t="s">
        <v>28</v>
      </c>
      <c r="C2916" s="7">
        <v>42997.517152777778</v>
      </c>
      <c r="D2916" s="7">
        <v>42997.532187500001</v>
      </c>
      <c r="F2916" t="s">
        <v>1237</v>
      </c>
      <c r="G2916" t="s">
        <v>1236</v>
      </c>
      <c r="H2916" t="s">
        <v>387</v>
      </c>
      <c r="I2916" t="s">
        <v>32</v>
      </c>
      <c r="J2916" s="6" t="s">
        <v>12696</v>
      </c>
      <c r="K2916" t="s">
        <v>34</v>
      </c>
      <c r="L2916" t="s">
        <v>35</v>
      </c>
      <c r="M2916" t="s">
        <v>70</v>
      </c>
      <c r="N2916" t="s">
        <v>317</v>
      </c>
      <c r="O2916" t="b">
        <v>0</v>
      </c>
      <c r="Q2916" s="6" t="s">
        <v>12695</v>
      </c>
      <c r="S2916" t="s">
        <v>331</v>
      </c>
      <c r="U2916" t="s">
        <v>290</v>
      </c>
      <c r="V2916" s="7">
        <v>42997.532187500001</v>
      </c>
      <c r="W2916" s="6" t="s">
        <v>12694</v>
      </c>
      <c r="X2916" t="s">
        <v>327</v>
      </c>
    </row>
    <row r="2917" spans="1:25" ht="409.5" x14ac:dyDescent="0.25">
      <c r="A2917" t="s">
        <v>12693</v>
      </c>
      <c r="B2917" t="s">
        <v>28</v>
      </c>
      <c r="C2917" s="7">
        <v>42997.519004629627</v>
      </c>
      <c r="D2917" s="7">
        <v>42997.615289351852</v>
      </c>
      <c r="F2917" t="s">
        <v>1237</v>
      </c>
      <c r="G2917" t="s">
        <v>1236</v>
      </c>
      <c r="H2917" t="s">
        <v>44</v>
      </c>
      <c r="I2917" t="s">
        <v>45</v>
      </c>
      <c r="J2917" s="6" t="s">
        <v>12692</v>
      </c>
      <c r="K2917" t="s">
        <v>47</v>
      </c>
      <c r="L2917" t="s">
        <v>35</v>
      </c>
      <c r="M2917" t="s">
        <v>110</v>
      </c>
      <c r="N2917" t="s">
        <v>1423</v>
      </c>
      <c r="O2917" t="b">
        <v>0</v>
      </c>
      <c r="Q2917" s="6" t="s">
        <v>12691</v>
      </c>
      <c r="S2917" t="s">
        <v>1733</v>
      </c>
      <c r="U2917" t="s">
        <v>236</v>
      </c>
      <c r="V2917" s="7">
        <v>42997.615289351852</v>
      </c>
      <c r="W2917" s="6" t="s">
        <v>12690</v>
      </c>
      <c r="X2917" t="s">
        <v>327</v>
      </c>
    </row>
    <row r="2918" spans="1:25" ht="409.5" x14ac:dyDescent="0.25">
      <c r="A2918" t="s">
        <v>12689</v>
      </c>
      <c r="B2918" t="s">
        <v>28</v>
      </c>
      <c r="C2918" s="7">
        <v>42997.521990740737</v>
      </c>
      <c r="D2918" s="7">
        <v>42997.683715277781</v>
      </c>
      <c r="F2918" t="s">
        <v>1237</v>
      </c>
      <c r="G2918" t="s">
        <v>1236</v>
      </c>
      <c r="H2918" t="s">
        <v>239</v>
      </c>
      <c r="I2918" t="s">
        <v>32</v>
      </c>
      <c r="J2918" s="6" t="s">
        <v>12688</v>
      </c>
      <c r="K2918" t="s">
        <v>34</v>
      </c>
      <c r="L2918" t="s">
        <v>35</v>
      </c>
      <c r="M2918" t="s">
        <v>241</v>
      </c>
      <c r="N2918" t="s">
        <v>242</v>
      </c>
      <c r="O2918" t="b">
        <v>0</v>
      </c>
      <c r="Q2918" s="6" t="s">
        <v>12687</v>
      </c>
      <c r="S2918" t="s">
        <v>874</v>
      </c>
      <c r="U2918" t="s">
        <v>236</v>
      </c>
      <c r="V2918" s="7">
        <v>42997.683715277781</v>
      </c>
      <c r="W2918" s="6" t="s">
        <v>12686</v>
      </c>
      <c r="X2918" t="s">
        <v>1137</v>
      </c>
    </row>
    <row r="2919" spans="1:25" x14ac:dyDescent="0.25">
      <c r="A2919" t="s">
        <v>12685</v>
      </c>
      <c r="B2919" t="s">
        <v>28</v>
      </c>
      <c r="C2919" s="7">
        <v>42997.523043981484</v>
      </c>
      <c r="D2919" s="7">
        <v>42999.394502314812</v>
      </c>
      <c r="F2919" t="s">
        <v>1237</v>
      </c>
      <c r="G2919" t="s">
        <v>1236</v>
      </c>
      <c r="H2919" t="s">
        <v>1453</v>
      </c>
      <c r="I2919" t="s">
        <v>45</v>
      </c>
      <c r="J2919" t="s">
        <v>8715</v>
      </c>
      <c r="K2919" t="s">
        <v>34</v>
      </c>
      <c r="L2919" t="s">
        <v>608</v>
      </c>
      <c r="M2919" t="s">
        <v>1152</v>
      </c>
      <c r="N2919" t="s">
        <v>64</v>
      </c>
      <c r="O2919" t="b">
        <v>0</v>
      </c>
      <c r="Q2919" t="s">
        <v>8714</v>
      </c>
      <c r="S2919" t="s">
        <v>1053</v>
      </c>
      <c r="U2919" t="s">
        <v>1054</v>
      </c>
      <c r="V2919" s="7">
        <v>42999.428738425922</v>
      </c>
      <c r="X2919" t="s">
        <v>1444</v>
      </c>
      <c r="Y2919" t="s">
        <v>400</v>
      </c>
    </row>
    <row r="2920" spans="1:25" ht="409.5" x14ac:dyDescent="0.25">
      <c r="A2920" t="s">
        <v>12684</v>
      </c>
      <c r="B2920" t="s">
        <v>28</v>
      </c>
      <c r="C2920" s="7">
        <v>42997.523136574076</v>
      </c>
      <c r="D2920" s="7">
        <v>42997.613391203704</v>
      </c>
      <c r="F2920" t="s">
        <v>1237</v>
      </c>
      <c r="G2920" t="s">
        <v>1236</v>
      </c>
      <c r="H2920" t="s">
        <v>57</v>
      </c>
      <c r="I2920" t="s">
        <v>32</v>
      </c>
      <c r="J2920" t="s">
        <v>12683</v>
      </c>
      <c r="K2920" t="s">
        <v>34</v>
      </c>
      <c r="L2920" t="s">
        <v>35</v>
      </c>
      <c r="M2920" t="s">
        <v>471</v>
      </c>
      <c r="N2920" t="s">
        <v>9464</v>
      </c>
      <c r="O2920" t="b">
        <v>0</v>
      </c>
      <c r="Q2920" s="6" t="s">
        <v>12682</v>
      </c>
      <c r="S2920" t="s">
        <v>12681</v>
      </c>
      <c r="U2920" t="s">
        <v>74</v>
      </c>
      <c r="V2920" s="7">
        <v>42997.613391203704</v>
      </c>
      <c r="W2920" s="6" t="s">
        <v>12680</v>
      </c>
      <c r="X2920" t="s">
        <v>327</v>
      </c>
    </row>
    <row r="2921" spans="1:25" ht="409.5" x14ac:dyDescent="0.25">
      <c r="A2921" t="s">
        <v>12679</v>
      </c>
      <c r="B2921" t="s">
        <v>28</v>
      </c>
      <c r="C2921" s="7">
        <v>42997.525810185187</v>
      </c>
      <c r="D2921" s="7">
        <v>42997.631180555552</v>
      </c>
      <c r="F2921" t="s">
        <v>1237</v>
      </c>
      <c r="G2921" t="s">
        <v>1236</v>
      </c>
      <c r="H2921" t="s">
        <v>44</v>
      </c>
      <c r="I2921" t="s">
        <v>45</v>
      </c>
      <c r="J2921" s="6" t="s">
        <v>12678</v>
      </c>
      <c r="K2921" t="s">
        <v>47</v>
      </c>
      <c r="L2921" t="s">
        <v>35</v>
      </c>
      <c r="M2921" t="s">
        <v>110</v>
      </c>
      <c r="N2921" t="s">
        <v>295</v>
      </c>
      <c r="O2921" t="b">
        <v>0</v>
      </c>
      <c r="Q2921" s="6" t="s">
        <v>12677</v>
      </c>
      <c r="S2921" t="s">
        <v>12676</v>
      </c>
      <c r="U2921" t="s">
        <v>290</v>
      </c>
      <c r="V2921" s="7">
        <v>42997.631180555552</v>
      </c>
      <c r="W2921" s="6" t="s">
        <v>12675</v>
      </c>
      <c r="X2921" t="s">
        <v>327</v>
      </c>
    </row>
    <row r="2922" spans="1:25" x14ac:dyDescent="0.25">
      <c r="A2922" t="s">
        <v>12674</v>
      </c>
      <c r="B2922" t="s">
        <v>28</v>
      </c>
      <c r="C2922" s="7">
        <v>42997.52579861111</v>
      </c>
      <c r="D2922" s="7">
        <v>42999.394201388888</v>
      </c>
      <c r="F2922" t="s">
        <v>1237</v>
      </c>
      <c r="G2922" t="s">
        <v>1236</v>
      </c>
      <c r="H2922" t="s">
        <v>1453</v>
      </c>
      <c r="I2922" t="s">
        <v>45</v>
      </c>
      <c r="J2922" t="s">
        <v>12673</v>
      </c>
      <c r="K2922" t="s">
        <v>34</v>
      </c>
      <c r="L2922" t="s">
        <v>608</v>
      </c>
      <c r="M2922" t="s">
        <v>1152</v>
      </c>
      <c r="N2922" t="s">
        <v>64</v>
      </c>
      <c r="O2922" t="b">
        <v>0</v>
      </c>
      <c r="Q2922" t="s">
        <v>12672</v>
      </c>
      <c r="S2922" t="s">
        <v>1053</v>
      </c>
      <c r="U2922" t="s">
        <v>1054</v>
      </c>
      <c r="V2922" s="7">
        <v>42999.428726851853</v>
      </c>
      <c r="X2922" t="s">
        <v>1444</v>
      </c>
      <c r="Y2922" t="s">
        <v>400</v>
      </c>
    </row>
    <row r="2923" spans="1:25" ht="409.5" x14ac:dyDescent="0.25">
      <c r="A2923" t="s">
        <v>12671</v>
      </c>
      <c r="B2923" t="s">
        <v>28</v>
      </c>
      <c r="C2923" s="7">
        <v>42997.528101851851</v>
      </c>
      <c r="D2923" s="7">
        <v>42999.347696759258</v>
      </c>
      <c r="F2923" t="s">
        <v>1237</v>
      </c>
      <c r="G2923" t="s">
        <v>1236</v>
      </c>
      <c r="H2923" t="s">
        <v>293</v>
      </c>
      <c r="I2923" t="s">
        <v>32</v>
      </c>
      <c r="J2923" t="s">
        <v>12670</v>
      </c>
      <c r="K2923" t="s">
        <v>47</v>
      </c>
      <c r="L2923" t="s">
        <v>35</v>
      </c>
      <c r="M2923" t="s">
        <v>695</v>
      </c>
      <c r="N2923" t="s">
        <v>228</v>
      </c>
      <c r="O2923" t="b">
        <v>1</v>
      </c>
      <c r="P2923" t="s">
        <v>551</v>
      </c>
      <c r="Q2923" s="6" t="s">
        <v>12669</v>
      </c>
      <c r="S2923" t="s">
        <v>12399</v>
      </c>
      <c r="U2923" t="s">
        <v>228</v>
      </c>
      <c r="V2923" s="7">
        <v>42999.347696759258</v>
      </c>
      <c r="W2923" t="s">
        <v>12668</v>
      </c>
      <c r="X2923" t="s">
        <v>427</v>
      </c>
    </row>
    <row r="2924" spans="1:25" ht="409.5" x14ac:dyDescent="0.25">
      <c r="A2924" t="s">
        <v>12667</v>
      </c>
      <c r="B2924" t="s">
        <v>28</v>
      </c>
      <c r="C2924" s="7">
        <v>42997.529733796298</v>
      </c>
      <c r="D2924" s="7">
        <v>42999.637291666666</v>
      </c>
      <c r="F2924" t="s">
        <v>1237</v>
      </c>
      <c r="G2924" t="s">
        <v>1236</v>
      </c>
      <c r="H2924" t="s">
        <v>381</v>
      </c>
      <c r="I2924" t="s">
        <v>45</v>
      </c>
      <c r="J2924" t="s">
        <v>12666</v>
      </c>
      <c r="K2924" t="s">
        <v>47</v>
      </c>
      <c r="L2924" t="s">
        <v>35</v>
      </c>
      <c r="M2924" t="s">
        <v>110</v>
      </c>
      <c r="N2924" t="s">
        <v>1717</v>
      </c>
      <c r="O2924" t="b">
        <v>0</v>
      </c>
      <c r="Q2924" s="6" t="s">
        <v>12665</v>
      </c>
      <c r="S2924" t="s">
        <v>12664</v>
      </c>
      <c r="U2924" t="s">
        <v>74</v>
      </c>
      <c r="V2924" s="7">
        <v>42999.637291666666</v>
      </c>
      <c r="W2924" s="6" t="s">
        <v>12663</v>
      </c>
      <c r="X2924" t="s">
        <v>327</v>
      </c>
    </row>
    <row r="2925" spans="1:25" ht="409.5" x14ac:dyDescent="0.25">
      <c r="A2925" t="s">
        <v>12662</v>
      </c>
      <c r="B2925" t="s">
        <v>28</v>
      </c>
      <c r="C2925" s="7">
        <v>42997.531053240738</v>
      </c>
      <c r="D2925" s="7">
        <v>42997.579780092594</v>
      </c>
      <c r="F2925" t="s">
        <v>1237</v>
      </c>
      <c r="G2925" t="s">
        <v>1236</v>
      </c>
      <c r="H2925" t="s">
        <v>12661</v>
      </c>
      <c r="I2925" t="s">
        <v>32</v>
      </c>
      <c r="J2925" t="s">
        <v>12660</v>
      </c>
      <c r="K2925" t="s">
        <v>47</v>
      </c>
      <c r="L2925" t="s">
        <v>35</v>
      </c>
      <c r="M2925" t="s">
        <v>628</v>
      </c>
      <c r="N2925" t="s">
        <v>2879</v>
      </c>
      <c r="O2925" t="b">
        <v>0</v>
      </c>
      <c r="Q2925" s="6" t="s">
        <v>12659</v>
      </c>
      <c r="S2925" t="s">
        <v>12658</v>
      </c>
      <c r="U2925" t="s">
        <v>598</v>
      </c>
      <c r="V2925" s="7">
        <v>42997.579780092594</v>
      </c>
      <c r="W2925" s="6" t="s">
        <v>12657</v>
      </c>
      <c r="X2925" t="s">
        <v>1266</v>
      </c>
    </row>
    <row r="2926" spans="1:25" ht="409.5" x14ac:dyDescent="0.25">
      <c r="A2926" t="s">
        <v>12656</v>
      </c>
      <c r="B2926" t="s">
        <v>28</v>
      </c>
      <c r="C2926" s="7">
        <v>42997.539293981485</v>
      </c>
      <c r="D2926" s="7">
        <v>43005.378298611111</v>
      </c>
      <c r="F2926" t="s">
        <v>1237</v>
      </c>
      <c r="G2926" t="s">
        <v>1236</v>
      </c>
      <c r="H2926" t="s">
        <v>1916</v>
      </c>
      <c r="I2926" t="s">
        <v>1824</v>
      </c>
      <c r="J2926" t="s">
        <v>12655</v>
      </c>
      <c r="K2926" t="s">
        <v>47</v>
      </c>
      <c r="L2926" t="s">
        <v>35</v>
      </c>
      <c r="M2926" t="s">
        <v>101</v>
      </c>
      <c r="N2926" t="s">
        <v>10030</v>
      </c>
      <c r="O2926" t="b">
        <v>0</v>
      </c>
      <c r="Q2926" s="6" t="s">
        <v>12654</v>
      </c>
      <c r="S2926" t="s">
        <v>1316</v>
      </c>
      <c r="U2926" t="s">
        <v>228</v>
      </c>
      <c r="V2926" s="7">
        <v>43005.378298611111</v>
      </c>
      <c r="W2926" s="6" t="s">
        <v>12653</v>
      </c>
      <c r="X2926" t="s">
        <v>1308</v>
      </c>
    </row>
    <row r="2927" spans="1:25" ht="409.5" x14ac:dyDescent="0.25">
      <c r="A2927" t="s">
        <v>12652</v>
      </c>
      <c r="B2927" t="s">
        <v>28</v>
      </c>
      <c r="C2927" s="7">
        <v>42997.541481481479</v>
      </c>
      <c r="D2927" s="7">
        <v>42997.612800925926</v>
      </c>
      <c r="F2927" t="s">
        <v>1237</v>
      </c>
      <c r="G2927" t="s">
        <v>1236</v>
      </c>
      <c r="H2927" t="s">
        <v>44</v>
      </c>
      <c r="I2927" t="s">
        <v>45</v>
      </c>
      <c r="J2927" t="s">
        <v>12651</v>
      </c>
      <c r="K2927" t="s">
        <v>47</v>
      </c>
      <c r="L2927" t="s">
        <v>35</v>
      </c>
      <c r="M2927" t="s">
        <v>110</v>
      </c>
      <c r="N2927" t="s">
        <v>1423</v>
      </c>
      <c r="O2927" t="b">
        <v>0</v>
      </c>
      <c r="Q2927" s="6" t="s">
        <v>12650</v>
      </c>
      <c r="S2927" t="s">
        <v>1733</v>
      </c>
      <c r="U2927" t="s">
        <v>290</v>
      </c>
      <c r="V2927" s="7">
        <v>42997.612800925926</v>
      </c>
      <c r="W2927" s="6" t="s">
        <v>12649</v>
      </c>
      <c r="X2927" t="s">
        <v>1137</v>
      </c>
    </row>
    <row r="2928" spans="1:25" ht="409.5" x14ac:dyDescent="0.25">
      <c r="A2928" t="s">
        <v>12648</v>
      </c>
      <c r="B2928" t="s">
        <v>28</v>
      </c>
      <c r="C2928" s="7">
        <v>42997.543171296296</v>
      </c>
      <c r="D2928" s="7">
        <v>43000.298495370371</v>
      </c>
      <c r="F2928" t="s">
        <v>1237</v>
      </c>
      <c r="G2928" t="s">
        <v>1236</v>
      </c>
      <c r="H2928" t="s">
        <v>44</v>
      </c>
      <c r="I2928" t="s">
        <v>45</v>
      </c>
      <c r="J2928" t="s">
        <v>12647</v>
      </c>
      <c r="K2928" t="s">
        <v>47</v>
      </c>
      <c r="L2928" t="s">
        <v>35</v>
      </c>
      <c r="M2928" t="s">
        <v>101</v>
      </c>
      <c r="N2928" t="s">
        <v>10030</v>
      </c>
      <c r="O2928" t="b">
        <v>0</v>
      </c>
      <c r="Q2928" s="6" t="s">
        <v>12646</v>
      </c>
      <c r="S2928" t="s">
        <v>12645</v>
      </c>
      <c r="U2928" t="s">
        <v>53</v>
      </c>
      <c r="V2928" s="7">
        <v>43000.298495370371</v>
      </c>
      <c r="W2928" s="6" t="s">
        <v>12644</v>
      </c>
      <c r="X2928" t="s">
        <v>1137</v>
      </c>
    </row>
    <row r="2929" spans="1:24" ht="409.5" x14ac:dyDescent="0.25">
      <c r="A2929" t="s">
        <v>12643</v>
      </c>
      <c r="B2929" t="s">
        <v>28</v>
      </c>
      <c r="C2929" s="7">
        <v>42997.544120370374</v>
      </c>
      <c r="D2929" s="7">
        <v>42997.54965277778</v>
      </c>
      <c r="F2929" t="s">
        <v>1237</v>
      </c>
      <c r="G2929" t="s">
        <v>1236</v>
      </c>
      <c r="H2929" t="s">
        <v>57</v>
      </c>
      <c r="I2929" t="s">
        <v>32</v>
      </c>
      <c r="J2929" t="s">
        <v>12642</v>
      </c>
      <c r="K2929" t="s">
        <v>34</v>
      </c>
      <c r="L2929" t="s">
        <v>35</v>
      </c>
      <c r="M2929" t="s">
        <v>471</v>
      </c>
      <c r="N2929" t="s">
        <v>9464</v>
      </c>
      <c r="O2929" t="b">
        <v>0</v>
      </c>
      <c r="Q2929" s="6" t="s">
        <v>12641</v>
      </c>
      <c r="S2929" t="s">
        <v>342</v>
      </c>
      <c r="U2929" t="s">
        <v>598</v>
      </c>
      <c r="V2929" s="7">
        <v>42997.54965277778</v>
      </c>
      <c r="W2929" s="6" t="s">
        <v>12640</v>
      </c>
      <c r="X2929" t="s">
        <v>327</v>
      </c>
    </row>
    <row r="2930" spans="1:24" ht="409.5" x14ac:dyDescent="0.25">
      <c r="A2930" t="s">
        <v>12639</v>
      </c>
      <c r="B2930" t="s">
        <v>28</v>
      </c>
      <c r="C2930" s="7">
        <v>42997.544189814813</v>
      </c>
      <c r="D2930" s="7">
        <v>42997.555173611108</v>
      </c>
      <c r="F2930" t="s">
        <v>1237</v>
      </c>
      <c r="G2930" t="s">
        <v>1236</v>
      </c>
      <c r="H2930" t="s">
        <v>5105</v>
      </c>
      <c r="I2930" t="s">
        <v>32</v>
      </c>
      <c r="J2930" t="s">
        <v>12638</v>
      </c>
      <c r="K2930" t="s">
        <v>47</v>
      </c>
      <c r="L2930" t="s">
        <v>35</v>
      </c>
      <c r="M2930" t="s">
        <v>143</v>
      </c>
      <c r="N2930" t="s">
        <v>2044</v>
      </c>
      <c r="O2930" t="b">
        <v>0</v>
      </c>
      <c r="Q2930" s="6" t="s">
        <v>12637</v>
      </c>
      <c r="S2930" t="s">
        <v>12636</v>
      </c>
      <c r="U2930" t="s">
        <v>105</v>
      </c>
      <c r="V2930" s="7">
        <v>42997.555173611108</v>
      </c>
      <c r="W2930" s="6" t="s">
        <v>12635</v>
      </c>
      <c r="X2930" t="s">
        <v>1230</v>
      </c>
    </row>
    <row r="2931" spans="1:24" ht="409.5" x14ac:dyDescent="0.25">
      <c r="A2931" t="s">
        <v>12634</v>
      </c>
      <c r="B2931" t="s">
        <v>28</v>
      </c>
      <c r="C2931" s="7">
        <v>42997.547094907408</v>
      </c>
      <c r="D2931" s="7">
        <v>42999.545601851853</v>
      </c>
      <c r="F2931" t="s">
        <v>1237</v>
      </c>
      <c r="G2931" t="s">
        <v>1236</v>
      </c>
      <c r="H2931" t="s">
        <v>3181</v>
      </c>
      <c r="I2931" t="s">
        <v>32</v>
      </c>
      <c r="J2931" t="s">
        <v>12633</v>
      </c>
      <c r="K2931" t="s">
        <v>47</v>
      </c>
      <c r="L2931" t="s">
        <v>35</v>
      </c>
      <c r="M2931" t="s">
        <v>152</v>
      </c>
      <c r="N2931" t="s">
        <v>1060</v>
      </c>
      <c r="O2931" t="b">
        <v>1</v>
      </c>
      <c r="P2931" t="s">
        <v>61</v>
      </c>
      <c r="Q2931" s="6" t="s">
        <v>12632</v>
      </c>
      <c r="R2931" s="8">
        <v>3.125E-2</v>
      </c>
      <c r="S2931" t="s">
        <v>418</v>
      </c>
      <c r="U2931" t="s">
        <v>41</v>
      </c>
      <c r="V2931" s="7">
        <v>42999.545601851853</v>
      </c>
      <c r="W2931" s="6" t="s">
        <v>12631</v>
      </c>
      <c r="X2931" t="s">
        <v>327</v>
      </c>
    </row>
    <row r="2932" spans="1:24" ht="409.5" x14ac:dyDescent="0.25">
      <c r="A2932" t="s">
        <v>12630</v>
      </c>
      <c r="B2932" t="s">
        <v>28</v>
      </c>
      <c r="C2932" s="7">
        <v>42997.547893518517</v>
      </c>
      <c r="D2932" s="7">
        <v>42997.564432870371</v>
      </c>
      <c r="F2932" t="s">
        <v>1237</v>
      </c>
      <c r="G2932" t="s">
        <v>1236</v>
      </c>
      <c r="H2932" t="s">
        <v>822</v>
      </c>
      <c r="I2932" t="s">
        <v>32</v>
      </c>
      <c r="J2932" t="s">
        <v>12629</v>
      </c>
      <c r="K2932" t="s">
        <v>47</v>
      </c>
      <c r="L2932" t="s">
        <v>100</v>
      </c>
      <c r="M2932" t="s">
        <v>824</v>
      </c>
      <c r="N2932" t="s">
        <v>2612</v>
      </c>
      <c r="O2932" t="b">
        <v>0</v>
      </c>
      <c r="Q2932" s="6" t="s">
        <v>12628</v>
      </c>
      <c r="S2932" t="s">
        <v>12627</v>
      </c>
      <c r="U2932" t="s">
        <v>114</v>
      </c>
      <c r="V2932" s="7">
        <v>42997.564432870371</v>
      </c>
      <c r="W2932" s="6" t="s">
        <v>12626</v>
      </c>
      <c r="X2932" t="s">
        <v>3828</v>
      </c>
    </row>
    <row r="2933" spans="1:24" ht="409.5" x14ac:dyDescent="0.25">
      <c r="A2933" t="s">
        <v>12625</v>
      </c>
      <c r="B2933" t="s">
        <v>28</v>
      </c>
      <c r="C2933" s="7">
        <v>42997.548819444448</v>
      </c>
      <c r="D2933" s="7">
        <v>42997.564166666663</v>
      </c>
      <c r="F2933" t="s">
        <v>1237</v>
      </c>
      <c r="G2933" t="s">
        <v>1236</v>
      </c>
      <c r="H2933" t="s">
        <v>822</v>
      </c>
      <c r="I2933" t="s">
        <v>32</v>
      </c>
      <c r="J2933" t="s">
        <v>12624</v>
      </c>
      <c r="K2933" t="s">
        <v>80</v>
      </c>
      <c r="L2933" t="s">
        <v>35</v>
      </c>
      <c r="M2933" t="s">
        <v>824</v>
      </c>
      <c r="N2933" t="s">
        <v>2612</v>
      </c>
      <c r="O2933" t="b">
        <v>0</v>
      </c>
      <c r="Q2933" s="6" t="s">
        <v>12623</v>
      </c>
      <c r="S2933" t="s">
        <v>12622</v>
      </c>
      <c r="U2933" t="s">
        <v>236</v>
      </c>
      <c r="V2933" s="7">
        <v>42997.564166666663</v>
      </c>
      <c r="W2933" s="6" t="s">
        <v>12621</v>
      </c>
      <c r="X2933" t="s">
        <v>3828</v>
      </c>
    </row>
    <row r="2934" spans="1:24" ht="409.5" x14ac:dyDescent="0.25">
      <c r="A2934" t="s">
        <v>12620</v>
      </c>
      <c r="B2934" t="s">
        <v>28</v>
      </c>
      <c r="C2934" s="7">
        <v>42997.549884259257</v>
      </c>
      <c r="D2934" s="7">
        <v>42997.60355324074</v>
      </c>
      <c r="F2934" t="s">
        <v>1237</v>
      </c>
      <c r="G2934" t="s">
        <v>1236</v>
      </c>
      <c r="H2934" t="s">
        <v>9929</v>
      </c>
      <c r="I2934" t="s">
        <v>32</v>
      </c>
      <c r="J2934" t="s">
        <v>12619</v>
      </c>
      <c r="K2934" t="s">
        <v>34</v>
      </c>
      <c r="L2934" t="s">
        <v>35</v>
      </c>
      <c r="M2934" t="s">
        <v>59</v>
      </c>
      <c r="N2934" t="s">
        <v>738</v>
      </c>
      <c r="O2934" t="b">
        <v>0</v>
      </c>
      <c r="Q2934" s="6" t="s">
        <v>12618</v>
      </c>
      <c r="S2934" t="s">
        <v>12617</v>
      </c>
      <c r="U2934" t="s">
        <v>598</v>
      </c>
      <c r="V2934" s="7">
        <v>42997.60355324074</v>
      </c>
      <c r="W2934" s="6" t="s">
        <v>12616</v>
      </c>
      <c r="X2934" t="s">
        <v>327</v>
      </c>
    </row>
    <row r="2935" spans="1:24" ht="409.5" x14ac:dyDescent="0.25">
      <c r="A2935" t="s">
        <v>12615</v>
      </c>
      <c r="B2935" t="s">
        <v>28</v>
      </c>
      <c r="C2935" s="7">
        <v>42997.550821759258</v>
      </c>
      <c r="D2935" s="7">
        <v>42998.279560185183</v>
      </c>
      <c r="F2935" t="s">
        <v>1237</v>
      </c>
      <c r="G2935" t="s">
        <v>1236</v>
      </c>
      <c r="H2935" t="s">
        <v>468</v>
      </c>
      <c r="I2935" t="s">
        <v>469</v>
      </c>
      <c r="J2935" t="s">
        <v>12614</v>
      </c>
      <c r="K2935" t="s">
        <v>34</v>
      </c>
      <c r="L2935" t="s">
        <v>35</v>
      </c>
      <c r="M2935" t="s">
        <v>471</v>
      </c>
      <c r="N2935" t="s">
        <v>9464</v>
      </c>
      <c r="O2935" t="b">
        <v>0</v>
      </c>
      <c r="Q2935" s="6" t="s">
        <v>12613</v>
      </c>
      <c r="S2935" t="s">
        <v>12612</v>
      </c>
      <c r="U2935" t="s">
        <v>74</v>
      </c>
      <c r="V2935" s="7">
        <v>42998.279560185183</v>
      </c>
      <c r="W2935" s="6" t="s">
        <v>12611</v>
      </c>
      <c r="X2935" t="s">
        <v>1360</v>
      </c>
    </row>
    <row r="2936" spans="1:24" ht="409.5" x14ac:dyDescent="0.25">
      <c r="A2936" t="s">
        <v>12610</v>
      </c>
      <c r="B2936" t="s">
        <v>28</v>
      </c>
      <c r="C2936" s="7">
        <v>42997.551423611112</v>
      </c>
      <c r="D2936" s="7">
        <v>42997.708796296298</v>
      </c>
      <c r="F2936" t="s">
        <v>1237</v>
      </c>
      <c r="G2936" t="s">
        <v>1236</v>
      </c>
      <c r="H2936" t="s">
        <v>822</v>
      </c>
      <c r="I2936" t="s">
        <v>32</v>
      </c>
      <c r="J2936" t="s">
        <v>12609</v>
      </c>
      <c r="K2936" t="s">
        <v>80</v>
      </c>
      <c r="L2936" t="s">
        <v>35</v>
      </c>
      <c r="M2936" t="s">
        <v>824</v>
      </c>
      <c r="N2936" t="s">
        <v>2612</v>
      </c>
      <c r="O2936" t="b">
        <v>0</v>
      </c>
      <c r="Q2936" s="6" t="s">
        <v>12608</v>
      </c>
      <c r="S2936" t="s">
        <v>12607</v>
      </c>
      <c r="U2936" t="s">
        <v>41</v>
      </c>
      <c r="V2936" s="7">
        <v>42997.708796296298</v>
      </c>
      <c r="W2936" s="6" t="s">
        <v>12606</v>
      </c>
      <c r="X2936" t="s">
        <v>327</v>
      </c>
    </row>
    <row r="2937" spans="1:24" ht="390" x14ac:dyDescent="0.25">
      <c r="A2937" t="s">
        <v>12605</v>
      </c>
      <c r="B2937" t="s">
        <v>28</v>
      </c>
      <c r="C2937" s="7">
        <v>42997.552685185183</v>
      </c>
      <c r="D2937" s="7">
        <v>42997.563599537039</v>
      </c>
      <c r="F2937" t="s">
        <v>1237</v>
      </c>
      <c r="G2937" t="s">
        <v>1236</v>
      </c>
      <c r="H2937" t="s">
        <v>822</v>
      </c>
      <c r="I2937" t="s">
        <v>32</v>
      </c>
      <c r="J2937" t="s">
        <v>12604</v>
      </c>
      <c r="K2937" t="s">
        <v>47</v>
      </c>
      <c r="L2937" t="s">
        <v>100</v>
      </c>
      <c r="M2937" t="s">
        <v>824</v>
      </c>
      <c r="N2937" t="s">
        <v>2612</v>
      </c>
      <c r="O2937" t="b">
        <v>0</v>
      </c>
      <c r="Q2937" s="6" t="s">
        <v>12603</v>
      </c>
      <c r="S2937" t="s">
        <v>10382</v>
      </c>
      <c r="U2937" t="s">
        <v>178</v>
      </c>
      <c r="V2937" s="7">
        <v>42997.563599537039</v>
      </c>
      <c r="W2937" s="6" t="s">
        <v>12602</v>
      </c>
      <c r="X2937" t="s">
        <v>3828</v>
      </c>
    </row>
    <row r="2938" spans="1:24" ht="409.5" x14ac:dyDescent="0.25">
      <c r="A2938" t="s">
        <v>12601</v>
      </c>
      <c r="B2938" t="s">
        <v>28</v>
      </c>
      <c r="C2938" s="7">
        <v>42997.555983796294</v>
      </c>
      <c r="D2938" s="7">
        <v>42997.601145833331</v>
      </c>
      <c r="F2938" t="s">
        <v>1237</v>
      </c>
      <c r="G2938" t="s">
        <v>1236</v>
      </c>
      <c r="H2938" t="s">
        <v>57</v>
      </c>
      <c r="I2938" t="s">
        <v>32</v>
      </c>
      <c r="J2938" t="s">
        <v>12600</v>
      </c>
      <c r="K2938" t="s">
        <v>34</v>
      </c>
      <c r="L2938" t="s">
        <v>35</v>
      </c>
      <c r="M2938" t="s">
        <v>628</v>
      </c>
      <c r="N2938" t="s">
        <v>2879</v>
      </c>
      <c r="O2938" t="b">
        <v>0</v>
      </c>
      <c r="Q2938" s="6" t="s">
        <v>12599</v>
      </c>
      <c r="S2938" t="s">
        <v>12598</v>
      </c>
      <c r="U2938" t="s">
        <v>290</v>
      </c>
      <c r="V2938" s="7">
        <v>42997.601145833331</v>
      </c>
      <c r="W2938" s="6" t="s">
        <v>12597</v>
      </c>
      <c r="X2938" t="s">
        <v>1337</v>
      </c>
    </row>
    <row r="2939" spans="1:24" ht="409.5" x14ac:dyDescent="0.25">
      <c r="A2939" t="s">
        <v>12596</v>
      </c>
      <c r="B2939" t="s">
        <v>28</v>
      </c>
      <c r="C2939" s="7">
        <v>42997.557557870372</v>
      </c>
      <c r="D2939" s="7">
        <v>42997.646921296298</v>
      </c>
      <c r="F2939" t="s">
        <v>1237</v>
      </c>
      <c r="G2939" t="s">
        <v>1236</v>
      </c>
      <c r="H2939" t="s">
        <v>12595</v>
      </c>
      <c r="I2939" t="s">
        <v>45</v>
      </c>
      <c r="J2939" t="s">
        <v>12594</v>
      </c>
      <c r="K2939" t="s">
        <v>47</v>
      </c>
      <c r="L2939" t="s">
        <v>35</v>
      </c>
      <c r="M2939" t="s">
        <v>197</v>
      </c>
      <c r="N2939" t="s">
        <v>1975</v>
      </c>
      <c r="O2939" t="b">
        <v>0</v>
      </c>
      <c r="Q2939" s="6" t="s">
        <v>12593</v>
      </c>
      <c r="S2939" t="s">
        <v>1547</v>
      </c>
      <c r="U2939" t="s">
        <v>41</v>
      </c>
      <c r="V2939" s="7">
        <v>42997.646921296298</v>
      </c>
      <c r="W2939" s="6" t="s">
        <v>12592</v>
      </c>
      <c r="X2939" t="s">
        <v>327</v>
      </c>
    </row>
    <row r="2940" spans="1:24" ht="409.5" x14ac:dyDescent="0.25">
      <c r="A2940" t="s">
        <v>12591</v>
      </c>
      <c r="B2940" t="s">
        <v>28</v>
      </c>
      <c r="C2940" s="7">
        <v>42997.559131944443</v>
      </c>
      <c r="D2940" s="7">
        <v>42997.64949074074</v>
      </c>
      <c r="F2940" t="s">
        <v>1237</v>
      </c>
      <c r="G2940" t="s">
        <v>1236</v>
      </c>
      <c r="H2940" t="s">
        <v>822</v>
      </c>
      <c r="I2940" t="s">
        <v>32</v>
      </c>
      <c r="J2940" t="s">
        <v>12590</v>
      </c>
      <c r="K2940" t="s">
        <v>80</v>
      </c>
      <c r="L2940" t="s">
        <v>35</v>
      </c>
      <c r="M2940" t="s">
        <v>824</v>
      </c>
      <c r="N2940" t="s">
        <v>2612</v>
      </c>
      <c r="O2940" t="b">
        <v>0</v>
      </c>
      <c r="Q2940" s="6" t="s">
        <v>12589</v>
      </c>
      <c r="S2940" t="s">
        <v>12588</v>
      </c>
      <c r="U2940" t="s">
        <v>598</v>
      </c>
      <c r="V2940" s="7">
        <v>42997.64949074074</v>
      </c>
      <c r="W2940" s="6" t="s">
        <v>12587</v>
      </c>
      <c r="X2940" t="s">
        <v>327</v>
      </c>
    </row>
    <row r="2941" spans="1:24" ht="409.5" x14ac:dyDescent="0.25">
      <c r="A2941" t="s">
        <v>12586</v>
      </c>
      <c r="B2941" t="s">
        <v>28</v>
      </c>
      <c r="C2941" s="7">
        <v>42997.560902777775</v>
      </c>
      <c r="D2941" s="7">
        <v>42997.653900462959</v>
      </c>
      <c r="F2941" t="s">
        <v>1237</v>
      </c>
      <c r="G2941" t="s">
        <v>1236</v>
      </c>
      <c r="H2941" t="s">
        <v>822</v>
      </c>
      <c r="I2941" t="s">
        <v>32</v>
      </c>
      <c r="J2941" t="s">
        <v>12585</v>
      </c>
      <c r="K2941" t="s">
        <v>80</v>
      </c>
      <c r="L2941" t="s">
        <v>35</v>
      </c>
      <c r="M2941" t="s">
        <v>824</v>
      </c>
      <c r="N2941" t="s">
        <v>2612</v>
      </c>
      <c r="O2941" t="b">
        <v>0</v>
      </c>
      <c r="Q2941" t="s">
        <v>12585</v>
      </c>
      <c r="S2941" t="s">
        <v>12584</v>
      </c>
      <c r="U2941" t="s">
        <v>348</v>
      </c>
      <c r="V2941" s="7">
        <v>42997.653900462959</v>
      </c>
      <c r="W2941" s="6" t="s">
        <v>12583</v>
      </c>
      <c r="X2941" t="s">
        <v>327</v>
      </c>
    </row>
    <row r="2942" spans="1:24" ht="409.5" x14ac:dyDescent="0.25">
      <c r="A2942" t="s">
        <v>12582</v>
      </c>
      <c r="B2942" t="s">
        <v>133</v>
      </c>
      <c r="C2942" s="7">
        <v>42997.565416666665</v>
      </c>
      <c r="D2942" s="7">
        <v>42997.5859837963</v>
      </c>
      <c r="F2942" t="s">
        <v>1237</v>
      </c>
      <c r="G2942" t="s">
        <v>1236</v>
      </c>
      <c r="H2942" t="s">
        <v>57</v>
      </c>
      <c r="I2942" t="s">
        <v>32</v>
      </c>
      <c r="J2942" t="s">
        <v>12581</v>
      </c>
      <c r="K2942" t="s">
        <v>34</v>
      </c>
      <c r="L2942" t="s">
        <v>35</v>
      </c>
      <c r="M2942" t="s">
        <v>174</v>
      </c>
      <c r="N2942" t="s">
        <v>175</v>
      </c>
      <c r="O2942" t="b">
        <v>0</v>
      </c>
      <c r="Q2942" s="6" t="s">
        <v>12580</v>
      </c>
      <c r="S2942" t="s">
        <v>12579</v>
      </c>
      <c r="U2942" t="s">
        <v>105</v>
      </c>
      <c r="V2942" s="7">
        <v>42997.5859837963</v>
      </c>
      <c r="W2942" s="6" t="s">
        <v>12578</v>
      </c>
      <c r="X2942" t="s">
        <v>1137</v>
      </c>
    </row>
    <row r="2943" spans="1:24" ht="409.5" x14ac:dyDescent="0.25">
      <c r="A2943" t="s">
        <v>12577</v>
      </c>
      <c r="B2943" t="s">
        <v>28</v>
      </c>
      <c r="C2943" s="7">
        <v>42997.567106481481</v>
      </c>
      <c r="D2943" s="7">
        <v>43005.383252314816</v>
      </c>
      <c r="F2943" t="s">
        <v>1237</v>
      </c>
      <c r="G2943" t="s">
        <v>1236</v>
      </c>
      <c r="H2943" t="s">
        <v>44</v>
      </c>
      <c r="I2943" t="s">
        <v>45</v>
      </c>
      <c r="J2943" t="s">
        <v>12576</v>
      </c>
      <c r="K2943" t="s">
        <v>47</v>
      </c>
      <c r="L2943" t="s">
        <v>35</v>
      </c>
      <c r="M2943" t="s">
        <v>197</v>
      </c>
      <c r="N2943" t="s">
        <v>1368</v>
      </c>
      <c r="O2943" t="b">
        <v>0</v>
      </c>
      <c r="Q2943" s="6" t="s">
        <v>12575</v>
      </c>
      <c r="S2943" t="s">
        <v>2328</v>
      </c>
      <c r="U2943" t="s">
        <v>41</v>
      </c>
      <c r="V2943" s="7">
        <v>43005.383252314816</v>
      </c>
      <c r="W2943" s="6" t="s">
        <v>12574</v>
      </c>
      <c r="X2943" t="s">
        <v>327</v>
      </c>
    </row>
    <row r="2944" spans="1:24" ht="409.5" x14ac:dyDescent="0.25">
      <c r="A2944" t="s">
        <v>12573</v>
      </c>
      <c r="B2944" t="s">
        <v>28</v>
      </c>
      <c r="C2944" s="7">
        <v>42997.569884259261</v>
      </c>
      <c r="D2944" s="7">
        <v>42997.597199074073</v>
      </c>
      <c r="F2944" t="s">
        <v>1237</v>
      </c>
      <c r="G2944" t="s">
        <v>1236</v>
      </c>
      <c r="H2944" t="s">
        <v>2414</v>
      </c>
      <c r="I2944" t="s">
        <v>32</v>
      </c>
      <c r="J2944" t="s">
        <v>12572</v>
      </c>
      <c r="K2944" t="s">
        <v>47</v>
      </c>
      <c r="L2944" t="s">
        <v>35</v>
      </c>
      <c r="M2944" t="s">
        <v>2412</v>
      </c>
      <c r="N2944" t="s">
        <v>825</v>
      </c>
      <c r="O2944" t="b">
        <v>0</v>
      </c>
      <c r="Q2944" s="6" t="s">
        <v>12571</v>
      </c>
      <c r="S2944" t="s">
        <v>12570</v>
      </c>
      <c r="U2944" t="s">
        <v>7417</v>
      </c>
      <c r="V2944" s="7">
        <v>42997.597199074073</v>
      </c>
      <c r="W2944" s="6" t="s">
        <v>12569</v>
      </c>
      <c r="X2944" t="s">
        <v>327</v>
      </c>
    </row>
    <row r="2945" spans="1:25" ht="409.5" x14ac:dyDescent="0.25">
      <c r="A2945" t="s">
        <v>12568</v>
      </c>
      <c r="B2945" t="s">
        <v>28</v>
      </c>
      <c r="C2945" s="7">
        <v>42997.569965277777</v>
      </c>
      <c r="D2945" s="7">
        <v>43003.645173611112</v>
      </c>
      <c r="F2945" t="s">
        <v>1237</v>
      </c>
      <c r="G2945" t="s">
        <v>1236</v>
      </c>
      <c r="H2945" t="s">
        <v>1412</v>
      </c>
      <c r="I2945" t="s">
        <v>32</v>
      </c>
      <c r="J2945" s="6" t="s">
        <v>12567</v>
      </c>
      <c r="K2945" t="s">
        <v>47</v>
      </c>
      <c r="L2945" t="s">
        <v>35</v>
      </c>
      <c r="M2945" t="s">
        <v>70</v>
      </c>
      <c r="N2945" t="s">
        <v>317</v>
      </c>
      <c r="O2945" t="b">
        <v>0</v>
      </c>
      <c r="Q2945" s="6" t="s">
        <v>12566</v>
      </c>
      <c r="S2945" t="s">
        <v>7041</v>
      </c>
      <c r="U2945" t="s">
        <v>105</v>
      </c>
      <c r="V2945" s="7">
        <v>43003.645173611112</v>
      </c>
      <c r="W2945" s="6" t="s">
        <v>12565</v>
      </c>
      <c r="X2945" t="s">
        <v>327</v>
      </c>
      <c r="Y2945" t="s">
        <v>9482</v>
      </c>
    </row>
    <row r="2946" spans="1:25" ht="409.5" x14ac:dyDescent="0.25">
      <c r="A2946" t="s">
        <v>12564</v>
      </c>
      <c r="B2946" t="s">
        <v>28</v>
      </c>
      <c r="C2946" s="7">
        <v>42997.570324074077</v>
      </c>
      <c r="D2946" s="7">
        <v>42997.612696759257</v>
      </c>
      <c r="F2946" t="s">
        <v>1237</v>
      </c>
      <c r="G2946" t="s">
        <v>1236</v>
      </c>
      <c r="H2946" t="s">
        <v>134</v>
      </c>
      <c r="I2946" t="s">
        <v>32</v>
      </c>
      <c r="J2946" t="s">
        <v>12563</v>
      </c>
      <c r="K2946" t="s">
        <v>47</v>
      </c>
      <c r="L2946" t="s">
        <v>35</v>
      </c>
      <c r="M2946" t="s">
        <v>1225</v>
      </c>
      <c r="N2946" t="s">
        <v>2978</v>
      </c>
      <c r="O2946" t="b">
        <v>0</v>
      </c>
      <c r="Q2946" s="6" t="s">
        <v>12562</v>
      </c>
      <c r="S2946" t="s">
        <v>3607</v>
      </c>
      <c r="U2946" t="s">
        <v>657</v>
      </c>
      <c r="V2946" s="7">
        <v>42997.612696759257</v>
      </c>
      <c r="W2946" s="6" t="s">
        <v>12561</v>
      </c>
      <c r="X2946" t="s">
        <v>327</v>
      </c>
    </row>
    <row r="2947" spans="1:25" ht="409.5" x14ac:dyDescent="0.25">
      <c r="A2947" t="s">
        <v>12560</v>
      </c>
      <c r="B2947" t="s">
        <v>28</v>
      </c>
      <c r="C2947" s="7">
        <v>42997.571111111109</v>
      </c>
      <c r="D2947" s="7">
        <v>42997.625277777777</v>
      </c>
      <c r="F2947" t="s">
        <v>1237</v>
      </c>
      <c r="G2947" t="s">
        <v>1236</v>
      </c>
      <c r="H2947" t="s">
        <v>12559</v>
      </c>
      <c r="I2947" t="s">
        <v>45</v>
      </c>
      <c r="J2947" t="s">
        <v>12558</v>
      </c>
      <c r="K2947" t="s">
        <v>34</v>
      </c>
      <c r="L2947" t="s">
        <v>100</v>
      </c>
      <c r="M2947" t="s">
        <v>110</v>
      </c>
      <c r="N2947" t="s">
        <v>1099</v>
      </c>
      <c r="O2947" t="b">
        <v>0</v>
      </c>
      <c r="Q2947" s="6" t="s">
        <v>12557</v>
      </c>
      <c r="S2947" t="s">
        <v>8409</v>
      </c>
      <c r="U2947" t="s">
        <v>41</v>
      </c>
      <c r="V2947" s="7">
        <v>42997.625277777777</v>
      </c>
      <c r="W2947" s="6" t="s">
        <v>12556</v>
      </c>
      <c r="X2947" t="s">
        <v>327</v>
      </c>
    </row>
    <row r="2948" spans="1:25" ht="409.5" x14ac:dyDescent="0.25">
      <c r="A2948" t="s">
        <v>12555</v>
      </c>
      <c r="B2948" t="s">
        <v>28</v>
      </c>
      <c r="C2948" s="7">
        <v>42997.572928240741</v>
      </c>
      <c r="D2948" s="7">
        <v>42997.668576388889</v>
      </c>
      <c r="F2948" t="s">
        <v>1237</v>
      </c>
      <c r="G2948" t="s">
        <v>1236</v>
      </c>
      <c r="H2948" t="s">
        <v>12554</v>
      </c>
      <c r="I2948" t="s">
        <v>45</v>
      </c>
      <c r="J2948" t="s">
        <v>12553</v>
      </c>
      <c r="K2948" t="s">
        <v>34</v>
      </c>
      <c r="L2948" t="s">
        <v>100</v>
      </c>
      <c r="M2948" t="s">
        <v>110</v>
      </c>
      <c r="N2948" t="s">
        <v>111</v>
      </c>
      <c r="O2948" t="b">
        <v>0</v>
      </c>
      <c r="Q2948" s="6" t="s">
        <v>12552</v>
      </c>
      <c r="R2948" s="8">
        <v>2.0833333333333332E-2</v>
      </c>
      <c r="S2948" t="s">
        <v>6825</v>
      </c>
      <c r="U2948" t="s">
        <v>114</v>
      </c>
      <c r="V2948" s="7">
        <v>42997.668576388889</v>
      </c>
      <c r="W2948" s="6" t="s">
        <v>12551</v>
      </c>
      <c r="X2948" t="s">
        <v>327</v>
      </c>
    </row>
    <row r="2949" spans="1:25" ht="345" x14ac:dyDescent="0.25">
      <c r="A2949" t="s">
        <v>12550</v>
      </c>
      <c r="B2949" t="s">
        <v>28</v>
      </c>
      <c r="C2949" s="7">
        <v>42997.574861111112</v>
      </c>
      <c r="D2949" s="7">
        <v>42997.578206018516</v>
      </c>
      <c r="F2949" t="s">
        <v>1237</v>
      </c>
      <c r="G2949" t="s">
        <v>1236</v>
      </c>
      <c r="H2949" t="s">
        <v>44</v>
      </c>
      <c r="I2949" t="s">
        <v>45</v>
      </c>
      <c r="J2949" t="s">
        <v>10479</v>
      </c>
      <c r="K2949" t="s">
        <v>47</v>
      </c>
      <c r="L2949" t="s">
        <v>35</v>
      </c>
      <c r="M2949" t="s">
        <v>364</v>
      </c>
      <c r="N2949" t="s">
        <v>365</v>
      </c>
      <c r="O2949" t="b">
        <v>0</v>
      </c>
      <c r="Q2949" s="6" t="s">
        <v>12549</v>
      </c>
      <c r="S2949" t="s">
        <v>1904</v>
      </c>
      <c r="U2949" t="s">
        <v>178</v>
      </c>
      <c r="V2949" s="7">
        <v>42997.578206018516</v>
      </c>
      <c r="W2949" s="6" t="s">
        <v>12548</v>
      </c>
      <c r="X2949" t="s">
        <v>327</v>
      </c>
    </row>
    <row r="2950" spans="1:25" ht="409.5" x14ac:dyDescent="0.25">
      <c r="A2950" t="s">
        <v>12547</v>
      </c>
      <c r="B2950" t="s">
        <v>28</v>
      </c>
      <c r="C2950" s="7">
        <v>42997.574907407405</v>
      </c>
      <c r="D2950" s="7">
        <v>42997.628252314818</v>
      </c>
      <c r="F2950" t="s">
        <v>1237</v>
      </c>
      <c r="G2950" t="s">
        <v>1236</v>
      </c>
      <c r="H2950" t="s">
        <v>68</v>
      </c>
      <c r="I2950" t="s">
        <v>32</v>
      </c>
      <c r="J2950" s="6" t="s">
        <v>12546</v>
      </c>
      <c r="K2950" t="s">
        <v>47</v>
      </c>
      <c r="L2950" t="s">
        <v>35</v>
      </c>
      <c r="M2950" t="s">
        <v>70</v>
      </c>
      <c r="N2950" t="s">
        <v>317</v>
      </c>
      <c r="O2950" t="b">
        <v>0</v>
      </c>
      <c r="Q2950" s="6" t="s">
        <v>12545</v>
      </c>
      <c r="S2950" t="s">
        <v>1653</v>
      </c>
      <c r="U2950" t="s">
        <v>657</v>
      </c>
      <c r="V2950" s="7">
        <v>42997.628252314818</v>
      </c>
      <c r="W2950" s="6" t="s">
        <v>12544</v>
      </c>
      <c r="X2950" t="s">
        <v>327</v>
      </c>
      <c r="Y2950" t="s">
        <v>321</v>
      </c>
    </row>
    <row r="2951" spans="1:25" ht="409.5" x14ac:dyDescent="0.25">
      <c r="A2951" t="s">
        <v>12543</v>
      </c>
      <c r="B2951" t="s">
        <v>28</v>
      </c>
      <c r="C2951" s="7">
        <v>42997.576319444444</v>
      </c>
      <c r="D2951" s="7">
        <v>43000.630196759259</v>
      </c>
      <c r="F2951" t="s">
        <v>1237</v>
      </c>
      <c r="G2951" t="s">
        <v>1236</v>
      </c>
      <c r="H2951" t="s">
        <v>12542</v>
      </c>
      <c r="I2951" t="s">
        <v>32</v>
      </c>
      <c r="J2951" t="s">
        <v>12541</v>
      </c>
      <c r="K2951" t="s">
        <v>34</v>
      </c>
      <c r="L2951" t="s">
        <v>35</v>
      </c>
      <c r="M2951" t="s">
        <v>3362</v>
      </c>
      <c r="N2951" t="s">
        <v>3545</v>
      </c>
      <c r="O2951" t="b">
        <v>0</v>
      </c>
      <c r="Q2951" s="6" t="s">
        <v>12540</v>
      </c>
      <c r="S2951" t="s">
        <v>12539</v>
      </c>
      <c r="U2951" t="s">
        <v>236</v>
      </c>
      <c r="V2951" s="7">
        <v>43000.630196759259</v>
      </c>
      <c r="W2951" s="6" t="s">
        <v>12538</v>
      </c>
      <c r="X2951" t="s">
        <v>1266</v>
      </c>
    </row>
    <row r="2952" spans="1:25" ht="409.5" x14ac:dyDescent="0.25">
      <c r="A2952" t="s">
        <v>12537</v>
      </c>
      <c r="B2952" t="s">
        <v>28</v>
      </c>
      <c r="C2952" s="7">
        <v>42997.579768518517</v>
      </c>
      <c r="D2952" s="7">
        <v>42997.606770833336</v>
      </c>
      <c r="F2952" t="s">
        <v>1237</v>
      </c>
      <c r="G2952" t="s">
        <v>1236</v>
      </c>
      <c r="H2952" t="s">
        <v>44</v>
      </c>
      <c r="I2952" t="s">
        <v>45</v>
      </c>
      <c r="J2952" t="s">
        <v>233</v>
      </c>
      <c r="K2952" t="s">
        <v>47</v>
      </c>
      <c r="L2952" t="s">
        <v>35</v>
      </c>
      <c r="M2952" t="s">
        <v>120</v>
      </c>
      <c r="N2952" t="s">
        <v>423</v>
      </c>
      <c r="O2952" t="b">
        <v>0</v>
      </c>
      <c r="Q2952" s="6" t="s">
        <v>12536</v>
      </c>
      <c r="S2952" t="s">
        <v>11272</v>
      </c>
      <c r="U2952" t="s">
        <v>236</v>
      </c>
      <c r="V2952" s="7">
        <v>42997.606770833336</v>
      </c>
      <c r="W2952" s="6" t="s">
        <v>12535</v>
      </c>
      <c r="X2952" t="s">
        <v>327</v>
      </c>
    </row>
    <row r="2953" spans="1:25" ht="409.5" x14ac:dyDescent="0.25">
      <c r="A2953" t="s">
        <v>12534</v>
      </c>
      <c r="B2953" t="s">
        <v>28</v>
      </c>
      <c r="C2953" s="7">
        <v>42997.581608796296</v>
      </c>
      <c r="D2953" s="7">
        <v>42998.696770833332</v>
      </c>
      <c r="F2953" t="s">
        <v>1237</v>
      </c>
      <c r="G2953" t="s">
        <v>1236</v>
      </c>
      <c r="H2953" t="s">
        <v>12533</v>
      </c>
      <c r="I2953" t="s">
        <v>45</v>
      </c>
      <c r="J2953" t="s">
        <v>233</v>
      </c>
      <c r="K2953" t="s">
        <v>47</v>
      </c>
      <c r="L2953" t="s">
        <v>35</v>
      </c>
      <c r="M2953" t="s">
        <v>110</v>
      </c>
      <c r="N2953" t="s">
        <v>1717</v>
      </c>
      <c r="O2953" t="b">
        <v>0</v>
      </c>
      <c r="Q2953" s="6" t="s">
        <v>12532</v>
      </c>
      <c r="S2953" t="s">
        <v>12531</v>
      </c>
      <c r="U2953" t="s">
        <v>236</v>
      </c>
      <c r="V2953" s="7">
        <v>42998.696770833332</v>
      </c>
      <c r="W2953" s="6" t="s">
        <v>12530</v>
      </c>
      <c r="X2953" t="s">
        <v>327</v>
      </c>
    </row>
    <row r="2954" spans="1:25" ht="409.5" x14ac:dyDescent="0.25">
      <c r="A2954" t="s">
        <v>12529</v>
      </c>
      <c r="B2954" t="s">
        <v>28</v>
      </c>
      <c r="C2954" s="7">
        <v>42997.582106481481</v>
      </c>
      <c r="D2954" s="7">
        <v>43005.620694444442</v>
      </c>
      <c r="F2954" t="s">
        <v>1237</v>
      </c>
      <c r="G2954" t="s">
        <v>1236</v>
      </c>
      <c r="H2954" t="s">
        <v>44</v>
      </c>
      <c r="I2954" t="s">
        <v>45</v>
      </c>
      <c r="J2954" t="s">
        <v>12528</v>
      </c>
      <c r="K2954" t="s">
        <v>47</v>
      </c>
      <c r="L2954" t="s">
        <v>35</v>
      </c>
      <c r="M2954" t="s">
        <v>110</v>
      </c>
      <c r="N2954" t="s">
        <v>1346</v>
      </c>
      <c r="O2954" t="b">
        <v>0</v>
      </c>
      <c r="Q2954" s="6" t="s">
        <v>12527</v>
      </c>
      <c r="S2954" t="s">
        <v>553</v>
      </c>
      <c r="U2954" t="s">
        <v>41</v>
      </c>
      <c r="V2954" s="7">
        <v>43005.620694444442</v>
      </c>
      <c r="W2954" s="6" t="s">
        <v>12526</v>
      </c>
      <c r="X2954" t="s">
        <v>327</v>
      </c>
    </row>
    <row r="2955" spans="1:25" ht="409.5" x14ac:dyDescent="0.25">
      <c r="A2955" t="s">
        <v>12525</v>
      </c>
      <c r="B2955" t="s">
        <v>28</v>
      </c>
      <c r="C2955" s="7">
        <v>42997.58216435185</v>
      </c>
      <c r="D2955" s="7">
        <v>43003.477592592593</v>
      </c>
      <c r="F2955" t="s">
        <v>1237</v>
      </c>
      <c r="G2955" t="s">
        <v>1236</v>
      </c>
      <c r="H2955" t="s">
        <v>12524</v>
      </c>
      <c r="I2955" t="s">
        <v>45</v>
      </c>
      <c r="J2955" s="6" t="s">
        <v>12523</v>
      </c>
      <c r="K2955" t="s">
        <v>34</v>
      </c>
      <c r="L2955" t="s">
        <v>608</v>
      </c>
      <c r="M2955" t="s">
        <v>1537</v>
      </c>
      <c r="N2955" t="s">
        <v>12522</v>
      </c>
      <c r="O2955" t="b">
        <v>1</v>
      </c>
      <c r="P2955" t="s">
        <v>416</v>
      </c>
      <c r="Q2955" s="6" t="s">
        <v>12521</v>
      </c>
      <c r="S2955" t="s">
        <v>612</v>
      </c>
      <c r="U2955" t="s">
        <v>613</v>
      </c>
      <c r="V2955" s="7">
        <v>43003.477592592593</v>
      </c>
      <c r="W2955" s="6" t="s">
        <v>12520</v>
      </c>
      <c r="X2955" t="s">
        <v>327</v>
      </c>
    </row>
    <row r="2956" spans="1:25" ht="409.5" x14ac:dyDescent="0.25">
      <c r="A2956" t="s">
        <v>12519</v>
      </c>
      <c r="B2956" t="s">
        <v>28</v>
      </c>
      <c r="C2956" s="7">
        <v>42997.582395833335</v>
      </c>
      <c r="D2956" s="7">
        <v>42998.473807870374</v>
      </c>
      <c r="F2956" t="s">
        <v>1237</v>
      </c>
      <c r="G2956" t="s">
        <v>1236</v>
      </c>
      <c r="H2956" t="s">
        <v>468</v>
      </c>
      <c r="I2956" t="s">
        <v>469</v>
      </c>
      <c r="J2956" t="s">
        <v>12518</v>
      </c>
      <c r="K2956" t="s">
        <v>34</v>
      </c>
      <c r="L2956" t="s">
        <v>35</v>
      </c>
      <c r="M2956" t="s">
        <v>471</v>
      </c>
      <c r="N2956" t="s">
        <v>9464</v>
      </c>
      <c r="O2956" t="b">
        <v>0</v>
      </c>
      <c r="Q2956" s="6" t="s">
        <v>12517</v>
      </c>
      <c r="S2956" t="s">
        <v>12516</v>
      </c>
      <c r="U2956" t="s">
        <v>178</v>
      </c>
      <c r="V2956" s="7">
        <v>42998.473807870374</v>
      </c>
      <c r="W2956" s="6" t="s">
        <v>12515</v>
      </c>
      <c r="X2956" t="s">
        <v>1360</v>
      </c>
    </row>
    <row r="2957" spans="1:25" ht="409.5" x14ac:dyDescent="0.25">
      <c r="A2957" t="s">
        <v>12514</v>
      </c>
      <c r="B2957" t="s">
        <v>28</v>
      </c>
      <c r="C2957" s="7">
        <v>42997.58625</v>
      </c>
      <c r="D2957" s="7">
        <v>42997.632326388892</v>
      </c>
      <c r="F2957" t="s">
        <v>1237</v>
      </c>
      <c r="G2957" t="s">
        <v>1236</v>
      </c>
      <c r="H2957" t="s">
        <v>468</v>
      </c>
      <c r="I2957" t="s">
        <v>469</v>
      </c>
      <c r="J2957" t="s">
        <v>12513</v>
      </c>
      <c r="K2957" t="s">
        <v>34</v>
      </c>
      <c r="L2957" t="s">
        <v>35</v>
      </c>
      <c r="M2957" t="s">
        <v>471</v>
      </c>
      <c r="N2957" t="s">
        <v>9464</v>
      </c>
      <c r="O2957" t="b">
        <v>0</v>
      </c>
      <c r="Q2957" s="6" t="s">
        <v>12512</v>
      </c>
      <c r="S2957" t="s">
        <v>7345</v>
      </c>
      <c r="U2957" t="s">
        <v>41</v>
      </c>
      <c r="V2957" s="7">
        <v>42997.632326388892</v>
      </c>
      <c r="W2957" s="6" t="s">
        <v>12511</v>
      </c>
      <c r="X2957" t="s">
        <v>327</v>
      </c>
    </row>
    <row r="2958" spans="1:25" ht="409.5" x14ac:dyDescent="0.25">
      <c r="A2958" t="s">
        <v>12510</v>
      </c>
      <c r="B2958" t="s">
        <v>28</v>
      </c>
      <c r="C2958" s="7">
        <v>42997.587175925924</v>
      </c>
      <c r="D2958" s="7">
        <v>43005.492025462961</v>
      </c>
      <c r="F2958" t="s">
        <v>1237</v>
      </c>
      <c r="G2958" t="s">
        <v>1236</v>
      </c>
      <c r="H2958" t="s">
        <v>2414</v>
      </c>
      <c r="I2958" t="s">
        <v>32</v>
      </c>
      <c r="J2958" t="s">
        <v>12509</v>
      </c>
      <c r="K2958" t="s">
        <v>47</v>
      </c>
      <c r="L2958" t="s">
        <v>35</v>
      </c>
      <c r="M2958" t="s">
        <v>2412</v>
      </c>
      <c r="N2958" t="s">
        <v>2411</v>
      </c>
      <c r="O2958" t="b">
        <v>0</v>
      </c>
      <c r="Q2958" s="6" t="s">
        <v>12508</v>
      </c>
      <c r="S2958" t="s">
        <v>12507</v>
      </c>
      <c r="U2958" t="s">
        <v>105</v>
      </c>
      <c r="V2958" s="7">
        <v>43005.492025462961</v>
      </c>
      <c r="W2958" s="6" t="s">
        <v>12506</v>
      </c>
      <c r="X2958" t="s">
        <v>1266</v>
      </c>
      <c r="Y2958" t="s">
        <v>2407</v>
      </c>
    </row>
    <row r="2959" spans="1:25" ht="409.5" x14ac:dyDescent="0.25">
      <c r="A2959" t="s">
        <v>12505</v>
      </c>
      <c r="B2959" t="s">
        <v>133</v>
      </c>
      <c r="C2959" s="7">
        <v>42997.588113425925</v>
      </c>
      <c r="D2959" s="7">
        <v>42999.628310185188</v>
      </c>
      <c r="F2959" t="s">
        <v>1237</v>
      </c>
      <c r="G2959" t="s">
        <v>1236</v>
      </c>
      <c r="H2959" t="s">
        <v>253</v>
      </c>
      <c r="I2959" t="s">
        <v>232</v>
      </c>
      <c r="J2959" t="s">
        <v>12504</v>
      </c>
      <c r="K2959" t="s">
        <v>47</v>
      </c>
      <c r="L2959" t="s">
        <v>35</v>
      </c>
      <c r="M2959" t="s">
        <v>275</v>
      </c>
      <c r="N2959" t="s">
        <v>602</v>
      </c>
      <c r="O2959" t="b">
        <v>0</v>
      </c>
      <c r="Q2959" s="6" t="s">
        <v>12503</v>
      </c>
      <c r="S2959" t="s">
        <v>571</v>
      </c>
      <c r="U2959" t="s">
        <v>156</v>
      </c>
      <c r="V2959" s="7">
        <v>42999.628310185188</v>
      </c>
      <c r="W2959" s="6" t="s">
        <v>12502</v>
      </c>
      <c r="X2959" t="s">
        <v>327</v>
      </c>
    </row>
    <row r="2960" spans="1:25" ht="409.5" x14ac:dyDescent="0.25">
      <c r="A2960" t="s">
        <v>12501</v>
      </c>
      <c r="B2960" t="s">
        <v>28</v>
      </c>
      <c r="C2960" s="7">
        <v>42997.592523148145</v>
      </c>
      <c r="D2960" s="7">
        <v>42997.640844907408</v>
      </c>
      <c r="F2960" t="s">
        <v>1237</v>
      </c>
      <c r="G2960" t="s">
        <v>1236</v>
      </c>
      <c r="H2960" t="s">
        <v>483</v>
      </c>
      <c r="I2960" t="s">
        <v>90</v>
      </c>
      <c r="J2960" t="s">
        <v>2779</v>
      </c>
      <c r="K2960" t="s">
        <v>34</v>
      </c>
      <c r="L2960" t="s">
        <v>35</v>
      </c>
      <c r="M2960" t="s">
        <v>485</v>
      </c>
      <c r="N2960" t="s">
        <v>3225</v>
      </c>
      <c r="O2960" t="b">
        <v>0</v>
      </c>
      <c r="Q2960" s="6" t="s">
        <v>12500</v>
      </c>
      <c r="S2960" t="s">
        <v>488</v>
      </c>
      <c r="U2960" t="s">
        <v>489</v>
      </c>
      <c r="V2960" s="7">
        <v>42997.640844907408</v>
      </c>
      <c r="W2960" s="6" t="s">
        <v>12499</v>
      </c>
      <c r="X2960" t="s">
        <v>1308</v>
      </c>
    </row>
    <row r="2961" spans="1:25" ht="409.5" x14ac:dyDescent="0.25">
      <c r="A2961" t="s">
        <v>12498</v>
      </c>
      <c r="B2961" t="s">
        <v>28</v>
      </c>
      <c r="C2961" s="7">
        <v>42997.594710648147</v>
      </c>
      <c r="D2961" s="7">
        <v>43012.688842592594</v>
      </c>
      <c r="F2961" t="s">
        <v>1237</v>
      </c>
      <c r="G2961" t="s">
        <v>1236</v>
      </c>
      <c r="H2961" t="s">
        <v>172</v>
      </c>
      <c r="I2961" t="s">
        <v>32</v>
      </c>
      <c r="J2961" t="s">
        <v>12497</v>
      </c>
      <c r="K2961" t="s">
        <v>34</v>
      </c>
      <c r="L2961" t="s">
        <v>35</v>
      </c>
      <c r="M2961" t="s">
        <v>204</v>
      </c>
      <c r="N2961" t="s">
        <v>205</v>
      </c>
      <c r="O2961" t="b">
        <v>1</v>
      </c>
      <c r="P2961" t="s">
        <v>268</v>
      </c>
      <c r="Q2961" s="6" t="s">
        <v>12496</v>
      </c>
      <c r="R2961" s="9">
        <v>6.9444444444444441E-3</v>
      </c>
      <c r="S2961" t="s">
        <v>12495</v>
      </c>
      <c r="U2961" t="s">
        <v>53</v>
      </c>
      <c r="V2961" s="7">
        <v>43012.689247685186</v>
      </c>
      <c r="W2961" s="6" t="s">
        <v>12494</v>
      </c>
      <c r="X2961" t="s">
        <v>327</v>
      </c>
      <c r="Y2961" t="s">
        <v>209</v>
      </c>
    </row>
    <row r="2962" spans="1:25" ht="409.5" x14ac:dyDescent="0.25">
      <c r="A2962" t="s">
        <v>12493</v>
      </c>
      <c r="B2962" t="s">
        <v>28</v>
      </c>
      <c r="C2962" s="7">
        <v>42997.597650462965</v>
      </c>
      <c r="D2962" s="7">
        <v>42997.634664351855</v>
      </c>
      <c r="F2962" t="s">
        <v>1237</v>
      </c>
      <c r="G2962" t="s">
        <v>1236</v>
      </c>
      <c r="H2962" t="s">
        <v>172</v>
      </c>
      <c r="I2962" t="s">
        <v>32</v>
      </c>
      <c r="J2962" t="s">
        <v>12492</v>
      </c>
      <c r="K2962" t="s">
        <v>34</v>
      </c>
      <c r="L2962" t="s">
        <v>35</v>
      </c>
      <c r="M2962" t="s">
        <v>303</v>
      </c>
      <c r="N2962" t="s">
        <v>448</v>
      </c>
      <c r="O2962" t="b">
        <v>0</v>
      </c>
      <c r="Q2962" s="6" t="s">
        <v>12491</v>
      </c>
      <c r="S2962" t="s">
        <v>12490</v>
      </c>
      <c r="U2962" t="s">
        <v>228</v>
      </c>
      <c r="V2962" s="7">
        <v>42997.634664351855</v>
      </c>
      <c r="W2962" s="6" t="s">
        <v>12489</v>
      </c>
      <c r="X2962" t="s">
        <v>1337</v>
      </c>
    </row>
    <row r="2963" spans="1:25" ht="409.5" x14ac:dyDescent="0.25">
      <c r="A2963" t="s">
        <v>12488</v>
      </c>
      <c r="B2963" t="s">
        <v>28</v>
      </c>
      <c r="C2963" s="7">
        <v>42997.600740740738</v>
      </c>
      <c r="D2963" s="7">
        <v>42998.518969907411</v>
      </c>
      <c r="F2963" t="s">
        <v>1237</v>
      </c>
      <c r="G2963" t="s">
        <v>1236</v>
      </c>
      <c r="H2963" t="s">
        <v>12487</v>
      </c>
      <c r="I2963" t="s">
        <v>32</v>
      </c>
      <c r="J2963" t="s">
        <v>12486</v>
      </c>
      <c r="K2963" t="s">
        <v>80</v>
      </c>
      <c r="L2963" t="s">
        <v>35</v>
      </c>
      <c r="M2963" t="s">
        <v>197</v>
      </c>
      <c r="N2963" t="s">
        <v>198</v>
      </c>
      <c r="O2963" t="b">
        <v>0</v>
      </c>
      <c r="Q2963" s="6" t="s">
        <v>12485</v>
      </c>
      <c r="S2963" t="s">
        <v>12484</v>
      </c>
      <c r="U2963" t="s">
        <v>657</v>
      </c>
      <c r="V2963" s="7">
        <v>42998.518969907411</v>
      </c>
      <c r="W2963" s="6" t="s">
        <v>12483</v>
      </c>
      <c r="X2963" t="s">
        <v>327</v>
      </c>
    </row>
    <row r="2964" spans="1:25" ht="409.5" x14ac:dyDescent="0.25">
      <c r="A2964" t="s">
        <v>12482</v>
      </c>
      <c r="B2964" t="s">
        <v>28</v>
      </c>
      <c r="C2964" s="7">
        <v>42997.602916666663</v>
      </c>
      <c r="D2964" s="7">
        <v>42997.653275462966</v>
      </c>
      <c r="F2964" t="s">
        <v>1237</v>
      </c>
      <c r="G2964" t="s">
        <v>1236</v>
      </c>
      <c r="H2964" t="s">
        <v>301</v>
      </c>
      <c r="I2964" t="s">
        <v>32</v>
      </c>
      <c r="J2964" t="s">
        <v>12481</v>
      </c>
      <c r="K2964" t="s">
        <v>34</v>
      </c>
      <c r="L2964" t="s">
        <v>100</v>
      </c>
      <c r="M2964" t="s">
        <v>303</v>
      </c>
      <c r="N2964" t="s">
        <v>448</v>
      </c>
      <c r="O2964" t="b">
        <v>0</v>
      </c>
      <c r="Q2964" s="6" t="s">
        <v>12480</v>
      </c>
      <c r="S2964" t="s">
        <v>2271</v>
      </c>
      <c r="U2964" t="s">
        <v>250</v>
      </c>
      <c r="V2964" s="7">
        <v>42997.653275462966</v>
      </c>
      <c r="W2964" s="6" t="s">
        <v>12479</v>
      </c>
      <c r="X2964" t="s">
        <v>1337</v>
      </c>
    </row>
    <row r="2965" spans="1:25" ht="409.5" x14ac:dyDescent="0.25">
      <c r="A2965" t="s">
        <v>12478</v>
      </c>
      <c r="B2965" t="s">
        <v>28</v>
      </c>
      <c r="C2965" s="7">
        <v>42997.609120370369</v>
      </c>
      <c r="D2965" s="7">
        <v>42998.486793981479</v>
      </c>
      <c r="F2965" t="s">
        <v>1237</v>
      </c>
      <c r="G2965" t="s">
        <v>1236</v>
      </c>
      <c r="H2965" t="s">
        <v>12477</v>
      </c>
      <c r="I2965" t="s">
        <v>32</v>
      </c>
      <c r="J2965" t="s">
        <v>12476</v>
      </c>
      <c r="K2965" t="s">
        <v>47</v>
      </c>
      <c r="L2965" t="s">
        <v>35</v>
      </c>
      <c r="M2965" t="s">
        <v>471</v>
      </c>
      <c r="N2965" t="s">
        <v>9464</v>
      </c>
      <c r="O2965" t="b">
        <v>0</v>
      </c>
      <c r="Q2965" s="6" t="s">
        <v>12475</v>
      </c>
      <c r="S2965" t="s">
        <v>12474</v>
      </c>
      <c r="U2965" t="s">
        <v>105</v>
      </c>
      <c r="V2965" s="7">
        <v>42998.486793981479</v>
      </c>
      <c r="W2965" s="6" t="s">
        <v>12473</v>
      </c>
      <c r="X2965" t="s">
        <v>327</v>
      </c>
    </row>
    <row r="2966" spans="1:25" ht="409.5" x14ac:dyDescent="0.25">
      <c r="A2966" t="s">
        <v>12472</v>
      </c>
      <c r="B2966" t="s">
        <v>28</v>
      </c>
      <c r="C2966" s="7">
        <v>42997.609780092593</v>
      </c>
      <c r="D2966" s="7">
        <v>42997.648425925923</v>
      </c>
      <c r="F2966" t="s">
        <v>1237</v>
      </c>
      <c r="G2966" t="s">
        <v>1236</v>
      </c>
      <c r="H2966" t="s">
        <v>647</v>
      </c>
      <c r="I2966" t="s">
        <v>32</v>
      </c>
      <c r="J2966" t="s">
        <v>12471</v>
      </c>
      <c r="K2966" t="s">
        <v>47</v>
      </c>
      <c r="L2966" t="s">
        <v>35</v>
      </c>
      <c r="M2966" t="s">
        <v>940</v>
      </c>
      <c r="N2966" t="s">
        <v>941</v>
      </c>
      <c r="O2966" t="b">
        <v>0</v>
      </c>
      <c r="Q2966" s="6" t="s">
        <v>12470</v>
      </c>
      <c r="R2966" s="9">
        <v>6.9444444444444441E-3</v>
      </c>
      <c r="S2966" t="s">
        <v>2815</v>
      </c>
      <c r="U2966" t="s">
        <v>348</v>
      </c>
      <c r="V2966" s="7">
        <v>42997.648425925923</v>
      </c>
      <c r="W2966" s="6" t="s">
        <v>12469</v>
      </c>
      <c r="X2966" t="s">
        <v>327</v>
      </c>
    </row>
    <row r="2967" spans="1:25" ht="409.5" x14ac:dyDescent="0.25">
      <c r="A2967" t="s">
        <v>12468</v>
      </c>
      <c r="B2967" t="s">
        <v>28</v>
      </c>
      <c r="C2967" s="7">
        <v>42997.613275462965</v>
      </c>
      <c r="D2967" s="7">
        <v>43000.603680555556</v>
      </c>
      <c r="F2967" t="s">
        <v>1237</v>
      </c>
      <c r="G2967" t="s">
        <v>1236</v>
      </c>
      <c r="H2967" t="s">
        <v>12467</v>
      </c>
      <c r="I2967" t="s">
        <v>45</v>
      </c>
      <c r="J2967" t="s">
        <v>12466</v>
      </c>
      <c r="K2967" t="s">
        <v>47</v>
      </c>
      <c r="L2967" t="s">
        <v>35</v>
      </c>
      <c r="M2967" t="s">
        <v>695</v>
      </c>
      <c r="N2967" t="s">
        <v>53</v>
      </c>
      <c r="O2967" t="b">
        <v>0</v>
      </c>
      <c r="Q2967" s="6" t="s">
        <v>12465</v>
      </c>
      <c r="S2967" t="s">
        <v>12464</v>
      </c>
      <c r="U2967" t="s">
        <v>53</v>
      </c>
      <c r="V2967" s="7">
        <v>43000.603680555556</v>
      </c>
      <c r="W2967" s="6" t="s">
        <v>12463</v>
      </c>
      <c r="X2967" t="s">
        <v>1308</v>
      </c>
    </row>
    <row r="2968" spans="1:25" ht="409.5" x14ac:dyDescent="0.25">
      <c r="A2968" t="s">
        <v>12462</v>
      </c>
      <c r="B2968" t="s">
        <v>28</v>
      </c>
      <c r="C2968" s="7">
        <v>42997.615358796298</v>
      </c>
      <c r="D2968" s="7">
        <v>42997.641747685186</v>
      </c>
      <c r="F2968" t="s">
        <v>1237</v>
      </c>
      <c r="G2968" t="s">
        <v>1236</v>
      </c>
      <c r="H2968" t="s">
        <v>98</v>
      </c>
      <c r="I2968" t="s">
        <v>45</v>
      </c>
      <c r="J2968" t="s">
        <v>12461</v>
      </c>
      <c r="K2968" t="s">
        <v>47</v>
      </c>
      <c r="L2968" t="s">
        <v>35</v>
      </c>
      <c r="M2968" t="s">
        <v>101</v>
      </c>
      <c r="N2968" t="s">
        <v>10030</v>
      </c>
      <c r="O2968" t="b">
        <v>0</v>
      </c>
      <c r="Q2968" s="6" t="s">
        <v>12460</v>
      </c>
      <c r="S2968" t="s">
        <v>12459</v>
      </c>
      <c r="U2968" t="s">
        <v>41</v>
      </c>
      <c r="V2968" s="7">
        <v>42997.641747685186</v>
      </c>
      <c r="W2968" s="6" t="s">
        <v>12458</v>
      </c>
      <c r="X2968" t="s">
        <v>327</v>
      </c>
    </row>
    <row r="2969" spans="1:25" ht="409.5" x14ac:dyDescent="0.25">
      <c r="A2969" t="s">
        <v>12457</v>
      </c>
      <c r="B2969" t="s">
        <v>28</v>
      </c>
      <c r="C2969" s="7">
        <v>42997.615671296298</v>
      </c>
      <c r="D2969" s="7">
        <v>42998.615729166668</v>
      </c>
      <c r="F2969" t="s">
        <v>1237</v>
      </c>
      <c r="G2969" t="s">
        <v>1236</v>
      </c>
      <c r="H2969" t="s">
        <v>1084</v>
      </c>
      <c r="I2969" t="s">
        <v>32</v>
      </c>
      <c r="J2969" t="s">
        <v>12456</v>
      </c>
      <c r="K2969" t="s">
        <v>34</v>
      </c>
      <c r="L2969" t="s">
        <v>35</v>
      </c>
      <c r="M2969" t="s">
        <v>143</v>
      </c>
      <c r="N2969" t="s">
        <v>6916</v>
      </c>
      <c r="O2969" t="b">
        <v>0</v>
      </c>
      <c r="Q2969" s="6" t="s">
        <v>12455</v>
      </c>
      <c r="S2969" t="s">
        <v>12454</v>
      </c>
      <c r="U2969" t="s">
        <v>114</v>
      </c>
      <c r="V2969" s="7">
        <v>42998.615729166668</v>
      </c>
      <c r="W2969" s="6" t="s">
        <v>12453</v>
      </c>
      <c r="X2969" t="s">
        <v>1137</v>
      </c>
    </row>
    <row r="2970" spans="1:25" ht="409.5" x14ac:dyDescent="0.25">
      <c r="A2970" t="s">
        <v>12452</v>
      </c>
      <c r="B2970" t="s">
        <v>28</v>
      </c>
      <c r="C2970" s="7">
        <v>42997.619791666664</v>
      </c>
      <c r="D2970" s="7">
        <v>43000.298935185187</v>
      </c>
      <c r="F2970" t="s">
        <v>1237</v>
      </c>
      <c r="G2970" t="s">
        <v>1236</v>
      </c>
      <c r="H2970" t="s">
        <v>98</v>
      </c>
      <c r="I2970" t="s">
        <v>45</v>
      </c>
      <c r="J2970" t="s">
        <v>12451</v>
      </c>
      <c r="K2970" t="s">
        <v>47</v>
      </c>
      <c r="L2970" t="s">
        <v>35</v>
      </c>
      <c r="M2970" t="s">
        <v>101</v>
      </c>
      <c r="N2970" t="s">
        <v>10030</v>
      </c>
      <c r="O2970" t="b">
        <v>0</v>
      </c>
      <c r="Q2970" s="6" t="s">
        <v>12450</v>
      </c>
      <c r="S2970" t="s">
        <v>12449</v>
      </c>
      <c r="U2970" t="s">
        <v>178</v>
      </c>
      <c r="V2970" s="7">
        <v>43000.298935185187</v>
      </c>
      <c r="W2970" s="6" t="s">
        <v>12448</v>
      </c>
      <c r="X2970" t="s">
        <v>327</v>
      </c>
    </row>
    <row r="2971" spans="1:25" ht="409.5" x14ac:dyDescent="0.25">
      <c r="A2971" t="s">
        <v>12447</v>
      </c>
      <c r="B2971" t="s">
        <v>133</v>
      </c>
      <c r="C2971" s="7">
        <v>42997.620844907404</v>
      </c>
      <c r="D2971" s="7">
        <v>43002.347685185188</v>
      </c>
      <c r="F2971" t="s">
        <v>1237</v>
      </c>
      <c r="G2971" t="s">
        <v>1236</v>
      </c>
      <c r="H2971" t="s">
        <v>172</v>
      </c>
      <c r="I2971" t="s">
        <v>32</v>
      </c>
      <c r="J2971" t="s">
        <v>12446</v>
      </c>
      <c r="K2971" t="s">
        <v>34</v>
      </c>
      <c r="L2971" t="s">
        <v>35</v>
      </c>
      <c r="M2971" t="s">
        <v>695</v>
      </c>
      <c r="N2971" t="s">
        <v>236</v>
      </c>
      <c r="O2971" t="b">
        <v>0</v>
      </c>
      <c r="Q2971" s="6" t="s">
        <v>12445</v>
      </c>
      <c r="S2971" t="s">
        <v>799</v>
      </c>
      <c r="U2971" t="s">
        <v>114</v>
      </c>
      <c r="V2971" s="7">
        <v>43002.347685185188</v>
      </c>
      <c r="W2971" s="6" t="s">
        <v>12444</v>
      </c>
      <c r="X2971" t="s">
        <v>427</v>
      </c>
    </row>
    <row r="2972" spans="1:25" ht="409.5" x14ac:dyDescent="0.25">
      <c r="A2972" t="s">
        <v>12443</v>
      </c>
      <c r="B2972" t="s">
        <v>28</v>
      </c>
      <c r="C2972" s="7">
        <v>42997.621076388888</v>
      </c>
      <c r="D2972" s="7">
        <v>42997.674317129633</v>
      </c>
      <c r="F2972" t="s">
        <v>1237</v>
      </c>
      <c r="G2972" t="s">
        <v>1236</v>
      </c>
      <c r="H2972" t="s">
        <v>483</v>
      </c>
      <c r="I2972" t="s">
        <v>90</v>
      </c>
      <c r="J2972" t="s">
        <v>12442</v>
      </c>
      <c r="K2972" t="s">
        <v>34</v>
      </c>
      <c r="L2972" t="s">
        <v>100</v>
      </c>
      <c r="M2972" t="s">
        <v>485</v>
      </c>
      <c r="N2972" t="s">
        <v>12439</v>
      </c>
      <c r="O2972" t="b">
        <v>0</v>
      </c>
      <c r="Q2972" t="s">
        <v>12441</v>
      </c>
      <c r="S2972" t="s">
        <v>12440</v>
      </c>
      <c r="U2972" t="s">
        <v>12439</v>
      </c>
      <c r="V2972" s="7">
        <v>42997.674317129633</v>
      </c>
      <c r="W2972" s="6" t="s">
        <v>12438</v>
      </c>
      <c r="X2972" t="s">
        <v>327</v>
      </c>
    </row>
    <row r="2973" spans="1:25" ht="409.5" x14ac:dyDescent="0.25">
      <c r="A2973" t="s">
        <v>12437</v>
      </c>
      <c r="B2973" t="s">
        <v>133</v>
      </c>
      <c r="C2973" s="7">
        <v>42997.629965277774</v>
      </c>
      <c r="D2973" s="7">
        <v>42997.668136574073</v>
      </c>
      <c r="F2973" t="s">
        <v>1237</v>
      </c>
      <c r="G2973" t="s">
        <v>1236</v>
      </c>
      <c r="H2973" t="s">
        <v>264</v>
      </c>
      <c r="I2973" t="s">
        <v>32</v>
      </c>
      <c r="J2973" t="s">
        <v>12436</v>
      </c>
      <c r="K2973" t="s">
        <v>34</v>
      </c>
      <c r="L2973" t="s">
        <v>35</v>
      </c>
      <c r="M2973" t="s">
        <v>266</v>
      </c>
      <c r="N2973" t="s">
        <v>11878</v>
      </c>
      <c r="O2973" t="b">
        <v>0</v>
      </c>
      <c r="Q2973" s="6" t="s">
        <v>12435</v>
      </c>
      <c r="S2973" t="s">
        <v>3899</v>
      </c>
      <c r="U2973" t="s">
        <v>53</v>
      </c>
      <c r="V2973" s="7">
        <v>42997.668136574073</v>
      </c>
      <c r="W2973" s="6" t="s">
        <v>12434</v>
      </c>
      <c r="X2973" t="s">
        <v>5018</v>
      </c>
    </row>
    <row r="2974" spans="1:25" ht="409.5" x14ac:dyDescent="0.25">
      <c r="A2974" t="s">
        <v>12433</v>
      </c>
      <c r="B2974" t="s">
        <v>28</v>
      </c>
      <c r="C2974" s="7">
        <v>42997.633298611108</v>
      </c>
      <c r="D2974" s="7">
        <v>42997.641111111108</v>
      </c>
      <c r="F2974" t="s">
        <v>1237</v>
      </c>
      <c r="G2974" t="s">
        <v>1236</v>
      </c>
      <c r="H2974" t="s">
        <v>98</v>
      </c>
      <c r="I2974" t="s">
        <v>45</v>
      </c>
      <c r="J2974" t="s">
        <v>233</v>
      </c>
      <c r="K2974" t="s">
        <v>47</v>
      </c>
      <c r="L2974" t="s">
        <v>35</v>
      </c>
      <c r="M2974" t="s">
        <v>101</v>
      </c>
      <c r="N2974" t="s">
        <v>10030</v>
      </c>
      <c r="O2974" t="b">
        <v>0</v>
      </c>
      <c r="Q2974" s="6" t="s">
        <v>12432</v>
      </c>
      <c r="S2974" t="s">
        <v>12431</v>
      </c>
      <c r="U2974" t="s">
        <v>236</v>
      </c>
      <c r="V2974" s="7">
        <v>42997.641111111108</v>
      </c>
      <c r="W2974" s="6" t="s">
        <v>12430</v>
      </c>
      <c r="X2974" t="s">
        <v>327</v>
      </c>
    </row>
    <row r="2975" spans="1:25" ht="409.5" x14ac:dyDescent="0.25">
      <c r="A2975" t="s">
        <v>12429</v>
      </c>
      <c r="B2975" t="s">
        <v>28</v>
      </c>
      <c r="C2975" s="7">
        <v>42997.635428240741</v>
      </c>
      <c r="D2975" s="7">
        <v>42998.406631944446</v>
      </c>
      <c r="F2975" t="s">
        <v>1237</v>
      </c>
      <c r="G2975" t="s">
        <v>1236</v>
      </c>
      <c r="H2975" t="s">
        <v>223</v>
      </c>
      <c r="I2975" t="s">
        <v>32</v>
      </c>
      <c r="J2975" t="s">
        <v>12428</v>
      </c>
      <c r="K2975" t="s">
        <v>34</v>
      </c>
      <c r="L2975" t="s">
        <v>35</v>
      </c>
      <c r="M2975" t="s">
        <v>389</v>
      </c>
      <c r="N2975" t="s">
        <v>2698</v>
      </c>
      <c r="O2975" t="b">
        <v>0</v>
      </c>
      <c r="Q2975" s="6" t="s">
        <v>12427</v>
      </c>
      <c r="S2975" t="s">
        <v>12426</v>
      </c>
      <c r="U2975" t="s">
        <v>162</v>
      </c>
      <c r="V2975" s="7">
        <v>42998.406631944446</v>
      </c>
      <c r="W2975" s="6" t="s">
        <v>12425</v>
      </c>
      <c r="X2975" t="s">
        <v>427</v>
      </c>
    </row>
    <row r="2976" spans="1:25" ht="409.5" x14ac:dyDescent="0.25">
      <c r="A2976" t="s">
        <v>12424</v>
      </c>
      <c r="B2976" t="s">
        <v>28</v>
      </c>
      <c r="C2976" s="7">
        <v>42997.636319444442</v>
      </c>
      <c r="D2976" s="7">
        <v>42997.669386574074</v>
      </c>
      <c r="F2976" t="s">
        <v>1237</v>
      </c>
      <c r="G2976" t="s">
        <v>1236</v>
      </c>
      <c r="H2976" t="s">
        <v>12423</v>
      </c>
      <c r="I2976" t="s">
        <v>45</v>
      </c>
      <c r="J2976" t="s">
        <v>12422</v>
      </c>
      <c r="K2976" t="s">
        <v>47</v>
      </c>
      <c r="L2976" t="s">
        <v>35</v>
      </c>
      <c r="M2976" t="s">
        <v>110</v>
      </c>
      <c r="N2976" t="s">
        <v>111</v>
      </c>
      <c r="O2976" t="b">
        <v>0</v>
      </c>
      <c r="Q2976" s="6" t="s">
        <v>12421</v>
      </c>
      <c r="R2976" s="8">
        <v>2.0833333333333332E-2</v>
      </c>
      <c r="S2976" t="s">
        <v>3692</v>
      </c>
      <c r="U2976" t="s">
        <v>41</v>
      </c>
      <c r="V2976" s="7">
        <v>42997.669386574074</v>
      </c>
      <c r="W2976" s="6" t="s">
        <v>12420</v>
      </c>
      <c r="X2976" t="s">
        <v>327</v>
      </c>
    </row>
    <row r="2977" spans="1:24" ht="409.5" x14ac:dyDescent="0.25">
      <c r="A2977" t="s">
        <v>12419</v>
      </c>
      <c r="B2977" t="s">
        <v>28</v>
      </c>
      <c r="C2977" s="7">
        <v>42997.639722222222</v>
      </c>
      <c r="D2977" s="7">
        <v>42997.696863425925</v>
      </c>
      <c r="F2977" t="s">
        <v>1237</v>
      </c>
      <c r="G2977" t="s">
        <v>1236</v>
      </c>
      <c r="H2977" t="s">
        <v>2414</v>
      </c>
      <c r="I2977" t="s">
        <v>32</v>
      </c>
      <c r="J2977" s="6" t="s">
        <v>12418</v>
      </c>
      <c r="K2977" t="s">
        <v>47</v>
      </c>
      <c r="L2977" t="s">
        <v>35</v>
      </c>
      <c r="M2977" t="s">
        <v>2412</v>
      </c>
      <c r="N2977" t="s">
        <v>2411</v>
      </c>
      <c r="O2977" t="b">
        <v>0</v>
      </c>
      <c r="Q2977" s="6" t="s">
        <v>12417</v>
      </c>
      <c r="S2977" t="s">
        <v>12416</v>
      </c>
      <c r="U2977" t="s">
        <v>162</v>
      </c>
      <c r="V2977" s="7">
        <v>42997.696863425925</v>
      </c>
      <c r="W2977" s="6" t="s">
        <v>12415</v>
      </c>
      <c r="X2977" t="s">
        <v>1337</v>
      </c>
    </row>
    <row r="2978" spans="1:24" ht="409.5" x14ac:dyDescent="0.25">
      <c r="A2978" t="s">
        <v>12414</v>
      </c>
      <c r="B2978" t="s">
        <v>28</v>
      </c>
      <c r="C2978" s="7">
        <v>42997.645775462966</v>
      </c>
      <c r="D2978" s="7">
        <v>42997.714305555557</v>
      </c>
      <c r="F2978" t="s">
        <v>1237</v>
      </c>
      <c r="G2978" t="s">
        <v>1236</v>
      </c>
      <c r="H2978" t="s">
        <v>2258</v>
      </c>
      <c r="I2978" t="s">
        <v>32</v>
      </c>
      <c r="J2978" t="s">
        <v>12413</v>
      </c>
      <c r="K2978" t="s">
        <v>47</v>
      </c>
      <c r="L2978" t="s">
        <v>35</v>
      </c>
      <c r="M2978" t="s">
        <v>1225</v>
      </c>
      <c r="N2978" t="s">
        <v>2978</v>
      </c>
      <c r="O2978" t="b">
        <v>0</v>
      </c>
      <c r="Q2978" s="6" t="s">
        <v>12412</v>
      </c>
      <c r="S2978" t="s">
        <v>2789</v>
      </c>
      <c r="U2978" t="s">
        <v>114</v>
      </c>
      <c r="V2978" s="7">
        <v>42997.714305555557</v>
      </c>
      <c r="W2978" s="6" t="s">
        <v>12411</v>
      </c>
      <c r="X2978" t="s">
        <v>327</v>
      </c>
    </row>
    <row r="2979" spans="1:24" ht="409.5" x14ac:dyDescent="0.25">
      <c r="A2979" t="s">
        <v>12410</v>
      </c>
      <c r="B2979" t="s">
        <v>28</v>
      </c>
      <c r="C2979" s="7">
        <v>42997.645960648151</v>
      </c>
      <c r="D2979" s="7">
        <v>43004.402916666666</v>
      </c>
      <c r="F2979" t="s">
        <v>1237</v>
      </c>
      <c r="G2979" t="s">
        <v>1236</v>
      </c>
      <c r="H2979" t="s">
        <v>468</v>
      </c>
      <c r="I2979" t="s">
        <v>469</v>
      </c>
      <c r="J2979" t="s">
        <v>12409</v>
      </c>
      <c r="K2979" t="s">
        <v>34</v>
      </c>
      <c r="L2979" t="s">
        <v>100</v>
      </c>
      <c r="M2979" t="s">
        <v>275</v>
      </c>
      <c r="N2979" t="s">
        <v>602</v>
      </c>
      <c r="O2979" t="b">
        <v>0</v>
      </c>
      <c r="Q2979" s="6" t="s">
        <v>12408</v>
      </c>
      <c r="S2979" t="s">
        <v>1068</v>
      </c>
      <c r="U2979" t="s">
        <v>178</v>
      </c>
      <c r="V2979" s="7">
        <v>43004.402916666666</v>
      </c>
      <c r="W2979" s="6" t="s">
        <v>12407</v>
      </c>
      <c r="X2979" t="s">
        <v>1137</v>
      </c>
    </row>
    <row r="2980" spans="1:24" ht="409.5" x14ac:dyDescent="0.25">
      <c r="A2980" t="s">
        <v>12406</v>
      </c>
      <c r="B2980" t="s">
        <v>28</v>
      </c>
      <c r="C2980" s="7">
        <v>42997.647569444445</v>
      </c>
      <c r="D2980" s="7">
        <v>42997.788182870368</v>
      </c>
      <c r="F2980" t="s">
        <v>1237</v>
      </c>
      <c r="G2980" t="s">
        <v>1236</v>
      </c>
      <c r="H2980" t="s">
        <v>858</v>
      </c>
      <c r="I2980" t="s">
        <v>32</v>
      </c>
      <c r="J2980" t="s">
        <v>12405</v>
      </c>
      <c r="K2980" t="s">
        <v>34</v>
      </c>
      <c r="L2980" t="s">
        <v>35</v>
      </c>
      <c r="M2980" t="s">
        <v>860</v>
      </c>
      <c r="N2980" t="s">
        <v>1568</v>
      </c>
      <c r="O2980" t="b">
        <v>0</v>
      </c>
      <c r="Q2980" s="6" t="s">
        <v>12404</v>
      </c>
      <c r="S2980" t="s">
        <v>11551</v>
      </c>
      <c r="U2980" t="s">
        <v>105</v>
      </c>
      <c r="V2980" s="7">
        <v>42997.788182870368</v>
      </c>
      <c r="W2980" s="6" t="s">
        <v>12403</v>
      </c>
      <c r="X2980" t="s">
        <v>327</v>
      </c>
    </row>
    <row r="2981" spans="1:24" ht="409.5" x14ac:dyDescent="0.25">
      <c r="A2981" t="s">
        <v>12402</v>
      </c>
      <c r="B2981" t="s">
        <v>28</v>
      </c>
      <c r="C2981" s="7">
        <v>42997.648043981484</v>
      </c>
      <c r="D2981" s="7">
        <v>42997.678437499999</v>
      </c>
      <c r="F2981" t="s">
        <v>1237</v>
      </c>
      <c r="G2981" t="s">
        <v>1236</v>
      </c>
      <c r="H2981" t="s">
        <v>293</v>
      </c>
      <c r="I2981" t="s">
        <v>32</v>
      </c>
      <c r="J2981" t="s">
        <v>12401</v>
      </c>
      <c r="K2981" t="s">
        <v>47</v>
      </c>
      <c r="L2981" t="s">
        <v>35</v>
      </c>
      <c r="M2981" t="s">
        <v>120</v>
      </c>
      <c r="N2981" t="s">
        <v>1294</v>
      </c>
      <c r="O2981" t="b">
        <v>0</v>
      </c>
      <c r="Q2981" s="6" t="s">
        <v>12400</v>
      </c>
      <c r="S2981" t="s">
        <v>12399</v>
      </c>
      <c r="U2981" t="s">
        <v>41</v>
      </c>
      <c r="V2981" s="7">
        <v>42997.678437499999</v>
      </c>
      <c r="W2981" s="6" t="s">
        <v>12398</v>
      </c>
      <c r="X2981" t="s">
        <v>327</v>
      </c>
    </row>
    <row r="2982" spans="1:24" ht="405" x14ac:dyDescent="0.25">
      <c r="A2982" t="s">
        <v>12397</v>
      </c>
      <c r="B2982" t="s">
        <v>28</v>
      </c>
      <c r="C2982" s="7">
        <v>42997.652222222219</v>
      </c>
      <c r="D2982" s="7">
        <v>42997.718784722223</v>
      </c>
      <c r="F2982" t="s">
        <v>1237</v>
      </c>
      <c r="G2982" t="s">
        <v>1236</v>
      </c>
      <c r="H2982" t="s">
        <v>12396</v>
      </c>
      <c r="I2982" t="s">
        <v>45</v>
      </c>
      <c r="J2982" s="6" t="s">
        <v>12395</v>
      </c>
      <c r="K2982" t="s">
        <v>47</v>
      </c>
      <c r="L2982" t="s">
        <v>35</v>
      </c>
      <c r="M2982" t="s">
        <v>1152</v>
      </c>
      <c r="N2982" t="s">
        <v>7417</v>
      </c>
      <c r="O2982" t="b">
        <v>0</v>
      </c>
      <c r="Q2982" s="6" t="s">
        <v>12394</v>
      </c>
      <c r="S2982" t="s">
        <v>612</v>
      </c>
      <c r="U2982" t="s">
        <v>613</v>
      </c>
      <c r="V2982" s="7">
        <v>42997.718865740739</v>
      </c>
      <c r="X2982" t="s">
        <v>1444</v>
      </c>
    </row>
    <row r="2983" spans="1:24" ht="409.5" x14ac:dyDescent="0.25">
      <c r="A2983" t="s">
        <v>12393</v>
      </c>
      <c r="B2983" t="s">
        <v>28</v>
      </c>
      <c r="C2983" s="7">
        <v>42997.655995370369</v>
      </c>
      <c r="D2983" s="7">
        <v>43000.299421296295</v>
      </c>
      <c r="F2983" t="s">
        <v>1237</v>
      </c>
      <c r="G2983" t="s">
        <v>1236</v>
      </c>
      <c r="H2983" t="s">
        <v>98</v>
      </c>
      <c r="I2983" t="s">
        <v>45</v>
      </c>
      <c r="J2983" t="s">
        <v>12392</v>
      </c>
      <c r="K2983" t="s">
        <v>47</v>
      </c>
      <c r="L2983" t="s">
        <v>35</v>
      </c>
      <c r="M2983" t="s">
        <v>101</v>
      </c>
      <c r="N2983" t="s">
        <v>10030</v>
      </c>
      <c r="O2983" t="b">
        <v>0</v>
      </c>
      <c r="Q2983" s="6" t="s">
        <v>12391</v>
      </c>
      <c r="S2983" t="s">
        <v>819</v>
      </c>
      <c r="U2983" t="s">
        <v>1063</v>
      </c>
      <c r="V2983" s="7">
        <v>43000.299421296295</v>
      </c>
      <c r="W2983" s="6" t="s">
        <v>12390</v>
      </c>
      <c r="X2983" t="s">
        <v>1137</v>
      </c>
    </row>
    <row r="2984" spans="1:24" ht="409.5" x14ac:dyDescent="0.25">
      <c r="A2984" t="s">
        <v>12389</v>
      </c>
      <c r="B2984" t="s">
        <v>28</v>
      </c>
      <c r="C2984" s="7">
        <v>42997.659918981481</v>
      </c>
      <c r="D2984" s="7">
        <v>42998.414895833332</v>
      </c>
      <c r="F2984" t="s">
        <v>1237</v>
      </c>
      <c r="G2984" t="s">
        <v>1236</v>
      </c>
      <c r="H2984" t="s">
        <v>12388</v>
      </c>
      <c r="I2984" t="s">
        <v>45</v>
      </c>
      <c r="J2984" t="s">
        <v>12387</v>
      </c>
      <c r="K2984" t="s">
        <v>34</v>
      </c>
      <c r="L2984" t="s">
        <v>100</v>
      </c>
      <c r="M2984" t="s">
        <v>110</v>
      </c>
      <c r="N2984" t="s">
        <v>111</v>
      </c>
      <c r="O2984" t="b">
        <v>0</v>
      </c>
      <c r="Q2984" s="6" t="s">
        <v>12386</v>
      </c>
      <c r="R2984" s="8">
        <v>1.0416666666666666E-2</v>
      </c>
      <c r="S2984" t="s">
        <v>12385</v>
      </c>
      <c r="U2984" t="s">
        <v>114</v>
      </c>
      <c r="V2984" s="7">
        <v>42998.414895833332</v>
      </c>
      <c r="W2984" s="6" t="s">
        <v>12384</v>
      </c>
      <c r="X2984" t="s">
        <v>327</v>
      </c>
    </row>
    <row r="2985" spans="1:24" ht="409.5" x14ac:dyDescent="0.25">
      <c r="A2985" t="s">
        <v>12383</v>
      </c>
      <c r="B2985" t="s">
        <v>28</v>
      </c>
      <c r="C2985" s="7">
        <v>42997.65996527778</v>
      </c>
      <c r="D2985" s="7">
        <v>42998.365370370368</v>
      </c>
      <c r="F2985" t="s">
        <v>1237</v>
      </c>
      <c r="G2985" t="s">
        <v>1236</v>
      </c>
      <c r="H2985" t="s">
        <v>68</v>
      </c>
      <c r="I2985" t="s">
        <v>32</v>
      </c>
      <c r="J2985" s="6" t="s">
        <v>12382</v>
      </c>
      <c r="K2985" t="s">
        <v>47</v>
      </c>
      <c r="L2985" t="s">
        <v>35</v>
      </c>
      <c r="M2985" t="s">
        <v>70</v>
      </c>
      <c r="N2985" t="s">
        <v>317</v>
      </c>
      <c r="O2985" t="b">
        <v>1</v>
      </c>
      <c r="P2985" t="s">
        <v>61</v>
      </c>
      <c r="Q2985" s="6" t="s">
        <v>12381</v>
      </c>
      <c r="S2985" t="s">
        <v>1857</v>
      </c>
      <c r="U2985" t="s">
        <v>236</v>
      </c>
      <c r="V2985" s="7">
        <v>42998.365370370368</v>
      </c>
      <c r="W2985" s="6" t="s">
        <v>12380</v>
      </c>
      <c r="X2985" t="s">
        <v>327</v>
      </c>
    </row>
    <row r="2986" spans="1:24" ht="409.5" x14ac:dyDescent="0.25">
      <c r="A2986" t="s">
        <v>12379</v>
      </c>
      <c r="B2986" t="s">
        <v>28</v>
      </c>
      <c r="C2986" s="7">
        <v>42997.663217592592</v>
      </c>
      <c r="D2986" s="7">
        <v>42999.693807870368</v>
      </c>
      <c r="F2986" t="s">
        <v>1237</v>
      </c>
      <c r="G2986" t="s">
        <v>1236</v>
      </c>
      <c r="H2986" t="s">
        <v>1752</v>
      </c>
      <c r="I2986" t="s">
        <v>32</v>
      </c>
      <c r="J2986" t="s">
        <v>12378</v>
      </c>
      <c r="K2986" t="s">
        <v>34</v>
      </c>
      <c r="L2986" t="s">
        <v>100</v>
      </c>
      <c r="M2986" t="s">
        <v>860</v>
      </c>
      <c r="N2986" t="s">
        <v>1568</v>
      </c>
      <c r="O2986" t="b">
        <v>0</v>
      </c>
      <c r="Q2986" s="6" t="s">
        <v>12377</v>
      </c>
      <c r="S2986" t="s">
        <v>12376</v>
      </c>
      <c r="U2986" t="s">
        <v>114</v>
      </c>
      <c r="V2986" s="7">
        <v>42999.693807870368</v>
      </c>
      <c r="W2986" s="6" t="s">
        <v>12375</v>
      </c>
      <c r="X2986" t="s">
        <v>5018</v>
      </c>
    </row>
    <row r="2987" spans="1:24" ht="409.5" x14ac:dyDescent="0.25">
      <c r="A2987" t="s">
        <v>12374</v>
      </c>
      <c r="B2987" t="s">
        <v>28</v>
      </c>
      <c r="C2987" s="7">
        <v>42997.665451388886</v>
      </c>
      <c r="D2987" s="7">
        <v>42997.688344907408</v>
      </c>
      <c r="F2987" t="s">
        <v>1237</v>
      </c>
      <c r="G2987" t="s">
        <v>1236</v>
      </c>
      <c r="H2987" t="s">
        <v>647</v>
      </c>
      <c r="I2987" t="s">
        <v>32</v>
      </c>
      <c r="J2987" t="s">
        <v>12373</v>
      </c>
      <c r="K2987" t="s">
        <v>47</v>
      </c>
      <c r="L2987" t="s">
        <v>35</v>
      </c>
      <c r="M2987" t="s">
        <v>940</v>
      </c>
      <c r="N2987" t="s">
        <v>941</v>
      </c>
      <c r="O2987" t="b">
        <v>0</v>
      </c>
      <c r="Q2987" s="6" t="s">
        <v>12372</v>
      </c>
      <c r="R2987" s="8">
        <v>2.0833333333333332E-2</v>
      </c>
      <c r="S2987" t="s">
        <v>4251</v>
      </c>
      <c r="U2987" t="s">
        <v>540</v>
      </c>
      <c r="V2987" s="7">
        <v>42997.688344907408</v>
      </c>
      <c r="W2987" s="6" t="s">
        <v>12371</v>
      </c>
      <c r="X2987" t="s">
        <v>327</v>
      </c>
    </row>
    <row r="2988" spans="1:24" ht="409.5" x14ac:dyDescent="0.25">
      <c r="A2988" t="s">
        <v>12370</v>
      </c>
      <c r="B2988" t="s">
        <v>28</v>
      </c>
      <c r="C2988" s="7">
        <v>42997.666446759256</v>
      </c>
      <c r="D2988" s="7">
        <v>42997.724803240744</v>
      </c>
      <c r="F2988" t="s">
        <v>1237</v>
      </c>
      <c r="G2988" t="s">
        <v>1236</v>
      </c>
      <c r="H2988" t="s">
        <v>2345</v>
      </c>
      <c r="I2988" t="s">
        <v>751</v>
      </c>
      <c r="J2988" s="6" t="s">
        <v>12369</v>
      </c>
      <c r="K2988" t="s">
        <v>47</v>
      </c>
      <c r="L2988" t="s">
        <v>35</v>
      </c>
      <c r="M2988" t="s">
        <v>2940</v>
      </c>
      <c r="N2988" t="s">
        <v>11366</v>
      </c>
      <c r="O2988" t="b">
        <v>0</v>
      </c>
      <c r="Q2988" s="6" t="s">
        <v>12368</v>
      </c>
      <c r="S2988" t="s">
        <v>11364</v>
      </c>
      <c r="U2988" t="s">
        <v>236</v>
      </c>
      <c r="V2988" s="7">
        <v>42997.724803240744</v>
      </c>
      <c r="W2988" s="6" t="s">
        <v>12367</v>
      </c>
      <c r="X2988" t="s">
        <v>1337</v>
      </c>
    </row>
    <row r="2989" spans="1:24" ht="409.5" x14ac:dyDescent="0.25">
      <c r="A2989" t="s">
        <v>12366</v>
      </c>
      <c r="B2989" t="s">
        <v>28</v>
      </c>
      <c r="C2989" s="7">
        <v>42997.667824074073</v>
      </c>
      <c r="D2989" s="7">
        <v>42999.365069444444</v>
      </c>
      <c r="F2989" t="s">
        <v>1237</v>
      </c>
      <c r="G2989" t="s">
        <v>1236</v>
      </c>
      <c r="H2989" t="s">
        <v>1872</v>
      </c>
      <c r="I2989" t="s">
        <v>32</v>
      </c>
      <c r="J2989" t="s">
        <v>12365</v>
      </c>
      <c r="K2989" t="s">
        <v>47</v>
      </c>
      <c r="L2989" t="s">
        <v>35</v>
      </c>
      <c r="M2989" t="s">
        <v>1870</v>
      </c>
      <c r="N2989" t="s">
        <v>4766</v>
      </c>
      <c r="O2989" t="b">
        <v>0</v>
      </c>
      <c r="Q2989" s="6" t="s">
        <v>12364</v>
      </c>
      <c r="S2989" t="s">
        <v>12363</v>
      </c>
      <c r="U2989" t="s">
        <v>41</v>
      </c>
      <c r="V2989" s="7">
        <v>42999.365069444444</v>
      </c>
      <c r="W2989" s="6" t="s">
        <v>12362</v>
      </c>
      <c r="X2989" t="s">
        <v>1337</v>
      </c>
    </row>
    <row r="2990" spans="1:24" ht="409.5" x14ac:dyDescent="0.25">
      <c r="A2990" t="s">
        <v>12361</v>
      </c>
      <c r="B2990" t="s">
        <v>28</v>
      </c>
      <c r="C2990" s="7">
        <v>42997.670370370368</v>
      </c>
      <c r="D2990" s="7">
        <v>42998.381388888891</v>
      </c>
      <c r="F2990" t="s">
        <v>1237</v>
      </c>
      <c r="G2990" t="s">
        <v>1236</v>
      </c>
      <c r="H2990" t="s">
        <v>301</v>
      </c>
      <c r="I2990" t="s">
        <v>32</v>
      </c>
      <c r="J2990" s="6" t="s">
        <v>12360</v>
      </c>
      <c r="K2990" t="s">
        <v>34</v>
      </c>
      <c r="L2990" t="s">
        <v>35</v>
      </c>
      <c r="M2990" t="s">
        <v>303</v>
      </c>
      <c r="N2990" t="s">
        <v>448</v>
      </c>
      <c r="O2990" t="b">
        <v>1</v>
      </c>
      <c r="P2990" t="s">
        <v>575</v>
      </c>
      <c r="Q2990" s="6" t="s">
        <v>12359</v>
      </c>
      <c r="S2990" t="s">
        <v>2271</v>
      </c>
      <c r="U2990" t="s">
        <v>53</v>
      </c>
      <c r="V2990" s="7">
        <v>42998.381388888891</v>
      </c>
      <c r="W2990" s="6" t="s">
        <v>12358</v>
      </c>
      <c r="X2990" t="s">
        <v>1337</v>
      </c>
    </row>
    <row r="2991" spans="1:24" ht="409.5" x14ac:dyDescent="0.25">
      <c r="A2991" t="s">
        <v>12357</v>
      </c>
      <c r="B2991" t="s">
        <v>28</v>
      </c>
      <c r="C2991" s="7">
        <v>42997.681851851848</v>
      </c>
      <c r="D2991" s="7">
        <v>42998.382025462961</v>
      </c>
      <c r="F2991" t="s">
        <v>1237</v>
      </c>
      <c r="G2991" t="s">
        <v>1236</v>
      </c>
      <c r="H2991" t="s">
        <v>301</v>
      </c>
      <c r="I2991" t="s">
        <v>32</v>
      </c>
      <c r="J2991" t="s">
        <v>12356</v>
      </c>
      <c r="K2991" t="s">
        <v>34</v>
      </c>
      <c r="L2991" t="s">
        <v>35</v>
      </c>
      <c r="M2991" t="s">
        <v>303</v>
      </c>
      <c r="N2991" t="s">
        <v>448</v>
      </c>
      <c r="O2991" t="b">
        <v>1</v>
      </c>
      <c r="P2991" t="s">
        <v>575</v>
      </c>
      <c r="Q2991" s="6" t="s">
        <v>12355</v>
      </c>
      <c r="S2991" t="s">
        <v>2271</v>
      </c>
      <c r="U2991" t="s">
        <v>236</v>
      </c>
      <c r="V2991" s="7">
        <v>42998.382025462961</v>
      </c>
      <c r="W2991" s="6" t="s">
        <v>12354</v>
      </c>
      <c r="X2991" t="s">
        <v>1337</v>
      </c>
    </row>
    <row r="2992" spans="1:24" ht="409.5" x14ac:dyDescent="0.25">
      <c r="A2992" t="s">
        <v>12353</v>
      </c>
      <c r="B2992" t="s">
        <v>133</v>
      </c>
      <c r="C2992" s="7">
        <v>42997.68409722222</v>
      </c>
      <c r="D2992" s="7">
        <v>42997.689479166664</v>
      </c>
      <c r="F2992" t="s">
        <v>1237</v>
      </c>
      <c r="G2992" t="s">
        <v>1236</v>
      </c>
      <c r="H2992" t="s">
        <v>647</v>
      </c>
      <c r="I2992" t="s">
        <v>32</v>
      </c>
      <c r="J2992" t="s">
        <v>12352</v>
      </c>
      <c r="K2992" t="s">
        <v>34</v>
      </c>
      <c r="L2992" t="s">
        <v>100</v>
      </c>
      <c r="M2992" t="s">
        <v>940</v>
      </c>
      <c r="N2992" t="s">
        <v>2536</v>
      </c>
      <c r="O2992" t="b">
        <v>0</v>
      </c>
      <c r="Q2992" s="6" t="s">
        <v>12351</v>
      </c>
      <c r="S2992" t="s">
        <v>12350</v>
      </c>
      <c r="U2992" t="s">
        <v>2536</v>
      </c>
      <c r="V2992" s="7">
        <v>42997.689479166664</v>
      </c>
      <c r="W2992" s="6" t="s">
        <v>12349</v>
      </c>
      <c r="X2992" t="s">
        <v>327</v>
      </c>
    </row>
    <row r="2993" spans="1:25" ht="409.5" x14ac:dyDescent="0.25">
      <c r="A2993" t="s">
        <v>12348</v>
      </c>
      <c r="B2993" t="s">
        <v>133</v>
      </c>
      <c r="C2993" s="7">
        <v>42997.684606481482</v>
      </c>
      <c r="D2993" s="7">
        <v>42997.700682870367</v>
      </c>
      <c r="F2993" t="s">
        <v>1237</v>
      </c>
      <c r="G2993" t="s">
        <v>30</v>
      </c>
      <c r="H2993" t="s">
        <v>44</v>
      </c>
      <c r="I2993" t="s">
        <v>45</v>
      </c>
      <c r="J2993" t="s">
        <v>12347</v>
      </c>
      <c r="K2993" t="s">
        <v>47</v>
      </c>
      <c r="L2993" t="s">
        <v>35</v>
      </c>
      <c r="M2993" t="s">
        <v>197</v>
      </c>
      <c r="N2993" t="s">
        <v>1975</v>
      </c>
      <c r="O2993" t="b">
        <v>0</v>
      </c>
      <c r="Q2993" s="6" t="s">
        <v>12346</v>
      </c>
      <c r="S2993" t="s">
        <v>10103</v>
      </c>
      <c r="U2993" t="s">
        <v>7417</v>
      </c>
      <c r="V2993" s="7">
        <v>42997.700682870367</v>
      </c>
      <c r="W2993" s="6" t="s">
        <v>12345</v>
      </c>
      <c r="X2993" t="s">
        <v>5018</v>
      </c>
    </row>
    <row r="2994" spans="1:25" ht="409.5" x14ac:dyDescent="0.25">
      <c r="A2994" t="s">
        <v>12344</v>
      </c>
      <c r="B2994" t="s">
        <v>133</v>
      </c>
      <c r="C2994" s="7">
        <v>42997.686249999999</v>
      </c>
      <c r="D2994" s="7">
        <v>42997.696064814816</v>
      </c>
      <c r="F2994" t="s">
        <v>1237</v>
      </c>
      <c r="G2994" t="s">
        <v>1236</v>
      </c>
      <c r="H2994" t="s">
        <v>647</v>
      </c>
      <c r="I2994" t="s">
        <v>32</v>
      </c>
      <c r="J2994" t="s">
        <v>12343</v>
      </c>
      <c r="K2994" t="s">
        <v>34</v>
      </c>
      <c r="L2994" t="s">
        <v>100</v>
      </c>
      <c r="M2994" t="s">
        <v>940</v>
      </c>
      <c r="N2994" t="s">
        <v>2536</v>
      </c>
      <c r="O2994" t="b">
        <v>0</v>
      </c>
      <c r="Q2994" s="6" t="s">
        <v>12342</v>
      </c>
      <c r="S2994" t="s">
        <v>12341</v>
      </c>
      <c r="U2994" t="s">
        <v>2536</v>
      </c>
      <c r="V2994" s="7">
        <v>42997.696064814816</v>
      </c>
      <c r="W2994" s="6" t="s">
        <v>12340</v>
      </c>
      <c r="X2994" t="s">
        <v>1137</v>
      </c>
    </row>
    <row r="2995" spans="1:25" ht="409.5" x14ac:dyDescent="0.25">
      <c r="A2995" t="s">
        <v>12339</v>
      </c>
      <c r="B2995" t="s">
        <v>28</v>
      </c>
      <c r="C2995" s="7">
        <v>42997.687650462962</v>
      </c>
      <c r="D2995" s="7">
        <v>43005.376087962963</v>
      </c>
      <c r="F2995" t="s">
        <v>1237</v>
      </c>
      <c r="G2995" t="s">
        <v>1236</v>
      </c>
      <c r="H2995" t="s">
        <v>387</v>
      </c>
      <c r="I2995" t="s">
        <v>32</v>
      </c>
      <c r="J2995" t="s">
        <v>12338</v>
      </c>
      <c r="K2995" t="s">
        <v>34</v>
      </c>
      <c r="L2995" t="s">
        <v>35</v>
      </c>
      <c r="M2995" t="s">
        <v>389</v>
      </c>
      <c r="N2995" t="s">
        <v>2698</v>
      </c>
      <c r="O2995" t="b">
        <v>0</v>
      </c>
      <c r="Q2995" s="6" t="s">
        <v>12337</v>
      </c>
      <c r="S2995" t="s">
        <v>2983</v>
      </c>
      <c r="U2995" t="s">
        <v>598</v>
      </c>
      <c r="V2995" s="7">
        <v>43005.376087962963</v>
      </c>
      <c r="W2995" s="6" t="s">
        <v>12336</v>
      </c>
      <c r="X2995" t="s">
        <v>427</v>
      </c>
      <c r="Y2995" t="s">
        <v>209</v>
      </c>
    </row>
    <row r="2996" spans="1:25" ht="409.5" x14ac:dyDescent="0.25">
      <c r="A2996" t="s">
        <v>12335</v>
      </c>
      <c r="B2996" t="s">
        <v>28</v>
      </c>
      <c r="C2996" s="7">
        <v>42997.68854166667</v>
      </c>
      <c r="D2996" s="7">
        <v>43005.49009259259</v>
      </c>
      <c r="F2996" t="s">
        <v>1237</v>
      </c>
      <c r="G2996" t="s">
        <v>1236</v>
      </c>
      <c r="H2996" t="s">
        <v>12334</v>
      </c>
      <c r="I2996" t="s">
        <v>32</v>
      </c>
      <c r="J2996" t="s">
        <v>12333</v>
      </c>
      <c r="K2996" t="s">
        <v>47</v>
      </c>
      <c r="L2996" t="s">
        <v>35</v>
      </c>
      <c r="M2996" t="s">
        <v>275</v>
      </c>
      <c r="N2996" t="s">
        <v>602</v>
      </c>
      <c r="O2996" t="b">
        <v>0</v>
      </c>
      <c r="Q2996" s="6" t="s">
        <v>12332</v>
      </c>
      <c r="S2996" t="s">
        <v>12331</v>
      </c>
      <c r="U2996" t="s">
        <v>250</v>
      </c>
      <c r="V2996" s="7">
        <v>43005.49009259259</v>
      </c>
      <c r="W2996" s="6" t="s">
        <v>12330</v>
      </c>
      <c r="X2996" t="s">
        <v>1337</v>
      </c>
    </row>
    <row r="2997" spans="1:25" ht="409.5" x14ac:dyDescent="0.25">
      <c r="A2997" t="s">
        <v>12329</v>
      </c>
      <c r="B2997" t="s">
        <v>28</v>
      </c>
      <c r="C2997" s="7">
        <v>42997.691134259258</v>
      </c>
      <c r="D2997" s="7">
        <v>42997.705972222226</v>
      </c>
      <c r="F2997" t="s">
        <v>1237</v>
      </c>
      <c r="G2997" t="s">
        <v>1236</v>
      </c>
      <c r="H2997" t="s">
        <v>57</v>
      </c>
      <c r="I2997" t="s">
        <v>32</v>
      </c>
      <c r="J2997" t="s">
        <v>12328</v>
      </c>
      <c r="K2997" t="s">
        <v>34</v>
      </c>
      <c r="L2997" t="s">
        <v>35</v>
      </c>
      <c r="M2997" t="s">
        <v>59</v>
      </c>
      <c r="N2997" t="s">
        <v>688</v>
      </c>
      <c r="O2997" t="b">
        <v>0</v>
      </c>
      <c r="Q2997" s="6" t="s">
        <v>12327</v>
      </c>
      <c r="S2997" t="s">
        <v>12326</v>
      </c>
      <c r="U2997" t="s">
        <v>228</v>
      </c>
      <c r="V2997" s="7">
        <v>42997.706620370373</v>
      </c>
      <c r="W2997" s="6" t="s">
        <v>12325</v>
      </c>
      <c r="X2997" t="s">
        <v>1137</v>
      </c>
    </row>
    <row r="2998" spans="1:25" ht="409.5" x14ac:dyDescent="0.25">
      <c r="A2998" t="s">
        <v>12324</v>
      </c>
      <c r="B2998" t="s">
        <v>28</v>
      </c>
      <c r="C2998" s="7">
        <v>42997.695127314815</v>
      </c>
      <c r="D2998" s="7">
        <v>42997.754467592589</v>
      </c>
      <c r="F2998" t="s">
        <v>1237</v>
      </c>
      <c r="G2998" t="s">
        <v>1236</v>
      </c>
      <c r="H2998" t="s">
        <v>44</v>
      </c>
      <c r="I2998" t="s">
        <v>45</v>
      </c>
      <c r="J2998" t="s">
        <v>12323</v>
      </c>
      <c r="K2998" t="s">
        <v>34</v>
      </c>
      <c r="L2998" t="s">
        <v>100</v>
      </c>
      <c r="M2998" t="s">
        <v>110</v>
      </c>
      <c r="N2998" t="s">
        <v>1346</v>
      </c>
      <c r="O2998" t="b">
        <v>0</v>
      </c>
      <c r="Q2998" s="6" t="s">
        <v>12322</v>
      </c>
      <c r="S2998" t="s">
        <v>12321</v>
      </c>
      <c r="U2998" t="s">
        <v>7417</v>
      </c>
      <c r="V2998" s="7">
        <v>42997.754467592589</v>
      </c>
      <c r="W2998" s="6" t="s">
        <v>12320</v>
      </c>
      <c r="X2998" t="s">
        <v>327</v>
      </c>
    </row>
    <row r="2999" spans="1:25" ht="409.5" x14ac:dyDescent="0.25">
      <c r="A2999" t="s">
        <v>12319</v>
      </c>
      <c r="B2999" t="s">
        <v>28</v>
      </c>
      <c r="C2999" s="7">
        <v>42997.697604166664</v>
      </c>
      <c r="D2999" s="7">
        <v>42998.60361111111</v>
      </c>
      <c r="F2999" t="s">
        <v>1237</v>
      </c>
      <c r="G2999" t="s">
        <v>1236</v>
      </c>
      <c r="H2999" t="s">
        <v>57</v>
      </c>
      <c r="I2999" t="s">
        <v>32</v>
      </c>
      <c r="J2999" t="s">
        <v>12318</v>
      </c>
      <c r="K2999" t="s">
        <v>34</v>
      </c>
      <c r="L2999" t="s">
        <v>100</v>
      </c>
      <c r="M2999" t="s">
        <v>59</v>
      </c>
      <c r="N2999" t="s">
        <v>738</v>
      </c>
      <c r="O2999" t="b">
        <v>1</v>
      </c>
      <c r="P2999" t="s">
        <v>551</v>
      </c>
      <c r="Q2999" s="6" t="s">
        <v>12317</v>
      </c>
      <c r="S2999" t="s">
        <v>12316</v>
      </c>
      <c r="U2999" t="s">
        <v>74</v>
      </c>
      <c r="V2999" s="7">
        <v>42998.60361111111</v>
      </c>
      <c r="W2999" s="6" t="s">
        <v>12315</v>
      </c>
      <c r="X2999" t="s">
        <v>327</v>
      </c>
    </row>
    <row r="3000" spans="1:25" x14ac:dyDescent="0.25">
      <c r="A3000" t="s">
        <v>12314</v>
      </c>
      <c r="B3000" t="s">
        <v>28</v>
      </c>
      <c r="C3000" s="7">
        <v>42997.700787037036</v>
      </c>
      <c r="D3000" s="7">
        <v>42997.702511574076</v>
      </c>
      <c r="F3000" t="s">
        <v>1237</v>
      </c>
      <c r="G3000" t="s">
        <v>1236</v>
      </c>
      <c r="H3000" t="s">
        <v>647</v>
      </c>
      <c r="I3000" t="s">
        <v>32</v>
      </c>
      <c r="J3000" t="s">
        <v>12313</v>
      </c>
      <c r="K3000" t="s">
        <v>47</v>
      </c>
      <c r="L3000" t="s">
        <v>35</v>
      </c>
      <c r="M3000" t="s">
        <v>940</v>
      </c>
      <c r="N3000" t="s">
        <v>941</v>
      </c>
      <c r="O3000" t="b">
        <v>0</v>
      </c>
      <c r="Q3000" t="s">
        <v>12313</v>
      </c>
      <c r="S3000" t="s">
        <v>1519</v>
      </c>
      <c r="U3000" t="s">
        <v>941</v>
      </c>
      <c r="V3000" s="7">
        <v>42997.702511574076</v>
      </c>
      <c r="W3000" t="s">
        <v>12312</v>
      </c>
      <c r="X3000" t="s">
        <v>1308</v>
      </c>
    </row>
    <row r="3001" spans="1:25" x14ac:dyDescent="0.25">
      <c r="A3001" t="s">
        <v>12311</v>
      </c>
      <c r="B3001" t="s">
        <v>28</v>
      </c>
      <c r="C3001" s="7">
        <v>42997.712673611109</v>
      </c>
      <c r="D3001" s="7">
        <v>42997.726493055554</v>
      </c>
      <c r="F3001" t="s">
        <v>1237</v>
      </c>
      <c r="G3001" t="s">
        <v>1236</v>
      </c>
      <c r="H3001" t="s">
        <v>12310</v>
      </c>
      <c r="I3001" t="s">
        <v>45</v>
      </c>
      <c r="J3001" t="s">
        <v>12309</v>
      </c>
      <c r="K3001" t="s">
        <v>34</v>
      </c>
      <c r="L3001" t="s">
        <v>100</v>
      </c>
      <c r="M3001" t="s">
        <v>364</v>
      </c>
      <c r="N3001" t="s">
        <v>6977</v>
      </c>
      <c r="O3001" t="b">
        <v>0</v>
      </c>
      <c r="Q3001" t="s">
        <v>12308</v>
      </c>
      <c r="S3001" t="s">
        <v>1053</v>
      </c>
      <c r="U3001" t="s">
        <v>1054</v>
      </c>
      <c r="V3001" s="7">
        <v>42997.726493055554</v>
      </c>
      <c r="X3001" t="s">
        <v>1444</v>
      </c>
    </row>
    <row r="3002" spans="1:25" ht="409.5" x14ac:dyDescent="0.25">
      <c r="A3002" t="s">
        <v>12307</v>
      </c>
      <c r="B3002" t="s">
        <v>28</v>
      </c>
      <c r="C3002" s="7">
        <v>42997.714131944442</v>
      </c>
      <c r="D3002" s="7">
        <v>42997.72693287037</v>
      </c>
      <c r="F3002" t="s">
        <v>1237</v>
      </c>
      <c r="G3002" t="s">
        <v>1236</v>
      </c>
      <c r="H3002" t="s">
        <v>468</v>
      </c>
      <c r="I3002" t="s">
        <v>469</v>
      </c>
      <c r="J3002" t="s">
        <v>12306</v>
      </c>
      <c r="K3002" t="s">
        <v>34</v>
      </c>
      <c r="L3002" t="s">
        <v>35</v>
      </c>
      <c r="M3002" t="s">
        <v>471</v>
      </c>
      <c r="N3002" t="s">
        <v>9464</v>
      </c>
      <c r="O3002" t="b">
        <v>0</v>
      </c>
      <c r="Q3002" s="6" t="s">
        <v>12305</v>
      </c>
      <c r="S3002" t="s">
        <v>12304</v>
      </c>
      <c r="U3002" t="s">
        <v>74</v>
      </c>
      <c r="V3002" s="7">
        <v>42997.72693287037</v>
      </c>
      <c r="W3002" s="6" t="s">
        <v>12303</v>
      </c>
      <c r="X3002" t="s">
        <v>327</v>
      </c>
    </row>
    <row r="3003" spans="1:25" ht="409.5" x14ac:dyDescent="0.25">
      <c r="A3003" t="s">
        <v>12302</v>
      </c>
      <c r="B3003" t="s">
        <v>28</v>
      </c>
      <c r="C3003" s="7">
        <v>42997.726307870369</v>
      </c>
      <c r="D3003" s="7">
        <v>42999.420532407406</v>
      </c>
      <c r="F3003" t="s">
        <v>1237</v>
      </c>
      <c r="G3003" t="s">
        <v>1236</v>
      </c>
      <c r="H3003" t="s">
        <v>172</v>
      </c>
      <c r="I3003" t="s">
        <v>32</v>
      </c>
      <c r="J3003" t="s">
        <v>12301</v>
      </c>
      <c r="K3003" t="s">
        <v>34</v>
      </c>
      <c r="L3003" t="s">
        <v>35</v>
      </c>
      <c r="M3003" t="s">
        <v>204</v>
      </c>
      <c r="N3003" t="s">
        <v>205</v>
      </c>
      <c r="O3003" t="b">
        <v>0</v>
      </c>
      <c r="Q3003" s="6" t="s">
        <v>12300</v>
      </c>
      <c r="S3003" t="s">
        <v>12299</v>
      </c>
      <c r="U3003" t="s">
        <v>41</v>
      </c>
      <c r="V3003" s="7">
        <v>42999.420578703706</v>
      </c>
      <c r="W3003" s="6" t="s">
        <v>12298</v>
      </c>
      <c r="X3003" t="s">
        <v>1137</v>
      </c>
    </row>
    <row r="3004" spans="1:25" ht="409.5" x14ac:dyDescent="0.25">
      <c r="A3004" t="s">
        <v>12297</v>
      </c>
      <c r="B3004" t="s">
        <v>28</v>
      </c>
      <c r="C3004" s="7">
        <v>42997.730891203704</v>
      </c>
      <c r="D3004" s="7">
        <v>42997.737037037034</v>
      </c>
      <c r="F3004" t="s">
        <v>1237</v>
      </c>
      <c r="G3004" t="s">
        <v>1236</v>
      </c>
      <c r="H3004" t="s">
        <v>31</v>
      </c>
      <c r="I3004" t="s">
        <v>32</v>
      </c>
      <c r="J3004" t="s">
        <v>12296</v>
      </c>
      <c r="K3004" t="s">
        <v>34</v>
      </c>
      <c r="L3004" t="s">
        <v>35</v>
      </c>
      <c r="M3004" t="s">
        <v>2324</v>
      </c>
      <c r="N3004" t="s">
        <v>2879</v>
      </c>
      <c r="O3004" t="b">
        <v>0</v>
      </c>
      <c r="Q3004" s="6" t="s">
        <v>12295</v>
      </c>
      <c r="S3004" t="s">
        <v>12294</v>
      </c>
      <c r="U3004" t="s">
        <v>162</v>
      </c>
      <c r="V3004" s="7">
        <v>42997.737037037034</v>
      </c>
      <c r="W3004" s="6" t="s">
        <v>12293</v>
      </c>
      <c r="X3004" t="s">
        <v>327</v>
      </c>
    </row>
    <row r="3005" spans="1:25" ht="409.5" x14ac:dyDescent="0.25">
      <c r="A3005" t="s">
        <v>12292</v>
      </c>
      <c r="B3005" t="s">
        <v>28</v>
      </c>
      <c r="C3005" s="7">
        <v>42997.74119212963</v>
      </c>
      <c r="D3005" s="7">
        <v>42997.819039351853</v>
      </c>
      <c r="F3005" t="s">
        <v>1237</v>
      </c>
      <c r="G3005" t="s">
        <v>1236</v>
      </c>
      <c r="H3005" t="s">
        <v>57</v>
      </c>
      <c r="I3005" t="s">
        <v>32</v>
      </c>
      <c r="J3005" t="s">
        <v>12291</v>
      </c>
      <c r="K3005" t="s">
        <v>34</v>
      </c>
      <c r="L3005" t="s">
        <v>35</v>
      </c>
      <c r="M3005" t="s">
        <v>110</v>
      </c>
      <c r="N3005" t="s">
        <v>1717</v>
      </c>
      <c r="O3005" t="b">
        <v>0</v>
      </c>
      <c r="Q3005" s="6" t="s">
        <v>12290</v>
      </c>
      <c r="S3005" t="s">
        <v>12285</v>
      </c>
      <c r="U3005" t="s">
        <v>74</v>
      </c>
      <c r="V3005" s="7">
        <v>42997.819039351853</v>
      </c>
      <c r="W3005" s="6" t="s">
        <v>12289</v>
      </c>
      <c r="X3005" t="s">
        <v>327</v>
      </c>
    </row>
    <row r="3006" spans="1:25" ht="409.5" x14ac:dyDescent="0.25">
      <c r="A3006" t="s">
        <v>12288</v>
      </c>
      <c r="B3006" t="s">
        <v>28</v>
      </c>
      <c r="C3006" s="7">
        <v>42997.743738425925</v>
      </c>
      <c r="D3006" s="7">
        <v>42997.820613425924</v>
      </c>
      <c r="F3006" t="s">
        <v>1237</v>
      </c>
      <c r="G3006" t="s">
        <v>1236</v>
      </c>
      <c r="H3006" t="s">
        <v>381</v>
      </c>
      <c r="I3006" t="s">
        <v>45</v>
      </c>
      <c r="J3006" t="s">
        <v>12287</v>
      </c>
      <c r="K3006" t="s">
        <v>34</v>
      </c>
      <c r="L3006" t="s">
        <v>100</v>
      </c>
      <c r="M3006" t="s">
        <v>110</v>
      </c>
      <c r="N3006" t="s">
        <v>1717</v>
      </c>
      <c r="O3006" t="b">
        <v>0</v>
      </c>
      <c r="Q3006" s="6" t="s">
        <v>12286</v>
      </c>
      <c r="S3006" t="s">
        <v>12285</v>
      </c>
      <c r="U3006" t="s">
        <v>74</v>
      </c>
      <c r="V3006" s="7">
        <v>42997.820613425924</v>
      </c>
      <c r="W3006" s="6" t="s">
        <v>12284</v>
      </c>
      <c r="X3006" t="s">
        <v>327</v>
      </c>
    </row>
    <row r="3007" spans="1:25" ht="409.5" x14ac:dyDescent="0.25">
      <c r="A3007" t="s">
        <v>12283</v>
      </c>
      <c r="B3007" t="s">
        <v>28</v>
      </c>
      <c r="C3007" s="7">
        <v>42997.753368055557</v>
      </c>
      <c r="D3007" s="7">
        <v>43000.301782407405</v>
      </c>
      <c r="F3007" t="s">
        <v>1237</v>
      </c>
      <c r="G3007" t="s">
        <v>1236</v>
      </c>
      <c r="H3007" t="s">
        <v>98</v>
      </c>
      <c r="I3007" t="s">
        <v>45</v>
      </c>
      <c r="J3007" t="s">
        <v>12282</v>
      </c>
      <c r="K3007" t="s">
        <v>47</v>
      </c>
      <c r="L3007" t="s">
        <v>35</v>
      </c>
      <c r="M3007" t="s">
        <v>101</v>
      </c>
      <c r="N3007" t="s">
        <v>10030</v>
      </c>
      <c r="O3007" t="b">
        <v>1</v>
      </c>
      <c r="P3007" t="s">
        <v>666</v>
      </c>
      <c r="Q3007" s="6" t="s">
        <v>12281</v>
      </c>
      <c r="S3007" t="s">
        <v>12280</v>
      </c>
      <c r="U3007" t="s">
        <v>74</v>
      </c>
      <c r="V3007" s="7">
        <v>43000.301782407405</v>
      </c>
      <c r="W3007" s="6" t="s">
        <v>12279</v>
      </c>
      <c r="X3007" t="s">
        <v>1360</v>
      </c>
    </row>
    <row r="3008" spans="1:25" ht="409.5" x14ac:dyDescent="0.25">
      <c r="A3008" t="s">
        <v>12278</v>
      </c>
      <c r="B3008" t="s">
        <v>28</v>
      </c>
      <c r="C3008" s="7">
        <v>42997.753645833334</v>
      </c>
      <c r="D3008" s="7">
        <v>42997.781898148147</v>
      </c>
      <c r="F3008" t="s">
        <v>1237</v>
      </c>
      <c r="G3008" t="s">
        <v>1236</v>
      </c>
      <c r="H3008" t="s">
        <v>483</v>
      </c>
      <c r="I3008" t="s">
        <v>90</v>
      </c>
      <c r="J3008" t="s">
        <v>2779</v>
      </c>
      <c r="K3008" t="s">
        <v>34</v>
      </c>
      <c r="L3008" t="s">
        <v>35</v>
      </c>
      <c r="M3008" t="s">
        <v>485</v>
      </c>
      <c r="N3008" t="s">
        <v>3225</v>
      </c>
      <c r="O3008" t="b">
        <v>0</v>
      </c>
      <c r="Q3008" s="6" t="s">
        <v>12277</v>
      </c>
      <c r="S3008" t="s">
        <v>488</v>
      </c>
      <c r="U3008" t="s">
        <v>489</v>
      </c>
      <c r="V3008" s="7">
        <v>42997.781898148147</v>
      </c>
      <c r="W3008" s="6" t="s">
        <v>12276</v>
      </c>
      <c r="X3008" t="s">
        <v>1308</v>
      </c>
    </row>
    <row r="3009" spans="1:25" ht="409.5" x14ac:dyDescent="0.25">
      <c r="A3009" t="s">
        <v>12275</v>
      </c>
      <c r="B3009" t="s">
        <v>28</v>
      </c>
      <c r="C3009" s="7">
        <v>42997.753784722219</v>
      </c>
      <c r="D3009" s="7">
        <v>42998.3828125</v>
      </c>
      <c r="F3009" t="s">
        <v>1237</v>
      </c>
      <c r="G3009" t="s">
        <v>1236</v>
      </c>
      <c r="H3009" t="s">
        <v>1258</v>
      </c>
      <c r="I3009" t="s">
        <v>32</v>
      </c>
      <c r="J3009" t="s">
        <v>12274</v>
      </c>
      <c r="K3009" t="s">
        <v>34</v>
      </c>
      <c r="L3009" t="s">
        <v>35</v>
      </c>
      <c r="M3009" t="s">
        <v>1256</v>
      </c>
      <c r="N3009" t="s">
        <v>11012</v>
      </c>
      <c r="O3009" t="b">
        <v>0</v>
      </c>
      <c r="Q3009" s="6" t="s">
        <v>12273</v>
      </c>
      <c r="S3009" t="s">
        <v>432</v>
      </c>
      <c r="U3009" t="s">
        <v>162</v>
      </c>
      <c r="V3009" s="7">
        <v>42998.3828125</v>
      </c>
      <c r="W3009" s="6" t="s">
        <v>12272</v>
      </c>
      <c r="X3009" t="s">
        <v>1137</v>
      </c>
    </row>
    <row r="3010" spans="1:25" ht="409.5" x14ac:dyDescent="0.25">
      <c r="A3010" t="s">
        <v>12271</v>
      </c>
      <c r="B3010" t="s">
        <v>28</v>
      </c>
      <c r="C3010" s="7">
        <v>42997.759247685186</v>
      </c>
      <c r="D3010" s="7">
        <v>43005.371458333335</v>
      </c>
      <c r="F3010" t="s">
        <v>1237</v>
      </c>
      <c r="G3010" t="s">
        <v>1236</v>
      </c>
      <c r="H3010" t="s">
        <v>387</v>
      </c>
      <c r="I3010" t="s">
        <v>32</v>
      </c>
      <c r="J3010" t="s">
        <v>12270</v>
      </c>
      <c r="K3010" t="s">
        <v>34</v>
      </c>
      <c r="L3010" t="s">
        <v>100</v>
      </c>
      <c r="M3010" t="s">
        <v>389</v>
      </c>
      <c r="N3010" t="s">
        <v>2698</v>
      </c>
      <c r="O3010" t="b">
        <v>0</v>
      </c>
      <c r="Q3010" s="6" t="s">
        <v>12269</v>
      </c>
      <c r="S3010" t="s">
        <v>12264</v>
      </c>
      <c r="U3010" t="s">
        <v>41</v>
      </c>
      <c r="V3010" s="7">
        <v>43005.371527777781</v>
      </c>
      <c r="W3010" s="6" t="s">
        <v>12268</v>
      </c>
      <c r="X3010" t="s">
        <v>1137</v>
      </c>
    </row>
    <row r="3011" spans="1:25" ht="409.5" x14ac:dyDescent="0.25">
      <c r="A3011" t="s">
        <v>12267</v>
      </c>
      <c r="B3011" t="s">
        <v>28</v>
      </c>
      <c r="C3011" s="7">
        <v>42997.759317129632</v>
      </c>
      <c r="D3011" s="7">
        <v>42998.321273148147</v>
      </c>
      <c r="F3011" t="s">
        <v>1237</v>
      </c>
      <c r="G3011" t="s">
        <v>1236</v>
      </c>
      <c r="H3011" t="s">
        <v>387</v>
      </c>
      <c r="I3011" t="s">
        <v>32</v>
      </c>
      <c r="J3011" t="s">
        <v>12266</v>
      </c>
      <c r="K3011" t="s">
        <v>34</v>
      </c>
      <c r="L3011" t="s">
        <v>100</v>
      </c>
      <c r="M3011" t="s">
        <v>389</v>
      </c>
      <c r="N3011" t="s">
        <v>2698</v>
      </c>
      <c r="O3011" t="b">
        <v>0</v>
      </c>
      <c r="Q3011" s="6" t="s">
        <v>12265</v>
      </c>
      <c r="S3011" t="s">
        <v>12264</v>
      </c>
      <c r="U3011" t="s">
        <v>41</v>
      </c>
      <c r="V3011" s="7">
        <v>42998.321273148147</v>
      </c>
      <c r="W3011" s="6" t="s">
        <v>12263</v>
      </c>
      <c r="X3011" t="s">
        <v>427</v>
      </c>
    </row>
    <row r="3012" spans="1:25" ht="409.5" x14ac:dyDescent="0.25">
      <c r="A3012" t="s">
        <v>12262</v>
      </c>
      <c r="B3012" t="s">
        <v>28</v>
      </c>
      <c r="C3012" s="7">
        <v>42997.787314814814</v>
      </c>
      <c r="D3012" s="7">
        <v>42998.596388888887</v>
      </c>
      <c r="F3012" t="s">
        <v>1237</v>
      </c>
      <c r="G3012" t="s">
        <v>1236</v>
      </c>
      <c r="H3012" t="s">
        <v>858</v>
      </c>
      <c r="I3012" t="s">
        <v>32</v>
      </c>
      <c r="J3012" t="s">
        <v>12261</v>
      </c>
      <c r="K3012" t="s">
        <v>34</v>
      </c>
      <c r="L3012" t="s">
        <v>35</v>
      </c>
      <c r="M3012" t="s">
        <v>860</v>
      </c>
      <c r="N3012" t="s">
        <v>1568</v>
      </c>
      <c r="O3012" t="b">
        <v>0</v>
      </c>
      <c r="Q3012" s="6" t="s">
        <v>12260</v>
      </c>
      <c r="S3012" t="s">
        <v>9787</v>
      </c>
      <c r="U3012" t="s">
        <v>41</v>
      </c>
      <c r="V3012" s="7">
        <v>42998.596388888887</v>
      </c>
      <c r="W3012" s="6" t="s">
        <v>12259</v>
      </c>
      <c r="X3012" t="s">
        <v>1137</v>
      </c>
    </row>
    <row r="3013" spans="1:25" x14ac:dyDescent="0.25">
      <c r="A3013" t="s">
        <v>12258</v>
      </c>
      <c r="B3013" t="s">
        <v>28</v>
      </c>
      <c r="C3013" s="7">
        <v>42997.841979166667</v>
      </c>
      <c r="D3013" s="7">
        <v>42997.845254629632</v>
      </c>
      <c r="F3013" t="s">
        <v>1237</v>
      </c>
      <c r="G3013" t="s">
        <v>1236</v>
      </c>
      <c r="H3013" t="s">
        <v>12227</v>
      </c>
      <c r="I3013" t="s">
        <v>45</v>
      </c>
      <c r="J3013" t="s">
        <v>12226</v>
      </c>
      <c r="K3013" t="s">
        <v>34</v>
      </c>
      <c r="L3013" t="s">
        <v>100</v>
      </c>
      <c r="M3013" t="s">
        <v>364</v>
      </c>
      <c r="N3013" t="s">
        <v>6977</v>
      </c>
      <c r="O3013" t="b">
        <v>0</v>
      </c>
      <c r="Q3013" t="s">
        <v>12225</v>
      </c>
      <c r="S3013" t="s">
        <v>1053</v>
      </c>
      <c r="U3013" t="s">
        <v>1054</v>
      </c>
      <c r="V3013" s="7">
        <v>42997.845254629632</v>
      </c>
      <c r="X3013" t="s">
        <v>1444</v>
      </c>
    </row>
    <row r="3014" spans="1:25" ht="409.5" x14ac:dyDescent="0.25">
      <c r="A3014" t="s">
        <v>12257</v>
      </c>
      <c r="B3014" t="s">
        <v>28</v>
      </c>
      <c r="C3014" s="7">
        <v>42997.846666666665</v>
      </c>
      <c r="D3014" s="7">
        <v>42998.357199074075</v>
      </c>
      <c r="F3014" t="s">
        <v>1237</v>
      </c>
      <c r="G3014" t="s">
        <v>1236</v>
      </c>
      <c r="H3014" t="s">
        <v>483</v>
      </c>
      <c r="I3014" t="s">
        <v>90</v>
      </c>
      <c r="J3014" t="s">
        <v>4485</v>
      </c>
      <c r="K3014" t="s">
        <v>34</v>
      </c>
      <c r="L3014" t="s">
        <v>35</v>
      </c>
      <c r="M3014" t="s">
        <v>81</v>
      </c>
      <c r="N3014" t="s">
        <v>448</v>
      </c>
      <c r="O3014" t="b">
        <v>1</v>
      </c>
      <c r="P3014" t="s">
        <v>551</v>
      </c>
      <c r="Q3014" s="6" t="s">
        <v>12256</v>
      </c>
      <c r="S3014" t="s">
        <v>488</v>
      </c>
      <c r="U3014" t="s">
        <v>489</v>
      </c>
      <c r="V3014" s="7">
        <v>42998.357199074075</v>
      </c>
      <c r="W3014" s="6" t="s">
        <v>12255</v>
      </c>
      <c r="X3014" t="s">
        <v>1360</v>
      </c>
    </row>
    <row r="3015" spans="1:25" ht="409.5" x14ac:dyDescent="0.25">
      <c r="A3015" t="s">
        <v>12254</v>
      </c>
      <c r="B3015" t="s">
        <v>28</v>
      </c>
      <c r="C3015" s="7">
        <v>42997.85355324074</v>
      </c>
      <c r="D3015" s="7">
        <v>42998.46607638889</v>
      </c>
      <c r="F3015" t="s">
        <v>1237</v>
      </c>
      <c r="G3015" t="s">
        <v>1236</v>
      </c>
      <c r="H3015" t="s">
        <v>12253</v>
      </c>
      <c r="I3015" t="s">
        <v>32</v>
      </c>
      <c r="J3015" t="s">
        <v>12252</v>
      </c>
      <c r="K3015" t="s">
        <v>80</v>
      </c>
      <c r="L3015" t="s">
        <v>35</v>
      </c>
      <c r="M3015" t="s">
        <v>2921</v>
      </c>
      <c r="N3015" t="s">
        <v>2920</v>
      </c>
      <c r="O3015" t="b">
        <v>0</v>
      </c>
      <c r="Q3015" s="6" t="s">
        <v>12251</v>
      </c>
      <c r="S3015" t="s">
        <v>12250</v>
      </c>
      <c r="U3015" t="s">
        <v>250</v>
      </c>
      <c r="V3015" s="7">
        <v>42998.46607638889</v>
      </c>
      <c r="W3015" s="6" t="s">
        <v>12249</v>
      </c>
      <c r="X3015" t="s">
        <v>427</v>
      </c>
    </row>
    <row r="3016" spans="1:25" x14ac:dyDescent="0.25">
      <c r="A3016" t="s">
        <v>12248</v>
      </c>
      <c r="B3016" t="s">
        <v>28</v>
      </c>
      <c r="C3016" s="7">
        <v>42997.884872685187</v>
      </c>
      <c r="D3016" s="7">
        <v>42997.930023148147</v>
      </c>
      <c r="F3016" t="s">
        <v>1237</v>
      </c>
      <c r="G3016" t="s">
        <v>1236</v>
      </c>
      <c r="H3016" t="s">
        <v>12247</v>
      </c>
      <c r="I3016" t="s">
        <v>45</v>
      </c>
      <c r="J3016" t="s">
        <v>12246</v>
      </c>
      <c r="K3016" t="s">
        <v>34</v>
      </c>
      <c r="L3016" t="s">
        <v>100</v>
      </c>
      <c r="M3016" t="s">
        <v>364</v>
      </c>
      <c r="N3016" t="s">
        <v>6977</v>
      </c>
      <c r="O3016" t="b">
        <v>0</v>
      </c>
      <c r="Q3016" t="s">
        <v>12245</v>
      </c>
      <c r="S3016" t="s">
        <v>1053</v>
      </c>
      <c r="U3016" t="s">
        <v>1054</v>
      </c>
      <c r="V3016" s="7">
        <v>42997.930023148147</v>
      </c>
      <c r="X3016" t="s">
        <v>1444</v>
      </c>
    </row>
    <row r="3017" spans="1:25" x14ac:dyDescent="0.25">
      <c r="A3017" t="s">
        <v>12244</v>
      </c>
      <c r="B3017" t="s">
        <v>28</v>
      </c>
      <c r="C3017" s="7">
        <v>42997.885613425926</v>
      </c>
      <c r="D3017" s="7">
        <v>42997.930011574077</v>
      </c>
      <c r="F3017" t="s">
        <v>1237</v>
      </c>
      <c r="G3017" t="s">
        <v>1236</v>
      </c>
      <c r="H3017" t="s">
        <v>12243</v>
      </c>
      <c r="I3017" t="s">
        <v>45</v>
      </c>
      <c r="J3017" t="s">
        <v>12242</v>
      </c>
      <c r="K3017" t="s">
        <v>34</v>
      </c>
      <c r="L3017" t="s">
        <v>100</v>
      </c>
      <c r="M3017" t="s">
        <v>364</v>
      </c>
      <c r="N3017" t="s">
        <v>6977</v>
      </c>
      <c r="O3017" t="b">
        <v>0</v>
      </c>
      <c r="Q3017" t="s">
        <v>12241</v>
      </c>
      <c r="S3017" t="s">
        <v>1053</v>
      </c>
      <c r="U3017" t="s">
        <v>1054</v>
      </c>
      <c r="V3017" s="7">
        <v>42997.930011574077</v>
      </c>
      <c r="X3017" t="s">
        <v>1444</v>
      </c>
    </row>
    <row r="3018" spans="1:25" x14ac:dyDescent="0.25">
      <c r="A3018" t="s">
        <v>12240</v>
      </c>
      <c r="B3018" t="s">
        <v>28</v>
      </c>
      <c r="C3018" s="7">
        <v>42997.885694444441</v>
      </c>
      <c r="D3018" s="7">
        <v>42997.928611111114</v>
      </c>
      <c r="F3018" t="s">
        <v>1237</v>
      </c>
      <c r="G3018" t="s">
        <v>1236</v>
      </c>
      <c r="H3018" t="s">
        <v>12239</v>
      </c>
      <c r="I3018" t="s">
        <v>45</v>
      </c>
      <c r="J3018" t="s">
        <v>12238</v>
      </c>
      <c r="K3018" t="s">
        <v>34</v>
      </c>
      <c r="L3018" t="s">
        <v>100</v>
      </c>
      <c r="M3018" t="s">
        <v>110</v>
      </c>
      <c r="N3018" t="s">
        <v>1735</v>
      </c>
      <c r="O3018" t="b">
        <v>0</v>
      </c>
      <c r="Q3018" t="s">
        <v>12237</v>
      </c>
      <c r="S3018" t="s">
        <v>1053</v>
      </c>
      <c r="U3018" t="s">
        <v>1054</v>
      </c>
      <c r="V3018" s="7">
        <v>42997.928611111114</v>
      </c>
      <c r="X3018" t="s">
        <v>1444</v>
      </c>
    </row>
    <row r="3019" spans="1:25" x14ac:dyDescent="0.25">
      <c r="A3019" t="s">
        <v>12236</v>
      </c>
      <c r="B3019" t="s">
        <v>28</v>
      </c>
      <c r="C3019" s="7">
        <v>42997.886261574073</v>
      </c>
      <c r="D3019" s="7">
        <v>42997.92931712963</v>
      </c>
      <c r="F3019" t="s">
        <v>1237</v>
      </c>
      <c r="G3019" t="s">
        <v>1236</v>
      </c>
      <c r="H3019" t="s">
        <v>12235</v>
      </c>
      <c r="I3019" t="s">
        <v>45</v>
      </c>
      <c r="J3019" t="s">
        <v>12234</v>
      </c>
      <c r="K3019" t="s">
        <v>34</v>
      </c>
      <c r="L3019" t="s">
        <v>100</v>
      </c>
      <c r="M3019" t="s">
        <v>364</v>
      </c>
      <c r="N3019" t="s">
        <v>6977</v>
      </c>
      <c r="O3019" t="b">
        <v>0</v>
      </c>
      <c r="Q3019" t="s">
        <v>12233</v>
      </c>
      <c r="S3019" t="s">
        <v>1053</v>
      </c>
      <c r="U3019" t="s">
        <v>1054</v>
      </c>
      <c r="V3019" s="7">
        <v>42997.92931712963</v>
      </c>
      <c r="X3019" t="s">
        <v>1444</v>
      </c>
    </row>
    <row r="3020" spans="1:25" x14ac:dyDescent="0.25">
      <c r="A3020" t="s">
        <v>12232</v>
      </c>
      <c r="B3020" t="s">
        <v>28</v>
      </c>
      <c r="C3020" s="7">
        <v>42997.886354166665</v>
      </c>
      <c r="D3020" s="7">
        <v>42997.927893518521</v>
      </c>
      <c r="F3020" t="s">
        <v>1237</v>
      </c>
      <c r="G3020" t="s">
        <v>1236</v>
      </c>
      <c r="H3020" t="s">
        <v>12231</v>
      </c>
      <c r="I3020" t="s">
        <v>45</v>
      </c>
      <c r="J3020" t="s">
        <v>12230</v>
      </c>
      <c r="K3020" t="s">
        <v>34</v>
      </c>
      <c r="L3020" t="s">
        <v>100</v>
      </c>
      <c r="M3020" t="s">
        <v>110</v>
      </c>
      <c r="N3020" t="s">
        <v>1735</v>
      </c>
      <c r="O3020" t="b">
        <v>0</v>
      </c>
      <c r="Q3020" t="s">
        <v>12229</v>
      </c>
      <c r="R3020" s="8">
        <v>2.0833333333333332E-2</v>
      </c>
      <c r="S3020" t="s">
        <v>1053</v>
      </c>
      <c r="U3020" t="s">
        <v>1054</v>
      </c>
      <c r="V3020" s="7">
        <v>42997.927893518521</v>
      </c>
      <c r="X3020" t="s">
        <v>1444</v>
      </c>
    </row>
    <row r="3021" spans="1:25" x14ac:dyDescent="0.25">
      <c r="A3021" t="s">
        <v>12228</v>
      </c>
      <c r="B3021" t="s">
        <v>28</v>
      </c>
      <c r="C3021" s="7">
        <v>42997.929363425923</v>
      </c>
      <c r="D3021" s="7">
        <v>42997.932766203703</v>
      </c>
      <c r="F3021" t="s">
        <v>1237</v>
      </c>
      <c r="G3021" t="s">
        <v>1236</v>
      </c>
      <c r="H3021" t="s">
        <v>12227</v>
      </c>
      <c r="I3021" t="s">
        <v>45</v>
      </c>
      <c r="J3021" t="s">
        <v>12226</v>
      </c>
      <c r="K3021" t="s">
        <v>34</v>
      </c>
      <c r="L3021" t="s">
        <v>100</v>
      </c>
      <c r="M3021" t="s">
        <v>364</v>
      </c>
      <c r="N3021" t="s">
        <v>6977</v>
      </c>
      <c r="O3021" t="b">
        <v>0</v>
      </c>
      <c r="Q3021" t="s">
        <v>12225</v>
      </c>
      <c r="S3021" t="s">
        <v>1053</v>
      </c>
      <c r="U3021" t="s">
        <v>1054</v>
      </c>
      <c r="V3021" s="7">
        <v>42997.932766203703</v>
      </c>
      <c r="X3021" t="s">
        <v>1444</v>
      </c>
    </row>
    <row r="3022" spans="1:25" ht="409.5" x14ac:dyDescent="0.25">
      <c r="A3022" t="s">
        <v>12224</v>
      </c>
      <c r="B3022" t="s">
        <v>28</v>
      </c>
      <c r="C3022" s="7">
        <v>42997.936307870368</v>
      </c>
      <c r="D3022" s="7">
        <v>42997.955729166664</v>
      </c>
      <c r="F3022" t="s">
        <v>1237</v>
      </c>
      <c r="G3022" t="s">
        <v>1236</v>
      </c>
      <c r="H3022" t="s">
        <v>483</v>
      </c>
      <c r="I3022" t="s">
        <v>90</v>
      </c>
      <c r="J3022" t="s">
        <v>2779</v>
      </c>
      <c r="K3022" t="s">
        <v>34</v>
      </c>
      <c r="L3022" t="s">
        <v>35</v>
      </c>
      <c r="M3022" t="s">
        <v>485</v>
      </c>
      <c r="N3022" t="s">
        <v>3225</v>
      </c>
      <c r="O3022" t="b">
        <v>0</v>
      </c>
      <c r="Q3022" s="6" t="s">
        <v>12223</v>
      </c>
      <c r="S3022" t="s">
        <v>488</v>
      </c>
      <c r="U3022" t="s">
        <v>489</v>
      </c>
      <c r="V3022" s="7">
        <v>42997.955729166664</v>
      </c>
      <c r="W3022" s="6" t="s">
        <v>12222</v>
      </c>
      <c r="X3022" t="s">
        <v>1266</v>
      </c>
    </row>
    <row r="3023" spans="1:25" x14ac:dyDescent="0.25">
      <c r="A3023" t="s">
        <v>12221</v>
      </c>
      <c r="B3023" t="s">
        <v>28</v>
      </c>
      <c r="C3023" s="7">
        <v>42998.019571759258</v>
      </c>
      <c r="D3023" s="7">
        <v>42998.648761574077</v>
      </c>
      <c r="F3023" t="s">
        <v>1237</v>
      </c>
      <c r="G3023" t="s">
        <v>1236</v>
      </c>
      <c r="H3023" t="s">
        <v>12220</v>
      </c>
      <c r="I3023" t="s">
        <v>45</v>
      </c>
      <c r="J3023" t="s">
        <v>12219</v>
      </c>
      <c r="K3023" t="s">
        <v>34</v>
      </c>
      <c r="L3023" t="s">
        <v>608</v>
      </c>
      <c r="M3023" t="s">
        <v>1152</v>
      </c>
      <c r="N3023" t="s">
        <v>147</v>
      </c>
      <c r="O3023" t="b">
        <v>0</v>
      </c>
      <c r="Q3023" t="s">
        <v>12218</v>
      </c>
      <c r="S3023" t="s">
        <v>1053</v>
      </c>
      <c r="U3023" t="s">
        <v>1054</v>
      </c>
      <c r="V3023" s="7">
        <v>42998.648761574077</v>
      </c>
      <c r="X3023" t="s">
        <v>1444</v>
      </c>
      <c r="Y3023" t="s">
        <v>400</v>
      </c>
    </row>
    <row r="3024" spans="1:25" x14ac:dyDescent="0.25">
      <c r="A3024" t="s">
        <v>12217</v>
      </c>
      <c r="B3024" t="s">
        <v>28</v>
      </c>
      <c r="C3024" s="7">
        <v>42998.019583333335</v>
      </c>
      <c r="D3024" s="7">
        <v>42998.649421296293</v>
      </c>
      <c r="F3024" t="s">
        <v>1237</v>
      </c>
      <c r="G3024" t="s">
        <v>1236</v>
      </c>
      <c r="H3024" t="s">
        <v>12216</v>
      </c>
      <c r="I3024" t="s">
        <v>45</v>
      </c>
      <c r="J3024" t="s">
        <v>12215</v>
      </c>
      <c r="K3024" t="s">
        <v>34</v>
      </c>
      <c r="L3024" t="s">
        <v>608</v>
      </c>
      <c r="M3024" t="s">
        <v>1152</v>
      </c>
      <c r="N3024" t="s">
        <v>147</v>
      </c>
      <c r="O3024" t="b">
        <v>0</v>
      </c>
      <c r="Q3024" t="s">
        <v>12214</v>
      </c>
      <c r="S3024" t="s">
        <v>1053</v>
      </c>
      <c r="U3024" t="s">
        <v>1054</v>
      </c>
      <c r="V3024" s="7">
        <v>42998.649421296293</v>
      </c>
      <c r="X3024" t="s">
        <v>1444</v>
      </c>
      <c r="Y3024" t="s">
        <v>400</v>
      </c>
    </row>
    <row r="3025" spans="1:25" x14ac:dyDescent="0.25">
      <c r="A3025" t="s">
        <v>12213</v>
      </c>
      <c r="B3025" t="s">
        <v>28</v>
      </c>
      <c r="C3025" s="7">
        <v>42998.019652777781</v>
      </c>
      <c r="D3025" s="7">
        <v>42998.649409722224</v>
      </c>
      <c r="F3025" t="s">
        <v>1237</v>
      </c>
      <c r="G3025" t="s">
        <v>1236</v>
      </c>
      <c r="H3025" t="s">
        <v>12175</v>
      </c>
      <c r="I3025" t="s">
        <v>45</v>
      </c>
      <c r="J3025" t="s">
        <v>12212</v>
      </c>
      <c r="K3025" t="s">
        <v>1058</v>
      </c>
      <c r="L3025" t="s">
        <v>608</v>
      </c>
      <c r="M3025" t="s">
        <v>1152</v>
      </c>
      <c r="N3025" t="s">
        <v>147</v>
      </c>
      <c r="O3025" t="b">
        <v>0</v>
      </c>
      <c r="Q3025" t="s">
        <v>12211</v>
      </c>
      <c r="S3025" t="s">
        <v>1053</v>
      </c>
      <c r="U3025" t="s">
        <v>1054</v>
      </c>
      <c r="V3025" s="7">
        <v>42998.649409722224</v>
      </c>
      <c r="X3025" t="s">
        <v>1444</v>
      </c>
      <c r="Y3025" t="s">
        <v>400</v>
      </c>
    </row>
    <row r="3026" spans="1:25" x14ac:dyDescent="0.25">
      <c r="A3026" t="s">
        <v>12210</v>
      </c>
      <c r="B3026" t="s">
        <v>28</v>
      </c>
      <c r="C3026" s="7">
        <v>42998.019675925927</v>
      </c>
      <c r="D3026" s="7">
        <v>42998.64875</v>
      </c>
      <c r="F3026" t="s">
        <v>1237</v>
      </c>
      <c r="G3026" t="s">
        <v>1236</v>
      </c>
      <c r="H3026" t="s">
        <v>12209</v>
      </c>
      <c r="I3026" t="s">
        <v>45</v>
      </c>
      <c r="J3026" t="s">
        <v>12208</v>
      </c>
      <c r="K3026" t="s">
        <v>34</v>
      </c>
      <c r="L3026" t="s">
        <v>608</v>
      </c>
      <c r="M3026" t="s">
        <v>1152</v>
      </c>
      <c r="N3026" t="s">
        <v>147</v>
      </c>
      <c r="O3026" t="b">
        <v>0</v>
      </c>
      <c r="Q3026" t="s">
        <v>12207</v>
      </c>
      <c r="S3026" t="s">
        <v>1053</v>
      </c>
      <c r="U3026" t="s">
        <v>1054</v>
      </c>
      <c r="V3026" s="7">
        <v>42998.64875</v>
      </c>
      <c r="X3026" t="s">
        <v>1444</v>
      </c>
      <c r="Y3026" t="s">
        <v>400</v>
      </c>
    </row>
    <row r="3027" spans="1:25" x14ac:dyDescent="0.25">
      <c r="A3027" t="s">
        <v>12206</v>
      </c>
      <c r="B3027" t="s">
        <v>28</v>
      </c>
      <c r="C3027" s="7">
        <v>42998.020972222221</v>
      </c>
      <c r="D3027" s="7">
        <v>42998.648032407407</v>
      </c>
      <c r="F3027" t="s">
        <v>1237</v>
      </c>
      <c r="G3027" t="s">
        <v>1236</v>
      </c>
      <c r="H3027" t="s">
        <v>12205</v>
      </c>
      <c r="I3027" t="s">
        <v>45</v>
      </c>
      <c r="J3027" t="s">
        <v>12204</v>
      </c>
      <c r="K3027" t="s">
        <v>34</v>
      </c>
      <c r="L3027" t="s">
        <v>608</v>
      </c>
      <c r="M3027" t="s">
        <v>1152</v>
      </c>
      <c r="N3027" t="s">
        <v>147</v>
      </c>
      <c r="O3027" t="b">
        <v>0</v>
      </c>
      <c r="Q3027" t="s">
        <v>12203</v>
      </c>
      <c r="S3027" t="s">
        <v>1053</v>
      </c>
      <c r="U3027" t="s">
        <v>1054</v>
      </c>
      <c r="V3027" s="7">
        <v>42998.648032407407</v>
      </c>
      <c r="X3027" t="s">
        <v>1444</v>
      </c>
      <c r="Y3027" t="s">
        <v>400</v>
      </c>
    </row>
    <row r="3028" spans="1:25" x14ac:dyDescent="0.25">
      <c r="A3028" t="s">
        <v>12202</v>
      </c>
      <c r="B3028" t="s">
        <v>28</v>
      </c>
      <c r="C3028" s="7">
        <v>42998.021631944444</v>
      </c>
      <c r="D3028" s="7">
        <v>42998.647372685184</v>
      </c>
      <c r="F3028" t="s">
        <v>1237</v>
      </c>
      <c r="G3028" t="s">
        <v>1236</v>
      </c>
      <c r="H3028" t="s">
        <v>12201</v>
      </c>
      <c r="I3028" t="s">
        <v>45</v>
      </c>
      <c r="J3028" t="s">
        <v>12200</v>
      </c>
      <c r="K3028" t="s">
        <v>34</v>
      </c>
      <c r="L3028" t="s">
        <v>608</v>
      </c>
      <c r="M3028" t="s">
        <v>1152</v>
      </c>
      <c r="N3028" t="s">
        <v>147</v>
      </c>
      <c r="O3028" t="b">
        <v>0</v>
      </c>
      <c r="Q3028" t="s">
        <v>12199</v>
      </c>
      <c r="S3028" t="s">
        <v>1053</v>
      </c>
      <c r="U3028" t="s">
        <v>1054</v>
      </c>
      <c r="V3028" s="7">
        <v>42998.647372685184</v>
      </c>
      <c r="X3028" t="s">
        <v>1444</v>
      </c>
      <c r="Y3028" t="s">
        <v>400</v>
      </c>
    </row>
    <row r="3029" spans="1:25" x14ac:dyDescent="0.25">
      <c r="A3029" t="s">
        <v>12198</v>
      </c>
      <c r="B3029" t="s">
        <v>28</v>
      </c>
      <c r="C3029" s="7">
        <v>42998.021701388891</v>
      </c>
      <c r="D3029" s="7">
        <v>42998.64738425926</v>
      </c>
      <c r="F3029" t="s">
        <v>1237</v>
      </c>
      <c r="G3029" t="s">
        <v>1236</v>
      </c>
      <c r="H3029" t="s">
        <v>12197</v>
      </c>
      <c r="I3029" t="s">
        <v>45</v>
      </c>
      <c r="J3029" t="s">
        <v>12196</v>
      </c>
      <c r="K3029" t="s">
        <v>34</v>
      </c>
      <c r="L3029" t="s">
        <v>608</v>
      </c>
      <c r="M3029" t="s">
        <v>1152</v>
      </c>
      <c r="N3029" t="s">
        <v>147</v>
      </c>
      <c r="O3029" t="b">
        <v>0</v>
      </c>
      <c r="Q3029" t="s">
        <v>12195</v>
      </c>
      <c r="S3029" t="s">
        <v>1053</v>
      </c>
      <c r="U3029" t="s">
        <v>1054</v>
      </c>
      <c r="V3029" s="7">
        <v>42998.64738425926</v>
      </c>
      <c r="X3029" t="s">
        <v>1444</v>
      </c>
      <c r="Y3029" t="s">
        <v>400</v>
      </c>
    </row>
    <row r="3030" spans="1:25" x14ac:dyDescent="0.25">
      <c r="A3030" t="s">
        <v>12194</v>
      </c>
      <c r="B3030" t="s">
        <v>28</v>
      </c>
      <c r="C3030" s="7">
        <v>42998.034872685188</v>
      </c>
      <c r="D3030" s="7">
        <v>42998.095775462964</v>
      </c>
      <c r="F3030" t="s">
        <v>1237</v>
      </c>
      <c r="G3030" t="s">
        <v>1236</v>
      </c>
      <c r="H3030" t="s">
        <v>8942</v>
      </c>
      <c r="I3030" t="s">
        <v>45</v>
      </c>
      <c r="J3030" t="s">
        <v>12193</v>
      </c>
      <c r="K3030" t="s">
        <v>47</v>
      </c>
      <c r="L3030" t="s">
        <v>35</v>
      </c>
      <c r="M3030" t="s">
        <v>1152</v>
      </c>
      <c r="N3030" t="s">
        <v>147</v>
      </c>
      <c r="O3030" t="b">
        <v>0</v>
      </c>
      <c r="Q3030" t="s">
        <v>12192</v>
      </c>
      <c r="S3030" t="s">
        <v>1053</v>
      </c>
      <c r="U3030" t="s">
        <v>1054</v>
      </c>
      <c r="V3030" s="7">
        <v>42998.380694444444</v>
      </c>
      <c r="X3030" t="s">
        <v>1444</v>
      </c>
    </row>
    <row r="3031" spans="1:25" x14ac:dyDescent="0.25">
      <c r="A3031" t="s">
        <v>12191</v>
      </c>
      <c r="B3031" t="s">
        <v>28</v>
      </c>
      <c r="C3031" s="7">
        <v>42998.138333333336</v>
      </c>
      <c r="D3031" s="7">
        <v>42998.238217592596</v>
      </c>
      <c r="F3031" t="s">
        <v>1237</v>
      </c>
      <c r="G3031" t="s">
        <v>1236</v>
      </c>
      <c r="H3031" t="s">
        <v>4649</v>
      </c>
      <c r="I3031" t="s">
        <v>45</v>
      </c>
      <c r="J3031" t="s">
        <v>5530</v>
      </c>
      <c r="K3031" t="s">
        <v>47</v>
      </c>
      <c r="L3031" t="s">
        <v>35</v>
      </c>
      <c r="M3031" t="s">
        <v>1152</v>
      </c>
      <c r="N3031" t="s">
        <v>147</v>
      </c>
      <c r="O3031" t="b">
        <v>0</v>
      </c>
      <c r="Q3031" t="s">
        <v>5529</v>
      </c>
      <c r="S3031" t="s">
        <v>1053</v>
      </c>
      <c r="U3031" t="s">
        <v>1054</v>
      </c>
      <c r="V3031" s="7">
        <v>42998.37096064815</v>
      </c>
      <c r="X3031" t="s">
        <v>1444</v>
      </c>
    </row>
    <row r="3032" spans="1:25" x14ac:dyDescent="0.25">
      <c r="A3032" t="s">
        <v>12190</v>
      </c>
      <c r="B3032" t="s">
        <v>28</v>
      </c>
      <c r="C3032" s="7">
        <v>42998.14402777778</v>
      </c>
      <c r="D3032" s="7">
        <v>42998.159837962965</v>
      </c>
      <c r="F3032" t="s">
        <v>1237</v>
      </c>
      <c r="G3032" t="s">
        <v>1236</v>
      </c>
      <c r="H3032" t="s">
        <v>9061</v>
      </c>
      <c r="I3032" t="s">
        <v>45</v>
      </c>
      <c r="J3032" t="s">
        <v>9060</v>
      </c>
      <c r="K3032" t="s">
        <v>34</v>
      </c>
      <c r="L3032" t="s">
        <v>100</v>
      </c>
      <c r="M3032" t="s">
        <v>364</v>
      </c>
      <c r="N3032" t="s">
        <v>6977</v>
      </c>
      <c r="O3032" t="b">
        <v>0</v>
      </c>
      <c r="Q3032" t="s">
        <v>9059</v>
      </c>
      <c r="S3032" t="s">
        <v>1053</v>
      </c>
      <c r="U3032" t="s">
        <v>1054</v>
      </c>
      <c r="V3032" s="7">
        <v>42998.159837962965</v>
      </c>
      <c r="X3032" t="s">
        <v>1444</v>
      </c>
    </row>
    <row r="3033" spans="1:25" ht="240" x14ac:dyDescent="0.25">
      <c r="A3033" t="s">
        <v>12189</v>
      </c>
      <c r="B3033" t="s">
        <v>28</v>
      </c>
      <c r="C3033" s="7">
        <v>42998.191250000003</v>
      </c>
      <c r="D3033" s="7">
        <v>42998.191319444442</v>
      </c>
      <c r="F3033" t="s">
        <v>1237</v>
      </c>
      <c r="G3033" t="s">
        <v>1236</v>
      </c>
      <c r="H3033" t="s">
        <v>9061</v>
      </c>
      <c r="I3033" t="s">
        <v>45</v>
      </c>
      <c r="J3033" t="s">
        <v>9060</v>
      </c>
      <c r="K3033" t="s">
        <v>34</v>
      </c>
      <c r="L3033" t="s">
        <v>100</v>
      </c>
      <c r="M3033" t="s">
        <v>364</v>
      </c>
      <c r="N3033" t="s">
        <v>6977</v>
      </c>
      <c r="O3033" t="b">
        <v>0</v>
      </c>
      <c r="Q3033" t="s">
        <v>9059</v>
      </c>
      <c r="S3033" t="s">
        <v>1053</v>
      </c>
      <c r="U3033" t="s">
        <v>1054</v>
      </c>
      <c r="V3033" s="7">
        <v>42998.191712962966</v>
      </c>
      <c r="W3033" s="6" t="s">
        <v>12188</v>
      </c>
      <c r="X3033" t="s">
        <v>1444</v>
      </c>
    </row>
    <row r="3034" spans="1:25" ht="409.5" x14ac:dyDescent="0.25">
      <c r="A3034" t="s">
        <v>12187</v>
      </c>
      <c r="B3034" t="s">
        <v>28</v>
      </c>
      <c r="C3034" s="7">
        <v>42998.218518518515</v>
      </c>
      <c r="D3034" s="7">
        <v>42998.369074074071</v>
      </c>
      <c r="F3034" t="s">
        <v>1237</v>
      </c>
      <c r="G3034" t="s">
        <v>1236</v>
      </c>
      <c r="H3034" t="s">
        <v>12186</v>
      </c>
      <c r="I3034" t="s">
        <v>45</v>
      </c>
      <c r="J3034" t="s">
        <v>12185</v>
      </c>
      <c r="K3034" t="s">
        <v>34</v>
      </c>
      <c r="L3034" t="s">
        <v>100</v>
      </c>
      <c r="M3034" t="s">
        <v>110</v>
      </c>
      <c r="N3034" t="s">
        <v>1735</v>
      </c>
      <c r="O3034" t="b">
        <v>0</v>
      </c>
      <c r="Q3034" s="6" t="s">
        <v>12184</v>
      </c>
      <c r="S3034" t="s">
        <v>12183</v>
      </c>
      <c r="U3034" t="s">
        <v>147</v>
      </c>
      <c r="V3034" s="7">
        <v>42998.369074074071</v>
      </c>
      <c r="W3034" s="6" t="s">
        <v>12182</v>
      </c>
      <c r="X3034" t="s">
        <v>1337</v>
      </c>
    </row>
    <row r="3035" spans="1:25" ht="409.5" x14ac:dyDescent="0.25">
      <c r="A3035" t="s">
        <v>12181</v>
      </c>
      <c r="B3035" t="s">
        <v>28</v>
      </c>
      <c r="C3035" s="7">
        <v>42998.236215277779</v>
      </c>
      <c r="D3035" s="7">
        <v>42998.703900462962</v>
      </c>
      <c r="F3035" t="s">
        <v>1237</v>
      </c>
      <c r="G3035" t="s">
        <v>1236</v>
      </c>
      <c r="H3035" t="s">
        <v>647</v>
      </c>
      <c r="I3035" t="s">
        <v>32</v>
      </c>
      <c r="J3035" t="s">
        <v>12180</v>
      </c>
      <c r="K3035" t="s">
        <v>47</v>
      </c>
      <c r="L3035" t="s">
        <v>35</v>
      </c>
      <c r="M3035" t="s">
        <v>940</v>
      </c>
      <c r="N3035" t="s">
        <v>941</v>
      </c>
      <c r="O3035" t="b">
        <v>1</v>
      </c>
      <c r="P3035" t="s">
        <v>50</v>
      </c>
      <c r="Q3035" s="6" t="s">
        <v>12179</v>
      </c>
      <c r="R3035" s="8">
        <v>7.2916666666666671E-2</v>
      </c>
      <c r="S3035" t="s">
        <v>3709</v>
      </c>
      <c r="U3035" t="s">
        <v>147</v>
      </c>
      <c r="V3035" s="7">
        <v>42998.703900462962</v>
      </c>
      <c r="W3035" s="6" t="s">
        <v>12178</v>
      </c>
      <c r="X3035" t="s">
        <v>327</v>
      </c>
      <c r="Y3035" t="s">
        <v>12177</v>
      </c>
    </row>
    <row r="3036" spans="1:25" ht="409.5" x14ac:dyDescent="0.25">
      <c r="A3036" t="s">
        <v>12176</v>
      </c>
      <c r="B3036" t="s">
        <v>28</v>
      </c>
      <c r="C3036" s="7">
        <v>42998.266921296294</v>
      </c>
      <c r="D3036" s="7">
        <v>42998.381099537037</v>
      </c>
      <c r="F3036" t="s">
        <v>1237</v>
      </c>
      <c r="G3036" t="s">
        <v>1236</v>
      </c>
      <c r="H3036" t="s">
        <v>12175</v>
      </c>
      <c r="I3036" t="s">
        <v>45</v>
      </c>
      <c r="J3036" t="s">
        <v>12174</v>
      </c>
      <c r="K3036" t="s">
        <v>47</v>
      </c>
      <c r="L3036" t="s">
        <v>35</v>
      </c>
      <c r="M3036" t="s">
        <v>1152</v>
      </c>
      <c r="N3036" t="s">
        <v>348</v>
      </c>
      <c r="O3036" t="b">
        <v>0</v>
      </c>
      <c r="Q3036" s="6" t="s">
        <v>12173</v>
      </c>
      <c r="S3036" t="s">
        <v>2815</v>
      </c>
      <c r="U3036" t="s">
        <v>348</v>
      </c>
      <c r="V3036" s="7">
        <v>42998.381099537037</v>
      </c>
      <c r="W3036" s="6" t="s">
        <v>12172</v>
      </c>
      <c r="X3036" t="s">
        <v>1308</v>
      </c>
      <c r="Y3036" t="s">
        <v>400</v>
      </c>
    </row>
    <row r="3037" spans="1:25" ht="409.5" x14ac:dyDescent="0.25">
      <c r="A3037" t="s">
        <v>12171</v>
      </c>
      <c r="B3037" t="s">
        <v>28</v>
      </c>
      <c r="C3037" s="7">
        <v>42998.277303240742</v>
      </c>
      <c r="D3037" s="7">
        <v>42998.41678240741</v>
      </c>
      <c r="F3037" t="s">
        <v>1237</v>
      </c>
      <c r="G3037" t="s">
        <v>1236</v>
      </c>
      <c r="H3037" t="s">
        <v>12170</v>
      </c>
      <c r="I3037" t="s">
        <v>45</v>
      </c>
      <c r="J3037" s="6" t="s">
        <v>12169</v>
      </c>
      <c r="K3037" t="s">
        <v>34</v>
      </c>
      <c r="L3037" t="s">
        <v>608</v>
      </c>
      <c r="M3037" t="s">
        <v>1225</v>
      </c>
      <c r="N3037" t="s">
        <v>7266</v>
      </c>
      <c r="O3037" t="b">
        <v>0</v>
      </c>
      <c r="Q3037" s="6" t="s">
        <v>12168</v>
      </c>
      <c r="S3037" t="s">
        <v>612</v>
      </c>
      <c r="U3037" t="s">
        <v>613</v>
      </c>
      <c r="V3037" s="7">
        <v>42998.41678240741</v>
      </c>
      <c r="X3037" t="s">
        <v>1444</v>
      </c>
    </row>
    <row r="3038" spans="1:25" ht="409.5" x14ac:dyDescent="0.25">
      <c r="A3038" t="s">
        <v>12167</v>
      </c>
      <c r="B3038" t="s">
        <v>28</v>
      </c>
      <c r="C3038" s="7">
        <v>42998.279918981483</v>
      </c>
      <c r="D3038" s="7">
        <v>42998.340682870374</v>
      </c>
      <c r="F3038" t="s">
        <v>1237</v>
      </c>
      <c r="G3038" t="s">
        <v>1236</v>
      </c>
      <c r="H3038" t="s">
        <v>12166</v>
      </c>
      <c r="I3038" t="s">
        <v>45</v>
      </c>
      <c r="J3038" t="s">
        <v>12165</v>
      </c>
      <c r="K3038" t="s">
        <v>47</v>
      </c>
      <c r="L3038" t="s">
        <v>35</v>
      </c>
      <c r="M3038" t="s">
        <v>197</v>
      </c>
      <c r="N3038" t="s">
        <v>569</v>
      </c>
      <c r="O3038" t="b">
        <v>0</v>
      </c>
      <c r="Q3038" s="6" t="s">
        <v>12164</v>
      </c>
      <c r="S3038" t="s">
        <v>8240</v>
      </c>
      <c r="U3038" t="s">
        <v>147</v>
      </c>
      <c r="V3038" s="7">
        <v>42998.340682870374</v>
      </c>
      <c r="W3038" s="6" t="s">
        <v>12163</v>
      </c>
      <c r="X3038" t="s">
        <v>1308</v>
      </c>
    </row>
    <row r="3039" spans="1:25" ht="409.5" x14ac:dyDescent="0.25">
      <c r="A3039" t="s">
        <v>12162</v>
      </c>
      <c r="B3039" t="s">
        <v>28</v>
      </c>
      <c r="C3039" s="7">
        <v>42998.286064814813</v>
      </c>
      <c r="D3039" s="7">
        <v>42998.495451388888</v>
      </c>
      <c r="F3039" t="s">
        <v>1237</v>
      </c>
      <c r="G3039" t="s">
        <v>1236</v>
      </c>
      <c r="H3039" t="s">
        <v>12161</v>
      </c>
      <c r="I3039" t="s">
        <v>45</v>
      </c>
      <c r="J3039" t="s">
        <v>12160</v>
      </c>
      <c r="K3039" t="s">
        <v>47</v>
      </c>
      <c r="L3039" t="s">
        <v>35</v>
      </c>
      <c r="M3039" t="s">
        <v>197</v>
      </c>
      <c r="N3039" t="s">
        <v>1975</v>
      </c>
      <c r="O3039" t="b">
        <v>0</v>
      </c>
      <c r="Q3039" s="6" t="s">
        <v>12159</v>
      </c>
      <c r="S3039" t="s">
        <v>12158</v>
      </c>
      <c r="U3039" t="s">
        <v>105</v>
      </c>
      <c r="V3039" s="7">
        <v>42998.495451388888</v>
      </c>
      <c r="W3039" s="6" t="s">
        <v>12157</v>
      </c>
      <c r="X3039" t="s">
        <v>327</v>
      </c>
    </row>
    <row r="3040" spans="1:25" ht="409.5" x14ac:dyDescent="0.25">
      <c r="A3040" t="s">
        <v>12156</v>
      </c>
      <c r="B3040" t="s">
        <v>28</v>
      </c>
      <c r="C3040" s="7">
        <v>42998.29184027778</v>
      </c>
      <c r="D3040" s="7">
        <v>42998.425729166665</v>
      </c>
      <c r="F3040" t="s">
        <v>1237</v>
      </c>
      <c r="G3040" t="s">
        <v>1236</v>
      </c>
      <c r="H3040" t="s">
        <v>4724</v>
      </c>
      <c r="I3040" t="s">
        <v>90</v>
      </c>
      <c r="J3040" t="s">
        <v>12155</v>
      </c>
      <c r="K3040" t="s">
        <v>47</v>
      </c>
      <c r="L3040" t="s">
        <v>100</v>
      </c>
      <c r="M3040" t="s">
        <v>4728</v>
      </c>
      <c r="N3040" t="s">
        <v>11960</v>
      </c>
      <c r="O3040" t="b">
        <v>0</v>
      </c>
      <c r="Q3040" t="s">
        <v>12154</v>
      </c>
      <c r="S3040" t="s">
        <v>4725</v>
      </c>
      <c r="U3040" t="s">
        <v>4724</v>
      </c>
      <c r="V3040" s="7">
        <v>42998.425729166665</v>
      </c>
      <c r="W3040" s="6" t="s">
        <v>12153</v>
      </c>
      <c r="X3040" t="s">
        <v>1266</v>
      </c>
    </row>
    <row r="3041" spans="1:24" ht="409.5" x14ac:dyDescent="0.25">
      <c r="A3041" t="s">
        <v>12152</v>
      </c>
      <c r="B3041" t="s">
        <v>28</v>
      </c>
      <c r="C3041" s="7">
        <v>42998.297210648147</v>
      </c>
      <c r="D3041" s="7">
        <v>42998.422939814816</v>
      </c>
      <c r="F3041" t="s">
        <v>1237</v>
      </c>
      <c r="G3041" t="s">
        <v>1236</v>
      </c>
      <c r="H3041" t="s">
        <v>1916</v>
      </c>
      <c r="I3041" t="s">
        <v>1824</v>
      </c>
      <c r="J3041" t="s">
        <v>12151</v>
      </c>
      <c r="K3041" t="s">
        <v>47</v>
      </c>
      <c r="L3041" t="s">
        <v>35</v>
      </c>
      <c r="M3041" t="s">
        <v>101</v>
      </c>
      <c r="N3041" t="s">
        <v>10030</v>
      </c>
      <c r="O3041" t="b">
        <v>0</v>
      </c>
      <c r="Q3041" t="s">
        <v>12151</v>
      </c>
      <c r="S3041" t="s">
        <v>12150</v>
      </c>
      <c r="U3041" t="s">
        <v>1423</v>
      </c>
      <c r="V3041" s="7">
        <v>42998.422939814816</v>
      </c>
      <c r="W3041" s="6" t="s">
        <v>12149</v>
      </c>
      <c r="X3041" t="s">
        <v>1137</v>
      </c>
    </row>
    <row r="3042" spans="1:24" ht="409.5" x14ac:dyDescent="0.25">
      <c r="A3042" t="s">
        <v>12148</v>
      </c>
      <c r="B3042" t="s">
        <v>28</v>
      </c>
      <c r="C3042" s="7">
        <v>42998.306122685186</v>
      </c>
      <c r="D3042" s="7">
        <v>42998.40215277778</v>
      </c>
      <c r="F3042" t="s">
        <v>1237</v>
      </c>
      <c r="G3042" t="s">
        <v>1236</v>
      </c>
      <c r="H3042" t="s">
        <v>98</v>
      </c>
      <c r="I3042" t="s">
        <v>45</v>
      </c>
      <c r="J3042" t="s">
        <v>7223</v>
      </c>
      <c r="K3042" t="s">
        <v>47</v>
      </c>
      <c r="L3042" t="s">
        <v>35</v>
      </c>
      <c r="M3042" t="s">
        <v>101</v>
      </c>
      <c r="N3042" t="s">
        <v>10030</v>
      </c>
      <c r="O3042" t="b">
        <v>0</v>
      </c>
      <c r="Q3042" s="6" t="s">
        <v>12147</v>
      </c>
      <c r="S3042" t="s">
        <v>12146</v>
      </c>
      <c r="U3042" t="s">
        <v>105</v>
      </c>
      <c r="V3042" s="7">
        <v>42998.40215277778</v>
      </c>
      <c r="W3042" s="6" t="s">
        <v>12145</v>
      </c>
      <c r="X3042" t="s">
        <v>327</v>
      </c>
    </row>
    <row r="3043" spans="1:24" ht="409.5" x14ac:dyDescent="0.25">
      <c r="A3043" t="s">
        <v>12144</v>
      </c>
      <c r="B3043" t="s">
        <v>28</v>
      </c>
      <c r="C3043" s="7">
        <v>42998.307962962965</v>
      </c>
      <c r="D3043" s="7">
        <v>42998.421875</v>
      </c>
      <c r="F3043" t="s">
        <v>1237</v>
      </c>
      <c r="G3043" t="s">
        <v>1236</v>
      </c>
      <c r="H3043" t="s">
        <v>12143</v>
      </c>
      <c r="I3043" t="s">
        <v>45</v>
      </c>
      <c r="J3043" t="s">
        <v>12142</v>
      </c>
      <c r="K3043" t="s">
        <v>47</v>
      </c>
      <c r="L3043" t="s">
        <v>35</v>
      </c>
      <c r="M3043" t="s">
        <v>110</v>
      </c>
      <c r="N3043" t="s">
        <v>1423</v>
      </c>
      <c r="O3043" t="b">
        <v>0</v>
      </c>
      <c r="Q3043" s="6" t="s">
        <v>12141</v>
      </c>
      <c r="S3043" t="s">
        <v>12140</v>
      </c>
      <c r="U3043" t="s">
        <v>105</v>
      </c>
      <c r="V3043" s="7">
        <v>42998.421875</v>
      </c>
      <c r="W3043" s="6" t="s">
        <v>12139</v>
      </c>
      <c r="X3043" t="s">
        <v>327</v>
      </c>
    </row>
    <row r="3044" spans="1:24" ht="409.5" x14ac:dyDescent="0.25">
      <c r="A3044" t="s">
        <v>12138</v>
      </c>
      <c r="B3044" t="s">
        <v>28</v>
      </c>
      <c r="C3044" s="7">
        <v>42998.309340277781</v>
      </c>
      <c r="D3044" s="7">
        <v>42998.656851851854</v>
      </c>
      <c r="F3044" t="s">
        <v>1237</v>
      </c>
      <c r="G3044" t="s">
        <v>1236</v>
      </c>
      <c r="H3044" t="s">
        <v>12137</v>
      </c>
      <c r="I3044" t="s">
        <v>45</v>
      </c>
      <c r="J3044" t="s">
        <v>12136</v>
      </c>
      <c r="K3044" t="s">
        <v>34</v>
      </c>
      <c r="L3044" t="s">
        <v>100</v>
      </c>
      <c r="M3044" t="s">
        <v>110</v>
      </c>
      <c r="N3044" t="s">
        <v>654</v>
      </c>
      <c r="O3044" t="b">
        <v>0</v>
      </c>
      <c r="Q3044" s="6" t="s">
        <v>12135</v>
      </c>
      <c r="R3044" s="8">
        <v>6.25E-2</v>
      </c>
      <c r="S3044" t="s">
        <v>12134</v>
      </c>
      <c r="U3044" t="s">
        <v>147</v>
      </c>
      <c r="V3044" s="7">
        <v>42998.656851851854</v>
      </c>
      <c r="W3044" s="6" t="s">
        <v>12133</v>
      </c>
      <c r="X3044" t="s">
        <v>327</v>
      </c>
    </row>
    <row r="3045" spans="1:24" ht="409.5" x14ac:dyDescent="0.25">
      <c r="A3045" t="s">
        <v>12132</v>
      </c>
      <c r="B3045" t="s">
        <v>28</v>
      </c>
      <c r="C3045" s="7">
        <v>42998.317488425928</v>
      </c>
      <c r="D3045" s="7">
        <v>42998.461192129631</v>
      </c>
      <c r="F3045" t="s">
        <v>1237</v>
      </c>
      <c r="G3045" t="s">
        <v>1236</v>
      </c>
      <c r="H3045" t="s">
        <v>44</v>
      </c>
      <c r="I3045" t="s">
        <v>45</v>
      </c>
      <c r="J3045" t="s">
        <v>12131</v>
      </c>
      <c r="K3045" t="s">
        <v>34</v>
      </c>
      <c r="L3045" t="s">
        <v>100</v>
      </c>
      <c r="M3045" t="s">
        <v>110</v>
      </c>
      <c r="N3045" t="s">
        <v>586</v>
      </c>
      <c r="O3045" t="b">
        <v>0</v>
      </c>
      <c r="Q3045" s="6" t="s">
        <v>12130</v>
      </c>
      <c r="S3045" t="s">
        <v>8965</v>
      </c>
      <c r="U3045" t="s">
        <v>85</v>
      </c>
      <c r="V3045" s="7">
        <v>42998.461192129631</v>
      </c>
      <c r="W3045" s="6" t="s">
        <v>12129</v>
      </c>
      <c r="X3045" t="s">
        <v>327</v>
      </c>
    </row>
    <row r="3046" spans="1:24" ht="409.5" x14ac:dyDescent="0.25">
      <c r="A3046" t="s">
        <v>12128</v>
      </c>
      <c r="B3046" t="s">
        <v>28</v>
      </c>
      <c r="C3046" s="7">
        <v>42998.318865740737</v>
      </c>
      <c r="D3046" s="7">
        <v>42998.354386574072</v>
      </c>
      <c r="F3046" t="s">
        <v>1237</v>
      </c>
      <c r="G3046" t="s">
        <v>1236</v>
      </c>
      <c r="H3046" t="s">
        <v>301</v>
      </c>
      <c r="I3046" t="s">
        <v>32</v>
      </c>
      <c r="J3046" t="s">
        <v>12127</v>
      </c>
      <c r="K3046" t="s">
        <v>34</v>
      </c>
      <c r="L3046" t="s">
        <v>35</v>
      </c>
      <c r="M3046" t="s">
        <v>303</v>
      </c>
      <c r="N3046" t="s">
        <v>448</v>
      </c>
      <c r="O3046" t="b">
        <v>0</v>
      </c>
      <c r="Q3046" s="6" t="s">
        <v>12126</v>
      </c>
      <c r="S3046" t="s">
        <v>12125</v>
      </c>
      <c r="U3046" t="s">
        <v>147</v>
      </c>
      <c r="V3046" s="7">
        <v>42998.354386574072</v>
      </c>
      <c r="W3046" s="6" t="s">
        <v>12124</v>
      </c>
      <c r="X3046" t="s">
        <v>1337</v>
      </c>
    </row>
    <row r="3047" spans="1:24" ht="409.5" x14ac:dyDescent="0.25">
      <c r="A3047" t="s">
        <v>12123</v>
      </c>
      <c r="B3047" t="s">
        <v>28</v>
      </c>
      <c r="C3047" s="7">
        <v>42998.3203587963</v>
      </c>
      <c r="D3047" s="7">
        <v>42998.49591435185</v>
      </c>
      <c r="F3047" t="s">
        <v>1237</v>
      </c>
      <c r="G3047" t="s">
        <v>1236</v>
      </c>
      <c r="H3047" t="s">
        <v>12122</v>
      </c>
      <c r="I3047" t="s">
        <v>45</v>
      </c>
      <c r="J3047" t="s">
        <v>12121</v>
      </c>
      <c r="K3047" t="s">
        <v>47</v>
      </c>
      <c r="L3047" t="s">
        <v>35</v>
      </c>
      <c r="M3047" t="s">
        <v>197</v>
      </c>
      <c r="N3047" t="s">
        <v>1975</v>
      </c>
      <c r="O3047" t="b">
        <v>0</v>
      </c>
      <c r="Q3047" s="6" t="s">
        <v>12120</v>
      </c>
      <c r="S3047" t="s">
        <v>12119</v>
      </c>
      <c r="U3047" t="s">
        <v>105</v>
      </c>
      <c r="V3047" s="7">
        <v>42998.49591435185</v>
      </c>
      <c r="W3047" s="6" t="s">
        <v>12118</v>
      </c>
      <c r="X3047" t="s">
        <v>327</v>
      </c>
    </row>
    <row r="3048" spans="1:24" ht="409.5" x14ac:dyDescent="0.25">
      <c r="A3048" t="s">
        <v>12117</v>
      </c>
      <c r="B3048" t="s">
        <v>28</v>
      </c>
      <c r="C3048" s="7">
        <v>42998.325856481482</v>
      </c>
      <c r="D3048" s="7">
        <v>42998.443449074075</v>
      </c>
      <c r="F3048" t="s">
        <v>1237</v>
      </c>
      <c r="G3048" t="s">
        <v>1236</v>
      </c>
      <c r="H3048" t="s">
        <v>1258</v>
      </c>
      <c r="I3048" t="s">
        <v>32</v>
      </c>
      <c r="J3048" t="s">
        <v>12116</v>
      </c>
      <c r="K3048" t="s">
        <v>34</v>
      </c>
      <c r="L3048" t="s">
        <v>35</v>
      </c>
      <c r="M3048" t="s">
        <v>1256</v>
      </c>
      <c r="N3048" t="s">
        <v>11012</v>
      </c>
      <c r="O3048" t="b">
        <v>0</v>
      </c>
      <c r="Q3048" s="6" t="s">
        <v>12115</v>
      </c>
      <c r="S3048" t="s">
        <v>12114</v>
      </c>
      <c r="U3048" t="s">
        <v>290</v>
      </c>
      <c r="V3048" s="7">
        <v>42998.443449074075</v>
      </c>
      <c r="W3048" s="6" t="s">
        <v>12113</v>
      </c>
      <c r="X3048" t="s">
        <v>327</v>
      </c>
    </row>
    <row r="3049" spans="1:24" ht="409.5" x14ac:dyDescent="0.25">
      <c r="A3049" t="s">
        <v>12112</v>
      </c>
      <c r="B3049" t="s">
        <v>28</v>
      </c>
      <c r="C3049" s="7">
        <v>42998.327777777777</v>
      </c>
      <c r="D3049" s="7">
        <v>42998.669062499997</v>
      </c>
      <c r="F3049" t="s">
        <v>1237</v>
      </c>
      <c r="G3049" t="s">
        <v>1236</v>
      </c>
      <c r="H3049" t="s">
        <v>12111</v>
      </c>
      <c r="I3049" t="s">
        <v>45</v>
      </c>
      <c r="J3049" t="s">
        <v>12110</v>
      </c>
      <c r="K3049" t="s">
        <v>47</v>
      </c>
      <c r="L3049" t="s">
        <v>35</v>
      </c>
      <c r="M3049" t="s">
        <v>120</v>
      </c>
      <c r="N3049" t="s">
        <v>1294</v>
      </c>
      <c r="O3049" t="b">
        <v>1</v>
      </c>
      <c r="P3049" t="s">
        <v>61</v>
      </c>
      <c r="Q3049" s="6" t="s">
        <v>12109</v>
      </c>
      <c r="S3049" t="s">
        <v>12108</v>
      </c>
      <c r="U3049" t="s">
        <v>657</v>
      </c>
      <c r="V3049" s="7">
        <v>42998.669062499997</v>
      </c>
      <c r="W3049" s="6" t="s">
        <v>12107</v>
      </c>
      <c r="X3049" t="s">
        <v>327</v>
      </c>
    </row>
    <row r="3050" spans="1:24" ht="409.5" x14ac:dyDescent="0.25">
      <c r="A3050" t="s">
        <v>12106</v>
      </c>
      <c r="B3050" t="s">
        <v>28</v>
      </c>
      <c r="C3050" s="7">
        <v>42998.33421296296</v>
      </c>
      <c r="D3050" s="7">
        <v>42998.346655092595</v>
      </c>
      <c r="F3050" t="s">
        <v>1237</v>
      </c>
      <c r="G3050" t="s">
        <v>1236</v>
      </c>
      <c r="H3050" t="s">
        <v>12105</v>
      </c>
      <c r="I3050" t="s">
        <v>45</v>
      </c>
      <c r="J3050" t="s">
        <v>12104</v>
      </c>
      <c r="K3050" t="s">
        <v>47</v>
      </c>
      <c r="L3050" t="s">
        <v>35</v>
      </c>
      <c r="M3050" t="s">
        <v>364</v>
      </c>
      <c r="N3050" t="s">
        <v>365</v>
      </c>
      <c r="O3050" t="b">
        <v>0</v>
      </c>
      <c r="Q3050" t="s">
        <v>12103</v>
      </c>
      <c r="S3050" t="s">
        <v>1053</v>
      </c>
      <c r="U3050" t="s">
        <v>1054</v>
      </c>
      <c r="V3050" s="7">
        <v>42998.346655092595</v>
      </c>
      <c r="W3050" s="6" t="s">
        <v>12102</v>
      </c>
      <c r="X3050" t="s">
        <v>1266</v>
      </c>
    </row>
    <row r="3051" spans="1:24" ht="409.5" x14ac:dyDescent="0.25">
      <c r="A3051" t="s">
        <v>12101</v>
      </c>
      <c r="B3051" t="s">
        <v>28</v>
      </c>
      <c r="C3051" s="7">
        <v>42998.335219907407</v>
      </c>
      <c r="D3051" s="7">
        <v>42998.399178240739</v>
      </c>
      <c r="F3051" t="s">
        <v>1237</v>
      </c>
      <c r="G3051" t="s">
        <v>1236</v>
      </c>
      <c r="H3051" t="s">
        <v>12100</v>
      </c>
      <c r="I3051" t="s">
        <v>45</v>
      </c>
      <c r="J3051" t="s">
        <v>12099</v>
      </c>
      <c r="K3051" t="s">
        <v>34</v>
      </c>
      <c r="L3051" t="s">
        <v>100</v>
      </c>
      <c r="M3051" t="s">
        <v>120</v>
      </c>
      <c r="N3051" t="s">
        <v>1079</v>
      </c>
      <c r="O3051" t="b">
        <v>0</v>
      </c>
      <c r="Q3051" s="6" t="s">
        <v>12098</v>
      </c>
      <c r="R3051" s="8">
        <v>1.0416666666666666E-2</v>
      </c>
      <c r="S3051" t="s">
        <v>12097</v>
      </c>
      <c r="U3051" t="s">
        <v>156</v>
      </c>
      <c r="V3051" s="7">
        <v>42998.399178240739</v>
      </c>
      <c r="W3051" s="6" t="s">
        <v>12096</v>
      </c>
      <c r="X3051" t="s">
        <v>327</v>
      </c>
    </row>
    <row r="3052" spans="1:24" ht="409.5" x14ac:dyDescent="0.25">
      <c r="A3052" t="s">
        <v>12095</v>
      </c>
      <c r="B3052" t="s">
        <v>28</v>
      </c>
      <c r="C3052" s="7">
        <v>42998.336342592593</v>
      </c>
      <c r="D3052" s="7">
        <v>42998.499108796299</v>
      </c>
      <c r="F3052" t="s">
        <v>1237</v>
      </c>
      <c r="G3052" t="s">
        <v>1236</v>
      </c>
      <c r="H3052" t="s">
        <v>12094</v>
      </c>
      <c r="I3052" t="s">
        <v>45</v>
      </c>
      <c r="J3052" t="s">
        <v>12093</v>
      </c>
      <c r="K3052" t="s">
        <v>47</v>
      </c>
      <c r="L3052" t="s">
        <v>35</v>
      </c>
      <c r="M3052" t="s">
        <v>197</v>
      </c>
      <c r="N3052" t="s">
        <v>1975</v>
      </c>
      <c r="O3052" t="b">
        <v>0</v>
      </c>
      <c r="Q3052" s="6" t="s">
        <v>12092</v>
      </c>
      <c r="S3052" t="s">
        <v>12091</v>
      </c>
      <c r="U3052" t="s">
        <v>147</v>
      </c>
      <c r="V3052" s="7">
        <v>42998.499108796299</v>
      </c>
      <c r="W3052" s="6" t="s">
        <v>12090</v>
      </c>
      <c r="X3052" t="s">
        <v>327</v>
      </c>
    </row>
    <row r="3053" spans="1:24" ht="409.5" x14ac:dyDescent="0.25">
      <c r="A3053" t="s">
        <v>12089</v>
      </c>
      <c r="B3053" t="s">
        <v>28</v>
      </c>
      <c r="C3053" s="7">
        <v>42998.336863425924</v>
      </c>
      <c r="D3053" s="7">
        <v>42998.385138888887</v>
      </c>
      <c r="F3053" t="s">
        <v>1237</v>
      </c>
      <c r="G3053" t="s">
        <v>1236</v>
      </c>
      <c r="H3053" t="s">
        <v>44</v>
      </c>
      <c r="I3053" t="s">
        <v>45</v>
      </c>
      <c r="J3053" t="s">
        <v>12088</v>
      </c>
      <c r="K3053" t="s">
        <v>34</v>
      </c>
      <c r="L3053" t="s">
        <v>100</v>
      </c>
      <c r="M3053" t="s">
        <v>197</v>
      </c>
      <c r="N3053" t="s">
        <v>1368</v>
      </c>
      <c r="O3053" t="b">
        <v>0</v>
      </c>
      <c r="Q3053" s="6" t="s">
        <v>12087</v>
      </c>
      <c r="S3053" t="s">
        <v>9838</v>
      </c>
      <c r="U3053" t="s">
        <v>598</v>
      </c>
      <c r="V3053" s="7">
        <v>42998.385138888887</v>
      </c>
      <c r="W3053" s="6" t="s">
        <v>12086</v>
      </c>
      <c r="X3053" t="s">
        <v>327</v>
      </c>
    </row>
    <row r="3054" spans="1:24" ht="409.5" x14ac:dyDescent="0.25">
      <c r="A3054" t="s">
        <v>12085</v>
      </c>
      <c r="B3054" t="s">
        <v>28</v>
      </c>
      <c r="C3054" s="7">
        <v>42998.349085648151</v>
      </c>
      <c r="D3054" s="7">
        <v>42998.352581018517</v>
      </c>
      <c r="F3054" t="s">
        <v>1237</v>
      </c>
      <c r="G3054" t="s">
        <v>1236</v>
      </c>
      <c r="H3054" t="s">
        <v>57</v>
      </c>
      <c r="I3054" t="s">
        <v>32</v>
      </c>
      <c r="J3054" t="s">
        <v>12084</v>
      </c>
      <c r="K3054" t="s">
        <v>34</v>
      </c>
      <c r="L3054" t="s">
        <v>35</v>
      </c>
      <c r="M3054" t="s">
        <v>471</v>
      </c>
      <c r="N3054" t="s">
        <v>9464</v>
      </c>
      <c r="O3054" t="b">
        <v>0</v>
      </c>
      <c r="Q3054" s="6" t="s">
        <v>12083</v>
      </c>
      <c r="S3054" t="s">
        <v>12082</v>
      </c>
      <c r="U3054" t="s">
        <v>162</v>
      </c>
      <c r="V3054" s="7">
        <v>42998.352581018517</v>
      </c>
      <c r="W3054" s="6" t="s">
        <v>12081</v>
      </c>
      <c r="X3054" t="s">
        <v>327</v>
      </c>
    </row>
    <row r="3055" spans="1:24" ht="409.5" x14ac:dyDescent="0.25">
      <c r="A3055" t="s">
        <v>12080</v>
      </c>
      <c r="B3055" t="s">
        <v>28</v>
      </c>
      <c r="C3055" s="7">
        <v>42998.348969907405</v>
      </c>
      <c r="D3055" s="7">
        <v>43000.687013888892</v>
      </c>
      <c r="F3055" t="s">
        <v>1237</v>
      </c>
      <c r="G3055" t="s">
        <v>1236</v>
      </c>
      <c r="H3055" t="s">
        <v>57</v>
      </c>
      <c r="I3055" t="s">
        <v>32</v>
      </c>
      <c r="J3055" t="s">
        <v>12079</v>
      </c>
      <c r="K3055" t="s">
        <v>34</v>
      </c>
      <c r="L3055" t="s">
        <v>35</v>
      </c>
      <c r="M3055" t="s">
        <v>59</v>
      </c>
      <c r="N3055" t="s">
        <v>11467</v>
      </c>
      <c r="O3055" t="b">
        <v>1</v>
      </c>
      <c r="P3055" t="s">
        <v>61</v>
      </c>
      <c r="Q3055" s="6" t="s">
        <v>12078</v>
      </c>
      <c r="S3055" t="s">
        <v>12077</v>
      </c>
      <c r="U3055" t="s">
        <v>53</v>
      </c>
      <c r="V3055" s="7">
        <v>43000.687013888892</v>
      </c>
      <c r="W3055" s="6" t="s">
        <v>12076</v>
      </c>
      <c r="X3055" t="s">
        <v>1337</v>
      </c>
    </row>
    <row r="3056" spans="1:24" ht="409.5" x14ac:dyDescent="0.25">
      <c r="A3056" t="s">
        <v>12075</v>
      </c>
      <c r="B3056" t="s">
        <v>28</v>
      </c>
      <c r="C3056" s="7">
        <v>42998.350046296298</v>
      </c>
      <c r="D3056" s="7">
        <v>42998.384745370371</v>
      </c>
      <c r="F3056" t="s">
        <v>1237</v>
      </c>
      <c r="G3056" t="s">
        <v>1236</v>
      </c>
      <c r="H3056" t="s">
        <v>12074</v>
      </c>
      <c r="I3056" t="s">
        <v>45</v>
      </c>
      <c r="J3056" t="s">
        <v>12073</v>
      </c>
      <c r="K3056" t="s">
        <v>47</v>
      </c>
      <c r="L3056" t="s">
        <v>35</v>
      </c>
      <c r="M3056" t="s">
        <v>197</v>
      </c>
      <c r="N3056" t="s">
        <v>1368</v>
      </c>
      <c r="O3056" t="b">
        <v>0</v>
      </c>
      <c r="Q3056" s="6" t="s">
        <v>12072</v>
      </c>
      <c r="S3056" t="s">
        <v>4061</v>
      </c>
      <c r="U3056" t="s">
        <v>228</v>
      </c>
      <c r="V3056" s="7">
        <v>42998.384745370371</v>
      </c>
      <c r="W3056" s="6" t="s">
        <v>12071</v>
      </c>
      <c r="X3056" t="s">
        <v>327</v>
      </c>
    </row>
    <row r="3057" spans="1:25" ht="409.5" x14ac:dyDescent="0.25">
      <c r="A3057" t="s">
        <v>12070</v>
      </c>
      <c r="B3057" t="s">
        <v>28</v>
      </c>
      <c r="C3057" s="7">
        <v>42998.350127314814</v>
      </c>
      <c r="D3057" s="7">
        <v>42998.479444444441</v>
      </c>
      <c r="F3057" t="s">
        <v>1237</v>
      </c>
      <c r="G3057" t="s">
        <v>1236</v>
      </c>
      <c r="H3057" t="s">
        <v>12069</v>
      </c>
      <c r="I3057" t="s">
        <v>45</v>
      </c>
      <c r="J3057" t="s">
        <v>12068</v>
      </c>
      <c r="K3057" t="s">
        <v>47</v>
      </c>
      <c r="L3057" t="s">
        <v>35</v>
      </c>
      <c r="M3057" t="s">
        <v>110</v>
      </c>
      <c r="N3057" t="s">
        <v>1423</v>
      </c>
      <c r="O3057" t="b">
        <v>0</v>
      </c>
      <c r="Q3057" s="6" t="s">
        <v>12067</v>
      </c>
      <c r="S3057" t="s">
        <v>8409</v>
      </c>
      <c r="U3057" t="s">
        <v>657</v>
      </c>
      <c r="V3057" s="7">
        <v>42998.479444444441</v>
      </c>
      <c r="W3057" s="6" t="s">
        <v>12066</v>
      </c>
      <c r="X3057" t="s">
        <v>327</v>
      </c>
    </row>
    <row r="3058" spans="1:25" ht="409.5" x14ac:dyDescent="0.25">
      <c r="A3058" t="s">
        <v>12065</v>
      </c>
      <c r="B3058" t="s">
        <v>28</v>
      </c>
      <c r="C3058" s="7">
        <v>42998.3512962963</v>
      </c>
      <c r="D3058" s="7">
        <v>42998.375497685185</v>
      </c>
      <c r="F3058" t="s">
        <v>1237</v>
      </c>
      <c r="G3058" t="s">
        <v>1236</v>
      </c>
      <c r="H3058" t="s">
        <v>1470</v>
      </c>
      <c r="I3058" t="s">
        <v>32</v>
      </c>
      <c r="J3058" t="s">
        <v>12064</v>
      </c>
      <c r="K3058" t="s">
        <v>34</v>
      </c>
      <c r="L3058" t="s">
        <v>35</v>
      </c>
      <c r="M3058" t="s">
        <v>1256</v>
      </c>
      <c r="N3058" t="s">
        <v>11012</v>
      </c>
      <c r="O3058" t="b">
        <v>0</v>
      </c>
      <c r="Q3058" s="6" t="s">
        <v>12063</v>
      </c>
      <c r="S3058" t="s">
        <v>12062</v>
      </c>
      <c r="U3058" t="s">
        <v>598</v>
      </c>
      <c r="V3058" s="7">
        <v>42998.375497685185</v>
      </c>
      <c r="W3058" s="6" t="s">
        <v>12061</v>
      </c>
      <c r="X3058" t="s">
        <v>327</v>
      </c>
    </row>
    <row r="3059" spans="1:25" ht="409.5" x14ac:dyDescent="0.25">
      <c r="A3059" t="s">
        <v>12060</v>
      </c>
      <c r="B3059" t="s">
        <v>28</v>
      </c>
      <c r="C3059" s="7">
        <v>42998.351365740738</v>
      </c>
      <c r="D3059" s="7">
        <v>42998.353831018518</v>
      </c>
      <c r="F3059" t="s">
        <v>1237</v>
      </c>
      <c r="G3059" t="s">
        <v>1236</v>
      </c>
      <c r="H3059" t="s">
        <v>68</v>
      </c>
      <c r="I3059" t="s">
        <v>32</v>
      </c>
      <c r="J3059" t="s">
        <v>12059</v>
      </c>
      <c r="K3059" t="s">
        <v>47</v>
      </c>
      <c r="L3059" t="s">
        <v>35</v>
      </c>
      <c r="M3059" t="s">
        <v>70</v>
      </c>
      <c r="N3059" t="s">
        <v>682</v>
      </c>
      <c r="O3059" t="b">
        <v>0</v>
      </c>
      <c r="Q3059" s="6" t="s">
        <v>12058</v>
      </c>
      <c r="S3059" t="s">
        <v>331</v>
      </c>
      <c r="U3059" t="s">
        <v>162</v>
      </c>
      <c r="V3059" s="7">
        <v>42998.353831018518</v>
      </c>
      <c r="W3059" s="6" t="s">
        <v>12057</v>
      </c>
      <c r="X3059" t="s">
        <v>327</v>
      </c>
    </row>
    <row r="3060" spans="1:25" ht="409.5" x14ac:dyDescent="0.25">
      <c r="A3060" t="s">
        <v>12056</v>
      </c>
      <c r="B3060" t="s">
        <v>28</v>
      </c>
      <c r="C3060" s="7">
        <v>42998.355833333335</v>
      </c>
      <c r="D3060" s="7">
        <v>42998.413564814815</v>
      </c>
      <c r="F3060" t="s">
        <v>1237</v>
      </c>
      <c r="G3060" t="s">
        <v>1236</v>
      </c>
      <c r="H3060" t="s">
        <v>134</v>
      </c>
      <c r="I3060" t="s">
        <v>32</v>
      </c>
      <c r="J3060" t="s">
        <v>12055</v>
      </c>
      <c r="K3060" t="s">
        <v>47</v>
      </c>
      <c r="L3060" t="s">
        <v>35</v>
      </c>
      <c r="M3060" t="s">
        <v>275</v>
      </c>
      <c r="N3060" t="s">
        <v>602</v>
      </c>
      <c r="O3060" t="b">
        <v>0</v>
      </c>
      <c r="Q3060" s="6" t="s">
        <v>12054</v>
      </c>
      <c r="S3060" t="s">
        <v>373</v>
      </c>
      <c r="U3060" t="s">
        <v>147</v>
      </c>
      <c r="V3060" s="7">
        <v>42998.413564814815</v>
      </c>
      <c r="W3060" s="6" t="s">
        <v>12053</v>
      </c>
      <c r="X3060" t="s">
        <v>1137</v>
      </c>
    </row>
    <row r="3061" spans="1:25" ht="409.5" x14ac:dyDescent="0.25">
      <c r="A3061" t="s">
        <v>12052</v>
      </c>
      <c r="B3061" t="s">
        <v>28</v>
      </c>
      <c r="C3061" s="7">
        <v>42998.356273148151</v>
      </c>
      <c r="D3061" s="7">
        <v>42999.450925925928</v>
      </c>
      <c r="F3061" t="s">
        <v>1237</v>
      </c>
      <c r="G3061" t="s">
        <v>1236</v>
      </c>
      <c r="H3061" t="s">
        <v>12051</v>
      </c>
      <c r="I3061" t="s">
        <v>45</v>
      </c>
      <c r="J3061" t="s">
        <v>12050</v>
      </c>
      <c r="K3061" t="s">
        <v>47</v>
      </c>
      <c r="L3061" t="s">
        <v>35</v>
      </c>
      <c r="M3061" t="s">
        <v>197</v>
      </c>
      <c r="N3061" t="s">
        <v>1975</v>
      </c>
      <c r="O3061" t="b">
        <v>0</v>
      </c>
      <c r="Q3061" s="6" t="s">
        <v>12049</v>
      </c>
      <c r="S3061" t="s">
        <v>12048</v>
      </c>
      <c r="U3061" t="s">
        <v>85</v>
      </c>
      <c r="V3061" s="7">
        <v>42999.450925925928</v>
      </c>
      <c r="W3061" s="6" t="s">
        <v>12047</v>
      </c>
      <c r="X3061" t="s">
        <v>327</v>
      </c>
    </row>
    <row r="3062" spans="1:25" ht="409.5" x14ac:dyDescent="0.25">
      <c r="A3062" t="s">
        <v>12046</v>
      </c>
      <c r="B3062" t="s">
        <v>28</v>
      </c>
      <c r="C3062" s="7">
        <v>42998.360289351855</v>
      </c>
      <c r="D3062" s="7">
        <v>42998.408958333333</v>
      </c>
      <c r="F3062" t="s">
        <v>1237</v>
      </c>
      <c r="G3062" t="s">
        <v>1236</v>
      </c>
      <c r="H3062" t="s">
        <v>381</v>
      </c>
      <c r="I3062" t="s">
        <v>45</v>
      </c>
      <c r="J3062" t="s">
        <v>12045</v>
      </c>
      <c r="K3062" t="s">
        <v>47</v>
      </c>
      <c r="L3062" t="s">
        <v>35</v>
      </c>
      <c r="M3062" t="s">
        <v>110</v>
      </c>
      <c r="N3062" t="s">
        <v>1281</v>
      </c>
      <c r="O3062" t="b">
        <v>0</v>
      </c>
      <c r="Q3062" s="6" t="s">
        <v>12044</v>
      </c>
      <c r="S3062" t="s">
        <v>12043</v>
      </c>
      <c r="U3062" t="s">
        <v>228</v>
      </c>
      <c r="V3062" s="7">
        <v>42998.408958333333</v>
      </c>
      <c r="W3062" s="6" t="s">
        <v>12042</v>
      </c>
      <c r="X3062" t="s">
        <v>327</v>
      </c>
    </row>
    <row r="3063" spans="1:25" ht="409.5" x14ac:dyDescent="0.25">
      <c r="A3063" t="s">
        <v>12041</v>
      </c>
      <c r="B3063" t="s">
        <v>28</v>
      </c>
      <c r="C3063" s="7">
        <v>42998.364421296297</v>
      </c>
      <c r="D3063" s="7">
        <v>42998.563402777778</v>
      </c>
      <c r="F3063" t="s">
        <v>1237</v>
      </c>
      <c r="G3063" t="s">
        <v>1236</v>
      </c>
      <c r="H3063" t="s">
        <v>2710</v>
      </c>
      <c r="I3063" t="s">
        <v>232</v>
      </c>
      <c r="J3063" t="s">
        <v>12040</v>
      </c>
      <c r="K3063" t="s">
        <v>80</v>
      </c>
      <c r="L3063" t="s">
        <v>35</v>
      </c>
      <c r="M3063" t="s">
        <v>197</v>
      </c>
      <c r="N3063" t="s">
        <v>1039</v>
      </c>
      <c r="O3063" t="b">
        <v>0</v>
      </c>
      <c r="Q3063" s="6" t="s">
        <v>12039</v>
      </c>
      <c r="R3063" s="8">
        <v>4.1666666666666664E-2</v>
      </c>
      <c r="S3063" t="s">
        <v>9943</v>
      </c>
      <c r="U3063" t="s">
        <v>290</v>
      </c>
      <c r="V3063" s="7">
        <v>42998.563402777778</v>
      </c>
      <c r="W3063" s="6" t="s">
        <v>12038</v>
      </c>
      <c r="X3063" t="s">
        <v>327</v>
      </c>
    </row>
    <row r="3064" spans="1:25" ht="409.5" x14ac:dyDescent="0.25">
      <c r="A3064" t="s">
        <v>12037</v>
      </c>
      <c r="B3064" t="s">
        <v>28</v>
      </c>
      <c r="C3064" s="7">
        <v>42998.370798611111</v>
      </c>
      <c r="D3064" s="7">
        <v>42999.348703703705</v>
      </c>
      <c r="F3064" t="s">
        <v>1237</v>
      </c>
      <c r="G3064" t="s">
        <v>1236</v>
      </c>
      <c r="H3064" t="s">
        <v>44</v>
      </c>
      <c r="I3064" t="s">
        <v>45</v>
      </c>
      <c r="J3064" t="s">
        <v>12036</v>
      </c>
      <c r="K3064" t="s">
        <v>34</v>
      </c>
      <c r="L3064" t="s">
        <v>100</v>
      </c>
      <c r="M3064" t="s">
        <v>110</v>
      </c>
      <c r="N3064" t="s">
        <v>1735</v>
      </c>
      <c r="O3064" t="b">
        <v>0</v>
      </c>
      <c r="Q3064" s="6" t="s">
        <v>12035</v>
      </c>
      <c r="R3064" s="8">
        <v>2.0833333333333332E-2</v>
      </c>
      <c r="S3064" t="s">
        <v>12034</v>
      </c>
      <c r="U3064" t="s">
        <v>598</v>
      </c>
      <c r="V3064" s="7">
        <v>42999.348703703705</v>
      </c>
      <c r="W3064" s="6" t="s">
        <v>12033</v>
      </c>
      <c r="X3064" t="s">
        <v>327</v>
      </c>
    </row>
    <row r="3065" spans="1:25" ht="409.5" x14ac:dyDescent="0.25">
      <c r="A3065" t="s">
        <v>12032</v>
      </c>
      <c r="B3065" t="s">
        <v>28</v>
      </c>
      <c r="C3065" s="7">
        <v>42998.372384259259</v>
      </c>
      <c r="D3065" s="7">
        <v>43004.357303240744</v>
      </c>
      <c r="F3065" t="s">
        <v>1237</v>
      </c>
      <c r="G3065" t="s">
        <v>1236</v>
      </c>
      <c r="H3065" t="s">
        <v>2571</v>
      </c>
      <c r="I3065" t="s">
        <v>32</v>
      </c>
      <c r="J3065" t="s">
        <v>12031</v>
      </c>
      <c r="K3065" t="s">
        <v>80</v>
      </c>
      <c r="L3065" t="s">
        <v>35</v>
      </c>
      <c r="M3065" t="s">
        <v>940</v>
      </c>
      <c r="N3065" t="s">
        <v>941</v>
      </c>
      <c r="O3065" t="b">
        <v>0</v>
      </c>
      <c r="Q3065" s="6" t="s">
        <v>12030</v>
      </c>
      <c r="R3065" s="8">
        <v>0.125</v>
      </c>
      <c r="S3065" t="s">
        <v>7526</v>
      </c>
      <c r="U3065" t="s">
        <v>114</v>
      </c>
      <c r="V3065" s="7">
        <v>43004.357303240744</v>
      </c>
      <c r="W3065" s="6" t="s">
        <v>12029</v>
      </c>
      <c r="X3065" t="s">
        <v>327</v>
      </c>
      <c r="Y3065" t="s">
        <v>12028</v>
      </c>
    </row>
    <row r="3066" spans="1:25" ht="409.5" x14ac:dyDescent="0.25">
      <c r="A3066" t="s">
        <v>12027</v>
      </c>
      <c r="B3066" t="s">
        <v>28</v>
      </c>
      <c r="C3066" s="7">
        <v>42998.373761574076</v>
      </c>
      <c r="D3066" s="7">
        <v>42998.608495370368</v>
      </c>
      <c r="F3066" t="s">
        <v>1237</v>
      </c>
      <c r="G3066" t="s">
        <v>1236</v>
      </c>
      <c r="H3066" t="s">
        <v>647</v>
      </c>
      <c r="I3066" t="s">
        <v>32</v>
      </c>
      <c r="J3066" t="s">
        <v>12026</v>
      </c>
      <c r="K3066" t="s">
        <v>47</v>
      </c>
      <c r="L3066" t="s">
        <v>35</v>
      </c>
      <c r="M3066" t="s">
        <v>940</v>
      </c>
      <c r="N3066" t="s">
        <v>941</v>
      </c>
      <c r="O3066" t="b">
        <v>0</v>
      </c>
      <c r="Q3066" s="6" t="s">
        <v>12025</v>
      </c>
      <c r="R3066" s="8">
        <v>1.0416666666666666E-2</v>
      </c>
      <c r="S3066" t="s">
        <v>12024</v>
      </c>
      <c r="U3066" t="s">
        <v>162</v>
      </c>
      <c r="V3066" s="7">
        <v>42998.608495370368</v>
      </c>
      <c r="W3066" s="6" t="s">
        <v>12023</v>
      </c>
      <c r="X3066" t="s">
        <v>1266</v>
      </c>
    </row>
    <row r="3067" spans="1:25" ht="409.5" x14ac:dyDescent="0.25">
      <c r="A3067" t="s">
        <v>12022</v>
      </c>
      <c r="B3067" t="s">
        <v>28</v>
      </c>
      <c r="C3067" s="7">
        <v>42998.378171296295</v>
      </c>
      <c r="D3067" s="7">
        <v>42998.705462962964</v>
      </c>
      <c r="F3067" t="s">
        <v>1237</v>
      </c>
      <c r="G3067" t="s">
        <v>1236</v>
      </c>
      <c r="H3067" t="s">
        <v>68</v>
      </c>
      <c r="I3067" t="s">
        <v>32</v>
      </c>
      <c r="J3067" t="s">
        <v>12021</v>
      </c>
      <c r="K3067" t="s">
        <v>47</v>
      </c>
      <c r="L3067" t="s">
        <v>35</v>
      </c>
      <c r="M3067" t="s">
        <v>70</v>
      </c>
      <c r="N3067" t="s">
        <v>317</v>
      </c>
      <c r="O3067" t="b">
        <v>0</v>
      </c>
      <c r="Q3067" s="6" t="s">
        <v>12020</v>
      </c>
      <c r="S3067" t="s">
        <v>12019</v>
      </c>
      <c r="U3067" t="s">
        <v>192</v>
      </c>
      <c r="V3067" s="7">
        <v>42998.705462962964</v>
      </c>
      <c r="W3067" s="6" t="s">
        <v>12018</v>
      </c>
      <c r="X3067" t="s">
        <v>1266</v>
      </c>
    </row>
    <row r="3068" spans="1:25" ht="409.5" x14ac:dyDescent="0.25">
      <c r="A3068" t="s">
        <v>12017</v>
      </c>
      <c r="B3068" t="s">
        <v>28</v>
      </c>
      <c r="C3068" s="7">
        <v>42998.378483796296</v>
      </c>
      <c r="D3068" s="7">
        <v>42998.501076388886</v>
      </c>
      <c r="F3068" t="s">
        <v>1237</v>
      </c>
      <c r="G3068" t="s">
        <v>1236</v>
      </c>
      <c r="H3068" t="s">
        <v>12016</v>
      </c>
      <c r="I3068" t="s">
        <v>45</v>
      </c>
      <c r="J3068" t="s">
        <v>12015</v>
      </c>
      <c r="K3068" t="s">
        <v>47</v>
      </c>
      <c r="L3068" t="s">
        <v>35</v>
      </c>
      <c r="M3068" t="s">
        <v>120</v>
      </c>
      <c r="N3068" t="s">
        <v>1294</v>
      </c>
      <c r="O3068" t="b">
        <v>0</v>
      </c>
      <c r="Q3068" s="6" t="s">
        <v>12014</v>
      </c>
      <c r="S3068" t="s">
        <v>7462</v>
      </c>
      <c r="U3068" t="s">
        <v>228</v>
      </c>
      <c r="V3068" s="7">
        <v>42998.501122685186</v>
      </c>
      <c r="W3068" s="6" t="s">
        <v>12013</v>
      </c>
      <c r="X3068" t="s">
        <v>327</v>
      </c>
    </row>
    <row r="3069" spans="1:25" ht="409.5" x14ac:dyDescent="0.25">
      <c r="A3069" t="s">
        <v>12012</v>
      </c>
      <c r="B3069" t="s">
        <v>28</v>
      </c>
      <c r="C3069" s="7">
        <v>42998.378703703704</v>
      </c>
      <c r="D3069" s="7">
        <v>42998.433495370373</v>
      </c>
      <c r="F3069" t="s">
        <v>1237</v>
      </c>
      <c r="G3069" t="s">
        <v>1236</v>
      </c>
      <c r="H3069" t="s">
        <v>5434</v>
      </c>
      <c r="I3069" t="s">
        <v>45</v>
      </c>
      <c r="J3069" t="s">
        <v>12011</v>
      </c>
      <c r="K3069" t="s">
        <v>34</v>
      </c>
      <c r="L3069" t="s">
        <v>100</v>
      </c>
      <c r="M3069" t="s">
        <v>120</v>
      </c>
      <c r="N3069" t="s">
        <v>121</v>
      </c>
      <c r="O3069" t="b">
        <v>0</v>
      </c>
      <c r="Q3069" s="6" t="s">
        <v>12010</v>
      </c>
      <c r="S3069" t="s">
        <v>5432</v>
      </c>
      <c r="U3069" t="s">
        <v>162</v>
      </c>
      <c r="V3069" s="7">
        <v>42998.433495370373</v>
      </c>
      <c r="W3069" s="6" t="s">
        <v>12009</v>
      </c>
      <c r="X3069" t="s">
        <v>1137</v>
      </c>
    </row>
    <row r="3070" spans="1:25" x14ac:dyDescent="0.25">
      <c r="A3070" t="s">
        <v>12008</v>
      </c>
      <c r="B3070" t="s">
        <v>28</v>
      </c>
      <c r="C3070" s="7">
        <v>42998.383113425924</v>
      </c>
      <c r="D3070" s="7">
        <v>42998.478113425925</v>
      </c>
      <c r="F3070" t="s">
        <v>1237</v>
      </c>
      <c r="G3070" t="s">
        <v>1236</v>
      </c>
      <c r="H3070" t="s">
        <v>1271</v>
      </c>
      <c r="I3070" t="s">
        <v>32</v>
      </c>
      <c r="J3070" t="s">
        <v>12007</v>
      </c>
      <c r="K3070" t="s">
        <v>80</v>
      </c>
      <c r="L3070" t="s">
        <v>35</v>
      </c>
      <c r="M3070" t="s">
        <v>695</v>
      </c>
      <c r="N3070" t="s">
        <v>156</v>
      </c>
      <c r="O3070" t="b">
        <v>0</v>
      </c>
      <c r="Q3070" t="s">
        <v>12006</v>
      </c>
      <c r="S3070" t="s">
        <v>10726</v>
      </c>
      <c r="U3070" t="s">
        <v>156</v>
      </c>
      <c r="V3070" s="7">
        <v>42998.478113425925</v>
      </c>
      <c r="W3070" t="s">
        <v>12005</v>
      </c>
      <c r="X3070" t="s">
        <v>1137</v>
      </c>
    </row>
    <row r="3071" spans="1:25" ht="409.5" x14ac:dyDescent="0.25">
      <c r="A3071" t="s">
        <v>12004</v>
      </c>
      <c r="B3071" t="s">
        <v>28</v>
      </c>
      <c r="C3071" s="7">
        <v>42998.383356481485</v>
      </c>
      <c r="D3071" s="7">
        <v>42998.662812499999</v>
      </c>
      <c r="F3071" t="s">
        <v>1237</v>
      </c>
      <c r="G3071" t="s">
        <v>1236</v>
      </c>
      <c r="H3071" t="s">
        <v>239</v>
      </c>
      <c r="I3071" t="s">
        <v>32</v>
      </c>
      <c r="J3071" t="s">
        <v>12003</v>
      </c>
      <c r="K3071" t="s">
        <v>34</v>
      </c>
      <c r="L3071" t="s">
        <v>100</v>
      </c>
      <c r="M3071" t="s">
        <v>515</v>
      </c>
      <c r="N3071" t="s">
        <v>516</v>
      </c>
      <c r="O3071" t="b">
        <v>0</v>
      </c>
      <c r="Q3071" s="6" t="s">
        <v>12002</v>
      </c>
      <c r="S3071" t="s">
        <v>4020</v>
      </c>
      <c r="U3071" t="s">
        <v>114</v>
      </c>
      <c r="V3071" s="7">
        <v>42998.662812499999</v>
      </c>
      <c r="W3071" s="6" t="s">
        <v>12001</v>
      </c>
      <c r="X3071" t="s">
        <v>1137</v>
      </c>
    </row>
    <row r="3072" spans="1:25" ht="409.5" x14ac:dyDescent="0.25">
      <c r="A3072" t="s">
        <v>12000</v>
      </c>
      <c r="B3072" t="s">
        <v>28</v>
      </c>
      <c r="C3072" s="7">
        <v>42998.384884259256</v>
      </c>
      <c r="D3072" s="7">
        <v>42998.40179398148</v>
      </c>
      <c r="F3072" t="s">
        <v>1237</v>
      </c>
      <c r="G3072" t="s">
        <v>1236</v>
      </c>
      <c r="H3072" t="s">
        <v>483</v>
      </c>
      <c r="I3072" t="s">
        <v>90</v>
      </c>
      <c r="J3072" t="s">
        <v>2779</v>
      </c>
      <c r="K3072" t="s">
        <v>34</v>
      </c>
      <c r="L3072" t="s">
        <v>35</v>
      </c>
      <c r="M3072" t="s">
        <v>485</v>
      </c>
      <c r="N3072" t="s">
        <v>3225</v>
      </c>
      <c r="O3072" t="b">
        <v>0</v>
      </c>
      <c r="Q3072" s="6" t="s">
        <v>11999</v>
      </c>
      <c r="S3072" t="s">
        <v>488</v>
      </c>
      <c r="U3072" t="s">
        <v>489</v>
      </c>
      <c r="V3072" s="7">
        <v>42998.40179398148</v>
      </c>
      <c r="W3072" s="6" t="s">
        <v>11998</v>
      </c>
      <c r="X3072" t="s">
        <v>1308</v>
      </c>
    </row>
    <row r="3073" spans="1:25" ht="409.5" x14ac:dyDescent="0.25">
      <c r="A3073" t="s">
        <v>11997</v>
      </c>
      <c r="B3073" t="s">
        <v>28</v>
      </c>
      <c r="C3073" s="7">
        <v>42998.38521990741</v>
      </c>
      <c r="D3073" s="7">
        <v>42998.406180555554</v>
      </c>
      <c r="F3073" t="s">
        <v>1237</v>
      </c>
      <c r="G3073" t="s">
        <v>1236</v>
      </c>
      <c r="H3073" t="s">
        <v>134</v>
      </c>
      <c r="I3073" t="s">
        <v>32</v>
      </c>
      <c r="J3073" t="s">
        <v>11996</v>
      </c>
      <c r="K3073" t="s">
        <v>47</v>
      </c>
      <c r="L3073" t="s">
        <v>35</v>
      </c>
      <c r="M3073" t="s">
        <v>1225</v>
      </c>
      <c r="N3073" t="s">
        <v>1611</v>
      </c>
      <c r="O3073" t="b">
        <v>0</v>
      </c>
      <c r="Q3073" s="6" t="s">
        <v>11995</v>
      </c>
      <c r="R3073" s="9">
        <v>6.9444444444444441E-3</v>
      </c>
      <c r="S3073" t="s">
        <v>863</v>
      </c>
      <c r="U3073" t="s">
        <v>228</v>
      </c>
      <c r="V3073" s="7">
        <v>42998.406180555554</v>
      </c>
      <c r="W3073" s="6" t="s">
        <v>11994</v>
      </c>
      <c r="X3073" t="s">
        <v>1360</v>
      </c>
    </row>
    <row r="3074" spans="1:25" ht="409.5" x14ac:dyDescent="0.25">
      <c r="A3074" t="s">
        <v>11993</v>
      </c>
      <c r="B3074" t="s">
        <v>28</v>
      </c>
      <c r="C3074" s="7">
        <v>42998.386412037034</v>
      </c>
      <c r="D3074" s="7">
        <v>42999.384131944447</v>
      </c>
      <c r="F3074" t="s">
        <v>1237</v>
      </c>
      <c r="G3074" t="s">
        <v>1236</v>
      </c>
      <c r="H3074" t="s">
        <v>57</v>
      </c>
      <c r="I3074" t="s">
        <v>32</v>
      </c>
      <c r="J3074" t="s">
        <v>11992</v>
      </c>
      <c r="K3074" t="s">
        <v>34</v>
      </c>
      <c r="L3074" t="s">
        <v>35</v>
      </c>
      <c r="M3074" t="s">
        <v>59</v>
      </c>
      <c r="N3074" t="s">
        <v>11467</v>
      </c>
      <c r="O3074" t="b">
        <v>1</v>
      </c>
      <c r="P3074" t="s">
        <v>61</v>
      </c>
      <c r="Q3074" s="6" t="s">
        <v>11991</v>
      </c>
      <c r="S3074" t="s">
        <v>11990</v>
      </c>
      <c r="U3074" t="s">
        <v>192</v>
      </c>
      <c r="V3074" s="7">
        <v>42999.384131944447</v>
      </c>
      <c r="W3074" s="6" t="s">
        <v>11989</v>
      </c>
      <c r="X3074" t="s">
        <v>1360</v>
      </c>
    </row>
    <row r="3075" spans="1:25" ht="409.5" x14ac:dyDescent="0.25">
      <c r="A3075" t="s">
        <v>11988</v>
      </c>
      <c r="B3075" t="s">
        <v>28</v>
      </c>
      <c r="C3075" s="7">
        <v>42998.386550925927</v>
      </c>
      <c r="D3075" s="7">
        <v>42998.654120370367</v>
      </c>
      <c r="F3075" t="s">
        <v>1237</v>
      </c>
      <c r="G3075" t="s">
        <v>1236</v>
      </c>
      <c r="H3075" t="s">
        <v>141</v>
      </c>
      <c r="I3075" t="s">
        <v>32</v>
      </c>
      <c r="J3075" t="s">
        <v>11987</v>
      </c>
      <c r="K3075" t="s">
        <v>34</v>
      </c>
      <c r="L3075" t="s">
        <v>35</v>
      </c>
      <c r="M3075" t="s">
        <v>515</v>
      </c>
      <c r="N3075" t="s">
        <v>516</v>
      </c>
      <c r="O3075" t="b">
        <v>0</v>
      </c>
      <c r="Q3075" s="6" t="s">
        <v>11986</v>
      </c>
      <c r="S3075" t="s">
        <v>11985</v>
      </c>
      <c r="U3075" t="s">
        <v>540</v>
      </c>
      <c r="V3075" s="7">
        <v>42998.654120370367</v>
      </c>
      <c r="W3075" s="6" t="s">
        <v>11984</v>
      </c>
      <c r="X3075" t="s">
        <v>1137</v>
      </c>
    </row>
    <row r="3076" spans="1:25" ht="409.5" x14ac:dyDescent="0.25">
      <c r="A3076" t="s">
        <v>11983</v>
      </c>
      <c r="B3076" t="s">
        <v>28</v>
      </c>
      <c r="C3076" s="7">
        <v>42998.387766203705</v>
      </c>
      <c r="D3076" s="7">
        <v>42998.401412037034</v>
      </c>
      <c r="F3076" t="s">
        <v>1237</v>
      </c>
      <c r="G3076" t="s">
        <v>1236</v>
      </c>
      <c r="H3076" t="s">
        <v>483</v>
      </c>
      <c r="I3076" t="s">
        <v>90</v>
      </c>
      <c r="J3076" t="s">
        <v>2779</v>
      </c>
      <c r="K3076" t="s">
        <v>34</v>
      </c>
      <c r="L3076" t="s">
        <v>35</v>
      </c>
      <c r="M3076" t="s">
        <v>485</v>
      </c>
      <c r="N3076" t="s">
        <v>3225</v>
      </c>
      <c r="O3076" t="b">
        <v>0</v>
      </c>
      <c r="Q3076" s="6" t="s">
        <v>11982</v>
      </c>
      <c r="S3076" t="s">
        <v>488</v>
      </c>
      <c r="U3076" t="s">
        <v>489</v>
      </c>
      <c r="V3076" s="7">
        <v>42998.401412037034</v>
      </c>
      <c r="W3076" s="6" t="s">
        <v>11981</v>
      </c>
      <c r="X3076" t="s">
        <v>1308</v>
      </c>
    </row>
    <row r="3077" spans="1:25" ht="409.5" x14ac:dyDescent="0.25">
      <c r="A3077" t="s">
        <v>11980</v>
      </c>
      <c r="B3077" t="s">
        <v>28</v>
      </c>
      <c r="C3077" s="7">
        <v>42998.388067129628</v>
      </c>
      <c r="D3077" s="7">
        <v>42998.419675925928</v>
      </c>
      <c r="F3077" t="s">
        <v>1237</v>
      </c>
      <c r="G3077" t="s">
        <v>1236</v>
      </c>
      <c r="H3077" t="s">
        <v>172</v>
      </c>
      <c r="I3077" t="s">
        <v>32</v>
      </c>
      <c r="J3077" s="6" t="s">
        <v>11979</v>
      </c>
      <c r="K3077" t="s">
        <v>34</v>
      </c>
      <c r="L3077" t="s">
        <v>35</v>
      </c>
      <c r="M3077" t="s">
        <v>204</v>
      </c>
      <c r="N3077" t="s">
        <v>4217</v>
      </c>
      <c r="O3077" t="b">
        <v>0</v>
      </c>
      <c r="Q3077" s="6" t="s">
        <v>11978</v>
      </c>
      <c r="S3077" t="s">
        <v>11977</v>
      </c>
      <c r="U3077" t="s">
        <v>657</v>
      </c>
      <c r="V3077" s="7">
        <v>42998.419675925928</v>
      </c>
      <c r="W3077" s="6" t="s">
        <v>11976</v>
      </c>
      <c r="X3077" t="s">
        <v>327</v>
      </c>
    </row>
    <row r="3078" spans="1:25" ht="345" x14ac:dyDescent="0.25">
      <c r="A3078" t="s">
        <v>11975</v>
      </c>
      <c r="B3078" t="s">
        <v>133</v>
      </c>
      <c r="C3078" s="7">
        <v>42998.389479166668</v>
      </c>
      <c r="D3078" s="7">
        <v>43000.299872685187</v>
      </c>
      <c r="F3078" t="s">
        <v>1237</v>
      </c>
      <c r="G3078" t="s">
        <v>1236</v>
      </c>
      <c r="H3078" t="s">
        <v>98</v>
      </c>
      <c r="I3078" t="s">
        <v>45</v>
      </c>
      <c r="J3078" t="s">
        <v>11974</v>
      </c>
      <c r="K3078" t="s">
        <v>47</v>
      </c>
      <c r="L3078" t="s">
        <v>35</v>
      </c>
      <c r="M3078" t="s">
        <v>101</v>
      </c>
      <c r="N3078" t="s">
        <v>10030</v>
      </c>
      <c r="O3078" t="b">
        <v>0</v>
      </c>
      <c r="Q3078" t="s">
        <v>11973</v>
      </c>
      <c r="S3078" t="s">
        <v>11972</v>
      </c>
      <c r="U3078" t="s">
        <v>156</v>
      </c>
      <c r="V3078" s="7">
        <v>43000.299872685187</v>
      </c>
      <c r="W3078" s="6" t="s">
        <v>11971</v>
      </c>
      <c r="X3078" t="s">
        <v>327</v>
      </c>
    </row>
    <row r="3079" spans="1:25" ht="409.5" x14ac:dyDescent="0.25">
      <c r="A3079" t="s">
        <v>11970</v>
      </c>
      <c r="B3079" t="s">
        <v>28</v>
      </c>
      <c r="C3079" s="7">
        <v>42998.39</v>
      </c>
      <c r="D3079" s="7">
        <v>42998.703402777777</v>
      </c>
      <c r="F3079" t="s">
        <v>1237</v>
      </c>
      <c r="G3079" t="s">
        <v>1236</v>
      </c>
      <c r="H3079" t="s">
        <v>57</v>
      </c>
      <c r="I3079" t="s">
        <v>32</v>
      </c>
      <c r="J3079" t="s">
        <v>11969</v>
      </c>
      <c r="K3079" t="s">
        <v>34</v>
      </c>
      <c r="L3079" t="s">
        <v>35</v>
      </c>
      <c r="M3079" t="s">
        <v>59</v>
      </c>
      <c r="N3079" t="s">
        <v>1133</v>
      </c>
      <c r="O3079" t="b">
        <v>1</v>
      </c>
      <c r="P3079" t="s">
        <v>61</v>
      </c>
      <c r="Q3079" s="6" t="s">
        <v>11968</v>
      </c>
      <c r="S3079" t="s">
        <v>7965</v>
      </c>
      <c r="U3079" t="s">
        <v>598</v>
      </c>
      <c r="V3079" s="7">
        <v>42998.703402777777</v>
      </c>
      <c r="W3079" s="6" t="s">
        <v>11967</v>
      </c>
      <c r="X3079" t="s">
        <v>1337</v>
      </c>
      <c r="Y3079" t="s">
        <v>209</v>
      </c>
    </row>
    <row r="3080" spans="1:25" ht="409.5" x14ac:dyDescent="0.25">
      <c r="A3080" t="s">
        <v>11966</v>
      </c>
      <c r="B3080" t="s">
        <v>28</v>
      </c>
      <c r="C3080" s="7">
        <v>42998.391087962962</v>
      </c>
      <c r="D3080" s="7">
        <v>42998.414814814816</v>
      </c>
      <c r="F3080" t="s">
        <v>1237</v>
      </c>
      <c r="G3080" t="s">
        <v>1236</v>
      </c>
      <c r="H3080" t="s">
        <v>57</v>
      </c>
      <c r="I3080" t="s">
        <v>32</v>
      </c>
      <c r="J3080" t="s">
        <v>11965</v>
      </c>
      <c r="K3080" t="s">
        <v>34</v>
      </c>
      <c r="L3080" t="s">
        <v>35</v>
      </c>
      <c r="M3080" t="s">
        <v>471</v>
      </c>
      <c r="N3080" t="s">
        <v>9464</v>
      </c>
      <c r="O3080" t="b">
        <v>0</v>
      </c>
      <c r="Q3080" s="6" t="s">
        <v>11964</v>
      </c>
      <c r="S3080" t="s">
        <v>11609</v>
      </c>
      <c r="U3080" t="s">
        <v>598</v>
      </c>
      <c r="V3080" s="7">
        <v>42998.414814814816</v>
      </c>
      <c r="W3080" s="6" t="s">
        <v>11963</v>
      </c>
      <c r="X3080" t="s">
        <v>327</v>
      </c>
    </row>
    <row r="3081" spans="1:25" ht="409.5" x14ac:dyDescent="0.25">
      <c r="A3081" t="s">
        <v>11962</v>
      </c>
      <c r="B3081" t="s">
        <v>28</v>
      </c>
      <c r="C3081" s="7">
        <v>42998.395300925928</v>
      </c>
      <c r="D3081" s="7">
        <v>42998.42596064815</v>
      </c>
      <c r="F3081" t="s">
        <v>1237</v>
      </c>
      <c r="G3081" t="s">
        <v>1236</v>
      </c>
      <c r="H3081" t="s">
        <v>4724</v>
      </c>
      <c r="I3081" t="s">
        <v>90</v>
      </c>
      <c r="J3081" t="s">
        <v>11961</v>
      </c>
      <c r="K3081" t="s">
        <v>47</v>
      </c>
      <c r="L3081" t="s">
        <v>100</v>
      </c>
      <c r="M3081" t="s">
        <v>4728</v>
      </c>
      <c r="N3081" t="s">
        <v>11960</v>
      </c>
      <c r="O3081" t="b">
        <v>0</v>
      </c>
      <c r="Q3081" t="s">
        <v>11959</v>
      </c>
      <c r="S3081" t="s">
        <v>4725</v>
      </c>
      <c r="U3081" t="s">
        <v>4724</v>
      </c>
      <c r="V3081" s="7">
        <v>42998.42596064815</v>
      </c>
      <c r="W3081" s="6" t="s">
        <v>11958</v>
      </c>
      <c r="X3081" t="s">
        <v>1266</v>
      </c>
    </row>
    <row r="3082" spans="1:25" ht="409.5" x14ac:dyDescent="0.25">
      <c r="A3082" t="s">
        <v>11957</v>
      </c>
      <c r="B3082" t="s">
        <v>133</v>
      </c>
      <c r="C3082" s="7">
        <v>42998.398946759262</v>
      </c>
      <c r="D3082" s="7">
        <v>42998.411087962966</v>
      </c>
      <c r="F3082" t="s">
        <v>1237</v>
      </c>
      <c r="G3082" t="s">
        <v>1236</v>
      </c>
      <c r="H3082" t="s">
        <v>44</v>
      </c>
      <c r="I3082" t="s">
        <v>45</v>
      </c>
      <c r="J3082" t="s">
        <v>11956</v>
      </c>
      <c r="K3082" t="s">
        <v>34</v>
      </c>
      <c r="L3082" t="s">
        <v>100</v>
      </c>
      <c r="M3082" t="s">
        <v>1537</v>
      </c>
      <c r="N3082" t="s">
        <v>2581</v>
      </c>
      <c r="O3082" t="b">
        <v>0</v>
      </c>
      <c r="Q3082" s="6" t="s">
        <v>11955</v>
      </c>
      <c r="S3082" t="s">
        <v>11954</v>
      </c>
      <c r="U3082" t="s">
        <v>85</v>
      </c>
      <c r="V3082" s="7">
        <v>42998.411122685182</v>
      </c>
      <c r="W3082" s="6" t="s">
        <v>11953</v>
      </c>
      <c r="X3082" t="s">
        <v>327</v>
      </c>
    </row>
    <row r="3083" spans="1:25" ht="409.5" x14ac:dyDescent="0.25">
      <c r="A3083" t="s">
        <v>11952</v>
      </c>
      <c r="B3083" t="s">
        <v>28</v>
      </c>
      <c r="C3083" s="7">
        <v>42998.399733796294</v>
      </c>
      <c r="D3083" s="7">
        <v>42998.425219907411</v>
      </c>
      <c r="F3083" t="s">
        <v>1237</v>
      </c>
      <c r="G3083" t="s">
        <v>1236</v>
      </c>
      <c r="H3083" t="s">
        <v>4517</v>
      </c>
      <c r="I3083" t="s">
        <v>45</v>
      </c>
      <c r="J3083" t="s">
        <v>11951</v>
      </c>
      <c r="K3083" t="s">
        <v>47</v>
      </c>
      <c r="L3083" t="s">
        <v>35</v>
      </c>
      <c r="M3083" t="s">
        <v>197</v>
      </c>
      <c r="N3083" t="s">
        <v>1975</v>
      </c>
      <c r="O3083" t="b">
        <v>0</v>
      </c>
      <c r="Q3083" s="6" t="s">
        <v>11950</v>
      </c>
      <c r="S3083" t="s">
        <v>4514</v>
      </c>
      <c r="U3083" t="s">
        <v>657</v>
      </c>
      <c r="V3083" s="7">
        <v>42998.425219907411</v>
      </c>
      <c r="W3083" s="6" t="s">
        <v>11949</v>
      </c>
      <c r="X3083" t="s">
        <v>327</v>
      </c>
    </row>
    <row r="3084" spans="1:25" ht="409.5" x14ac:dyDescent="0.25">
      <c r="A3084" t="s">
        <v>11948</v>
      </c>
      <c r="B3084" t="s">
        <v>28</v>
      </c>
      <c r="C3084" s="7">
        <v>42998.401504629626</v>
      </c>
      <c r="D3084" s="7">
        <v>42998.498854166668</v>
      </c>
      <c r="F3084" t="s">
        <v>1237</v>
      </c>
      <c r="G3084" t="s">
        <v>1236</v>
      </c>
      <c r="H3084" t="s">
        <v>2414</v>
      </c>
      <c r="I3084" t="s">
        <v>32</v>
      </c>
      <c r="J3084" t="s">
        <v>11947</v>
      </c>
      <c r="K3084" t="s">
        <v>47</v>
      </c>
      <c r="L3084" t="s">
        <v>35</v>
      </c>
      <c r="M3084" t="s">
        <v>2412</v>
      </c>
      <c r="N3084" t="s">
        <v>2411</v>
      </c>
      <c r="O3084" t="b">
        <v>0</v>
      </c>
      <c r="Q3084" s="6" t="s">
        <v>11946</v>
      </c>
      <c r="S3084" t="s">
        <v>2945</v>
      </c>
      <c r="U3084" t="s">
        <v>162</v>
      </c>
      <c r="V3084" s="7">
        <v>42998.498854166668</v>
      </c>
      <c r="W3084" s="6" t="s">
        <v>11945</v>
      </c>
      <c r="X3084" t="s">
        <v>327</v>
      </c>
    </row>
    <row r="3085" spans="1:25" ht="409.5" x14ac:dyDescent="0.25">
      <c r="A3085" t="s">
        <v>11944</v>
      </c>
      <c r="B3085" t="s">
        <v>28</v>
      </c>
      <c r="C3085" s="7">
        <v>42998.402685185189</v>
      </c>
      <c r="D3085" s="7">
        <v>43000.688055555554</v>
      </c>
      <c r="F3085" t="s">
        <v>1237</v>
      </c>
      <c r="G3085" t="s">
        <v>1236</v>
      </c>
      <c r="H3085" t="s">
        <v>822</v>
      </c>
      <c r="I3085" t="s">
        <v>32</v>
      </c>
      <c r="J3085" s="6" t="s">
        <v>11943</v>
      </c>
      <c r="K3085" t="s">
        <v>80</v>
      </c>
      <c r="L3085" t="s">
        <v>35</v>
      </c>
      <c r="M3085" t="s">
        <v>824</v>
      </c>
      <c r="N3085" t="s">
        <v>10229</v>
      </c>
      <c r="O3085" t="b">
        <v>0</v>
      </c>
      <c r="Q3085" s="6" t="s">
        <v>11942</v>
      </c>
      <c r="R3085" s="8">
        <v>2.0833333333333332E-2</v>
      </c>
      <c r="S3085" t="s">
        <v>11941</v>
      </c>
      <c r="U3085" t="s">
        <v>74</v>
      </c>
      <c r="V3085" s="7">
        <v>43000.688055555554</v>
      </c>
      <c r="W3085" s="6" t="s">
        <v>11940</v>
      </c>
      <c r="X3085" t="s">
        <v>327</v>
      </c>
    </row>
    <row r="3086" spans="1:25" ht="409.5" x14ac:dyDescent="0.25">
      <c r="A3086" t="s">
        <v>11939</v>
      </c>
      <c r="B3086" t="s">
        <v>28</v>
      </c>
      <c r="C3086" s="7">
        <v>42998.40357638889</v>
      </c>
      <c r="D3086" s="7">
        <v>43000.658877314818</v>
      </c>
      <c r="F3086" t="s">
        <v>1237</v>
      </c>
      <c r="G3086" t="s">
        <v>1236</v>
      </c>
      <c r="H3086" t="s">
        <v>882</v>
      </c>
      <c r="I3086" t="s">
        <v>32</v>
      </c>
      <c r="J3086" t="s">
        <v>11938</v>
      </c>
      <c r="K3086" t="s">
        <v>80</v>
      </c>
      <c r="L3086" t="s">
        <v>35</v>
      </c>
      <c r="M3086" t="s">
        <v>4321</v>
      </c>
      <c r="N3086" t="s">
        <v>11937</v>
      </c>
      <c r="O3086" t="b">
        <v>1</v>
      </c>
      <c r="P3086" t="s">
        <v>50</v>
      </c>
      <c r="Q3086" s="6" t="s">
        <v>11936</v>
      </c>
      <c r="S3086" t="s">
        <v>650</v>
      </c>
      <c r="U3086" t="s">
        <v>114</v>
      </c>
      <c r="V3086" s="7">
        <v>43000.658877314818</v>
      </c>
      <c r="W3086" s="6" t="s">
        <v>11935</v>
      </c>
      <c r="X3086" t="s">
        <v>1337</v>
      </c>
    </row>
    <row r="3087" spans="1:25" ht="409.5" x14ac:dyDescent="0.25">
      <c r="A3087" t="s">
        <v>11934</v>
      </c>
      <c r="B3087" t="s">
        <v>28</v>
      </c>
      <c r="C3087" s="7">
        <v>42998.404513888891</v>
      </c>
      <c r="D3087" s="7">
        <v>42998.481319444443</v>
      </c>
      <c r="F3087" t="s">
        <v>1237</v>
      </c>
      <c r="G3087" t="s">
        <v>1236</v>
      </c>
      <c r="H3087" t="s">
        <v>172</v>
      </c>
      <c r="I3087" t="s">
        <v>32</v>
      </c>
      <c r="J3087" t="s">
        <v>11933</v>
      </c>
      <c r="K3087" t="s">
        <v>34</v>
      </c>
      <c r="L3087" t="s">
        <v>35</v>
      </c>
      <c r="M3087" t="s">
        <v>204</v>
      </c>
      <c r="N3087" t="s">
        <v>4217</v>
      </c>
      <c r="O3087" t="b">
        <v>0</v>
      </c>
      <c r="Q3087" s="6" t="s">
        <v>11932</v>
      </c>
      <c r="S3087" t="s">
        <v>11931</v>
      </c>
      <c r="U3087" t="s">
        <v>53</v>
      </c>
      <c r="V3087" s="7">
        <v>42998.481319444443</v>
      </c>
      <c r="W3087" s="6" t="s">
        <v>11930</v>
      </c>
      <c r="X3087" t="s">
        <v>1137</v>
      </c>
    </row>
    <row r="3088" spans="1:25" ht="409.5" x14ac:dyDescent="0.25">
      <c r="A3088" t="s">
        <v>11929</v>
      </c>
      <c r="B3088" t="s">
        <v>28</v>
      </c>
      <c r="C3088" s="7">
        <v>42998.404756944445</v>
      </c>
      <c r="D3088" s="7">
        <v>42999.453275462962</v>
      </c>
      <c r="F3088" t="s">
        <v>1237</v>
      </c>
      <c r="G3088" t="s">
        <v>1236</v>
      </c>
      <c r="H3088" t="s">
        <v>11928</v>
      </c>
      <c r="I3088" t="s">
        <v>45</v>
      </c>
      <c r="J3088" t="s">
        <v>11927</v>
      </c>
      <c r="K3088" t="s">
        <v>34</v>
      </c>
      <c r="L3088" t="s">
        <v>100</v>
      </c>
      <c r="M3088" t="s">
        <v>110</v>
      </c>
      <c r="N3088" t="s">
        <v>586</v>
      </c>
      <c r="O3088" t="b">
        <v>0</v>
      </c>
      <c r="Q3088" s="6" t="s">
        <v>11926</v>
      </c>
      <c r="S3088" t="s">
        <v>11925</v>
      </c>
      <c r="U3088" t="s">
        <v>85</v>
      </c>
      <c r="V3088" s="7">
        <v>42999.453275462962</v>
      </c>
      <c r="W3088" s="6" t="s">
        <v>11924</v>
      </c>
      <c r="X3088" t="s">
        <v>327</v>
      </c>
    </row>
    <row r="3089" spans="1:24" ht="409.5" x14ac:dyDescent="0.25">
      <c r="A3089" t="s">
        <v>11923</v>
      </c>
      <c r="B3089" t="s">
        <v>28</v>
      </c>
      <c r="C3089" s="7">
        <v>42998.4059375</v>
      </c>
      <c r="D3089" s="7">
        <v>42998.56318287037</v>
      </c>
      <c r="F3089" t="s">
        <v>1237</v>
      </c>
      <c r="G3089" t="s">
        <v>1236</v>
      </c>
      <c r="H3089" t="s">
        <v>381</v>
      </c>
      <c r="I3089" t="s">
        <v>45</v>
      </c>
      <c r="J3089" t="s">
        <v>11922</v>
      </c>
      <c r="K3089" t="s">
        <v>47</v>
      </c>
      <c r="L3089" t="s">
        <v>35</v>
      </c>
      <c r="M3089" t="s">
        <v>197</v>
      </c>
      <c r="N3089" t="s">
        <v>1724</v>
      </c>
      <c r="O3089" t="b">
        <v>0</v>
      </c>
      <c r="Q3089" s="6" t="s">
        <v>11921</v>
      </c>
      <c r="R3089" s="9">
        <v>3.472222222222222E-3</v>
      </c>
      <c r="S3089" t="s">
        <v>11920</v>
      </c>
      <c r="U3089" t="s">
        <v>162</v>
      </c>
      <c r="V3089" s="7">
        <v>42998.56318287037</v>
      </c>
      <c r="W3089" s="6" t="s">
        <v>11919</v>
      </c>
      <c r="X3089" t="s">
        <v>327</v>
      </c>
    </row>
    <row r="3090" spans="1:24" ht="409.5" x14ac:dyDescent="0.25">
      <c r="A3090" t="s">
        <v>11918</v>
      </c>
      <c r="B3090" t="s">
        <v>28</v>
      </c>
      <c r="C3090" s="7">
        <v>42998.410601851851</v>
      </c>
      <c r="D3090" s="7">
        <v>42998.637604166666</v>
      </c>
      <c r="F3090" t="s">
        <v>1237</v>
      </c>
      <c r="G3090" t="s">
        <v>1236</v>
      </c>
      <c r="H3090" t="s">
        <v>44</v>
      </c>
      <c r="I3090" t="s">
        <v>45</v>
      </c>
      <c r="J3090" t="s">
        <v>11917</v>
      </c>
      <c r="K3090" t="s">
        <v>47</v>
      </c>
      <c r="L3090" t="s">
        <v>35</v>
      </c>
      <c r="M3090" t="s">
        <v>101</v>
      </c>
      <c r="N3090" t="s">
        <v>10030</v>
      </c>
      <c r="O3090" t="b">
        <v>0</v>
      </c>
      <c r="Q3090" s="6" t="s">
        <v>11916</v>
      </c>
      <c r="S3090" t="s">
        <v>11915</v>
      </c>
      <c r="U3090" t="s">
        <v>85</v>
      </c>
      <c r="V3090" s="7">
        <v>42998.637604166666</v>
      </c>
      <c r="W3090" s="6" t="s">
        <v>11914</v>
      </c>
      <c r="X3090" t="s">
        <v>327</v>
      </c>
    </row>
    <row r="3091" spans="1:24" ht="409.5" x14ac:dyDescent="0.25">
      <c r="A3091" t="s">
        <v>11913</v>
      </c>
      <c r="B3091" t="s">
        <v>28</v>
      </c>
      <c r="C3091" s="7">
        <v>42998.414930555555</v>
      </c>
      <c r="D3091" s="7">
        <v>43000.33090277778</v>
      </c>
      <c r="F3091" t="s">
        <v>1237</v>
      </c>
      <c r="G3091" t="s">
        <v>1236</v>
      </c>
      <c r="H3091" t="s">
        <v>3585</v>
      </c>
      <c r="I3091" t="s">
        <v>32</v>
      </c>
      <c r="J3091" t="s">
        <v>11912</v>
      </c>
      <c r="K3091" t="s">
        <v>47</v>
      </c>
      <c r="L3091" t="s">
        <v>35</v>
      </c>
      <c r="M3091" t="s">
        <v>695</v>
      </c>
      <c r="N3091" t="s">
        <v>114</v>
      </c>
      <c r="O3091" t="b">
        <v>0</v>
      </c>
      <c r="Q3091" s="6" t="s">
        <v>11911</v>
      </c>
      <c r="S3091" t="s">
        <v>8279</v>
      </c>
      <c r="U3091" t="s">
        <v>74</v>
      </c>
      <c r="V3091" s="7">
        <v>43000.33090277778</v>
      </c>
      <c r="W3091" s="6" t="s">
        <v>11910</v>
      </c>
      <c r="X3091" t="s">
        <v>1266</v>
      </c>
    </row>
    <row r="3092" spans="1:24" ht="409.5" x14ac:dyDescent="0.25">
      <c r="A3092" t="s">
        <v>11909</v>
      </c>
      <c r="B3092" t="s">
        <v>28</v>
      </c>
      <c r="C3092" s="7">
        <v>42998.415856481479</v>
      </c>
      <c r="D3092" s="7">
        <v>42998.417928240742</v>
      </c>
      <c r="F3092" t="s">
        <v>1237</v>
      </c>
      <c r="G3092" t="s">
        <v>1236</v>
      </c>
      <c r="H3092" t="s">
        <v>44</v>
      </c>
      <c r="I3092" t="s">
        <v>45</v>
      </c>
      <c r="J3092" t="s">
        <v>10479</v>
      </c>
      <c r="K3092" t="s">
        <v>47</v>
      </c>
      <c r="L3092" t="s">
        <v>35</v>
      </c>
      <c r="M3092" t="s">
        <v>364</v>
      </c>
      <c r="N3092" t="s">
        <v>365</v>
      </c>
      <c r="O3092" t="b">
        <v>0</v>
      </c>
      <c r="Q3092" s="6" t="s">
        <v>11908</v>
      </c>
      <c r="S3092" t="s">
        <v>1904</v>
      </c>
      <c r="U3092" t="s">
        <v>657</v>
      </c>
      <c r="V3092" s="7">
        <v>42998.417928240742</v>
      </c>
      <c r="W3092" s="6" t="s">
        <v>11907</v>
      </c>
      <c r="X3092" t="s">
        <v>1266</v>
      </c>
    </row>
    <row r="3093" spans="1:24" ht="409.5" x14ac:dyDescent="0.25">
      <c r="A3093" t="s">
        <v>11906</v>
      </c>
      <c r="B3093" t="s">
        <v>28</v>
      </c>
      <c r="C3093" s="7">
        <v>42998.422314814816</v>
      </c>
      <c r="D3093" s="7">
        <v>42998.441284722219</v>
      </c>
      <c r="F3093" t="s">
        <v>1237</v>
      </c>
      <c r="G3093" t="s">
        <v>1236</v>
      </c>
      <c r="H3093" t="s">
        <v>11905</v>
      </c>
      <c r="I3093" t="s">
        <v>45</v>
      </c>
      <c r="J3093" t="s">
        <v>11904</v>
      </c>
      <c r="K3093" t="s">
        <v>34</v>
      </c>
      <c r="L3093" t="s">
        <v>100</v>
      </c>
      <c r="M3093" t="s">
        <v>197</v>
      </c>
      <c r="N3093" t="s">
        <v>1368</v>
      </c>
      <c r="O3093" t="b">
        <v>0</v>
      </c>
      <c r="Q3093" s="6" t="s">
        <v>11903</v>
      </c>
      <c r="S3093" t="s">
        <v>7653</v>
      </c>
      <c r="U3093" t="s">
        <v>598</v>
      </c>
      <c r="V3093" s="7">
        <v>42998.441284722219</v>
      </c>
      <c r="W3093" s="6" t="s">
        <v>11902</v>
      </c>
      <c r="X3093" t="s">
        <v>327</v>
      </c>
    </row>
    <row r="3094" spans="1:24" ht="409.5" x14ac:dyDescent="0.25">
      <c r="A3094" t="s">
        <v>11901</v>
      </c>
      <c r="B3094" t="s">
        <v>28</v>
      </c>
      <c r="C3094" s="7">
        <v>42998.423703703702</v>
      </c>
      <c r="D3094" s="7">
        <v>42998.50167824074</v>
      </c>
      <c r="F3094" t="s">
        <v>1237</v>
      </c>
      <c r="G3094" t="s">
        <v>1236</v>
      </c>
      <c r="H3094" t="s">
        <v>11900</v>
      </c>
      <c r="I3094" t="s">
        <v>45</v>
      </c>
      <c r="J3094" t="s">
        <v>11899</v>
      </c>
      <c r="K3094" t="s">
        <v>47</v>
      </c>
      <c r="L3094" t="s">
        <v>35</v>
      </c>
      <c r="M3094" t="s">
        <v>197</v>
      </c>
      <c r="N3094" t="s">
        <v>1975</v>
      </c>
      <c r="O3094" t="b">
        <v>0</v>
      </c>
      <c r="Q3094" s="6" t="s">
        <v>11898</v>
      </c>
      <c r="S3094" t="s">
        <v>11897</v>
      </c>
      <c r="U3094" t="s">
        <v>290</v>
      </c>
      <c r="V3094" s="7">
        <v>42998.50167824074</v>
      </c>
      <c r="W3094" s="6" t="s">
        <v>11896</v>
      </c>
      <c r="X3094" t="s">
        <v>327</v>
      </c>
    </row>
    <row r="3095" spans="1:24" ht="409.5" x14ac:dyDescent="0.25">
      <c r="A3095" t="s">
        <v>11895</v>
      </c>
      <c r="B3095" t="s">
        <v>28</v>
      </c>
      <c r="C3095" s="7">
        <v>42998.426122685189</v>
      </c>
      <c r="D3095" s="7">
        <v>42998.500196759262</v>
      </c>
      <c r="F3095" t="s">
        <v>1237</v>
      </c>
      <c r="G3095" t="s">
        <v>1236</v>
      </c>
      <c r="H3095" t="s">
        <v>1084</v>
      </c>
      <c r="I3095" t="s">
        <v>32</v>
      </c>
      <c r="J3095" t="s">
        <v>11894</v>
      </c>
      <c r="K3095" t="s">
        <v>34</v>
      </c>
      <c r="L3095" t="s">
        <v>35</v>
      </c>
      <c r="M3095" t="s">
        <v>143</v>
      </c>
      <c r="N3095" t="s">
        <v>1086</v>
      </c>
      <c r="O3095" t="b">
        <v>0</v>
      </c>
      <c r="Q3095" s="6" t="s">
        <v>11893</v>
      </c>
      <c r="S3095" t="s">
        <v>11892</v>
      </c>
      <c r="U3095" t="s">
        <v>53</v>
      </c>
      <c r="V3095" s="7">
        <v>42998.500196759262</v>
      </c>
      <c r="W3095" s="6" t="s">
        <v>11891</v>
      </c>
      <c r="X3095" t="s">
        <v>327</v>
      </c>
    </row>
    <row r="3096" spans="1:24" ht="409.5" x14ac:dyDescent="0.25">
      <c r="A3096" t="s">
        <v>11890</v>
      </c>
      <c r="B3096" t="s">
        <v>28</v>
      </c>
      <c r="C3096" s="7">
        <v>42998.428101851852</v>
      </c>
      <c r="D3096" s="7">
        <v>42999.569907407407</v>
      </c>
      <c r="E3096" s="7">
        <v>42999.485069444447</v>
      </c>
      <c r="F3096" t="s">
        <v>1237</v>
      </c>
      <c r="G3096" t="s">
        <v>1236</v>
      </c>
      <c r="H3096" t="s">
        <v>253</v>
      </c>
      <c r="I3096" t="s">
        <v>232</v>
      </c>
      <c r="J3096" t="s">
        <v>11889</v>
      </c>
      <c r="K3096" t="s">
        <v>47</v>
      </c>
      <c r="L3096" t="s">
        <v>35</v>
      </c>
      <c r="M3096" t="s">
        <v>275</v>
      </c>
      <c r="N3096" t="s">
        <v>602</v>
      </c>
      <c r="O3096" t="b">
        <v>0</v>
      </c>
      <c r="Q3096" s="6" t="s">
        <v>11888</v>
      </c>
      <c r="S3096" t="s">
        <v>11887</v>
      </c>
      <c r="T3096" t="s">
        <v>192</v>
      </c>
      <c r="U3096" t="s">
        <v>156</v>
      </c>
      <c r="V3096" s="7">
        <v>42999.569907407407</v>
      </c>
      <c r="W3096" s="6" t="s">
        <v>11886</v>
      </c>
      <c r="X3096" t="s">
        <v>327</v>
      </c>
    </row>
    <row r="3097" spans="1:24" ht="409.5" x14ac:dyDescent="0.25">
      <c r="A3097" t="s">
        <v>11885</v>
      </c>
      <c r="B3097" t="s">
        <v>133</v>
      </c>
      <c r="C3097" s="7">
        <v>42998.431087962963</v>
      </c>
      <c r="D3097" s="7">
        <v>42998.479699074072</v>
      </c>
      <c r="F3097" t="s">
        <v>1237</v>
      </c>
      <c r="G3097" t="s">
        <v>1236</v>
      </c>
      <c r="H3097" t="s">
        <v>858</v>
      </c>
      <c r="I3097" t="s">
        <v>32</v>
      </c>
      <c r="J3097" t="s">
        <v>11884</v>
      </c>
      <c r="K3097" t="s">
        <v>34</v>
      </c>
      <c r="L3097" t="s">
        <v>35</v>
      </c>
      <c r="M3097" t="s">
        <v>204</v>
      </c>
      <c r="N3097" t="s">
        <v>4217</v>
      </c>
      <c r="O3097" t="b">
        <v>0</v>
      </c>
      <c r="Q3097" s="6" t="s">
        <v>11883</v>
      </c>
      <c r="S3097" t="s">
        <v>11882</v>
      </c>
      <c r="U3097" t="s">
        <v>657</v>
      </c>
      <c r="V3097" s="7">
        <v>42998.479699074072</v>
      </c>
      <c r="W3097" s="6" t="s">
        <v>11881</v>
      </c>
      <c r="X3097" t="s">
        <v>1137</v>
      </c>
    </row>
    <row r="3098" spans="1:24" ht="409.5" x14ac:dyDescent="0.25">
      <c r="A3098" t="s">
        <v>11880</v>
      </c>
      <c r="B3098" t="s">
        <v>28</v>
      </c>
      <c r="C3098" s="7">
        <v>42998.43472222222</v>
      </c>
      <c r="D3098" s="7">
        <v>42998.449525462966</v>
      </c>
      <c r="F3098" t="s">
        <v>1237</v>
      </c>
      <c r="G3098" t="s">
        <v>1236</v>
      </c>
      <c r="H3098" t="s">
        <v>264</v>
      </c>
      <c r="I3098" t="s">
        <v>32</v>
      </c>
      <c r="J3098" t="s">
        <v>11879</v>
      </c>
      <c r="K3098" t="s">
        <v>34</v>
      </c>
      <c r="L3098" t="s">
        <v>35</v>
      </c>
      <c r="M3098" t="s">
        <v>266</v>
      </c>
      <c r="N3098" t="s">
        <v>11878</v>
      </c>
      <c r="O3098" t="b">
        <v>0</v>
      </c>
      <c r="Q3098" s="6" t="s">
        <v>11877</v>
      </c>
      <c r="S3098" t="s">
        <v>11876</v>
      </c>
      <c r="U3098" t="s">
        <v>85</v>
      </c>
      <c r="V3098" s="7">
        <v>42998.449525462966</v>
      </c>
      <c r="W3098" s="6" t="s">
        <v>11875</v>
      </c>
      <c r="X3098" t="s">
        <v>5018</v>
      </c>
    </row>
    <row r="3099" spans="1:24" ht="409.5" x14ac:dyDescent="0.25">
      <c r="A3099" t="s">
        <v>11874</v>
      </c>
      <c r="B3099" t="s">
        <v>28</v>
      </c>
      <c r="C3099" s="7">
        <v>42998.435891203706</v>
      </c>
      <c r="D3099" s="7">
        <v>42998.46665509259</v>
      </c>
      <c r="F3099" t="s">
        <v>1237</v>
      </c>
      <c r="G3099" t="s">
        <v>1236</v>
      </c>
      <c r="H3099" t="s">
        <v>11873</v>
      </c>
      <c r="I3099" t="s">
        <v>45</v>
      </c>
      <c r="J3099" t="s">
        <v>11872</v>
      </c>
      <c r="K3099" t="s">
        <v>47</v>
      </c>
      <c r="L3099" t="s">
        <v>100</v>
      </c>
      <c r="M3099" t="s">
        <v>197</v>
      </c>
      <c r="N3099" t="s">
        <v>1975</v>
      </c>
      <c r="O3099" t="b">
        <v>0</v>
      </c>
      <c r="Q3099" s="6" t="s">
        <v>11871</v>
      </c>
      <c r="S3099" t="s">
        <v>9106</v>
      </c>
      <c r="U3099" t="s">
        <v>192</v>
      </c>
      <c r="V3099" s="7">
        <v>42998.46665509259</v>
      </c>
      <c r="W3099" s="6" t="s">
        <v>11870</v>
      </c>
      <c r="X3099" t="s">
        <v>327</v>
      </c>
    </row>
    <row r="3100" spans="1:24" ht="409.5" x14ac:dyDescent="0.25">
      <c r="A3100" t="s">
        <v>11869</v>
      </c>
      <c r="B3100" t="s">
        <v>28</v>
      </c>
      <c r="C3100" s="7">
        <v>42998.44</v>
      </c>
      <c r="D3100" s="7">
        <v>42998.458865740744</v>
      </c>
      <c r="F3100" t="s">
        <v>1237</v>
      </c>
      <c r="G3100" t="s">
        <v>1236</v>
      </c>
      <c r="H3100" t="s">
        <v>57</v>
      </c>
      <c r="I3100" t="s">
        <v>32</v>
      </c>
      <c r="J3100" t="s">
        <v>11868</v>
      </c>
      <c r="K3100" t="s">
        <v>34</v>
      </c>
      <c r="L3100" t="s">
        <v>35</v>
      </c>
      <c r="M3100" t="s">
        <v>59</v>
      </c>
      <c r="N3100" t="s">
        <v>738</v>
      </c>
      <c r="O3100" t="b">
        <v>0</v>
      </c>
      <c r="Q3100" s="6" t="s">
        <v>11867</v>
      </c>
      <c r="S3100" t="s">
        <v>11046</v>
      </c>
      <c r="U3100" t="s">
        <v>657</v>
      </c>
      <c r="V3100" s="7">
        <v>42998.459293981483</v>
      </c>
      <c r="W3100" s="6" t="s">
        <v>11866</v>
      </c>
      <c r="X3100" t="s">
        <v>327</v>
      </c>
    </row>
    <row r="3101" spans="1:24" ht="409.5" x14ac:dyDescent="0.25">
      <c r="A3101" t="s">
        <v>11865</v>
      </c>
      <c r="B3101" t="s">
        <v>28</v>
      </c>
      <c r="C3101" s="7">
        <v>42998.44159722222</v>
      </c>
      <c r="D3101" s="7">
        <v>42998.462627314817</v>
      </c>
      <c r="F3101" t="s">
        <v>1237</v>
      </c>
      <c r="G3101" t="s">
        <v>1236</v>
      </c>
      <c r="H3101" t="s">
        <v>11864</v>
      </c>
      <c r="I3101" t="s">
        <v>45</v>
      </c>
      <c r="J3101" t="s">
        <v>11863</v>
      </c>
      <c r="K3101" t="s">
        <v>47</v>
      </c>
      <c r="L3101" t="s">
        <v>35</v>
      </c>
      <c r="M3101" t="s">
        <v>197</v>
      </c>
      <c r="N3101" t="s">
        <v>1975</v>
      </c>
      <c r="O3101" t="b">
        <v>0</v>
      </c>
      <c r="Q3101" s="6" t="s">
        <v>11862</v>
      </c>
      <c r="S3101" t="s">
        <v>3272</v>
      </c>
      <c r="U3101" t="s">
        <v>114</v>
      </c>
      <c r="V3101" s="7">
        <v>42998.462627314817</v>
      </c>
      <c r="W3101" s="6" t="s">
        <v>11861</v>
      </c>
      <c r="X3101" t="s">
        <v>1337</v>
      </c>
    </row>
    <row r="3102" spans="1:24" ht="409.5" x14ac:dyDescent="0.25">
      <c r="A3102" t="s">
        <v>11860</v>
      </c>
      <c r="B3102" t="s">
        <v>28</v>
      </c>
      <c r="C3102" s="7">
        <v>42998.442928240744</v>
      </c>
      <c r="D3102" s="7">
        <v>43000.300243055557</v>
      </c>
      <c r="F3102" t="s">
        <v>1237</v>
      </c>
      <c r="G3102" t="s">
        <v>1236</v>
      </c>
      <c r="H3102" t="s">
        <v>98</v>
      </c>
      <c r="I3102" t="s">
        <v>45</v>
      </c>
      <c r="J3102" t="s">
        <v>11859</v>
      </c>
      <c r="K3102" t="s">
        <v>47</v>
      </c>
      <c r="L3102" t="s">
        <v>35</v>
      </c>
      <c r="M3102" t="s">
        <v>101</v>
      </c>
      <c r="N3102" t="s">
        <v>10030</v>
      </c>
      <c r="O3102" t="b">
        <v>1</v>
      </c>
      <c r="P3102" t="s">
        <v>416</v>
      </c>
      <c r="Q3102" s="6" t="s">
        <v>11858</v>
      </c>
      <c r="S3102" t="s">
        <v>931</v>
      </c>
      <c r="U3102" t="s">
        <v>540</v>
      </c>
      <c r="V3102" s="7">
        <v>43000.300243055557</v>
      </c>
      <c r="W3102" s="6" t="s">
        <v>11857</v>
      </c>
      <c r="X3102" t="s">
        <v>327</v>
      </c>
    </row>
    <row r="3103" spans="1:24" ht="409.5" x14ac:dyDescent="0.25">
      <c r="A3103" t="s">
        <v>11856</v>
      </c>
      <c r="B3103" t="s">
        <v>28</v>
      </c>
      <c r="C3103" s="7">
        <v>42998.444085648145</v>
      </c>
      <c r="D3103" s="7">
        <v>42998.551446759258</v>
      </c>
      <c r="F3103" t="s">
        <v>1237</v>
      </c>
      <c r="G3103" t="s">
        <v>1236</v>
      </c>
      <c r="H3103" t="s">
        <v>11855</v>
      </c>
      <c r="I3103" t="s">
        <v>32</v>
      </c>
      <c r="J3103" t="s">
        <v>11854</v>
      </c>
      <c r="K3103" t="s">
        <v>34</v>
      </c>
      <c r="L3103" t="s">
        <v>35</v>
      </c>
      <c r="M3103" t="s">
        <v>101</v>
      </c>
      <c r="N3103" t="s">
        <v>10030</v>
      </c>
      <c r="O3103" t="b">
        <v>0</v>
      </c>
      <c r="Q3103" s="6" t="s">
        <v>11853</v>
      </c>
      <c r="S3103" t="s">
        <v>11852</v>
      </c>
      <c r="U3103" t="s">
        <v>74</v>
      </c>
      <c r="V3103" s="7">
        <v>42998.551446759258</v>
      </c>
      <c r="W3103" s="6" t="s">
        <v>11851</v>
      </c>
      <c r="X3103" t="s">
        <v>1137</v>
      </c>
    </row>
    <row r="3104" spans="1:24" ht="409.5" x14ac:dyDescent="0.25">
      <c r="A3104" t="s">
        <v>11850</v>
      </c>
      <c r="B3104" t="s">
        <v>28</v>
      </c>
      <c r="C3104" s="7">
        <v>42998.444537037038</v>
      </c>
      <c r="D3104" s="7">
        <v>42998.571898148148</v>
      </c>
      <c r="F3104" t="s">
        <v>1237</v>
      </c>
      <c r="G3104" t="s">
        <v>1236</v>
      </c>
      <c r="H3104" t="s">
        <v>172</v>
      </c>
      <c r="I3104" t="s">
        <v>32</v>
      </c>
      <c r="J3104" t="s">
        <v>11849</v>
      </c>
      <c r="K3104" t="s">
        <v>34</v>
      </c>
      <c r="L3104" t="s">
        <v>35</v>
      </c>
      <c r="M3104" t="s">
        <v>204</v>
      </c>
      <c r="N3104" t="s">
        <v>4217</v>
      </c>
      <c r="O3104" t="b">
        <v>0</v>
      </c>
      <c r="Q3104" s="6" t="s">
        <v>11848</v>
      </c>
      <c r="S3104" t="s">
        <v>10837</v>
      </c>
      <c r="U3104" t="s">
        <v>178</v>
      </c>
      <c r="V3104" s="7">
        <v>42998.571898148148</v>
      </c>
      <c r="W3104" s="6" t="s">
        <v>11847</v>
      </c>
      <c r="X3104" t="s">
        <v>1137</v>
      </c>
    </row>
    <row r="3105" spans="1:24" ht="409.5" x14ac:dyDescent="0.25">
      <c r="A3105" t="s">
        <v>11846</v>
      </c>
      <c r="B3105" t="s">
        <v>28</v>
      </c>
      <c r="C3105" s="7">
        <v>42998.445162037038</v>
      </c>
      <c r="D3105" s="7">
        <v>42998.45076388889</v>
      </c>
      <c r="F3105" t="s">
        <v>1237</v>
      </c>
      <c r="G3105" t="s">
        <v>1236</v>
      </c>
      <c r="H3105" t="s">
        <v>301</v>
      </c>
      <c r="I3105" t="s">
        <v>32</v>
      </c>
      <c r="J3105" t="s">
        <v>301</v>
      </c>
      <c r="K3105" t="s">
        <v>34</v>
      </c>
      <c r="L3105" t="s">
        <v>35</v>
      </c>
      <c r="M3105" t="s">
        <v>303</v>
      </c>
      <c r="N3105" t="s">
        <v>884</v>
      </c>
      <c r="O3105" t="b">
        <v>0</v>
      </c>
      <c r="Q3105" s="6" t="s">
        <v>11845</v>
      </c>
      <c r="S3105" t="s">
        <v>11844</v>
      </c>
      <c r="U3105" t="s">
        <v>192</v>
      </c>
      <c r="V3105" s="7">
        <v>42998.45076388889</v>
      </c>
      <c r="W3105" s="6" t="s">
        <v>11843</v>
      </c>
      <c r="X3105" t="s">
        <v>1137</v>
      </c>
    </row>
    <row r="3106" spans="1:24" ht="409.5" x14ac:dyDescent="0.25">
      <c r="A3106" t="s">
        <v>11842</v>
      </c>
      <c r="B3106" t="s">
        <v>28</v>
      </c>
      <c r="C3106" s="7">
        <v>42998.446388888886</v>
      </c>
      <c r="D3106" s="7">
        <v>42998.513842592591</v>
      </c>
      <c r="F3106" t="s">
        <v>1237</v>
      </c>
      <c r="G3106" t="s">
        <v>1236</v>
      </c>
      <c r="H3106" t="s">
        <v>381</v>
      </c>
      <c r="I3106" t="s">
        <v>45</v>
      </c>
      <c r="J3106" t="s">
        <v>11841</v>
      </c>
      <c r="K3106" t="s">
        <v>47</v>
      </c>
      <c r="L3106" t="s">
        <v>35</v>
      </c>
      <c r="M3106" t="s">
        <v>120</v>
      </c>
      <c r="N3106" t="s">
        <v>423</v>
      </c>
      <c r="O3106" t="b">
        <v>0</v>
      </c>
      <c r="Q3106" s="6" t="s">
        <v>11840</v>
      </c>
      <c r="S3106" t="s">
        <v>10800</v>
      </c>
      <c r="U3106" t="s">
        <v>156</v>
      </c>
      <c r="V3106" s="7">
        <v>42998.513842592591</v>
      </c>
      <c r="W3106" s="6" t="s">
        <v>11839</v>
      </c>
      <c r="X3106" t="s">
        <v>327</v>
      </c>
    </row>
    <row r="3107" spans="1:24" ht="409.5" x14ac:dyDescent="0.25">
      <c r="A3107" t="s">
        <v>11838</v>
      </c>
      <c r="B3107" t="s">
        <v>28</v>
      </c>
      <c r="C3107" s="7">
        <v>42998.447557870371</v>
      </c>
      <c r="D3107" s="7">
        <v>42998.550046296295</v>
      </c>
      <c r="F3107" t="s">
        <v>1237</v>
      </c>
      <c r="G3107" t="s">
        <v>1236</v>
      </c>
      <c r="H3107" t="s">
        <v>1916</v>
      </c>
      <c r="I3107" t="s">
        <v>1824</v>
      </c>
      <c r="J3107" t="s">
        <v>11837</v>
      </c>
      <c r="K3107" t="s">
        <v>47</v>
      </c>
      <c r="L3107" t="s">
        <v>35</v>
      </c>
      <c r="M3107" t="s">
        <v>101</v>
      </c>
      <c r="N3107" t="s">
        <v>10030</v>
      </c>
      <c r="O3107" t="b">
        <v>0</v>
      </c>
      <c r="Q3107" s="6" t="s">
        <v>11836</v>
      </c>
      <c r="S3107" t="s">
        <v>11835</v>
      </c>
      <c r="U3107" t="s">
        <v>228</v>
      </c>
      <c r="V3107" s="7">
        <v>42998.550046296295</v>
      </c>
      <c r="W3107" s="6" t="s">
        <v>11834</v>
      </c>
      <c r="X3107" t="s">
        <v>327</v>
      </c>
    </row>
    <row r="3108" spans="1:24" ht="409.5" x14ac:dyDescent="0.25">
      <c r="A3108" t="s">
        <v>11833</v>
      </c>
      <c r="B3108" t="s">
        <v>28</v>
      </c>
      <c r="C3108" s="7">
        <v>42998.448055555556</v>
      </c>
      <c r="D3108" s="7">
        <v>42998.475092592591</v>
      </c>
      <c r="F3108" t="s">
        <v>1237</v>
      </c>
      <c r="G3108" t="s">
        <v>1236</v>
      </c>
      <c r="H3108" t="s">
        <v>44</v>
      </c>
      <c r="I3108" t="s">
        <v>45</v>
      </c>
      <c r="J3108" t="s">
        <v>11832</v>
      </c>
      <c r="K3108" t="s">
        <v>47</v>
      </c>
      <c r="L3108" t="s">
        <v>35</v>
      </c>
      <c r="M3108" t="s">
        <v>1225</v>
      </c>
      <c r="N3108" t="s">
        <v>3379</v>
      </c>
      <c r="O3108" t="b">
        <v>0</v>
      </c>
      <c r="Q3108" s="6" t="s">
        <v>11831</v>
      </c>
      <c r="S3108" t="s">
        <v>2815</v>
      </c>
      <c r="U3108" t="s">
        <v>348</v>
      </c>
      <c r="V3108" s="7">
        <v>42998.475092592591</v>
      </c>
      <c r="W3108" s="6" t="s">
        <v>11830</v>
      </c>
      <c r="X3108" t="s">
        <v>327</v>
      </c>
    </row>
    <row r="3109" spans="1:24" ht="409.5" x14ac:dyDescent="0.25">
      <c r="A3109" t="s">
        <v>11829</v>
      </c>
      <c r="B3109" t="s">
        <v>28</v>
      </c>
      <c r="C3109" s="7">
        <v>42998.453356481485</v>
      </c>
      <c r="D3109" s="7">
        <v>42998.518125000002</v>
      </c>
      <c r="F3109" t="s">
        <v>1237</v>
      </c>
      <c r="G3109" t="s">
        <v>1236</v>
      </c>
      <c r="H3109" t="s">
        <v>172</v>
      </c>
      <c r="I3109" t="s">
        <v>32</v>
      </c>
      <c r="J3109" t="s">
        <v>11828</v>
      </c>
      <c r="K3109" t="s">
        <v>34</v>
      </c>
      <c r="L3109" t="s">
        <v>35</v>
      </c>
      <c r="M3109" t="s">
        <v>204</v>
      </c>
      <c r="N3109" t="s">
        <v>4217</v>
      </c>
      <c r="O3109" t="b">
        <v>0</v>
      </c>
      <c r="Q3109" s="6" t="s">
        <v>11827</v>
      </c>
      <c r="S3109" t="s">
        <v>11826</v>
      </c>
      <c r="U3109" t="s">
        <v>85</v>
      </c>
      <c r="V3109" s="7">
        <v>42998.518125000002</v>
      </c>
      <c r="W3109" s="6" t="s">
        <v>11825</v>
      </c>
      <c r="X3109" t="s">
        <v>1137</v>
      </c>
    </row>
    <row r="3110" spans="1:24" ht="409.5" x14ac:dyDescent="0.25">
      <c r="A3110" t="s">
        <v>11824</v>
      </c>
      <c r="B3110" t="s">
        <v>28</v>
      </c>
      <c r="C3110" s="7">
        <v>42998.455879629626</v>
      </c>
      <c r="D3110" s="7">
        <v>42998.46125</v>
      </c>
      <c r="F3110" t="s">
        <v>1237</v>
      </c>
      <c r="G3110" t="s">
        <v>1236</v>
      </c>
      <c r="H3110" t="s">
        <v>11823</v>
      </c>
      <c r="I3110" t="s">
        <v>32</v>
      </c>
      <c r="J3110" t="s">
        <v>11822</v>
      </c>
      <c r="K3110" t="s">
        <v>47</v>
      </c>
      <c r="L3110" t="s">
        <v>35</v>
      </c>
      <c r="M3110" t="s">
        <v>1256</v>
      </c>
      <c r="N3110" t="s">
        <v>11012</v>
      </c>
      <c r="O3110" t="b">
        <v>0</v>
      </c>
      <c r="Q3110" s="6" t="s">
        <v>11821</v>
      </c>
      <c r="S3110" t="s">
        <v>6284</v>
      </c>
      <c r="U3110" t="s">
        <v>178</v>
      </c>
      <c r="V3110" s="7">
        <v>42998.46125</v>
      </c>
      <c r="W3110" s="6" t="s">
        <v>11820</v>
      </c>
      <c r="X3110" t="s">
        <v>1137</v>
      </c>
    </row>
    <row r="3111" spans="1:24" ht="360" x14ac:dyDescent="0.25">
      <c r="A3111" t="s">
        <v>11819</v>
      </c>
      <c r="B3111" t="s">
        <v>28</v>
      </c>
      <c r="C3111" s="7">
        <v>42998.456655092596</v>
      </c>
      <c r="D3111" s="7">
        <v>42998.57708333333</v>
      </c>
      <c r="F3111" t="s">
        <v>1237</v>
      </c>
      <c r="G3111" t="s">
        <v>1236</v>
      </c>
      <c r="H3111" t="s">
        <v>381</v>
      </c>
      <c r="I3111" t="s">
        <v>45</v>
      </c>
      <c r="J3111" t="s">
        <v>11818</v>
      </c>
      <c r="K3111" t="s">
        <v>47</v>
      </c>
      <c r="L3111" t="s">
        <v>35</v>
      </c>
      <c r="M3111" t="s">
        <v>695</v>
      </c>
      <c r="N3111" t="s">
        <v>156</v>
      </c>
      <c r="O3111" t="b">
        <v>0</v>
      </c>
      <c r="Q3111" s="6" t="s">
        <v>11817</v>
      </c>
      <c r="S3111" t="s">
        <v>11816</v>
      </c>
      <c r="U3111" t="s">
        <v>156</v>
      </c>
      <c r="V3111" s="7">
        <v>42998.57708333333</v>
      </c>
      <c r="W3111" s="6" t="s">
        <v>11815</v>
      </c>
      <c r="X3111" t="s">
        <v>1137</v>
      </c>
    </row>
    <row r="3112" spans="1:24" ht="409.5" x14ac:dyDescent="0.25">
      <c r="A3112" t="s">
        <v>11814</v>
      </c>
      <c r="B3112" t="s">
        <v>133</v>
      </c>
      <c r="C3112" s="7">
        <v>42998.456770833334</v>
      </c>
      <c r="D3112" s="7">
        <v>43007.540601851855</v>
      </c>
      <c r="F3112" t="s">
        <v>1237</v>
      </c>
      <c r="G3112" t="s">
        <v>1236</v>
      </c>
      <c r="H3112" t="s">
        <v>4694</v>
      </c>
      <c r="I3112" t="s">
        <v>32</v>
      </c>
      <c r="J3112" t="s">
        <v>11813</v>
      </c>
      <c r="K3112" t="s">
        <v>80</v>
      </c>
      <c r="L3112" t="s">
        <v>35</v>
      </c>
      <c r="M3112" t="s">
        <v>152</v>
      </c>
      <c r="N3112" t="s">
        <v>153</v>
      </c>
      <c r="O3112" t="b">
        <v>1</v>
      </c>
      <c r="P3112" t="s">
        <v>61</v>
      </c>
      <c r="Q3112" s="6" t="s">
        <v>11812</v>
      </c>
      <c r="R3112" s="8">
        <v>4.1666666666666664E-2</v>
      </c>
      <c r="S3112" t="s">
        <v>11811</v>
      </c>
      <c r="U3112" t="s">
        <v>162</v>
      </c>
      <c r="V3112" s="7">
        <v>43007.540601851855</v>
      </c>
      <c r="W3112" s="6" t="s">
        <v>11810</v>
      </c>
      <c r="X3112" t="s">
        <v>1137</v>
      </c>
    </row>
    <row r="3113" spans="1:24" ht="409.5" x14ac:dyDescent="0.25">
      <c r="A3113" t="s">
        <v>11809</v>
      </c>
      <c r="B3113" t="s">
        <v>28</v>
      </c>
      <c r="C3113" s="7">
        <v>42998.459733796299</v>
      </c>
      <c r="D3113" s="7">
        <v>42998.614594907405</v>
      </c>
      <c r="F3113" t="s">
        <v>1237</v>
      </c>
      <c r="G3113" t="s">
        <v>1236</v>
      </c>
      <c r="H3113" t="s">
        <v>11808</v>
      </c>
      <c r="I3113" t="s">
        <v>45</v>
      </c>
      <c r="J3113" t="s">
        <v>11807</v>
      </c>
      <c r="K3113" t="s">
        <v>47</v>
      </c>
      <c r="L3113" t="s">
        <v>35</v>
      </c>
      <c r="M3113" t="s">
        <v>120</v>
      </c>
      <c r="N3113" t="s">
        <v>1079</v>
      </c>
      <c r="O3113" t="b">
        <v>0</v>
      </c>
      <c r="Q3113" s="6" t="s">
        <v>11806</v>
      </c>
      <c r="S3113" t="s">
        <v>11805</v>
      </c>
      <c r="U3113" t="s">
        <v>192</v>
      </c>
      <c r="V3113" s="7">
        <v>42998.614594907405</v>
      </c>
      <c r="W3113" s="6" t="s">
        <v>11804</v>
      </c>
      <c r="X3113" t="s">
        <v>327</v>
      </c>
    </row>
    <row r="3114" spans="1:24" ht="409.5" x14ac:dyDescent="0.25">
      <c r="A3114" t="s">
        <v>11803</v>
      </c>
      <c r="B3114" t="s">
        <v>28</v>
      </c>
      <c r="C3114" s="7">
        <v>42998.462106481478</v>
      </c>
      <c r="D3114" s="7">
        <v>42998.585150462961</v>
      </c>
      <c r="F3114" t="s">
        <v>1237</v>
      </c>
      <c r="G3114" t="s">
        <v>1236</v>
      </c>
      <c r="H3114" t="s">
        <v>387</v>
      </c>
      <c r="I3114" t="s">
        <v>32</v>
      </c>
      <c r="J3114" t="s">
        <v>11802</v>
      </c>
      <c r="K3114" t="s">
        <v>34</v>
      </c>
      <c r="L3114" t="s">
        <v>35</v>
      </c>
      <c r="M3114" t="s">
        <v>81</v>
      </c>
      <c r="N3114" t="s">
        <v>884</v>
      </c>
      <c r="O3114" t="b">
        <v>0</v>
      </c>
      <c r="Q3114" s="6" t="s">
        <v>11801</v>
      </c>
      <c r="S3114" t="s">
        <v>7653</v>
      </c>
      <c r="U3114" t="s">
        <v>657</v>
      </c>
      <c r="V3114" s="7">
        <v>42998.585150462961</v>
      </c>
      <c r="W3114" s="6" t="s">
        <v>11800</v>
      </c>
      <c r="X3114" t="s">
        <v>327</v>
      </c>
    </row>
    <row r="3115" spans="1:24" ht="409.5" x14ac:dyDescent="0.25">
      <c r="A3115" t="s">
        <v>11799</v>
      </c>
      <c r="B3115" t="s">
        <v>28</v>
      </c>
      <c r="C3115" s="7">
        <v>42998.464398148149</v>
      </c>
      <c r="D3115" s="7">
        <v>42998.484178240738</v>
      </c>
      <c r="F3115" t="s">
        <v>1237</v>
      </c>
      <c r="G3115" t="s">
        <v>1236</v>
      </c>
      <c r="H3115" t="s">
        <v>1084</v>
      </c>
      <c r="I3115" t="s">
        <v>32</v>
      </c>
      <c r="J3115" t="s">
        <v>11798</v>
      </c>
      <c r="K3115" t="s">
        <v>34</v>
      </c>
      <c r="L3115" t="s">
        <v>35</v>
      </c>
      <c r="M3115" t="s">
        <v>143</v>
      </c>
      <c r="N3115" t="s">
        <v>6916</v>
      </c>
      <c r="O3115" t="b">
        <v>0</v>
      </c>
      <c r="Q3115" s="6" t="s">
        <v>11797</v>
      </c>
      <c r="S3115" t="s">
        <v>11796</v>
      </c>
      <c r="U3115" t="s">
        <v>598</v>
      </c>
      <c r="V3115" s="7">
        <v>42998.484178240738</v>
      </c>
      <c r="W3115" s="6" t="s">
        <v>11795</v>
      </c>
      <c r="X3115" t="s">
        <v>1137</v>
      </c>
    </row>
    <row r="3116" spans="1:24" ht="409.5" x14ac:dyDescent="0.25">
      <c r="A3116" t="s">
        <v>11794</v>
      </c>
      <c r="B3116" t="s">
        <v>133</v>
      </c>
      <c r="C3116" s="7">
        <v>42998.464918981481</v>
      </c>
      <c r="D3116" s="7">
        <v>42999.387430555558</v>
      </c>
      <c r="F3116" t="s">
        <v>1237</v>
      </c>
      <c r="G3116" t="s">
        <v>1236</v>
      </c>
      <c r="H3116" t="s">
        <v>44</v>
      </c>
      <c r="I3116" t="s">
        <v>45</v>
      </c>
      <c r="J3116" t="s">
        <v>11793</v>
      </c>
      <c r="K3116" t="s">
        <v>47</v>
      </c>
      <c r="L3116" t="s">
        <v>35</v>
      </c>
      <c r="M3116" t="s">
        <v>1537</v>
      </c>
      <c r="N3116" t="s">
        <v>2581</v>
      </c>
      <c r="O3116" t="b">
        <v>0</v>
      </c>
      <c r="Q3116" s="6" t="s">
        <v>11792</v>
      </c>
      <c r="S3116" t="s">
        <v>3802</v>
      </c>
      <c r="U3116" t="s">
        <v>85</v>
      </c>
      <c r="V3116" s="7">
        <v>42999.387499999997</v>
      </c>
      <c r="W3116" s="6" t="s">
        <v>11791</v>
      </c>
      <c r="X3116" t="s">
        <v>327</v>
      </c>
    </row>
    <row r="3117" spans="1:24" ht="409.5" x14ac:dyDescent="0.25">
      <c r="A3117" t="s">
        <v>11790</v>
      </c>
      <c r="B3117" t="s">
        <v>28</v>
      </c>
      <c r="C3117" s="7">
        <v>42998.466215277775</v>
      </c>
      <c r="D3117" s="7">
        <v>42998.667824074073</v>
      </c>
      <c r="F3117" t="s">
        <v>1237</v>
      </c>
      <c r="G3117" t="s">
        <v>1236</v>
      </c>
      <c r="H3117" t="s">
        <v>4234</v>
      </c>
      <c r="I3117" t="s">
        <v>232</v>
      </c>
      <c r="J3117" t="s">
        <v>11789</v>
      </c>
      <c r="K3117" t="s">
        <v>47</v>
      </c>
      <c r="L3117" t="s">
        <v>35</v>
      </c>
      <c r="M3117" t="s">
        <v>275</v>
      </c>
      <c r="N3117" t="s">
        <v>602</v>
      </c>
      <c r="O3117" t="b">
        <v>0</v>
      </c>
      <c r="Q3117" s="6" t="s">
        <v>11788</v>
      </c>
      <c r="S3117" t="s">
        <v>11787</v>
      </c>
      <c r="U3117" t="s">
        <v>228</v>
      </c>
      <c r="V3117" s="7">
        <v>42998.667824074073</v>
      </c>
      <c r="W3117" s="6" t="s">
        <v>11786</v>
      </c>
      <c r="X3117" t="s">
        <v>427</v>
      </c>
    </row>
    <row r="3118" spans="1:24" ht="409.5" x14ac:dyDescent="0.25">
      <c r="A3118" t="s">
        <v>11785</v>
      </c>
      <c r="B3118" t="s">
        <v>28</v>
      </c>
      <c r="C3118" s="7">
        <v>42998.466608796298</v>
      </c>
      <c r="D3118" s="7">
        <v>42998.490115740744</v>
      </c>
      <c r="F3118" t="s">
        <v>1237</v>
      </c>
      <c r="G3118" t="s">
        <v>1236</v>
      </c>
      <c r="H3118" t="s">
        <v>172</v>
      </c>
      <c r="I3118" t="s">
        <v>32</v>
      </c>
      <c r="J3118" t="s">
        <v>11784</v>
      </c>
      <c r="K3118" t="s">
        <v>34</v>
      </c>
      <c r="L3118" t="s">
        <v>35</v>
      </c>
      <c r="M3118" t="s">
        <v>860</v>
      </c>
      <c r="N3118" t="s">
        <v>861</v>
      </c>
      <c r="O3118" t="b">
        <v>0</v>
      </c>
      <c r="Q3118" s="6" t="s">
        <v>11783</v>
      </c>
      <c r="S3118" t="s">
        <v>11782</v>
      </c>
      <c r="U3118" t="s">
        <v>290</v>
      </c>
      <c r="V3118" s="7">
        <v>42998.490115740744</v>
      </c>
      <c r="W3118" s="6" t="s">
        <v>11781</v>
      </c>
      <c r="X3118" t="s">
        <v>1137</v>
      </c>
    </row>
    <row r="3119" spans="1:24" ht="409.5" x14ac:dyDescent="0.25">
      <c r="A3119" t="s">
        <v>11780</v>
      </c>
      <c r="B3119" t="s">
        <v>133</v>
      </c>
      <c r="C3119" s="7">
        <v>42998.468043981484</v>
      </c>
      <c r="D3119" s="7">
        <v>42998.492326388892</v>
      </c>
      <c r="F3119" t="s">
        <v>1237</v>
      </c>
      <c r="G3119" t="s">
        <v>1236</v>
      </c>
      <c r="H3119" t="s">
        <v>381</v>
      </c>
      <c r="I3119" t="s">
        <v>45</v>
      </c>
      <c r="J3119" t="s">
        <v>11779</v>
      </c>
      <c r="K3119" t="s">
        <v>47</v>
      </c>
      <c r="L3119" t="s">
        <v>35</v>
      </c>
      <c r="M3119" t="s">
        <v>110</v>
      </c>
      <c r="N3119" t="s">
        <v>1389</v>
      </c>
      <c r="O3119" t="b">
        <v>0</v>
      </c>
      <c r="Q3119" s="6" t="s">
        <v>11778</v>
      </c>
      <c r="R3119" s="8">
        <v>1.0416666666666666E-2</v>
      </c>
      <c r="S3119" t="s">
        <v>11777</v>
      </c>
      <c r="U3119" t="s">
        <v>228</v>
      </c>
      <c r="V3119" s="7">
        <v>42998.492326388892</v>
      </c>
      <c r="W3119" s="6" t="s">
        <v>11776</v>
      </c>
      <c r="X3119" t="s">
        <v>327</v>
      </c>
    </row>
    <row r="3120" spans="1:24" ht="409.5" x14ac:dyDescent="0.25">
      <c r="A3120" t="s">
        <v>11775</v>
      </c>
      <c r="B3120" t="s">
        <v>28</v>
      </c>
      <c r="C3120" s="7">
        <v>42998.4687962963</v>
      </c>
      <c r="D3120" s="7">
        <v>42998.580208333333</v>
      </c>
      <c r="F3120" t="s">
        <v>1237</v>
      </c>
      <c r="G3120" t="s">
        <v>1236</v>
      </c>
      <c r="H3120" t="s">
        <v>381</v>
      </c>
      <c r="I3120" t="s">
        <v>45</v>
      </c>
      <c r="J3120" t="s">
        <v>11774</v>
      </c>
      <c r="K3120" t="s">
        <v>47</v>
      </c>
      <c r="L3120" t="s">
        <v>35</v>
      </c>
      <c r="M3120" t="s">
        <v>110</v>
      </c>
      <c r="N3120" t="s">
        <v>1281</v>
      </c>
      <c r="O3120" t="b">
        <v>0</v>
      </c>
      <c r="Q3120" s="6" t="s">
        <v>11773</v>
      </c>
      <c r="R3120" s="9">
        <v>6.9444444444444441E-3</v>
      </c>
      <c r="S3120" t="s">
        <v>11772</v>
      </c>
      <c r="U3120" t="s">
        <v>192</v>
      </c>
      <c r="V3120" s="7">
        <v>42998.580208333333</v>
      </c>
      <c r="W3120" s="6" t="s">
        <v>11771</v>
      </c>
      <c r="X3120" t="s">
        <v>327</v>
      </c>
    </row>
    <row r="3121" spans="1:24" ht="409.5" x14ac:dyDescent="0.25">
      <c r="A3121" t="s">
        <v>11770</v>
      </c>
      <c r="B3121" t="s">
        <v>133</v>
      </c>
      <c r="C3121" s="7">
        <v>42998.470266203702</v>
      </c>
      <c r="D3121" s="7">
        <v>42998.471273148149</v>
      </c>
      <c r="F3121" t="s">
        <v>1237</v>
      </c>
      <c r="G3121" t="s">
        <v>1236</v>
      </c>
      <c r="H3121" t="s">
        <v>2539</v>
      </c>
      <c r="I3121" t="s">
        <v>751</v>
      </c>
      <c r="J3121" t="s">
        <v>11769</v>
      </c>
      <c r="K3121" t="s">
        <v>34</v>
      </c>
      <c r="L3121" t="s">
        <v>100</v>
      </c>
      <c r="M3121" t="s">
        <v>940</v>
      </c>
      <c r="N3121" t="s">
        <v>2536</v>
      </c>
      <c r="O3121" t="b">
        <v>0</v>
      </c>
      <c r="Q3121" s="6" t="s">
        <v>11768</v>
      </c>
      <c r="S3121" t="s">
        <v>819</v>
      </c>
      <c r="U3121" t="s">
        <v>2536</v>
      </c>
      <c r="V3121" s="7">
        <v>42998.471273148149</v>
      </c>
      <c r="W3121" s="6" t="s">
        <v>11767</v>
      </c>
      <c r="X3121" t="s">
        <v>1137</v>
      </c>
    </row>
    <row r="3122" spans="1:24" ht="409.5" x14ac:dyDescent="0.25">
      <c r="A3122" t="s">
        <v>11766</v>
      </c>
      <c r="B3122" t="s">
        <v>28</v>
      </c>
      <c r="C3122" s="7">
        <v>42998.473136574074</v>
      </c>
      <c r="D3122" s="7">
        <v>42998.613425925927</v>
      </c>
      <c r="F3122" t="s">
        <v>1237</v>
      </c>
      <c r="G3122" t="s">
        <v>1236</v>
      </c>
      <c r="H3122" t="s">
        <v>693</v>
      </c>
      <c r="I3122" t="s">
        <v>232</v>
      </c>
      <c r="J3122" t="s">
        <v>11765</v>
      </c>
      <c r="K3122" t="s">
        <v>47</v>
      </c>
      <c r="L3122" t="s">
        <v>35</v>
      </c>
      <c r="M3122" t="s">
        <v>136</v>
      </c>
      <c r="N3122" t="s">
        <v>114</v>
      </c>
      <c r="O3122" t="b">
        <v>0</v>
      </c>
      <c r="Q3122" s="6" t="s">
        <v>11764</v>
      </c>
      <c r="S3122" t="s">
        <v>11763</v>
      </c>
      <c r="U3122" t="s">
        <v>74</v>
      </c>
      <c r="V3122" s="7">
        <v>42998.613425925927</v>
      </c>
      <c r="W3122" s="6" t="s">
        <v>11762</v>
      </c>
      <c r="X3122" t="s">
        <v>1266</v>
      </c>
    </row>
    <row r="3123" spans="1:24" ht="409.5" x14ac:dyDescent="0.25">
      <c r="A3123" t="s">
        <v>11761</v>
      </c>
      <c r="B3123" t="s">
        <v>133</v>
      </c>
      <c r="C3123" s="7">
        <v>42998.476759259262</v>
      </c>
      <c r="D3123" s="7">
        <v>42998.581145833334</v>
      </c>
      <c r="F3123" t="s">
        <v>1237</v>
      </c>
      <c r="G3123" t="s">
        <v>1236</v>
      </c>
      <c r="H3123" t="s">
        <v>1271</v>
      </c>
      <c r="I3123" t="s">
        <v>32</v>
      </c>
      <c r="J3123" t="s">
        <v>11760</v>
      </c>
      <c r="K3123" t="s">
        <v>80</v>
      </c>
      <c r="L3123" t="s">
        <v>35</v>
      </c>
      <c r="M3123" t="s">
        <v>695</v>
      </c>
      <c r="N3123" t="s">
        <v>156</v>
      </c>
      <c r="O3123" t="b">
        <v>0</v>
      </c>
      <c r="Q3123" s="6" t="s">
        <v>11759</v>
      </c>
      <c r="S3123" t="s">
        <v>1216</v>
      </c>
      <c r="U3123" t="s">
        <v>156</v>
      </c>
      <c r="V3123" s="7">
        <v>42998.581145833334</v>
      </c>
      <c r="W3123" s="6" t="s">
        <v>11758</v>
      </c>
      <c r="X3123" t="s">
        <v>1137</v>
      </c>
    </row>
    <row r="3124" spans="1:24" ht="409.5" x14ac:dyDescent="0.25">
      <c r="A3124" t="s">
        <v>11757</v>
      </c>
      <c r="B3124" t="s">
        <v>28</v>
      </c>
      <c r="C3124" s="7">
        <v>42998.477719907409</v>
      </c>
      <c r="D3124" s="7">
        <v>42998.485833333332</v>
      </c>
      <c r="F3124" t="s">
        <v>1237</v>
      </c>
      <c r="G3124" t="s">
        <v>1236</v>
      </c>
      <c r="H3124" t="s">
        <v>11756</v>
      </c>
      <c r="I3124" t="s">
        <v>45</v>
      </c>
      <c r="J3124" t="s">
        <v>11755</v>
      </c>
      <c r="K3124" t="s">
        <v>34</v>
      </c>
      <c r="L3124" t="s">
        <v>100</v>
      </c>
      <c r="M3124" t="s">
        <v>197</v>
      </c>
      <c r="N3124" t="s">
        <v>1169</v>
      </c>
      <c r="O3124" t="b">
        <v>0</v>
      </c>
      <c r="Q3124" s="6" t="s">
        <v>11754</v>
      </c>
      <c r="S3124" t="s">
        <v>11753</v>
      </c>
      <c r="U3124" t="s">
        <v>540</v>
      </c>
      <c r="V3124" s="7">
        <v>42998.485833333332</v>
      </c>
      <c r="W3124" s="6" t="s">
        <v>11752</v>
      </c>
      <c r="X3124" t="s">
        <v>1308</v>
      </c>
    </row>
    <row r="3125" spans="1:24" ht="409.5" x14ac:dyDescent="0.25">
      <c r="A3125" t="s">
        <v>11751</v>
      </c>
      <c r="B3125" t="s">
        <v>28</v>
      </c>
      <c r="C3125" s="7">
        <v>42998.478807870371</v>
      </c>
      <c r="D3125" s="7">
        <v>42999.51835648148</v>
      </c>
      <c r="F3125" t="s">
        <v>1237</v>
      </c>
      <c r="G3125" t="s">
        <v>1236</v>
      </c>
      <c r="H3125" t="s">
        <v>11750</v>
      </c>
      <c r="I3125" t="s">
        <v>45</v>
      </c>
      <c r="J3125" t="s">
        <v>11749</v>
      </c>
      <c r="K3125" t="s">
        <v>34</v>
      </c>
      <c r="L3125" t="s">
        <v>100</v>
      </c>
      <c r="M3125" t="s">
        <v>110</v>
      </c>
      <c r="N3125" t="s">
        <v>878</v>
      </c>
      <c r="O3125" t="b">
        <v>0</v>
      </c>
      <c r="Q3125" s="6" t="s">
        <v>11748</v>
      </c>
      <c r="S3125" t="s">
        <v>11747</v>
      </c>
      <c r="U3125" t="s">
        <v>85</v>
      </c>
      <c r="V3125" s="7">
        <v>42999.51835648148</v>
      </c>
      <c r="W3125" s="6" t="s">
        <v>11746</v>
      </c>
      <c r="X3125" t="s">
        <v>327</v>
      </c>
    </row>
    <row r="3126" spans="1:24" ht="409.5" x14ac:dyDescent="0.25">
      <c r="A3126" t="s">
        <v>11745</v>
      </c>
      <c r="B3126" t="s">
        <v>28</v>
      </c>
      <c r="C3126" s="7">
        <v>42998.479247685187</v>
      </c>
      <c r="D3126" s="7">
        <v>42999.35560185185</v>
      </c>
      <c r="F3126" t="s">
        <v>1237</v>
      </c>
      <c r="G3126" t="s">
        <v>1236</v>
      </c>
      <c r="H3126" t="s">
        <v>11744</v>
      </c>
      <c r="I3126" t="s">
        <v>45</v>
      </c>
      <c r="J3126" t="s">
        <v>11743</v>
      </c>
      <c r="K3126" t="s">
        <v>34</v>
      </c>
      <c r="L3126" t="s">
        <v>100</v>
      </c>
      <c r="M3126" t="s">
        <v>110</v>
      </c>
      <c r="N3126" t="s">
        <v>1099</v>
      </c>
      <c r="O3126" t="b">
        <v>1</v>
      </c>
      <c r="P3126" t="s">
        <v>416</v>
      </c>
      <c r="Q3126" s="6" t="s">
        <v>11742</v>
      </c>
      <c r="S3126" t="s">
        <v>11741</v>
      </c>
      <c r="U3126" t="s">
        <v>598</v>
      </c>
      <c r="V3126" s="7">
        <v>42999.35560185185</v>
      </c>
      <c r="W3126" s="6" t="s">
        <v>11740</v>
      </c>
      <c r="X3126" t="s">
        <v>327</v>
      </c>
    </row>
    <row r="3127" spans="1:24" ht="409.5" x14ac:dyDescent="0.25">
      <c r="A3127" t="s">
        <v>11739</v>
      </c>
      <c r="B3127" t="s">
        <v>28</v>
      </c>
      <c r="C3127" s="7">
        <v>42998.489189814813</v>
      </c>
      <c r="D3127" s="7">
        <v>42998.56894675926</v>
      </c>
      <c r="F3127" t="s">
        <v>1237</v>
      </c>
      <c r="G3127" t="s">
        <v>1236</v>
      </c>
      <c r="H3127" t="s">
        <v>381</v>
      </c>
      <c r="I3127" t="s">
        <v>45</v>
      </c>
      <c r="J3127" t="s">
        <v>11738</v>
      </c>
      <c r="K3127" t="s">
        <v>47</v>
      </c>
      <c r="L3127" t="s">
        <v>35</v>
      </c>
      <c r="M3127" t="s">
        <v>197</v>
      </c>
      <c r="N3127" t="s">
        <v>1975</v>
      </c>
      <c r="O3127" t="b">
        <v>0</v>
      </c>
      <c r="Q3127" s="6" t="s">
        <v>11737</v>
      </c>
      <c r="S3127" t="s">
        <v>11736</v>
      </c>
      <c r="U3127" t="s">
        <v>74</v>
      </c>
      <c r="V3127" s="7">
        <v>42998.56894675926</v>
      </c>
      <c r="W3127" s="6" t="s">
        <v>11735</v>
      </c>
      <c r="X3127" t="s">
        <v>327</v>
      </c>
    </row>
    <row r="3128" spans="1:24" ht="409.5" x14ac:dyDescent="0.25">
      <c r="A3128" t="s">
        <v>11734</v>
      </c>
      <c r="B3128" t="s">
        <v>28</v>
      </c>
      <c r="C3128" s="7">
        <v>42998.493935185186</v>
      </c>
      <c r="D3128" s="7">
        <v>42998.564872685187</v>
      </c>
      <c r="F3128" t="s">
        <v>1237</v>
      </c>
      <c r="G3128" t="s">
        <v>1236</v>
      </c>
      <c r="H3128" t="s">
        <v>11733</v>
      </c>
      <c r="I3128" t="s">
        <v>45</v>
      </c>
      <c r="J3128" t="s">
        <v>11732</v>
      </c>
      <c r="K3128" t="s">
        <v>47</v>
      </c>
      <c r="L3128" t="s">
        <v>35</v>
      </c>
      <c r="M3128" t="s">
        <v>197</v>
      </c>
      <c r="N3128" t="s">
        <v>1975</v>
      </c>
      <c r="O3128" t="b">
        <v>0</v>
      </c>
      <c r="Q3128" s="6" t="s">
        <v>11731</v>
      </c>
      <c r="S3128" t="s">
        <v>10118</v>
      </c>
      <c r="U3128" t="s">
        <v>290</v>
      </c>
      <c r="V3128" s="7">
        <v>42998.564872685187</v>
      </c>
      <c r="W3128" s="6" t="s">
        <v>11730</v>
      </c>
      <c r="X3128" t="s">
        <v>327</v>
      </c>
    </row>
    <row r="3129" spans="1:24" ht="409.5" x14ac:dyDescent="0.25">
      <c r="A3129" t="s">
        <v>11729</v>
      </c>
      <c r="B3129" t="s">
        <v>28</v>
      </c>
      <c r="C3129" s="7">
        <v>42998.494062500002</v>
      </c>
      <c r="D3129" s="7">
        <v>42998.542511574073</v>
      </c>
      <c r="F3129" t="s">
        <v>1237</v>
      </c>
      <c r="G3129" t="s">
        <v>1236</v>
      </c>
      <c r="H3129" t="s">
        <v>172</v>
      </c>
      <c r="I3129" t="s">
        <v>32</v>
      </c>
      <c r="J3129" t="s">
        <v>11728</v>
      </c>
      <c r="K3129" t="s">
        <v>34</v>
      </c>
      <c r="L3129" t="s">
        <v>35</v>
      </c>
      <c r="M3129" t="s">
        <v>204</v>
      </c>
      <c r="N3129" t="s">
        <v>4217</v>
      </c>
      <c r="O3129" t="b">
        <v>0</v>
      </c>
      <c r="Q3129" s="6" t="s">
        <v>11727</v>
      </c>
      <c r="S3129" t="s">
        <v>11726</v>
      </c>
      <c r="U3129" t="s">
        <v>657</v>
      </c>
      <c r="V3129" s="7">
        <v>42998.542511574073</v>
      </c>
      <c r="W3129" s="6" t="s">
        <v>11725</v>
      </c>
      <c r="X3129" t="s">
        <v>1137</v>
      </c>
    </row>
    <row r="3130" spans="1:24" ht="409.5" x14ac:dyDescent="0.25">
      <c r="A3130" t="s">
        <v>11724</v>
      </c>
      <c r="B3130" t="s">
        <v>133</v>
      </c>
      <c r="C3130" s="7">
        <v>42998.49454861111</v>
      </c>
      <c r="D3130" s="7">
        <v>42998.52449074074</v>
      </c>
      <c r="F3130" t="s">
        <v>1237</v>
      </c>
      <c r="G3130" t="s">
        <v>1236</v>
      </c>
      <c r="H3130" t="s">
        <v>98</v>
      </c>
      <c r="I3130" t="s">
        <v>45</v>
      </c>
      <c r="J3130" t="s">
        <v>11723</v>
      </c>
      <c r="K3130" t="s">
        <v>47</v>
      </c>
      <c r="L3130" t="s">
        <v>35</v>
      </c>
      <c r="M3130" t="s">
        <v>101</v>
      </c>
      <c r="N3130" t="s">
        <v>745</v>
      </c>
      <c r="O3130" t="b">
        <v>0</v>
      </c>
      <c r="Q3130" s="6" t="s">
        <v>11722</v>
      </c>
      <c r="S3130" t="s">
        <v>11721</v>
      </c>
      <c r="U3130" t="s">
        <v>74</v>
      </c>
      <c r="V3130" s="7">
        <v>42998.52449074074</v>
      </c>
      <c r="W3130" s="6" t="s">
        <v>11720</v>
      </c>
      <c r="X3130" t="s">
        <v>1137</v>
      </c>
    </row>
    <row r="3131" spans="1:24" ht="409.5" x14ac:dyDescent="0.25">
      <c r="A3131" t="s">
        <v>11719</v>
      </c>
      <c r="B3131" t="s">
        <v>28</v>
      </c>
      <c r="C3131" s="7">
        <v>42998.496249999997</v>
      </c>
      <c r="D3131" s="7">
        <v>43005.788472222222</v>
      </c>
      <c r="F3131" t="s">
        <v>1237</v>
      </c>
      <c r="G3131" t="s">
        <v>1236</v>
      </c>
      <c r="H3131" t="s">
        <v>822</v>
      </c>
      <c r="I3131" t="s">
        <v>32</v>
      </c>
      <c r="J3131" t="s">
        <v>11718</v>
      </c>
      <c r="K3131" t="s">
        <v>80</v>
      </c>
      <c r="L3131" t="s">
        <v>35</v>
      </c>
      <c r="M3131" t="s">
        <v>824</v>
      </c>
      <c r="N3131" t="s">
        <v>11717</v>
      </c>
      <c r="O3131" t="b">
        <v>0</v>
      </c>
      <c r="Q3131" s="6" t="s">
        <v>11716</v>
      </c>
      <c r="S3131" t="s">
        <v>11715</v>
      </c>
      <c r="U3131" t="s">
        <v>192</v>
      </c>
      <c r="V3131" s="7">
        <v>43005.788506944446</v>
      </c>
      <c r="W3131" s="6" t="s">
        <v>11714</v>
      </c>
      <c r="X3131" t="s">
        <v>1337</v>
      </c>
    </row>
    <row r="3132" spans="1:24" ht="409.5" x14ac:dyDescent="0.25">
      <c r="A3132" t="s">
        <v>11713</v>
      </c>
      <c r="B3132" t="s">
        <v>28</v>
      </c>
      <c r="C3132" s="7">
        <v>42998.496550925927</v>
      </c>
      <c r="D3132" s="7">
        <v>42998.503611111111</v>
      </c>
      <c r="F3132" t="s">
        <v>1237</v>
      </c>
      <c r="G3132" t="s">
        <v>1236</v>
      </c>
      <c r="H3132" t="s">
        <v>2414</v>
      </c>
      <c r="I3132" t="s">
        <v>32</v>
      </c>
      <c r="J3132" t="s">
        <v>11712</v>
      </c>
      <c r="K3132" t="s">
        <v>47</v>
      </c>
      <c r="L3132" t="s">
        <v>35</v>
      </c>
      <c r="M3132" t="s">
        <v>2412</v>
      </c>
      <c r="N3132" t="s">
        <v>2411</v>
      </c>
      <c r="O3132" t="b">
        <v>0</v>
      </c>
      <c r="Q3132" s="6" t="s">
        <v>11711</v>
      </c>
      <c r="S3132" t="s">
        <v>11710</v>
      </c>
      <c r="U3132" t="s">
        <v>156</v>
      </c>
      <c r="V3132" s="7">
        <v>42998.503611111111</v>
      </c>
      <c r="W3132" s="6" t="s">
        <v>11709</v>
      </c>
      <c r="X3132" t="s">
        <v>1137</v>
      </c>
    </row>
    <row r="3133" spans="1:24" ht="409.5" x14ac:dyDescent="0.25">
      <c r="A3133" t="s">
        <v>11708</v>
      </c>
      <c r="B3133" t="s">
        <v>28</v>
      </c>
      <c r="C3133" s="7">
        <v>42998.501331018517</v>
      </c>
      <c r="D3133" s="7">
        <v>43004.412060185183</v>
      </c>
      <c r="F3133" t="s">
        <v>1237</v>
      </c>
      <c r="G3133" t="s">
        <v>1236</v>
      </c>
      <c r="H3133" t="s">
        <v>10412</v>
      </c>
      <c r="I3133" t="s">
        <v>232</v>
      </c>
      <c r="J3133" t="s">
        <v>11707</v>
      </c>
      <c r="K3133" t="s">
        <v>47</v>
      </c>
      <c r="L3133" t="s">
        <v>35</v>
      </c>
      <c r="M3133" t="s">
        <v>275</v>
      </c>
      <c r="N3133" t="s">
        <v>602</v>
      </c>
      <c r="O3133" t="b">
        <v>0</v>
      </c>
      <c r="Q3133" s="6" t="s">
        <v>11706</v>
      </c>
      <c r="S3133" t="s">
        <v>11705</v>
      </c>
      <c r="U3133" t="s">
        <v>228</v>
      </c>
      <c r="V3133" s="7">
        <v>43004.412060185183</v>
      </c>
      <c r="W3133" s="6" t="s">
        <v>11704</v>
      </c>
      <c r="X3133" t="s">
        <v>1266</v>
      </c>
    </row>
    <row r="3134" spans="1:24" ht="409.5" x14ac:dyDescent="0.25">
      <c r="A3134" t="s">
        <v>11703</v>
      </c>
      <c r="B3134" t="s">
        <v>28</v>
      </c>
      <c r="C3134" s="7">
        <v>42998.502928240741</v>
      </c>
      <c r="D3134" s="7">
        <v>42998.637245370373</v>
      </c>
      <c r="F3134" t="s">
        <v>1237</v>
      </c>
      <c r="G3134" t="s">
        <v>1236</v>
      </c>
      <c r="H3134" t="s">
        <v>1916</v>
      </c>
      <c r="I3134" t="s">
        <v>1824</v>
      </c>
      <c r="J3134" t="s">
        <v>11702</v>
      </c>
      <c r="K3134" t="s">
        <v>47</v>
      </c>
      <c r="L3134" t="s">
        <v>35</v>
      </c>
      <c r="M3134" t="s">
        <v>101</v>
      </c>
      <c r="N3134" t="s">
        <v>10030</v>
      </c>
      <c r="O3134" t="b">
        <v>0</v>
      </c>
      <c r="Q3134" s="6" t="s">
        <v>11701</v>
      </c>
      <c r="S3134" t="s">
        <v>3162</v>
      </c>
      <c r="U3134" t="s">
        <v>228</v>
      </c>
      <c r="V3134" s="7">
        <v>42998.637245370373</v>
      </c>
      <c r="W3134" s="6" t="s">
        <v>11700</v>
      </c>
      <c r="X3134" t="s">
        <v>327</v>
      </c>
    </row>
    <row r="3135" spans="1:24" ht="409.5" x14ac:dyDescent="0.25">
      <c r="A3135" t="s">
        <v>11699</v>
      </c>
      <c r="B3135" t="s">
        <v>28</v>
      </c>
      <c r="C3135" s="7">
        <v>42998.505995370368</v>
      </c>
      <c r="D3135" s="7">
        <v>43003.595810185187</v>
      </c>
      <c r="F3135" t="s">
        <v>1237</v>
      </c>
      <c r="G3135" t="s">
        <v>1236</v>
      </c>
      <c r="H3135" t="s">
        <v>8701</v>
      </c>
      <c r="I3135" t="s">
        <v>45</v>
      </c>
      <c r="J3135" t="s">
        <v>11698</v>
      </c>
      <c r="K3135" t="s">
        <v>34</v>
      </c>
      <c r="L3135" t="s">
        <v>100</v>
      </c>
      <c r="M3135" t="s">
        <v>110</v>
      </c>
      <c r="N3135" t="s">
        <v>586</v>
      </c>
      <c r="O3135" t="b">
        <v>0</v>
      </c>
      <c r="Q3135" s="6" t="s">
        <v>11697</v>
      </c>
      <c r="S3135" t="s">
        <v>8698</v>
      </c>
      <c r="U3135" t="s">
        <v>228</v>
      </c>
      <c r="V3135" s="7">
        <v>43003.595810185187</v>
      </c>
      <c r="W3135" s="6" t="s">
        <v>11696</v>
      </c>
      <c r="X3135" t="s">
        <v>327</v>
      </c>
    </row>
    <row r="3136" spans="1:24" ht="409.5" x14ac:dyDescent="0.25">
      <c r="A3136" t="s">
        <v>11695</v>
      </c>
      <c r="B3136" t="s">
        <v>133</v>
      </c>
      <c r="C3136" s="7">
        <v>42998.507268518515</v>
      </c>
      <c r="D3136" s="7">
        <v>42998.524826388886</v>
      </c>
      <c r="F3136" t="s">
        <v>1237</v>
      </c>
      <c r="G3136" t="s">
        <v>1236</v>
      </c>
      <c r="H3136" t="s">
        <v>98</v>
      </c>
      <c r="I3136" t="s">
        <v>45</v>
      </c>
      <c r="J3136" t="s">
        <v>11694</v>
      </c>
      <c r="K3136" t="s">
        <v>47</v>
      </c>
      <c r="L3136" t="s">
        <v>35</v>
      </c>
      <c r="M3136" t="s">
        <v>101</v>
      </c>
      <c r="N3136" t="s">
        <v>745</v>
      </c>
      <c r="O3136" t="b">
        <v>0</v>
      </c>
      <c r="Q3136" s="6" t="s">
        <v>11693</v>
      </c>
      <c r="S3136" t="s">
        <v>11692</v>
      </c>
      <c r="U3136" t="s">
        <v>74</v>
      </c>
      <c r="V3136" s="7">
        <v>42998.524826388886</v>
      </c>
      <c r="W3136" s="6" t="s">
        <v>11691</v>
      </c>
      <c r="X3136" t="s">
        <v>1137</v>
      </c>
    </row>
    <row r="3137" spans="1:24" ht="409.5" x14ac:dyDescent="0.25">
      <c r="A3137" t="s">
        <v>11690</v>
      </c>
      <c r="B3137" t="s">
        <v>28</v>
      </c>
      <c r="C3137" s="7">
        <v>42998.509074074071</v>
      </c>
      <c r="D3137" s="7">
        <v>42998.623541666668</v>
      </c>
      <c r="F3137" t="s">
        <v>1237</v>
      </c>
      <c r="G3137" t="s">
        <v>1236</v>
      </c>
      <c r="H3137" t="s">
        <v>11689</v>
      </c>
      <c r="I3137" t="s">
        <v>45</v>
      </c>
      <c r="J3137" t="s">
        <v>11688</v>
      </c>
      <c r="K3137" t="s">
        <v>47</v>
      </c>
      <c r="L3137" t="s">
        <v>35</v>
      </c>
      <c r="M3137" t="s">
        <v>110</v>
      </c>
      <c r="N3137" t="s">
        <v>128</v>
      </c>
      <c r="O3137" t="b">
        <v>0</v>
      </c>
      <c r="Q3137" s="6" t="s">
        <v>11687</v>
      </c>
      <c r="R3137" s="8">
        <v>1.0416666666666666E-2</v>
      </c>
      <c r="S3137" t="s">
        <v>11686</v>
      </c>
      <c r="U3137" t="s">
        <v>192</v>
      </c>
      <c r="V3137" s="7">
        <v>42998.623541666668</v>
      </c>
      <c r="W3137" s="6" t="s">
        <v>11685</v>
      </c>
      <c r="X3137" t="s">
        <v>327</v>
      </c>
    </row>
    <row r="3138" spans="1:24" ht="409.5" x14ac:dyDescent="0.25">
      <c r="A3138" t="s">
        <v>11684</v>
      </c>
      <c r="B3138" t="s">
        <v>28</v>
      </c>
      <c r="C3138" s="7">
        <v>42998.51053240741</v>
      </c>
      <c r="D3138" s="7">
        <v>42998.520254629628</v>
      </c>
      <c r="F3138" t="s">
        <v>1237</v>
      </c>
      <c r="G3138" t="s">
        <v>1236</v>
      </c>
      <c r="H3138" t="s">
        <v>2923</v>
      </c>
      <c r="I3138" t="s">
        <v>32</v>
      </c>
      <c r="J3138" t="s">
        <v>11683</v>
      </c>
      <c r="K3138" t="s">
        <v>80</v>
      </c>
      <c r="L3138" t="s">
        <v>35</v>
      </c>
      <c r="M3138" t="s">
        <v>2921</v>
      </c>
      <c r="N3138" t="s">
        <v>2920</v>
      </c>
      <c r="O3138" t="b">
        <v>0</v>
      </c>
      <c r="Q3138" s="6" t="s">
        <v>11682</v>
      </c>
      <c r="S3138" t="s">
        <v>11681</v>
      </c>
      <c r="U3138" t="s">
        <v>178</v>
      </c>
      <c r="V3138" s="7">
        <v>42998.520254629628</v>
      </c>
      <c r="W3138" s="6" t="s">
        <v>11680</v>
      </c>
      <c r="X3138" t="s">
        <v>427</v>
      </c>
    </row>
    <row r="3139" spans="1:24" ht="409.5" x14ac:dyDescent="0.25">
      <c r="A3139" t="s">
        <v>11679</v>
      </c>
      <c r="B3139" t="s">
        <v>28</v>
      </c>
      <c r="C3139" s="7">
        <v>42998.511747685188</v>
      </c>
      <c r="D3139" s="7">
        <v>42999.371724537035</v>
      </c>
      <c r="F3139" t="s">
        <v>1237</v>
      </c>
      <c r="G3139" t="s">
        <v>1236</v>
      </c>
      <c r="H3139" t="s">
        <v>239</v>
      </c>
      <c r="I3139" t="s">
        <v>32</v>
      </c>
      <c r="J3139" t="s">
        <v>11678</v>
      </c>
      <c r="K3139" t="s">
        <v>34</v>
      </c>
      <c r="L3139" t="s">
        <v>35</v>
      </c>
      <c r="M3139" t="s">
        <v>241</v>
      </c>
      <c r="N3139" t="s">
        <v>890</v>
      </c>
      <c r="O3139" t="b">
        <v>0</v>
      </c>
      <c r="Q3139" s="6" t="s">
        <v>11677</v>
      </c>
      <c r="S3139" t="s">
        <v>2850</v>
      </c>
      <c r="U3139" t="s">
        <v>114</v>
      </c>
      <c r="V3139" s="7">
        <v>42999.371724537035</v>
      </c>
      <c r="W3139" s="6" t="s">
        <v>11676</v>
      </c>
      <c r="X3139" t="s">
        <v>1137</v>
      </c>
    </row>
    <row r="3140" spans="1:24" ht="409.5" x14ac:dyDescent="0.25">
      <c r="A3140" t="s">
        <v>11675</v>
      </c>
      <c r="B3140" t="s">
        <v>28</v>
      </c>
      <c r="C3140" s="7">
        <v>42998.514004629629</v>
      </c>
      <c r="D3140" s="7">
        <v>42999.390532407408</v>
      </c>
      <c r="E3140" s="7">
        <v>42998.686574074076</v>
      </c>
      <c r="F3140" t="s">
        <v>1237</v>
      </c>
      <c r="G3140" t="s">
        <v>1236</v>
      </c>
      <c r="H3140" t="s">
        <v>239</v>
      </c>
      <c r="I3140" t="s">
        <v>32</v>
      </c>
      <c r="J3140" t="s">
        <v>11674</v>
      </c>
      <c r="K3140" t="s">
        <v>34</v>
      </c>
      <c r="L3140" t="s">
        <v>35</v>
      </c>
      <c r="M3140" t="s">
        <v>241</v>
      </c>
      <c r="N3140" t="s">
        <v>4390</v>
      </c>
      <c r="O3140" t="b">
        <v>0</v>
      </c>
      <c r="Q3140" s="6" t="s">
        <v>11673</v>
      </c>
      <c r="R3140" s="8">
        <v>6.25E-2</v>
      </c>
      <c r="S3140" t="s">
        <v>1728</v>
      </c>
      <c r="T3140" t="s">
        <v>4217</v>
      </c>
      <c r="U3140" t="s">
        <v>290</v>
      </c>
      <c r="V3140" s="7">
        <v>42999.390532407408</v>
      </c>
      <c r="W3140" s="6" t="s">
        <v>11672</v>
      </c>
      <c r="X3140" t="s">
        <v>327</v>
      </c>
    </row>
    <row r="3141" spans="1:24" ht="409.5" x14ac:dyDescent="0.25">
      <c r="A3141" t="s">
        <v>11671</v>
      </c>
      <c r="B3141" t="s">
        <v>28</v>
      </c>
      <c r="C3141" s="7">
        <v>42998.516550925924</v>
      </c>
      <c r="D3141" s="7">
        <v>42998.57372685185</v>
      </c>
      <c r="F3141" t="s">
        <v>1237</v>
      </c>
      <c r="G3141" t="s">
        <v>1236</v>
      </c>
      <c r="H3141" t="s">
        <v>387</v>
      </c>
      <c r="I3141" t="s">
        <v>32</v>
      </c>
      <c r="J3141" t="s">
        <v>11670</v>
      </c>
      <c r="K3141" t="s">
        <v>34</v>
      </c>
      <c r="L3141" t="s">
        <v>100</v>
      </c>
      <c r="M3141" t="s">
        <v>389</v>
      </c>
      <c r="N3141" t="s">
        <v>390</v>
      </c>
      <c r="O3141" t="b">
        <v>0</v>
      </c>
      <c r="Q3141" s="6" t="s">
        <v>11669</v>
      </c>
      <c r="S3141" t="s">
        <v>1653</v>
      </c>
      <c r="U3141" t="s">
        <v>657</v>
      </c>
      <c r="V3141" s="7">
        <v>42998.57372685185</v>
      </c>
      <c r="W3141" s="6" t="s">
        <v>11668</v>
      </c>
      <c r="X3141" t="s">
        <v>1137</v>
      </c>
    </row>
    <row r="3142" spans="1:24" ht="409.5" x14ac:dyDescent="0.25">
      <c r="A3142" t="s">
        <v>11667</v>
      </c>
      <c r="B3142" t="s">
        <v>28</v>
      </c>
      <c r="C3142" s="7">
        <v>42998.518043981479</v>
      </c>
      <c r="D3142" s="7">
        <v>42998.678043981483</v>
      </c>
      <c r="F3142" t="s">
        <v>1237</v>
      </c>
      <c r="G3142" t="s">
        <v>1236</v>
      </c>
      <c r="H3142" t="s">
        <v>68</v>
      </c>
      <c r="I3142" t="s">
        <v>32</v>
      </c>
      <c r="J3142" t="s">
        <v>11666</v>
      </c>
      <c r="K3142" t="s">
        <v>47</v>
      </c>
      <c r="L3142" t="s">
        <v>35</v>
      </c>
      <c r="M3142" t="s">
        <v>70</v>
      </c>
      <c r="N3142" t="s">
        <v>317</v>
      </c>
      <c r="O3142" t="b">
        <v>0</v>
      </c>
      <c r="Q3142" s="6" t="s">
        <v>11665</v>
      </c>
      <c r="S3142" t="s">
        <v>684</v>
      </c>
      <c r="U3142" t="s">
        <v>228</v>
      </c>
      <c r="V3142" s="7">
        <v>42998.678043981483</v>
      </c>
      <c r="W3142" s="6" t="s">
        <v>11664</v>
      </c>
      <c r="X3142" t="s">
        <v>327</v>
      </c>
    </row>
    <row r="3143" spans="1:24" ht="409.5" x14ac:dyDescent="0.25">
      <c r="A3143" t="s">
        <v>11663</v>
      </c>
      <c r="B3143" t="s">
        <v>28</v>
      </c>
      <c r="C3143" s="7">
        <v>42998.519074074073</v>
      </c>
      <c r="D3143" s="7">
        <v>42998.63318287037</v>
      </c>
      <c r="F3143" t="s">
        <v>1237</v>
      </c>
      <c r="G3143" t="s">
        <v>1236</v>
      </c>
      <c r="H3143" t="s">
        <v>57</v>
      </c>
      <c r="I3143" t="s">
        <v>32</v>
      </c>
      <c r="J3143" t="s">
        <v>11662</v>
      </c>
      <c r="K3143" t="s">
        <v>34</v>
      </c>
      <c r="L3143" t="s">
        <v>35</v>
      </c>
      <c r="M3143" t="s">
        <v>59</v>
      </c>
      <c r="N3143" t="s">
        <v>11467</v>
      </c>
      <c r="O3143" t="b">
        <v>0</v>
      </c>
      <c r="Q3143" s="6" t="s">
        <v>11661</v>
      </c>
      <c r="S3143" t="s">
        <v>11660</v>
      </c>
      <c r="U3143" t="s">
        <v>74</v>
      </c>
      <c r="V3143" s="7">
        <v>42998.63318287037</v>
      </c>
      <c r="W3143" s="6" t="s">
        <v>11659</v>
      </c>
      <c r="X3143" t="s">
        <v>1137</v>
      </c>
    </row>
    <row r="3144" spans="1:24" ht="409.5" x14ac:dyDescent="0.25">
      <c r="A3144" t="s">
        <v>11658</v>
      </c>
      <c r="B3144" t="s">
        <v>28</v>
      </c>
      <c r="C3144" s="7">
        <v>42998.521539351852</v>
      </c>
      <c r="D3144" s="7">
        <v>42998.5312962963</v>
      </c>
      <c r="F3144" t="s">
        <v>1237</v>
      </c>
      <c r="G3144" t="s">
        <v>1236</v>
      </c>
      <c r="H3144" t="s">
        <v>1084</v>
      </c>
      <c r="I3144" t="s">
        <v>32</v>
      </c>
      <c r="J3144" t="s">
        <v>11657</v>
      </c>
      <c r="K3144" t="s">
        <v>34</v>
      </c>
      <c r="L3144" t="s">
        <v>35</v>
      </c>
      <c r="M3144" t="s">
        <v>143</v>
      </c>
      <c r="N3144" t="s">
        <v>6916</v>
      </c>
      <c r="O3144" t="b">
        <v>0</v>
      </c>
      <c r="Q3144" s="6" t="s">
        <v>11656</v>
      </c>
      <c r="S3144" t="s">
        <v>11655</v>
      </c>
      <c r="U3144" t="s">
        <v>290</v>
      </c>
      <c r="V3144" s="7">
        <v>42998.5312962963</v>
      </c>
      <c r="W3144" s="6" t="s">
        <v>11654</v>
      </c>
      <c r="X3144" t="s">
        <v>1308</v>
      </c>
    </row>
    <row r="3145" spans="1:24" ht="409.5" x14ac:dyDescent="0.25">
      <c r="A3145" t="s">
        <v>11653</v>
      </c>
      <c r="B3145" t="s">
        <v>28</v>
      </c>
      <c r="C3145" s="7">
        <v>42998.53162037037</v>
      </c>
      <c r="D3145" s="7">
        <v>42998.676527777781</v>
      </c>
      <c r="F3145" t="s">
        <v>1237</v>
      </c>
      <c r="G3145" t="s">
        <v>1236</v>
      </c>
      <c r="H3145" t="s">
        <v>293</v>
      </c>
      <c r="I3145" t="s">
        <v>32</v>
      </c>
      <c r="J3145" t="s">
        <v>11652</v>
      </c>
      <c r="K3145" t="s">
        <v>47</v>
      </c>
      <c r="L3145" t="s">
        <v>35</v>
      </c>
      <c r="M3145" t="s">
        <v>197</v>
      </c>
      <c r="N3145" t="s">
        <v>569</v>
      </c>
      <c r="O3145" t="b">
        <v>0</v>
      </c>
      <c r="Q3145" s="6" t="s">
        <v>11651</v>
      </c>
      <c r="R3145" s="8">
        <v>2.0833333333333332E-2</v>
      </c>
      <c r="S3145" t="s">
        <v>8553</v>
      </c>
      <c r="U3145" t="s">
        <v>114</v>
      </c>
      <c r="V3145" s="7">
        <v>42998.676527777781</v>
      </c>
      <c r="W3145" s="6" t="s">
        <v>11650</v>
      </c>
      <c r="X3145" t="s">
        <v>327</v>
      </c>
    </row>
    <row r="3146" spans="1:24" ht="409.5" x14ac:dyDescent="0.25">
      <c r="A3146" t="s">
        <v>11649</v>
      </c>
      <c r="B3146" t="s">
        <v>28</v>
      </c>
      <c r="C3146" s="7">
        <v>42998.535752314812</v>
      </c>
      <c r="D3146" s="7">
        <v>43000.397361111114</v>
      </c>
      <c r="F3146" t="s">
        <v>1237</v>
      </c>
      <c r="G3146" t="s">
        <v>1236</v>
      </c>
      <c r="H3146" t="s">
        <v>11648</v>
      </c>
      <c r="I3146" t="s">
        <v>32</v>
      </c>
      <c r="J3146" s="6" t="s">
        <v>11647</v>
      </c>
      <c r="K3146" t="s">
        <v>47</v>
      </c>
      <c r="L3146" t="s">
        <v>100</v>
      </c>
      <c r="M3146" t="s">
        <v>737</v>
      </c>
      <c r="N3146" t="s">
        <v>4998</v>
      </c>
      <c r="O3146" t="b">
        <v>0</v>
      </c>
      <c r="Q3146" s="6" t="s">
        <v>11646</v>
      </c>
      <c r="S3146" t="s">
        <v>7146</v>
      </c>
      <c r="U3146" t="s">
        <v>114</v>
      </c>
      <c r="V3146" s="7">
        <v>43000.397361111114</v>
      </c>
      <c r="W3146" s="6" t="s">
        <v>11645</v>
      </c>
      <c r="X3146" t="s">
        <v>1337</v>
      </c>
    </row>
    <row r="3147" spans="1:24" x14ac:dyDescent="0.25">
      <c r="A3147" t="s">
        <v>11644</v>
      </c>
      <c r="B3147" t="s">
        <v>28</v>
      </c>
      <c r="C3147" s="7">
        <v>42998.538391203707</v>
      </c>
      <c r="D3147" s="7">
        <v>42998.544571759259</v>
      </c>
      <c r="F3147" t="s">
        <v>1237</v>
      </c>
      <c r="G3147" t="s">
        <v>1236</v>
      </c>
      <c r="H3147" t="s">
        <v>9061</v>
      </c>
      <c r="I3147" t="s">
        <v>45</v>
      </c>
      <c r="J3147" t="s">
        <v>9060</v>
      </c>
      <c r="K3147" t="s">
        <v>34</v>
      </c>
      <c r="L3147" t="s">
        <v>100</v>
      </c>
      <c r="M3147" t="s">
        <v>364</v>
      </c>
      <c r="N3147" t="s">
        <v>365</v>
      </c>
      <c r="O3147" t="b">
        <v>0</v>
      </c>
      <c r="Q3147" t="s">
        <v>9059</v>
      </c>
      <c r="S3147" t="s">
        <v>1053</v>
      </c>
      <c r="U3147" t="s">
        <v>1054</v>
      </c>
      <c r="V3147" s="7">
        <v>42998.544571759259</v>
      </c>
      <c r="X3147" t="s">
        <v>1444</v>
      </c>
    </row>
    <row r="3148" spans="1:24" ht="409.5" x14ac:dyDescent="0.25">
      <c r="A3148" t="s">
        <v>11643</v>
      </c>
      <c r="B3148" t="s">
        <v>28</v>
      </c>
      <c r="C3148" s="7">
        <v>42998.538576388892</v>
      </c>
      <c r="D3148" s="7">
        <v>42999.436863425923</v>
      </c>
      <c r="F3148" t="s">
        <v>1237</v>
      </c>
      <c r="G3148" t="s">
        <v>1236</v>
      </c>
      <c r="H3148" t="s">
        <v>57</v>
      </c>
      <c r="I3148" t="s">
        <v>32</v>
      </c>
      <c r="J3148" t="s">
        <v>11642</v>
      </c>
      <c r="K3148" t="s">
        <v>34</v>
      </c>
      <c r="L3148" t="s">
        <v>35</v>
      </c>
      <c r="M3148" t="s">
        <v>59</v>
      </c>
      <c r="N3148" t="s">
        <v>11467</v>
      </c>
      <c r="O3148" t="b">
        <v>1</v>
      </c>
      <c r="P3148" t="s">
        <v>575</v>
      </c>
      <c r="Q3148" s="6" t="s">
        <v>11641</v>
      </c>
      <c r="S3148" t="s">
        <v>6846</v>
      </c>
      <c r="U3148" t="s">
        <v>228</v>
      </c>
      <c r="V3148" s="7">
        <v>42999.436863425923</v>
      </c>
      <c r="W3148" s="6" t="s">
        <v>11640</v>
      </c>
      <c r="X3148" t="s">
        <v>1360</v>
      </c>
    </row>
    <row r="3149" spans="1:24" ht="409.5" x14ac:dyDescent="0.25">
      <c r="A3149" t="s">
        <v>11639</v>
      </c>
      <c r="B3149" t="s">
        <v>28</v>
      </c>
      <c r="C3149" s="7">
        <v>42998.54179398148</v>
      </c>
      <c r="D3149" s="7">
        <v>42998.661053240743</v>
      </c>
      <c r="F3149" t="s">
        <v>1237</v>
      </c>
      <c r="G3149" t="s">
        <v>1236</v>
      </c>
      <c r="H3149" t="s">
        <v>11638</v>
      </c>
      <c r="I3149" t="s">
        <v>45</v>
      </c>
      <c r="J3149" t="s">
        <v>11637</v>
      </c>
      <c r="K3149" t="s">
        <v>34</v>
      </c>
      <c r="L3149" t="s">
        <v>100</v>
      </c>
      <c r="M3149" t="s">
        <v>110</v>
      </c>
      <c r="N3149" t="s">
        <v>111</v>
      </c>
      <c r="O3149" t="b">
        <v>0</v>
      </c>
      <c r="Q3149" s="6" t="s">
        <v>11636</v>
      </c>
      <c r="R3149" s="8">
        <v>1.0416666666666666E-2</v>
      </c>
      <c r="S3149" t="s">
        <v>4508</v>
      </c>
      <c r="U3149" t="s">
        <v>598</v>
      </c>
      <c r="V3149" s="7">
        <v>42998.661053240743</v>
      </c>
      <c r="W3149" s="6" t="s">
        <v>11635</v>
      </c>
      <c r="X3149" t="s">
        <v>327</v>
      </c>
    </row>
    <row r="3150" spans="1:24" ht="409.5" x14ac:dyDescent="0.25">
      <c r="A3150" t="s">
        <v>11634</v>
      </c>
      <c r="B3150" t="s">
        <v>28</v>
      </c>
      <c r="C3150" s="7">
        <v>42998.546655092592</v>
      </c>
      <c r="D3150" s="7">
        <v>42998.583090277774</v>
      </c>
      <c r="F3150" t="s">
        <v>1237</v>
      </c>
      <c r="G3150" t="s">
        <v>1236</v>
      </c>
      <c r="H3150" t="s">
        <v>970</v>
      </c>
      <c r="I3150" t="s">
        <v>32</v>
      </c>
      <c r="J3150" t="s">
        <v>11633</v>
      </c>
      <c r="K3150" t="s">
        <v>80</v>
      </c>
      <c r="L3150" t="s">
        <v>35</v>
      </c>
      <c r="M3150" t="s">
        <v>824</v>
      </c>
      <c r="N3150" t="s">
        <v>10229</v>
      </c>
      <c r="O3150" t="b">
        <v>0</v>
      </c>
      <c r="Q3150" s="6" t="s">
        <v>11632</v>
      </c>
      <c r="R3150" s="8">
        <v>2.0833333333333332E-2</v>
      </c>
      <c r="S3150" t="s">
        <v>5151</v>
      </c>
      <c r="U3150" t="s">
        <v>105</v>
      </c>
      <c r="V3150" s="7">
        <v>42998.583090277774</v>
      </c>
      <c r="W3150" s="6" t="s">
        <v>11631</v>
      </c>
      <c r="X3150" t="s">
        <v>327</v>
      </c>
    </row>
    <row r="3151" spans="1:24" ht="409.5" x14ac:dyDescent="0.25">
      <c r="A3151" t="s">
        <v>11630</v>
      </c>
      <c r="B3151" t="s">
        <v>28</v>
      </c>
      <c r="C3151" s="7">
        <v>42998.550254629627</v>
      </c>
      <c r="D3151" s="7">
        <v>42998.631979166668</v>
      </c>
      <c r="F3151" t="s">
        <v>1237</v>
      </c>
      <c r="G3151" t="s">
        <v>1236</v>
      </c>
      <c r="H3151" t="s">
        <v>172</v>
      </c>
      <c r="I3151" t="s">
        <v>32</v>
      </c>
      <c r="J3151" t="s">
        <v>11629</v>
      </c>
      <c r="K3151" t="s">
        <v>34</v>
      </c>
      <c r="L3151" t="s">
        <v>35</v>
      </c>
      <c r="M3151" t="s">
        <v>204</v>
      </c>
      <c r="N3151" t="s">
        <v>4217</v>
      </c>
      <c r="O3151" t="b">
        <v>0</v>
      </c>
      <c r="Q3151" s="6" t="s">
        <v>11628</v>
      </c>
      <c r="S3151" t="s">
        <v>11627</v>
      </c>
      <c r="U3151" t="s">
        <v>74</v>
      </c>
      <c r="V3151" s="7">
        <v>42998.631979166668</v>
      </c>
      <c r="W3151" s="6" t="s">
        <v>11626</v>
      </c>
      <c r="X3151" t="s">
        <v>1137</v>
      </c>
    </row>
    <row r="3152" spans="1:24" ht="409.5" x14ac:dyDescent="0.25">
      <c r="A3152" t="s">
        <v>11625</v>
      </c>
      <c r="B3152" t="s">
        <v>133</v>
      </c>
      <c r="C3152" s="7">
        <v>42998.552789351852</v>
      </c>
      <c r="D3152" s="7">
        <v>42998.647731481484</v>
      </c>
      <c r="F3152" t="s">
        <v>1237</v>
      </c>
      <c r="G3152" t="s">
        <v>1236</v>
      </c>
      <c r="H3152" t="s">
        <v>57</v>
      </c>
      <c r="I3152" t="s">
        <v>32</v>
      </c>
      <c r="J3152" t="s">
        <v>11624</v>
      </c>
      <c r="K3152" t="s">
        <v>34</v>
      </c>
      <c r="L3152" t="s">
        <v>35</v>
      </c>
      <c r="M3152" t="s">
        <v>59</v>
      </c>
      <c r="N3152" t="s">
        <v>11467</v>
      </c>
      <c r="O3152" t="b">
        <v>0</v>
      </c>
      <c r="Q3152" s="6" t="s">
        <v>11623</v>
      </c>
      <c r="S3152" t="s">
        <v>11622</v>
      </c>
      <c r="U3152" t="s">
        <v>85</v>
      </c>
      <c r="V3152" s="7">
        <v>42998.647731481484</v>
      </c>
      <c r="W3152" s="6" t="s">
        <v>11621</v>
      </c>
      <c r="X3152" t="s">
        <v>1137</v>
      </c>
    </row>
    <row r="3153" spans="1:24" ht="409.5" x14ac:dyDescent="0.25">
      <c r="A3153" t="s">
        <v>11620</v>
      </c>
      <c r="B3153" t="s">
        <v>133</v>
      </c>
      <c r="C3153" s="7">
        <v>42998.554201388892</v>
      </c>
      <c r="D3153" s="7">
        <v>42998.562337962961</v>
      </c>
      <c r="F3153" t="s">
        <v>1237</v>
      </c>
      <c r="G3153" t="s">
        <v>1236</v>
      </c>
      <c r="H3153" t="s">
        <v>172</v>
      </c>
      <c r="I3153" t="s">
        <v>32</v>
      </c>
      <c r="J3153" t="s">
        <v>11619</v>
      </c>
      <c r="K3153" t="s">
        <v>34</v>
      </c>
      <c r="L3153" t="s">
        <v>35</v>
      </c>
      <c r="M3153" t="s">
        <v>204</v>
      </c>
      <c r="N3153" t="s">
        <v>4217</v>
      </c>
      <c r="O3153" t="b">
        <v>0</v>
      </c>
      <c r="Q3153" s="6" t="s">
        <v>11618</v>
      </c>
      <c r="S3153" t="s">
        <v>6427</v>
      </c>
      <c r="U3153" t="s">
        <v>114</v>
      </c>
      <c r="V3153" s="7">
        <v>42998.562337962961</v>
      </c>
      <c r="W3153" s="6" t="s">
        <v>11617</v>
      </c>
      <c r="X3153" t="s">
        <v>1137</v>
      </c>
    </row>
    <row r="3154" spans="1:24" ht="409.5" x14ac:dyDescent="0.25">
      <c r="A3154" t="s">
        <v>11616</v>
      </c>
      <c r="B3154" t="s">
        <v>28</v>
      </c>
      <c r="C3154" s="7">
        <v>42998.554629629631</v>
      </c>
      <c r="D3154" s="7">
        <v>42998.564328703702</v>
      </c>
      <c r="F3154" t="s">
        <v>1237</v>
      </c>
      <c r="G3154" t="s">
        <v>1236</v>
      </c>
      <c r="H3154" t="s">
        <v>57</v>
      </c>
      <c r="I3154" t="s">
        <v>32</v>
      </c>
      <c r="J3154" t="s">
        <v>11615</v>
      </c>
      <c r="K3154" t="s">
        <v>34</v>
      </c>
      <c r="L3154" t="s">
        <v>35</v>
      </c>
      <c r="M3154" t="s">
        <v>471</v>
      </c>
      <c r="N3154" t="s">
        <v>9464</v>
      </c>
      <c r="O3154" t="b">
        <v>0</v>
      </c>
      <c r="Q3154" s="6" t="s">
        <v>11614</v>
      </c>
      <c r="S3154" t="s">
        <v>11609</v>
      </c>
      <c r="U3154" t="s">
        <v>598</v>
      </c>
      <c r="V3154" s="7">
        <v>42998.564328703702</v>
      </c>
      <c r="W3154" s="6" t="s">
        <v>11613</v>
      </c>
      <c r="X3154" t="s">
        <v>327</v>
      </c>
    </row>
    <row r="3155" spans="1:24" ht="409.5" x14ac:dyDescent="0.25">
      <c r="A3155" t="s">
        <v>11612</v>
      </c>
      <c r="B3155" t="s">
        <v>28</v>
      </c>
      <c r="C3155" s="7">
        <v>42998.554814814815</v>
      </c>
      <c r="D3155" s="7">
        <v>42998.563414351855</v>
      </c>
      <c r="F3155" t="s">
        <v>1237</v>
      </c>
      <c r="G3155" t="s">
        <v>1236</v>
      </c>
      <c r="H3155" t="s">
        <v>57</v>
      </c>
      <c r="I3155" t="s">
        <v>32</v>
      </c>
      <c r="J3155" t="s">
        <v>11611</v>
      </c>
      <c r="K3155" t="s">
        <v>34</v>
      </c>
      <c r="L3155" t="s">
        <v>35</v>
      </c>
      <c r="M3155" t="s">
        <v>471</v>
      </c>
      <c r="N3155" t="s">
        <v>9464</v>
      </c>
      <c r="O3155" t="b">
        <v>0</v>
      </c>
      <c r="Q3155" s="6" t="s">
        <v>11610</v>
      </c>
      <c r="S3155" t="s">
        <v>11609</v>
      </c>
      <c r="U3155" t="s">
        <v>598</v>
      </c>
      <c r="V3155" s="7">
        <v>42998.563414351855</v>
      </c>
      <c r="W3155" s="6" t="s">
        <v>11608</v>
      </c>
      <c r="X3155" t="s">
        <v>327</v>
      </c>
    </row>
    <row r="3156" spans="1:24" ht="409.5" x14ac:dyDescent="0.25">
      <c r="A3156" t="s">
        <v>11607</v>
      </c>
      <c r="B3156" t="s">
        <v>28</v>
      </c>
      <c r="C3156" s="7">
        <v>42998.55872685185</v>
      </c>
      <c r="D3156" s="7">
        <v>42998.61310185185</v>
      </c>
      <c r="F3156" t="s">
        <v>1237</v>
      </c>
      <c r="G3156" t="s">
        <v>1236</v>
      </c>
      <c r="H3156" t="s">
        <v>68</v>
      </c>
      <c r="I3156" t="s">
        <v>32</v>
      </c>
      <c r="J3156" s="6" t="s">
        <v>11606</v>
      </c>
      <c r="K3156" t="s">
        <v>47</v>
      </c>
      <c r="L3156" t="s">
        <v>35</v>
      </c>
      <c r="M3156" t="s">
        <v>70</v>
      </c>
      <c r="N3156" t="s">
        <v>317</v>
      </c>
      <c r="O3156" t="b">
        <v>0</v>
      </c>
      <c r="Q3156" s="6" t="s">
        <v>11605</v>
      </c>
      <c r="S3156" t="s">
        <v>5264</v>
      </c>
      <c r="U3156" t="s">
        <v>85</v>
      </c>
      <c r="V3156" s="7">
        <v>42998.61310185185</v>
      </c>
      <c r="W3156" s="6" t="s">
        <v>11604</v>
      </c>
      <c r="X3156" t="s">
        <v>327</v>
      </c>
    </row>
    <row r="3157" spans="1:24" ht="409.5" x14ac:dyDescent="0.25">
      <c r="A3157" t="s">
        <v>11603</v>
      </c>
      <c r="B3157" t="s">
        <v>28</v>
      </c>
      <c r="C3157" s="7">
        <v>42998.560254629629</v>
      </c>
      <c r="D3157" s="7">
        <v>42998.684386574074</v>
      </c>
      <c r="F3157" t="s">
        <v>1237</v>
      </c>
      <c r="G3157" t="s">
        <v>1236</v>
      </c>
      <c r="H3157" t="s">
        <v>11602</v>
      </c>
      <c r="I3157" t="s">
        <v>45</v>
      </c>
      <c r="J3157" t="s">
        <v>11601</v>
      </c>
      <c r="K3157" t="s">
        <v>47</v>
      </c>
      <c r="L3157" t="s">
        <v>35</v>
      </c>
      <c r="M3157" t="s">
        <v>110</v>
      </c>
      <c r="N3157" t="s">
        <v>1717</v>
      </c>
      <c r="O3157" t="b">
        <v>0</v>
      </c>
      <c r="Q3157" s="6" t="s">
        <v>11600</v>
      </c>
      <c r="S3157" t="s">
        <v>11599</v>
      </c>
      <c r="U3157" t="s">
        <v>178</v>
      </c>
      <c r="V3157" s="7">
        <v>42998.684386574074</v>
      </c>
      <c r="W3157" s="6" t="s">
        <v>11598</v>
      </c>
      <c r="X3157" t="s">
        <v>327</v>
      </c>
    </row>
    <row r="3158" spans="1:24" ht="409.5" x14ac:dyDescent="0.25">
      <c r="A3158" t="s">
        <v>11597</v>
      </c>
      <c r="B3158" t="s">
        <v>28</v>
      </c>
      <c r="C3158" s="7">
        <v>42998.56108796296</v>
      </c>
      <c r="D3158" s="7">
        <v>42998.573020833333</v>
      </c>
      <c r="F3158" t="s">
        <v>1237</v>
      </c>
      <c r="G3158" t="s">
        <v>1236</v>
      </c>
      <c r="H3158" t="s">
        <v>11596</v>
      </c>
      <c r="I3158" t="s">
        <v>45</v>
      </c>
      <c r="J3158" t="s">
        <v>11595</v>
      </c>
      <c r="K3158" t="s">
        <v>34</v>
      </c>
      <c r="L3158" t="s">
        <v>100</v>
      </c>
      <c r="M3158" t="s">
        <v>197</v>
      </c>
      <c r="N3158" t="s">
        <v>1975</v>
      </c>
      <c r="O3158" t="b">
        <v>0</v>
      </c>
      <c r="Q3158" s="6" t="s">
        <v>11594</v>
      </c>
      <c r="S3158" t="s">
        <v>5460</v>
      </c>
      <c r="U3158" t="s">
        <v>114</v>
      </c>
      <c r="V3158" s="7">
        <v>42998.573020833333</v>
      </c>
      <c r="W3158" s="6" t="s">
        <v>11593</v>
      </c>
      <c r="X3158" t="s">
        <v>1266</v>
      </c>
    </row>
    <row r="3159" spans="1:24" ht="409.5" x14ac:dyDescent="0.25">
      <c r="A3159" t="s">
        <v>11592</v>
      </c>
      <c r="B3159" t="s">
        <v>28</v>
      </c>
      <c r="C3159" s="7">
        <v>42998.562488425923</v>
      </c>
      <c r="D3159" s="7">
        <v>43000.499571759261</v>
      </c>
      <c r="F3159" t="s">
        <v>1237</v>
      </c>
      <c r="G3159" t="s">
        <v>1236</v>
      </c>
      <c r="H3159" t="s">
        <v>446</v>
      </c>
      <c r="I3159" t="s">
        <v>32</v>
      </c>
      <c r="J3159" s="6" t="s">
        <v>11591</v>
      </c>
      <c r="K3159" t="s">
        <v>47</v>
      </c>
      <c r="L3159" t="s">
        <v>35</v>
      </c>
      <c r="M3159" t="s">
        <v>81</v>
      </c>
      <c r="N3159" t="s">
        <v>884</v>
      </c>
      <c r="O3159" t="b">
        <v>0</v>
      </c>
      <c r="Q3159" s="6" t="s">
        <v>11590</v>
      </c>
      <c r="S3159" t="s">
        <v>678</v>
      </c>
      <c r="U3159" t="s">
        <v>85</v>
      </c>
      <c r="V3159" s="7">
        <v>43000.499571759261</v>
      </c>
      <c r="W3159" s="6" t="s">
        <v>11589</v>
      </c>
      <c r="X3159" t="s">
        <v>1137</v>
      </c>
    </row>
    <row r="3160" spans="1:24" ht="409.5" x14ac:dyDescent="0.25">
      <c r="A3160" t="s">
        <v>11588</v>
      </c>
      <c r="B3160" t="s">
        <v>28</v>
      </c>
      <c r="C3160" s="7">
        <v>42998.56659722222</v>
      </c>
      <c r="D3160" s="7">
        <v>42998.588402777779</v>
      </c>
      <c r="F3160" t="s">
        <v>1237</v>
      </c>
      <c r="G3160" t="s">
        <v>1236</v>
      </c>
      <c r="H3160" t="s">
        <v>172</v>
      </c>
      <c r="I3160" t="s">
        <v>32</v>
      </c>
      <c r="J3160" t="s">
        <v>11587</v>
      </c>
      <c r="K3160" t="s">
        <v>34</v>
      </c>
      <c r="L3160" t="s">
        <v>35</v>
      </c>
      <c r="M3160" t="s">
        <v>204</v>
      </c>
      <c r="N3160" t="s">
        <v>4217</v>
      </c>
      <c r="O3160" t="b">
        <v>0</v>
      </c>
      <c r="Q3160" s="6" t="s">
        <v>11586</v>
      </c>
      <c r="S3160" t="s">
        <v>11585</v>
      </c>
      <c r="U3160" t="s">
        <v>178</v>
      </c>
      <c r="V3160" s="7">
        <v>42998.588402777779</v>
      </c>
      <c r="W3160" s="6" t="s">
        <v>11584</v>
      </c>
      <c r="X3160" t="s">
        <v>327</v>
      </c>
    </row>
    <row r="3161" spans="1:24" ht="409.5" x14ac:dyDescent="0.25">
      <c r="A3161" t="s">
        <v>11583</v>
      </c>
      <c r="B3161" t="s">
        <v>28</v>
      </c>
      <c r="C3161" s="7">
        <v>42998.570115740738</v>
      </c>
      <c r="D3161" s="7">
        <v>42998.582928240743</v>
      </c>
      <c r="F3161" t="s">
        <v>1237</v>
      </c>
      <c r="G3161" t="s">
        <v>1236</v>
      </c>
      <c r="H3161" t="s">
        <v>387</v>
      </c>
      <c r="I3161" t="s">
        <v>32</v>
      </c>
      <c r="J3161" t="s">
        <v>11582</v>
      </c>
      <c r="K3161" t="s">
        <v>34</v>
      </c>
      <c r="L3161" t="s">
        <v>35</v>
      </c>
      <c r="M3161" t="s">
        <v>389</v>
      </c>
      <c r="N3161" t="s">
        <v>390</v>
      </c>
      <c r="O3161" t="b">
        <v>0</v>
      </c>
      <c r="Q3161" s="6" t="s">
        <v>11581</v>
      </c>
      <c r="S3161" t="s">
        <v>432</v>
      </c>
      <c r="U3161" t="s">
        <v>85</v>
      </c>
      <c r="V3161" s="7">
        <v>42998.582928240743</v>
      </c>
      <c r="W3161" s="6" t="s">
        <v>11580</v>
      </c>
      <c r="X3161" t="s">
        <v>327</v>
      </c>
    </row>
    <row r="3162" spans="1:24" ht="409.5" x14ac:dyDescent="0.25">
      <c r="A3162" t="s">
        <v>11579</v>
      </c>
      <c r="B3162" t="s">
        <v>28</v>
      </c>
      <c r="C3162" s="7">
        <v>42998.57167824074</v>
      </c>
      <c r="D3162" s="7">
        <v>42998.661863425928</v>
      </c>
      <c r="F3162" t="s">
        <v>1237</v>
      </c>
      <c r="G3162" t="s">
        <v>1236</v>
      </c>
      <c r="H3162" t="s">
        <v>11578</v>
      </c>
      <c r="I3162" t="s">
        <v>45</v>
      </c>
      <c r="J3162" t="s">
        <v>11577</v>
      </c>
      <c r="K3162" t="s">
        <v>34</v>
      </c>
      <c r="L3162" t="s">
        <v>100</v>
      </c>
      <c r="M3162" t="s">
        <v>110</v>
      </c>
      <c r="N3162" t="s">
        <v>111</v>
      </c>
      <c r="O3162" t="b">
        <v>0</v>
      </c>
      <c r="Q3162" s="6" t="s">
        <v>11576</v>
      </c>
      <c r="R3162" s="8">
        <v>1.0416666666666666E-2</v>
      </c>
      <c r="S3162" t="s">
        <v>11575</v>
      </c>
      <c r="U3162" t="s">
        <v>250</v>
      </c>
      <c r="V3162" s="7">
        <v>42998.661863425928</v>
      </c>
      <c r="W3162" s="6" t="s">
        <v>11574</v>
      </c>
      <c r="X3162" t="s">
        <v>327</v>
      </c>
    </row>
    <row r="3163" spans="1:24" ht="409.5" x14ac:dyDescent="0.25">
      <c r="A3163" t="s">
        <v>11573</v>
      </c>
      <c r="B3163" t="s">
        <v>133</v>
      </c>
      <c r="C3163" s="7">
        <v>42998.574131944442</v>
      </c>
      <c r="D3163" s="7">
        <v>42999.689421296294</v>
      </c>
      <c r="F3163" t="s">
        <v>1237</v>
      </c>
      <c r="G3163" t="s">
        <v>1236</v>
      </c>
      <c r="H3163" t="s">
        <v>705</v>
      </c>
      <c r="I3163" t="s">
        <v>32</v>
      </c>
      <c r="J3163" t="s">
        <v>11572</v>
      </c>
      <c r="K3163" t="s">
        <v>34</v>
      </c>
      <c r="L3163" t="s">
        <v>35</v>
      </c>
      <c r="M3163" t="s">
        <v>143</v>
      </c>
      <c r="N3163" t="s">
        <v>225</v>
      </c>
      <c r="O3163" t="b">
        <v>1</v>
      </c>
      <c r="P3163" t="s">
        <v>61</v>
      </c>
      <c r="Q3163" s="6" t="s">
        <v>11571</v>
      </c>
      <c r="S3163" t="s">
        <v>11570</v>
      </c>
      <c r="U3163" t="s">
        <v>114</v>
      </c>
      <c r="V3163" s="7">
        <v>42999.689421296294</v>
      </c>
      <c r="W3163" s="6" t="s">
        <v>11569</v>
      </c>
      <c r="X3163" t="s">
        <v>1137</v>
      </c>
    </row>
    <row r="3164" spans="1:24" ht="409.5" x14ac:dyDescent="0.25">
      <c r="A3164" t="s">
        <v>11568</v>
      </c>
      <c r="B3164" t="s">
        <v>28</v>
      </c>
      <c r="C3164" s="7">
        <v>42998.578263888892</v>
      </c>
      <c r="D3164" s="7">
        <v>42998.651597222219</v>
      </c>
      <c r="F3164" t="s">
        <v>1237</v>
      </c>
      <c r="G3164" t="s">
        <v>1236</v>
      </c>
      <c r="H3164" t="s">
        <v>858</v>
      </c>
      <c r="I3164" t="s">
        <v>32</v>
      </c>
      <c r="J3164" t="s">
        <v>11567</v>
      </c>
      <c r="K3164" t="s">
        <v>34</v>
      </c>
      <c r="L3164" t="s">
        <v>35</v>
      </c>
      <c r="M3164" t="s">
        <v>860</v>
      </c>
      <c r="N3164" t="s">
        <v>861</v>
      </c>
      <c r="O3164" t="b">
        <v>0</v>
      </c>
      <c r="Q3164" s="6" t="s">
        <v>11566</v>
      </c>
      <c r="R3164" s="8">
        <v>2.0833333333333332E-2</v>
      </c>
      <c r="S3164" t="s">
        <v>11565</v>
      </c>
      <c r="U3164" t="s">
        <v>290</v>
      </c>
      <c r="V3164" s="7">
        <v>42998.651597222219</v>
      </c>
      <c r="W3164" s="6" t="s">
        <v>11564</v>
      </c>
      <c r="X3164" t="s">
        <v>1137</v>
      </c>
    </row>
    <row r="3165" spans="1:24" ht="409.5" x14ac:dyDescent="0.25">
      <c r="A3165" t="s">
        <v>11563</v>
      </c>
      <c r="B3165" t="s">
        <v>28</v>
      </c>
      <c r="C3165" s="7">
        <v>42998.5783912037</v>
      </c>
      <c r="D3165" s="7">
        <v>42998.708414351851</v>
      </c>
      <c r="F3165" t="s">
        <v>1237</v>
      </c>
      <c r="G3165" t="s">
        <v>1236</v>
      </c>
      <c r="H3165" t="s">
        <v>44</v>
      </c>
      <c r="I3165" t="s">
        <v>45</v>
      </c>
      <c r="J3165" t="s">
        <v>11562</v>
      </c>
      <c r="K3165" t="s">
        <v>47</v>
      </c>
      <c r="L3165" t="s">
        <v>35</v>
      </c>
      <c r="M3165" t="s">
        <v>197</v>
      </c>
      <c r="N3165" t="s">
        <v>923</v>
      </c>
      <c r="O3165" t="b">
        <v>0</v>
      </c>
      <c r="Q3165" s="6" t="s">
        <v>11561</v>
      </c>
      <c r="S3165" t="s">
        <v>3607</v>
      </c>
      <c r="U3165" t="s">
        <v>85</v>
      </c>
      <c r="V3165" s="7">
        <v>42998.708414351851</v>
      </c>
      <c r="W3165" s="6" t="s">
        <v>11560</v>
      </c>
      <c r="X3165" t="s">
        <v>327</v>
      </c>
    </row>
    <row r="3166" spans="1:24" ht="409.5" x14ac:dyDescent="0.25">
      <c r="A3166" t="s">
        <v>11559</v>
      </c>
      <c r="B3166" t="s">
        <v>28</v>
      </c>
      <c r="C3166" s="7">
        <v>42998.578576388885</v>
      </c>
      <c r="D3166" s="7">
        <v>42998.709178240744</v>
      </c>
      <c r="F3166" t="s">
        <v>1237</v>
      </c>
      <c r="G3166" t="s">
        <v>1236</v>
      </c>
      <c r="H3166" t="s">
        <v>11558</v>
      </c>
      <c r="I3166" t="s">
        <v>45</v>
      </c>
      <c r="J3166" t="s">
        <v>11557</v>
      </c>
      <c r="K3166" t="s">
        <v>47</v>
      </c>
      <c r="L3166" t="s">
        <v>35</v>
      </c>
      <c r="M3166" t="s">
        <v>197</v>
      </c>
      <c r="N3166" t="s">
        <v>923</v>
      </c>
      <c r="O3166" t="b">
        <v>0</v>
      </c>
      <c r="Q3166" s="6" t="s">
        <v>11556</v>
      </c>
      <c r="S3166" t="s">
        <v>3607</v>
      </c>
      <c r="U3166" t="s">
        <v>85</v>
      </c>
      <c r="V3166" s="7">
        <v>42998.709178240744</v>
      </c>
      <c r="W3166" s="6" t="s">
        <v>11555</v>
      </c>
      <c r="X3166" t="s">
        <v>327</v>
      </c>
    </row>
    <row r="3167" spans="1:24" ht="409.5" x14ac:dyDescent="0.25">
      <c r="A3167" t="s">
        <v>11554</v>
      </c>
      <c r="B3167" t="s">
        <v>133</v>
      </c>
      <c r="C3167" s="7">
        <v>42998.578831018516</v>
      </c>
      <c r="D3167" s="7">
        <v>42998.649375000001</v>
      </c>
      <c r="F3167" t="s">
        <v>1237</v>
      </c>
      <c r="G3167" t="s">
        <v>1236</v>
      </c>
      <c r="H3167" t="s">
        <v>57</v>
      </c>
      <c r="I3167" t="s">
        <v>32</v>
      </c>
      <c r="J3167" t="s">
        <v>11553</v>
      </c>
      <c r="K3167" t="s">
        <v>34</v>
      </c>
      <c r="L3167" t="s">
        <v>35</v>
      </c>
      <c r="M3167" t="s">
        <v>59</v>
      </c>
      <c r="N3167" t="s">
        <v>11467</v>
      </c>
      <c r="O3167" t="b">
        <v>0</v>
      </c>
      <c r="Q3167" s="6" t="s">
        <v>11552</v>
      </c>
      <c r="S3167" t="s">
        <v>11551</v>
      </c>
      <c r="U3167" t="s">
        <v>657</v>
      </c>
      <c r="V3167" s="7">
        <v>42998.649375000001</v>
      </c>
      <c r="W3167" s="6" t="s">
        <v>11550</v>
      </c>
      <c r="X3167" t="s">
        <v>1137</v>
      </c>
    </row>
    <row r="3168" spans="1:24" ht="409.5" x14ac:dyDescent="0.25">
      <c r="A3168" t="s">
        <v>11549</v>
      </c>
      <c r="B3168" t="s">
        <v>28</v>
      </c>
      <c r="C3168" s="7">
        <v>42998.580960648149</v>
      </c>
      <c r="D3168" s="7">
        <v>42998.665972222225</v>
      </c>
      <c r="F3168" t="s">
        <v>1237</v>
      </c>
      <c r="G3168" t="s">
        <v>1236</v>
      </c>
      <c r="H3168" t="s">
        <v>172</v>
      </c>
      <c r="I3168" t="s">
        <v>32</v>
      </c>
      <c r="J3168" t="s">
        <v>11548</v>
      </c>
      <c r="K3168" t="s">
        <v>34</v>
      </c>
      <c r="L3168" t="s">
        <v>35</v>
      </c>
      <c r="M3168" t="s">
        <v>241</v>
      </c>
      <c r="N3168" t="s">
        <v>890</v>
      </c>
      <c r="O3168" t="b">
        <v>0</v>
      </c>
      <c r="Q3168" s="6" t="s">
        <v>11547</v>
      </c>
      <c r="S3168" t="s">
        <v>310</v>
      </c>
      <c r="U3168" t="s">
        <v>598</v>
      </c>
      <c r="V3168" s="7">
        <v>42998.665972222225</v>
      </c>
      <c r="W3168" s="6" t="s">
        <v>11546</v>
      </c>
      <c r="X3168" t="s">
        <v>1137</v>
      </c>
    </row>
    <row r="3169" spans="1:24" ht="409.5" x14ac:dyDescent="0.25">
      <c r="A3169" t="s">
        <v>11545</v>
      </c>
      <c r="B3169" t="s">
        <v>133</v>
      </c>
      <c r="C3169" s="7">
        <v>42998.586296296293</v>
      </c>
      <c r="D3169" s="7">
        <v>42999.627245370371</v>
      </c>
      <c r="F3169" t="s">
        <v>1237</v>
      </c>
      <c r="G3169" t="s">
        <v>1236</v>
      </c>
      <c r="H3169" t="s">
        <v>57</v>
      </c>
      <c r="I3169" t="s">
        <v>32</v>
      </c>
      <c r="J3169" t="s">
        <v>11544</v>
      </c>
      <c r="K3169" t="s">
        <v>34</v>
      </c>
      <c r="L3169" t="s">
        <v>35</v>
      </c>
      <c r="M3169" t="s">
        <v>59</v>
      </c>
      <c r="N3169" t="s">
        <v>4998</v>
      </c>
      <c r="O3169" t="b">
        <v>0</v>
      </c>
      <c r="Q3169" s="6" t="s">
        <v>11543</v>
      </c>
      <c r="S3169" t="s">
        <v>11542</v>
      </c>
      <c r="U3169" t="s">
        <v>178</v>
      </c>
      <c r="V3169" s="7">
        <v>42999.627245370371</v>
      </c>
      <c r="W3169" s="6" t="s">
        <v>11541</v>
      </c>
      <c r="X3169" t="s">
        <v>1137</v>
      </c>
    </row>
    <row r="3170" spans="1:24" ht="409.5" x14ac:dyDescent="0.25">
      <c r="A3170" t="s">
        <v>11540</v>
      </c>
      <c r="B3170" t="s">
        <v>28</v>
      </c>
      <c r="C3170" s="7">
        <v>42998.586793981478</v>
      </c>
      <c r="D3170" s="7">
        <v>42998.595358796294</v>
      </c>
      <c r="F3170" t="s">
        <v>1237</v>
      </c>
      <c r="G3170" t="s">
        <v>1236</v>
      </c>
      <c r="H3170" t="s">
        <v>301</v>
      </c>
      <c r="I3170" t="s">
        <v>32</v>
      </c>
      <c r="J3170" t="s">
        <v>11539</v>
      </c>
      <c r="K3170" t="s">
        <v>34</v>
      </c>
      <c r="L3170" t="s">
        <v>35</v>
      </c>
      <c r="M3170" t="s">
        <v>303</v>
      </c>
      <c r="N3170" t="s">
        <v>884</v>
      </c>
      <c r="O3170" t="b">
        <v>0</v>
      </c>
      <c r="Q3170" s="6" t="s">
        <v>11538</v>
      </c>
      <c r="S3170" t="s">
        <v>11537</v>
      </c>
      <c r="U3170" t="s">
        <v>657</v>
      </c>
      <c r="V3170" s="7">
        <v>42998.595358796294</v>
      </c>
      <c r="W3170" s="6" t="s">
        <v>11536</v>
      </c>
      <c r="X3170" t="s">
        <v>327</v>
      </c>
    </row>
    <row r="3171" spans="1:24" ht="240" x14ac:dyDescent="0.25">
      <c r="A3171" t="s">
        <v>11535</v>
      </c>
      <c r="B3171" t="s">
        <v>28</v>
      </c>
      <c r="C3171" s="7">
        <v>42998.587372685186</v>
      </c>
      <c r="D3171" s="7">
        <v>42998.588055555556</v>
      </c>
      <c r="F3171" t="s">
        <v>1237</v>
      </c>
      <c r="G3171" t="s">
        <v>1236</v>
      </c>
      <c r="H3171" t="s">
        <v>647</v>
      </c>
      <c r="I3171" t="s">
        <v>32</v>
      </c>
      <c r="J3171" t="s">
        <v>11534</v>
      </c>
      <c r="K3171" t="s">
        <v>47</v>
      </c>
      <c r="L3171" t="s">
        <v>35</v>
      </c>
      <c r="M3171" t="s">
        <v>940</v>
      </c>
      <c r="N3171" t="s">
        <v>2536</v>
      </c>
      <c r="O3171" t="b">
        <v>0</v>
      </c>
      <c r="Q3171" t="s">
        <v>11533</v>
      </c>
      <c r="S3171" t="s">
        <v>3812</v>
      </c>
      <c r="U3171" t="s">
        <v>2536</v>
      </c>
      <c r="V3171" s="7">
        <v>42998.588055555556</v>
      </c>
      <c r="W3171" s="6" t="s">
        <v>11532</v>
      </c>
      <c r="X3171" t="s">
        <v>327</v>
      </c>
    </row>
    <row r="3172" spans="1:24" x14ac:dyDescent="0.25">
      <c r="A3172" t="s">
        <v>11531</v>
      </c>
      <c r="B3172" t="s">
        <v>28</v>
      </c>
      <c r="C3172" s="7">
        <v>42998.598090277781</v>
      </c>
      <c r="D3172" s="7">
        <v>42998.60083333333</v>
      </c>
      <c r="F3172" t="s">
        <v>1237</v>
      </c>
      <c r="G3172" t="s">
        <v>1236</v>
      </c>
      <c r="H3172" t="s">
        <v>10956</v>
      </c>
      <c r="I3172" t="s">
        <v>45</v>
      </c>
      <c r="J3172" t="s">
        <v>10955</v>
      </c>
      <c r="K3172" t="s">
        <v>34</v>
      </c>
      <c r="L3172" t="s">
        <v>100</v>
      </c>
      <c r="M3172" t="s">
        <v>364</v>
      </c>
      <c r="N3172" t="s">
        <v>365</v>
      </c>
      <c r="O3172" t="b">
        <v>0</v>
      </c>
      <c r="Q3172" t="s">
        <v>10954</v>
      </c>
      <c r="S3172" t="s">
        <v>1053</v>
      </c>
      <c r="U3172" t="s">
        <v>1054</v>
      </c>
      <c r="V3172" s="7">
        <v>42998.60083333333</v>
      </c>
      <c r="X3172" t="s">
        <v>1444</v>
      </c>
    </row>
    <row r="3173" spans="1:24" ht="409.5" x14ac:dyDescent="0.25">
      <c r="A3173" t="s">
        <v>11530</v>
      </c>
      <c r="B3173" t="s">
        <v>28</v>
      </c>
      <c r="C3173" s="7">
        <v>42998.601006944446</v>
      </c>
      <c r="D3173" s="7">
        <v>42999.623888888891</v>
      </c>
      <c r="F3173" t="s">
        <v>1237</v>
      </c>
      <c r="G3173" t="s">
        <v>1236</v>
      </c>
      <c r="H3173" t="s">
        <v>239</v>
      </c>
      <c r="I3173" t="s">
        <v>32</v>
      </c>
      <c r="J3173" t="s">
        <v>11529</v>
      </c>
      <c r="K3173" t="s">
        <v>34</v>
      </c>
      <c r="L3173" t="s">
        <v>35</v>
      </c>
      <c r="M3173" t="s">
        <v>36</v>
      </c>
      <c r="N3173" t="s">
        <v>37</v>
      </c>
      <c r="O3173" t="b">
        <v>0</v>
      </c>
      <c r="Q3173" s="6" t="s">
        <v>11528</v>
      </c>
      <c r="S3173" t="s">
        <v>11527</v>
      </c>
      <c r="U3173" t="s">
        <v>85</v>
      </c>
      <c r="V3173" s="7">
        <v>42999.623888888891</v>
      </c>
      <c r="W3173" s="6" t="s">
        <v>11526</v>
      </c>
      <c r="X3173" t="s">
        <v>1337</v>
      </c>
    </row>
    <row r="3174" spans="1:24" ht="409.5" x14ac:dyDescent="0.25">
      <c r="A3174" t="s">
        <v>11525</v>
      </c>
      <c r="B3174" t="s">
        <v>133</v>
      </c>
      <c r="C3174" s="7">
        <v>42998.608067129629</v>
      </c>
      <c r="D3174" s="7">
        <v>43004.373807870368</v>
      </c>
      <c r="F3174" t="s">
        <v>1237</v>
      </c>
      <c r="G3174" t="s">
        <v>1236</v>
      </c>
      <c r="H3174" t="s">
        <v>1916</v>
      </c>
      <c r="I3174" t="s">
        <v>1824</v>
      </c>
      <c r="J3174" t="s">
        <v>11524</v>
      </c>
      <c r="K3174" t="s">
        <v>47</v>
      </c>
      <c r="L3174" t="s">
        <v>35</v>
      </c>
      <c r="M3174" t="s">
        <v>101</v>
      </c>
      <c r="N3174" t="s">
        <v>10030</v>
      </c>
      <c r="O3174" t="b">
        <v>1</v>
      </c>
      <c r="P3174" t="s">
        <v>416</v>
      </c>
      <c r="Q3174" s="6" t="s">
        <v>11523</v>
      </c>
      <c r="S3174" t="s">
        <v>11522</v>
      </c>
      <c r="U3174" t="s">
        <v>105</v>
      </c>
      <c r="V3174" s="7">
        <v>43004.373807870368</v>
      </c>
      <c r="W3174" s="6" t="s">
        <v>11521</v>
      </c>
      <c r="X3174" t="s">
        <v>1137</v>
      </c>
    </row>
    <row r="3175" spans="1:24" ht="409.5" x14ac:dyDescent="0.25">
      <c r="A3175" t="s">
        <v>11520</v>
      </c>
      <c r="B3175" t="s">
        <v>28</v>
      </c>
      <c r="C3175" s="7">
        <v>42998.608553240738</v>
      </c>
      <c r="D3175" s="7">
        <v>42998.611238425925</v>
      </c>
      <c r="F3175" t="s">
        <v>1237</v>
      </c>
      <c r="G3175" t="s">
        <v>1236</v>
      </c>
      <c r="H3175" t="s">
        <v>44</v>
      </c>
      <c r="I3175" t="s">
        <v>45</v>
      </c>
      <c r="J3175" s="6" t="s">
        <v>11519</v>
      </c>
      <c r="K3175" t="s">
        <v>34</v>
      </c>
      <c r="L3175" t="s">
        <v>35</v>
      </c>
      <c r="M3175" t="s">
        <v>1225</v>
      </c>
      <c r="N3175" t="s">
        <v>1611</v>
      </c>
      <c r="O3175" t="b">
        <v>0</v>
      </c>
      <c r="Q3175" s="6" t="s">
        <v>11518</v>
      </c>
      <c r="S3175" t="s">
        <v>612</v>
      </c>
      <c r="U3175" t="s">
        <v>613</v>
      </c>
      <c r="V3175" s="7">
        <v>42998.611238425925</v>
      </c>
      <c r="X3175" t="s">
        <v>1444</v>
      </c>
    </row>
    <row r="3176" spans="1:24" ht="409.5" x14ac:dyDescent="0.25">
      <c r="A3176" t="s">
        <v>11517</v>
      </c>
      <c r="B3176" t="s">
        <v>28</v>
      </c>
      <c r="C3176" s="7">
        <v>42998.61681712963</v>
      </c>
      <c r="D3176" s="7">
        <v>42998.619837962964</v>
      </c>
      <c r="F3176" t="s">
        <v>1237</v>
      </c>
      <c r="G3176" t="s">
        <v>1236</v>
      </c>
      <c r="H3176" t="s">
        <v>483</v>
      </c>
      <c r="I3176" t="s">
        <v>90</v>
      </c>
      <c r="J3176" t="s">
        <v>2779</v>
      </c>
      <c r="K3176" t="s">
        <v>34</v>
      </c>
      <c r="L3176" t="s">
        <v>35</v>
      </c>
      <c r="M3176" t="s">
        <v>485</v>
      </c>
      <c r="N3176" t="s">
        <v>3225</v>
      </c>
      <c r="O3176" t="b">
        <v>0</v>
      </c>
      <c r="Q3176" s="6" t="s">
        <v>11516</v>
      </c>
      <c r="S3176" t="s">
        <v>488</v>
      </c>
      <c r="U3176" t="s">
        <v>489</v>
      </c>
      <c r="V3176" s="7">
        <v>42998.619837962964</v>
      </c>
      <c r="W3176" s="6" t="s">
        <v>11515</v>
      </c>
      <c r="X3176" t="s">
        <v>1308</v>
      </c>
    </row>
    <row r="3177" spans="1:24" ht="409.5" x14ac:dyDescent="0.25">
      <c r="A3177" t="s">
        <v>11514</v>
      </c>
      <c r="B3177" t="s">
        <v>28</v>
      </c>
      <c r="C3177" s="7">
        <v>42998.61923611111</v>
      </c>
      <c r="D3177" s="7">
        <v>42998.682789351849</v>
      </c>
      <c r="F3177" t="s">
        <v>1237</v>
      </c>
      <c r="G3177" t="s">
        <v>1236</v>
      </c>
      <c r="H3177" t="s">
        <v>1187</v>
      </c>
      <c r="I3177" t="s">
        <v>45</v>
      </c>
      <c r="J3177" t="s">
        <v>11513</v>
      </c>
      <c r="K3177" t="s">
        <v>34</v>
      </c>
      <c r="L3177" t="s">
        <v>100</v>
      </c>
      <c r="M3177" t="s">
        <v>120</v>
      </c>
      <c r="N3177" t="s">
        <v>1294</v>
      </c>
      <c r="O3177" t="b">
        <v>0</v>
      </c>
      <c r="Q3177" s="6" t="s">
        <v>11512</v>
      </c>
      <c r="S3177" t="s">
        <v>1190</v>
      </c>
      <c r="U3177" t="s">
        <v>228</v>
      </c>
      <c r="V3177" s="7">
        <v>42998.682789351849</v>
      </c>
      <c r="W3177" s="6" t="s">
        <v>11511</v>
      </c>
      <c r="X3177" t="s">
        <v>327</v>
      </c>
    </row>
    <row r="3178" spans="1:24" ht="409.5" x14ac:dyDescent="0.25">
      <c r="A3178" t="s">
        <v>11510</v>
      </c>
      <c r="B3178" t="s">
        <v>28</v>
      </c>
      <c r="C3178" s="7">
        <v>42998.621921296297</v>
      </c>
      <c r="D3178" s="7">
        <v>43011.672268518516</v>
      </c>
      <c r="F3178" t="s">
        <v>1237</v>
      </c>
      <c r="G3178" t="s">
        <v>1236</v>
      </c>
      <c r="H3178" t="s">
        <v>705</v>
      </c>
      <c r="I3178" t="s">
        <v>32</v>
      </c>
      <c r="J3178" t="s">
        <v>11509</v>
      </c>
      <c r="K3178" t="s">
        <v>34</v>
      </c>
      <c r="L3178" t="s">
        <v>100</v>
      </c>
      <c r="M3178" t="s">
        <v>143</v>
      </c>
      <c r="N3178" t="s">
        <v>225</v>
      </c>
      <c r="O3178" t="b">
        <v>1</v>
      </c>
      <c r="P3178" t="s">
        <v>50</v>
      </c>
      <c r="Q3178" s="6" t="s">
        <v>11508</v>
      </c>
      <c r="S3178" t="s">
        <v>4985</v>
      </c>
      <c r="U3178" t="s">
        <v>192</v>
      </c>
      <c r="V3178" s="7">
        <v>43011.672268518516</v>
      </c>
      <c r="W3178" s="6" t="s">
        <v>11507</v>
      </c>
      <c r="X3178" t="s">
        <v>327</v>
      </c>
    </row>
    <row r="3179" spans="1:24" ht="409.5" x14ac:dyDescent="0.25">
      <c r="A3179" t="s">
        <v>11506</v>
      </c>
      <c r="B3179" t="s">
        <v>28</v>
      </c>
      <c r="C3179" s="7">
        <v>42998.622395833336</v>
      </c>
      <c r="D3179" s="7">
        <v>42998.641041666669</v>
      </c>
      <c r="F3179" t="s">
        <v>1237</v>
      </c>
      <c r="G3179" t="s">
        <v>1236</v>
      </c>
      <c r="H3179" t="s">
        <v>11505</v>
      </c>
      <c r="I3179" t="s">
        <v>45</v>
      </c>
      <c r="J3179" t="s">
        <v>11504</v>
      </c>
      <c r="K3179" t="s">
        <v>47</v>
      </c>
      <c r="L3179" t="s">
        <v>35</v>
      </c>
      <c r="M3179" t="s">
        <v>197</v>
      </c>
      <c r="N3179" t="s">
        <v>1975</v>
      </c>
      <c r="O3179" t="b">
        <v>0</v>
      </c>
      <c r="Q3179" s="6" t="s">
        <v>11503</v>
      </c>
      <c r="S3179" t="s">
        <v>1316</v>
      </c>
      <c r="U3179" t="s">
        <v>290</v>
      </c>
      <c r="V3179" s="7">
        <v>42998.641041666669</v>
      </c>
      <c r="W3179" s="6" t="s">
        <v>11502</v>
      </c>
      <c r="X3179" t="s">
        <v>327</v>
      </c>
    </row>
    <row r="3180" spans="1:24" ht="409.5" x14ac:dyDescent="0.25">
      <c r="A3180" t="s">
        <v>11501</v>
      </c>
      <c r="B3180" t="s">
        <v>28</v>
      </c>
      <c r="C3180" s="7">
        <v>42998.623356481483</v>
      </c>
      <c r="D3180" s="7">
        <v>42998.688391203701</v>
      </c>
      <c r="F3180" t="s">
        <v>1237</v>
      </c>
      <c r="G3180" t="s">
        <v>1236</v>
      </c>
      <c r="H3180" t="s">
        <v>11500</v>
      </c>
      <c r="I3180" t="s">
        <v>45</v>
      </c>
      <c r="J3180" t="s">
        <v>11499</v>
      </c>
      <c r="K3180" t="s">
        <v>34</v>
      </c>
      <c r="L3180" t="s">
        <v>100</v>
      </c>
      <c r="M3180" t="s">
        <v>110</v>
      </c>
      <c r="N3180" t="s">
        <v>654</v>
      </c>
      <c r="O3180" t="b">
        <v>0</v>
      </c>
      <c r="Q3180" s="6" t="s">
        <v>11498</v>
      </c>
      <c r="R3180" s="8">
        <v>2.0833333333333332E-2</v>
      </c>
      <c r="S3180" t="s">
        <v>1299</v>
      </c>
      <c r="U3180" t="s">
        <v>114</v>
      </c>
      <c r="V3180" s="7">
        <v>42998.688391203701</v>
      </c>
      <c r="W3180" s="6" t="s">
        <v>11497</v>
      </c>
      <c r="X3180" t="s">
        <v>1266</v>
      </c>
    </row>
    <row r="3181" spans="1:24" ht="409.5" x14ac:dyDescent="0.25">
      <c r="A3181" t="s">
        <v>11496</v>
      </c>
      <c r="B3181" t="s">
        <v>28</v>
      </c>
      <c r="C3181" s="7">
        <v>42998.624224537038</v>
      </c>
      <c r="D3181" s="7">
        <v>42998.689317129632</v>
      </c>
      <c r="F3181" t="s">
        <v>1237</v>
      </c>
      <c r="G3181" t="s">
        <v>1236</v>
      </c>
      <c r="H3181" t="s">
        <v>11495</v>
      </c>
      <c r="I3181" t="s">
        <v>45</v>
      </c>
      <c r="J3181" t="s">
        <v>11494</v>
      </c>
      <c r="K3181" t="s">
        <v>47</v>
      </c>
      <c r="L3181" t="s">
        <v>35</v>
      </c>
      <c r="M3181" t="s">
        <v>197</v>
      </c>
      <c r="N3181" t="s">
        <v>1368</v>
      </c>
      <c r="O3181" t="b">
        <v>0</v>
      </c>
      <c r="Q3181" s="6" t="s">
        <v>11493</v>
      </c>
      <c r="S3181" t="s">
        <v>11492</v>
      </c>
      <c r="U3181" t="s">
        <v>156</v>
      </c>
      <c r="V3181" s="7">
        <v>42998.689317129632</v>
      </c>
      <c r="W3181" s="6" t="s">
        <v>11491</v>
      </c>
      <c r="X3181" t="s">
        <v>327</v>
      </c>
    </row>
    <row r="3182" spans="1:24" ht="409.5" x14ac:dyDescent="0.25">
      <c r="A3182" t="s">
        <v>11490</v>
      </c>
      <c r="B3182" t="s">
        <v>28</v>
      </c>
      <c r="C3182" s="7">
        <v>42998.625694444447</v>
      </c>
      <c r="D3182" s="7">
        <v>42998.636967592596</v>
      </c>
      <c r="F3182" t="s">
        <v>1237</v>
      </c>
      <c r="G3182" t="s">
        <v>1236</v>
      </c>
      <c r="H3182" t="s">
        <v>98</v>
      </c>
      <c r="I3182" t="s">
        <v>45</v>
      </c>
      <c r="J3182" t="s">
        <v>11489</v>
      </c>
      <c r="K3182" t="s">
        <v>47</v>
      </c>
      <c r="L3182" t="s">
        <v>35</v>
      </c>
      <c r="M3182" t="s">
        <v>101</v>
      </c>
      <c r="N3182" t="s">
        <v>10030</v>
      </c>
      <c r="O3182" t="b">
        <v>0</v>
      </c>
      <c r="Q3182" s="6" t="s">
        <v>11488</v>
      </c>
      <c r="S3182" t="s">
        <v>73</v>
      </c>
      <c r="U3182" t="s">
        <v>657</v>
      </c>
      <c r="V3182" s="7">
        <v>42998.636967592596</v>
      </c>
      <c r="W3182" s="6" t="s">
        <v>11487</v>
      </c>
      <c r="X3182" t="s">
        <v>327</v>
      </c>
    </row>
    <row r="3183" spans="1:24" ht="409.5" x14ac:dyDescent="0.25">
      <c r="A3183" t="s">
        <v>11486</v>
      </c>
      <c r="B3183" t="s">
        <v>28</v>
      </c>
      <c r="C3183" s="7">
        <v>42998.626273148147</v>
      </c>
      <c r="D3183" s="7">
        <v>43003.348460648151</v>
      </c>
      <c r="F3183" t="s">
        <v>1237</v>
      </c>
      <c r="G3183" t="s">
        <v>1236</v>
      </c>
      <c r="H3183" t="s">
        <v>134</v>
      </c>
      <c r="I3183" t="s">
        <v>32</v>
      </c>
      <c r="J3183" s="6" t="s">
        <v>11485</v>
      </c>
      <c r="K3183" t="s">
        <v>47</v>
      </c>
      <c r="L3183" t="s">
        <v>35</v>
      </c>
      <c r="M3183" t="s">
        <v>637</v>
      </c>
      <c r="N3183" t="s">
        <v>638</v>
      </c>
      <c r="O3183" t="b">
        <v>1</v>
      </c>
      <c r="P3183" t="s">
        <v>666</v>
      </c>
      <c r="Q3183" s="6" t="s">
        <v>11484</v>
      </c>
      <c r="R3183" s="9">
        <v>3.472222222222222E-3</v>
      </c>
      <c r="S3183" t="s">
        <v>2426</v>
      </c>
      <c r="U3183" t="s">
        <v>85</v>
      </c>
      <c r="V3183" s="7">
        <v>43003.348460648151</v>
      </c>
      <c r="W3183" s="6" t="s">
        <v>11483</v>
      </c>
      <c r="X3183" t="s">
        <v>1308</v>
      </c>
    </row>
    <row r="3184" spans="1:24" ht="409.5" x14ac:dyDescent="0.25">
      <c r="A3184" t="s">
        <v>11482</v>
      </c>
      <c r="B3184" t="s">
        <v>28</v>
      </c>
      <c r="C3184" s="7">
        <v>42998.626643518517</v>
      </c>
      <c r="D3184" s="7">
        <v>43005.569432870368</v>
      </c>
      <c r="F3184" t="s">
        <v>1237</v>
      </c>
      <c r="G3184" t="s">
        <v>1236</v>
      </c>
      <c r="H3184" t="s">
        <v>141</v>
      </c>
      <c r="I3184" t="s">
        <v>32</v>
      </c>
      <c r="J3184" t="s">
        <v>11481</v>
      </c>
      <c r="K3184" t="s">
        <v>34</v>
      </c>
      <c r="L3184" t="s">
        <v>35</v>
      </c>
      <c r="M3184" t="s">
        <v>241</v>
      </c>
      <c r="N3184" t="s">
        <v>890</v>
      </c>
      <c r="O3184" t="b">
        <v>0</v>
      </c>
      <c r="Q3184" s="6" t="s">
        <v>11480</v>
      </c>
      <c r="S3184" t="s">
        <v>11479</v>
      </c>
      <c r="U3184" t="s">
        <v>178</v>
      </c>
      <c r="V3184" s="7">
        <v>43005.569432870368</v>
      </c>
      <c r="W3184" s="6" t="s">
        <v>11478</v>
      </c>
      <c r="X3184" t="s">
        <v>1137</v>
      </c>
    </row>
    <row r="3185" spans="1:24" ht="409.5" x14ac:dyDescent="0.25">
      <c r="A3185" t="s">
        <v>11477</v>
      </c>
      <c r="B3185" t="s">
        <v>28</v>
      </c>
      <c r="C3185" s="7">
        <v>42998.628333333334</v>
      </c>
      <c r="D3185" s="7">
        <v>42998.675729166665</v>
      </c>
      <c r="F3185" t="s">
        <v>1237</v>
      </c>
      <c r="G3185" t="s">
        <v>1236</v>
      </c>
      <c r="H3185" t="s">
        <v>858</v>
      </c>
      <c r="I3185" t="s">
        <v>32</v>
      </c>
      <c r="J3185" t="s">
        <v>11476</v>
      </c>
      <c r="K3185" t="s">
        <v>34</v>
      </c>
      <c r="L3185" t="s">
        <v>35</v>
      </c>
      <c r="M3185" t="s">
        <v>860</v>
      </c>
      <c r="N3185" t="s">
        <v>861</v>
      </c>
      <c r="O3185" t="b">
        <v>0</v>
      </c>
      <c r="Q3185" s="6" t="s">
        <v>11475</v>
      </c>
      <c r="S3185" t="s">
        <v>9297</v>
      </c>
      <c r="U3185" t="s">
        <v>228</v>
      </c>
      <c r="V3185" s="7">
        <v>42998.675729166665</v>
      </c>
      <c r="W3185" s="6" t="s">
        <v>11474</v>
      </c>
      <c r="X3185" t="s">
        <v>1137</v>
      </c>
    </row>
    <row r="3186" spans="1:24" ht="409.5" x14ac:dyDescent="0.25">
      <c r="A3186" t="s">
        <v>11473</v>
      </c>
      <c r="B3186" t="s">
        <v>28</v>
      </c>
      <c r="C3186" s="7">
        <v>42998.631793981483</v>
      </c>
      <c r="D3186" s="7">
        <v>43003.340115740742</v>
      </c>
      <c r="F3186" t="s">
        <v>1237</v>
      </c>
      <c r="G3186" t="s">
        <v>1236</v>
      </c>
      <c r="H3186" t="s">
        <v>172</v>
      </c>
      <c r="I3186" t="s">
        <v>32</v>
      </c>
      <c r="J3186" s="6" t="s">
        <v>11472</v>
      </c>
      <c r="K3186" t="s">
        <v>34</v>
      </c>
      <c r="L3186" t="s">
        <v>35</v>
      </c>
      <c r="M3186" t="s">
        <v>204</v>
      </c>
      <c r="N3186" t="s">
        <v>4217</v>
      </c>
      <c r="O3186" t="b">
        <v>1</v>
      </c>
      <c r="P3186" t="s">
        <v>38</v>
      </c>
      <c r="Q3186" s="6" t="s">
        <v>11471</v>
      </c>
      <c r="S3186" t="s">
        <v>177</v>
      </c>
      <c r="U3186" t="s">
        <v>178</v>
      </c>
      <c r="V3186" s="7">
        <v>43003.340115740742</v>
      </c>
      <c r="W3186" s="6" t="s">
        <v>11470</v>
      </c>
      <c r="X3186" t="s">
        <v>327</v>
      </c>
    </row>
    <row r="3187" spans="1:24" ht="409.5" x14ac:dyDescent="0.25">
      <c r="A3187" t="s">
        <v>11469</v>
      </c>
      <c r="B3187" t="s">
        <v>28</v>
      </c>
      <c r="C3187" s="7">
        <v>42998.637106481481</v>
      </c>
      <c r="D3187" s="7">
        <v>42998.661759259259</v>
      </c>
      <c r="F3187" t="s">
        <v>1237</v>
      </c>
      <c r="G3187" t="s">
        <v>1236</v>
      </c>
      <c r="H3187" t="s">
        <v>57</v>
      </c>
      <c r="I3187" t="s">
        <v>32</v>
      </c>
      <c r="J3187" t="s">
        <v>11468</v>
      </c>
      <c r="K3187" t="s">
        <v>34</v>
      </c>
      <c r="L3187" t="s">
        <v>35</v>
      </c>
      <c r="M3187" t="s">
        <v>737</v>
      </c>
      <c r="N3187" t="s">
        <v>11467</v>
      </c>
      <c r="O3187" t="b">
        <v>0</v>
      </c>
      <c r="Q3187" s="6" t="s">
        <v>11466</v>
      </c>
      <c r="S3187" t="s">
        <v>1828</v>
      </c>
      <c r="U3187" t="s">
        <v>74</v>
      </c>
      <c r="V3187" s="7">
        <v>42998.661759259259</v>
      </c>
      <c r="W3187" s="6" t="s">
        <v>11465</v>
      </c>
      <c r="X3187" t="s">
        <v>1137</v>
      </c>
    </row>
    <row r="3188" spans="1:24" ht="409.5" x14ac:dyDescent="0.25">
      <c r="A3188" t="s">
        <v>11464</v>
      </c>
      <c r="B3188" t="s">
        <v>28</v>
      </c>
      <c r="C3188" s="7">
        <v>42998.642002314817</v>
      </c>
      <c r="D3188" s="7">
        <v>42998.707291666666</v>
      </c>
      <c r="F3188" t="s">
        <v>1237</v>
      </c>
      <c r="G3188" t="s">
        <v>1236</v>
      </c>
      <c r="H3188" t="s">
        <v>381</v>
      </c>
      <c r="I3188" t="s">
        <v>45</v>
      </c>
      <c r="J3188" t="s">
        <v>11463</v>
      </c>
      <c r="K3188" t="s">
        <v>47</v>
      </c>
      <c r="L3188" t="s">
        <v>35</v>
      </c>
      <c r="M3188" t="s">
        <v>110</v>
      </c>
      <c r="N3188" t="s">
        <v>1389</v>
      </c>
      <c r="O3188" t="b">
        <v>0</v>
      </c>
      <c r="Q3188" s="6" t="s">
        <v>11462</v>
      </c>
      <c r="R3188" s="9">
        <v>3.472222222222222E-3</v>
      </c>
      <c r="S3188" t="s">
        <v>11461</v>
      </c>
      <c r="U3188" t="s">
        <v>162</v>
      </c>
      <c r="V3188" s="7">
        <v>42998.707291666666</v>
      </c>
      <c r="W3188" s="6" t="s">
        <v>11460</v>
      </c>
      <c r="X3188" t="s">
        <v>327</v>
      </c>
    </row>
    <row r="3189" spans="1:24" ht="409.5" x14ac:dyDescent="0.25">
      <c r="A3189" t="s">
        <v>11459</v>
      </c>
      <c r="B3189" t="s">
        <v>28</v>
      </c>
      <c r="C3189" s="7">
        <v>42998.642291666663</v>
      </c>
      <c r="D3189" s="7">
        <v>42999.395138888889</v>
      </c>
      <c r="F3189" t="s">
        <v>1237</v>
      </c>
      <c r="G3189" t="s">
        <v>1236</v>
      </c>
      <c r="H3189" t="s">
        <v>44</v>
      </c>
      <c r="I3189" t="s">
        <v>45</v>
      </c>
      <c r="J3189" t="s">
        <v>11458</v>
      </c>
      <c r="K3189" t="s">
        <v>47</v>
      </c>
      <c r="L3189" t="s">
        <v>35</v>
      </c>
      <c r="M3189" t="s">
        <v>110</v>
      </c>
      <c r="N3189" t="s">
        <v>1346</v>
      </c>
      <c r="O3189" t="b">
        <v>1</v>
      </c>
      <c r="P3189" t="s">
        <v>61</v>
      </c>
      <c r="Q3189" s="6" t="s">
        <v>11457</v>
      </c>
      <c r="S3189" t="s">
        <v>2388</v>
      </c>
      <c r="U3189" t="s">
        <v>53</v>
      </c>
      <c r="V3189" s="7">
        <v>42999.395138888889</v>
      </c>
      <c r="W3189" s="6" t="s">
        <v>11456</v>
      </c>
      <c r="X3189" t="s">
        <v>327</v>
      </c>
    </row>
    <row r="3190" spans="1:24" ht="409.5" x14ac:dyDescent="0.25">
      <c r="A3190" t="s">
        <v>11455</v>
      </c>
      <c r="B3190" t="s">
        <v>28</v>
      </c>
      <c r="C3190" s="7">
        <v>42998.643506944441</v>
      </c>
      <c r="D3190" s="7">
        <v>42998.659826388888</v>
      </c>
      <c r="F3190" t="s">
        <v>1237</v>
      </c>
      <c r="G3190" t="s">
        <v>1236</v>
      </c>
      <c r="H3190" t="s">
        <v>858</v>
      </c>
      <c r="I3190" t="s">
        <v>32</v>
      </c>
      <c r="J3190" t="s">
        <v>11454</v>
      </c>
      <c r="K3190" t="s">
        <v>34</v>
      </c>
      <c r="L3190" t="s">
        <v>35</v>
      </c>
      <c r="M3190" t="s">
        <v>860</v>
      </c>
      <c r="N3190" t="s">
        <v>861</v>
      </c>
      <c r="O3190" t="b">
        <v>0</v>
      </c>
      <c r="Q3190" s="6" t="s">
        <v>11453</v>
      </c>
      <c r="S3190" t="s">
        <v>11452</v>
      </c>
      <c r="U3190" t="s">
        <v>192</v>
      </c>
      <c r="V3190" s="7">
        <v>42998.659826388888</v>
      </c>
      <c r="W3190" s="6" t="s">
        <v>11451</v>
      </c>
      <c r="X3190" t="s">
        <v>1137</v>
      </c>
    </row>
    <row r="3191" spans="1:24" ht="409.5" x14ac:dyDescent="0.25">
      <c r="A3191" t="s">
        <v>11450</v>
      </c>
      <c r="B3191" t="s">
        <v>28</v>
      </c>
      <c r="C3191" s="7">
        <v>42998.643993055557</v>
      </c>
      <c r="D3191" s="7">
        <v>42998.670590277776</v>
      </c>
      <c r="F3191" t="s">
        <v>1237</v>
      </c>
      <c r="G3191" t="s">
        <v>1236</v>
      </c>
      <c r="H3191" t="s">
        <v>172</v>
      </c>
      <c r="I3191" t="s">
        <v>32</v>
      </c>
      <c r="J3191" t="s">
        <v>11449</v>
      </c>
      <c r="K3191" t="s">
        <v>34</v>
      </c>
      <c r="L3191" t="s">
        <v>35</v>
      </c>
      <c r="M3191" t="s">
        <v>204</v>
      </c>
      <c r="N3191" t="s">
        <v>4217</v>
      </c>
      <c r="O3191" t="b">
        <v>0</v>
      </c>
      <c r="Q3191" s="6" t="s">
        <v>11448</v>
      </c>
      <c r="S3191" t="s">
        <v>11447</v>
      </c>
      <c r="U3191" t="s">
        <v>657</v>
      </c>
      <c r="V3191" s="7">
        <v>42998.670590277776</v>
      </c>
      <c r="W3191" s="6" t="s">
        <v>11446</v>
      </c>
      <c r="X3191" t="s">
        <v>427</v>
      </c>
    </row>
    <row r="3192" spans="1:24" ht="409.5" x14ac:dyDescent="0.25">
      <c r="A3192" t="s">
        <v>11445</v>
      </c>
      <c r="B3192" t="s">
        <v>28</v>
      </c>
      <c r="C3192" s="7">
        <v>42998.645254629628</v>
      </c>
      <c r="D3192" s="7">
        <v>42999.687905092593</v>
      </c>
      <c r="F3192" t="s">
        <v>1237</v>
      </c>
      <c r="G3192" t="s">
        <v>1236</v>
      </c>
      <c r="H3192" t="s">
        <v>172</v>
      </c>
      <c r="I3192" t="s">
        <v>32</v>
      </c>
      <c r="J3192" t="s">
        <v>11444</v>
      </c>
      <c r="K3192" t="s">
        <v>34</v>
      </c>
      <c r="L3192" t="s">
        <v>35</v>
      </c>
      <c r="M3192" t="s">
        <v>197</v>
      </c>
      <c r="N3192" t="s">
        <v>569</v>
      </c>
      <c r="O3192" t="b">
        <v>1</v>
      </c>
      <c r="P3192" t="s">
        <v>268</v>
      </c>
      <c r="Q3192" s="6" t="s">
        <v>11443</v>
      </c>
      <c r="S3192" t="s">
        <v>2945</v>
      </c>
      <c r="U3192" t="s">
        <v>290</v>
      </c>
      <c r="V3192" s="7">
        <v>42999.687905092593</v>
      </c>
      <c r="W3192" s="6" t="s">
        <v>11442</v>
      </c>
      <c r="X3192" t="s">
        <v>327</v>
      </c>
    </row>
    <row r="3193" spans="1:24" ht="409.5" x14ac:dyDescent="0.25">
      <c r="A3193" t="s">
        <v>11441</v>
      </c>
      <c r="B3193" t="s">
        <v>28</v>
      </c>
      <c r="C3193" s="7">
        <v>42998.645879629628</v>
      </c>
      <c r="D3193" s="7">
        <v>42998.647418981483</v>
      </c>
      <c r="F3193" t="s">
        <v>1237</v>
      </c>
      <c r="G3193" t="s">
        <v>1236</v>
      </c>
      <c r="H3193" t="s">
        <v>647</v>
      </c>
      <c r="I3193" t="s">
        <v>32</v>
      </c>
      <c r="J3193" t="s">
        <v>11440</v>
      </c>
      <c r="K3193" t="s">
        <v>47</v>
      </c>
      <c r="L3193" t="s">
        <v>35</v>
      </c>
      <c r="M3193" t="s">
        <v>940</v>
      </c>
      <c r="N3193" t="s">
        <v>2536</v>
      </c>
      <c r="O3193" t="b">
        <v>0</v>
      </c>
      <c r="Q3193" t="s">
        <v>11440</v>
      </c>
      <c r="S3193" t="s">
        <v>11439</v>
      </c>
      <c r="U3193" t="s">
        <v>2536</v>
      </c>
      <c r="V3193" s="7">
        <v>42998.647418981483</v>
      </c>
      <c r="W3193" s="6" t="s">
        <v>11438</v>
      </c>
      <c r="X3193" t="s">
        <v>327</v>
      </c>
    </row>
    <row r="3194" spans="1:24" ht="409.5" x14ac:dyDescent="0.25">
      <c r="A3194" t="s">
        <v>11437</v>
      </c>
      <c r="B3194" t="s">
        <v>28</v>
      </c>
      <c r="C3194" s="7">
        <v>42998.648680555554</v>
      </c>
      <c r="D3194" s="7">
        <v>42998.655138888891</v>
      </c>
      <c r="F3194" t="s">
        <v>1237</v>
      </c>
      <c r="G3194" t="s">
        <v>1236</v>
      </c>
      <c r="H3194" t="s">
        <v>11436</v>
      </c>
      <c r="I3194" t="s">
        <v>45</v>
      </c>
      <c r="J3194" t="s">
        <v>11435</v>
      </c>
      <c r="K3194" t="s">
        <v>34</v>
      </c>
      <c r="L3194" t="s">
        <v>100</v>
      </c>
      <c r="M3194" t="s">
        <v>197</v>
      </c>
      <c r="N3194" t="s">
        <v>1368</v>
      </c>
      <c r="O3194" t="b">
        <v>0</v>
      </c>
      <c r="Q3194" t="s">
        <v>11434</v>
      </c>
      <c r="S3194" t="s">
        <v>2800</v>
      </c>
      <c r="U3194" t="s">
        <v>1368</v>
      </c>
      <c r="V3194" s="7">
        <v>42998.655138888891</v>
      </c>
      <c r="W3194" s="6" t="s">
        <v>11433</v>
      </c>
      <c r="X3194" t="s">
        <v>327</v>
      </c>
    </row>
    <row r="3195" spans="1:24" ht="409.5" x14ac:dyDescent="0.25">
      <c r="A3195" t="s">
        <v>11432</v>
      </c>
      <c r="B3195" t="s">
        <v>28</v>
      </c>
      <c r="C3195" s="7">
        <v>42998.654039351852</v>
      </c>
      <c r="D3195" s="7">
        <v>42999.596319444441</v>
      </c>
      <c r="F3195" t="s">
        <v>1237</v>
      </c>
      <c r="G3195" t="s">
        <v>1236</v>
      </c>
      <c r="H3195" t="s">
        <v>57</v>
      </c>
      <c r="I3195" t="s">
        <v>32</v>
      </c>
      <c r="J3195" t="s">
        <v>11431</v>
      </c>
      <c r="K3195" t="s">
        <v>34</v>
      </c>
      <c r="L3195" t="s">
        <v>35</v>
      </c>
      <c r="M3195" t="s">
        <v>628</v>
      </c>
      <c r="N3195" t="s">
        <v>629</v>
      </c>
      <c r="O3195" t="b">
        <v>1</v>
      </c>
      <c r="P3195" t="s">
        <v>61</v>
      </c>
      <c r="Q3195" s="6" t="s">
        <v>11430</v>
      </c>
      <c r="R3195" s="9">
        <v>3.472222222222222E-3</v>
      </c>
      <c r="S3195" t="s">
        <v>7117</v>
      </c>
      <c r="U3195" t="s">
        <v>657</v>
      </c>
      <c r="V3195" s="7">
        <v>42999.596319444441</v>
      </c>
      <c r="W3195" s="6" t="s">
        <v>11429</v>
      </c>
      <c r="X3195" t="s">
        <v>327</v>
      </c>
    </row>
    <row r="3196" spans="1:24" x14ac:dyDescent="0.25">
      <c r="A3196" t="s">
        <v>11428</v>
      </c>
      <c r="B3196" t="s">
        <v>28</v>
      </c>
      <c r="C3196" s="7">
        <v>42998.66269675926</v>
      </c>
      <c r="D3196" s="7">
        <v>42998.663344907407</v>
      </c>
      <c r="F3196" t="s">
        <v>1237</v>
      </c>
      <c r="G3196" t="s">
        <v>1236</v>
      </c>
      <c r="H3196" t="s">
        <v>10956</v>
      </c>
      <c r="I3196" t="s">
        <v>45</v>
      </c>
      <c r="J3196" t="s">
        <v>10955</v>
      </c>
      <c r="K3196" t="s">
        <v>34</v>
      </c>
      <c r="L3196" t="s">
        <v>100</v>
      </c>
      <c r="M3196" t="s">
        <v>364</v>
      </c>
      <c r="N3196" t="s">
        <v>365</v>
      </c>
      <c r="O3196" t="b">
        <v>0</v>
      </c>
      <c r="Q3196" t="s">
        <v>10954</v>
      </c>
      <c r="S3196" t="s">
        <v>1053</v>
      </c>
      <c r="U3196" t="s">
        <v>1054</v>
      </c>
      <c r="V3196" s="7">
        <v>42998.663344907407</v>
      </c>
      <c r="X3196" t="s">
        <v>1444</v>
      </c>
    </row>
    <row r="3197" spans="1:24" ht="409.5" x14ac:dyDescent="0.25">
      <c r="A3197" t="s">
        <v>11427</v>
      </c>
      <c r="B3197" t="s">
        <v>28</v>
      </c>
      <c r="C3197" s="7">
        <v>42998.663113425922</v>
      </c>
      <c r="D3197" s="7">
        <v>43000.369826388887</v>
      </c>
      <c r="F3197" t="s">
        <v>1237</v>
      </c>
      <c r="G3197" t="s">
        <v>1236</v>
      </c>
      <c r="H3197" t="s">
        <v>1258</v>
      </c>
      <c r="I3197" t="s">
        <v>32</v>
      </c>
      <c r="J3197" t="s">
        <v>11426</v>
      </c>
      <c r="K3197" t="s">
        <v>34</v>
      </c>
      <c r="L3197" t="s">
        <v>35</v>
      </c>
      <c r="M3197" t="s">
        <v>204</v>
      </c>
      <c r="N3197" t="s">
        <v>4217</v>
      </c>
      <c r="O3197" t="b">
        <v>1</v>
      </c>
      <c r="P3197" t="s">
        <v>61</v>
      </c>
      <c r="Q3197" s="6" t="s">
        <v>11425</v>
      </c>
      <c r="S3197" t="s">
        <v>11424</v>
      </c>
      <c r="U3197" t="s">
        <v>228</v>
      </c>
      <c r="V3197" s="7">
        <v>43000.369826388887</v>
      </c>
      <c r="W3197" s="6" t="s">
        <v>11423</v>
      </c>
      <c r="X3197" t="s">
        <v>327</v>
      </c>
    </row>
    <row r="3198" spans="1:24" ht="409.5" x14ac:dyDescent="0.25">
      <c r="A3198" t="s">
        <v>11422</v>
      </c>
      <c r="B3198" t="s">
        <v>28</v>
      </c>
      <c r="C3198" s="7">
        <v>42998.663668981484</v>
      </c>
      <c r="D3198" s="7">
        <v>42999.401099537034</v>
      </c>
      <c r="F3198" t="s">
        <v>1237</v>
      </c>
      <c r="G3198" t="s">
        <v>1236</v>
      </c>
      <c r="H3198" t="s">
        <v>11421</v>
      </c>
      <c r="I3198" t="s">
        <v>45</v>
      </c>
      <c r="J3198" t="s">
        <v>11420</v>
      </c>
      <c r="K3198" t="s">
        <v>34</v>
      </c>
      <c r="L3198" t="s">
        <v>100</v>
      </c>
      <c r="M3198" t="s">
        <v>120</v>
      </c>
      <c r="N3198" t="s">
        <v>423</v>
      </c>
      <c r="O3198" t="b">
        <v>0</v>
      </c>
      <c r="Q3198" s="6" t="s">
        <v>11419</v>
      </c>
      <c r="S3198" t="s">
        <v>11418</v>
      </c>
      <c r="U3198" t="s">
        <v>192</v>
      </c>
      <c r="V3198" s="7">
        <v>42999.401099537034</v>
      </c>
      <c r="W3198" s="6" t="s">
        <v>11417</v>
      </c>
      <c r="X3198" t="s">
        <v>327</v>
      </c>
    </row>
    <row r="3199" spans="1:24" ht="409.5" x14ac:dyDescent="0.25">
      <c r="A3199" t="s">
        <v>11416</v>
      </c>
      <c r="B3199" t="s">
        <v>28</v>
      </c>
      <c r="C3199" s="7">
        <v>42998.666122685187</v>
      </c>
      <c r="D3199" s="7">
        <v>42998.699236111112</v>
      </c>
      <c r="F3199" t="s">
        <v>1237</v>
      </c>
      <c r="G3199" t="s">
        <v>1236</v>
      </c>
      <c r="H3199" t="s">
        <v>483</v>
      </c>
      <c r="I3199" t="s">
        <v>90</v>
      </c>
      <c r="J3199" t="s">
        <v>2779</v>
      </c>
      <c r="K3199" t="s">
        <v>34</v>
      </c>
      <c r="L3199" t="s">
        <v>35</v>
      </c>
      <c r="M3199" t="s">
        <v>485</v>
      </c>
      <c r="N3199" t="s">
        <v>3225</v>
      </c>
      <c r="O3199" t="b">
        <v>0</v>
      </c>
      <c r="Q3199" s="6" t="s">
        <v>11415</v>
      </c>
      <c r="S3199" t="s">
        <v>488</v>
      </c>
      <c r="U3199" t="s">
        <v>489</v>
      </c>
      <c r="V3199" s="7">
        <v>42998.699236111112</v>
      </c>
      <c r="W3199" s="6" t="s">
        <v>11414</v>
      </c>
      <c r="X3199" t="s">
        <v>1308</v>
      </c>
    </row>
    <row r="3200" spans="1:24" ht="409.5" x14ac:dyDescent="0.25">
      <c r="A3200" t="s">
        <v>11413</v>
      </c>
      <c r="B3200" t="s">
        <v>133</v>
      </c>
      <c r="C3200" s="7">
        <v>42998.670543981483</v>
      </c>
      <c r="D3200" s="7">
        <v>42998.685844907406</v>
      </c>
      <c r="F3200" t="s">
        <v>1237</v>
      </c>
      <c r="G3200" t="s">
        <v>1236</v>
      </c>
      <c r="H3200" t="s">
        <v>3585</v>
      </c>
      <c r="I3200" t="s">
        <v>32</v>
      </c>
      <c r="J3200" t="s">
        <v>11412</v>
      </c>
      <c r="K3200" t="s">
        <v>47</v>
      </c>
      <c r="L3200" t="s">
        <v>35</v>
      </c>
      <c r="M3200" t="s">
        <v>1585</v>
      </c>
      <c r="N3200" t="s">
        <v>4766</v>
      </c>
      <c r="O3200" t="b">
        <v>0</v>
      </c>
      <c r="Q3200" s="6" t="s">
        <v>11411</v>
      </c>
      <c r="S3200" t="s">
        <v>11410</v>
      </c>
      <c r="U3200" t="s">
        <v>74</v>
      </c>
      <c r="V3200" s="7">
        <v>42998.685844907406</v>
      </c>
      <c r="W3200" s="6" t="s">
        <v>11409</v>
      </c>
      <c r="X3200" t="s">
        <v>1137</v>
      </c>
    </row>
    <row r="3201" spans="1:24" ht="409.5" x14ac:dyDescent="0.25">
      <c r="A3201" t="s">
        <v>11408</v>
      </c>
      <c r="B3201" t="s">
        <v>28</v>
      </c>
      <c r="C3201" s="7">
        <v>42998.670902777776</v>
      </c>
      <c r="D3201" s="7">
        <v>42998.682233796295</v>
      </c>
      <c r="F3201" t="s">
        <v>1237</v>
      </c>
      <c r="G3201" t="s">
        <v>1236</v>
      </c>
      <c r="H3201" t="s">
        <v>301</v>
      </c>
      <c r="I3201" t="s">
        <v>32</v>
      </c>
      <c r="J3201" t="s">
        <v>11407</v>
      </c>
      <c r="K3201" t="s">
        <v>34</v>
      </c>
      <c r="L3201" t="s">
        <v>35</v>
      </c>
      <c r="M3201" t="s">
        <v>303</v>
      </c>
      <c r="N3201" t="s">
        <v>884</v>
      </c>
      <c r="O3201" t="b">
        <v>0</v>
      </c>
      <c r="Q3201" s="6" t="s">
        <v>11406</v>
      </c>
      <c r="S3201" t="s">
        <v>11405</v>
      </c>
      <c r="U3201" t="s">
        <v>162</v>
      </c>
      <c r="V3201" s="7">
        <v>42998.682233796295</v>
      </c>
      <c r="W3201" s="6" t="s">
        <v>11404</v>
      </c>
      <c r="X3201" t="s">
        <v>327</v>
      </c>
    </row>
    <row r="3202" spans="1:24" ht="409.5" x14ac:dyDescent="0.25">
      <c r="A3202" t="s">
        <v>11403</v>
      </c>
      <c r="B3202" t="s">
        <v>133</v>
      </c>
      <c r="C3202" s="7">
        <v>42998.671041666668</v>
      </c>
      <c r="D3202" s="7">
        <v>43003.679479166669</v>
      </c>
      <c r="F3202" t="s">
        <v>1237</v>
      </c>
      <c r="G3202" t="s">
        <v>1236</v>
      </c>
      <c r="H3202" t="s">
        <v>1916</v>
      </c>
      <c r="I3202" t="s">
        <v>1824</v>
      </c>
      <c r="J3202" t="s">
        <v>11402</v>
      </c>
      <c r="K3202" t="s">
        <v>47</v>
      </c>
      <c r="L3202" t="s">
        <v>35</v>
      </c>
      <c r="M3202" t="s">
        <v>101</v>
      </c>
      <c r="N3202" t="s">
        <v>745</v>
      </c>
      <c r="O3202" t="b">
        <v>0</v>
      </c>
      <c r="Q3202" t="s">
        <v>11401</v>
      </c>
      <c r="S3202" t="s">
        <v>4325</v>
      </c>
      <c r="U3202" t="s">
        <v>290</v>
      </c>
      <c r="V3202" s="7">
        <v>43003.679479166669</v>
      </c>
      <c r="W3202" s="6" t="s">
        <v>11400</v>
      </c>
      <c r="X3202" t="s">
        <v>1137</v>
      </c>
    </row>
    <row r="3203" spans="1:24" ht="409.5" x14ac:dyDescent="0.25">
      <c r="A3203" t="s">
        <v>11399</v>
      </c>
      <c r="B3203" t="s">
        <v>28</v>
      </c>
      <c r="C3203" s="7">
        <v>42998.677407407406</v>
      </c>
      <c r="D3203" s="7">
        <v>43000.576574074075</v>
      </c>
      <c r="F3203" t="s">
        <v>1237</v>
      </c>
      <c r="G3203" t="s">
        <v>1236</v>
      </c>
      <c r="H3203" t="s">
        <v>381</v>
      </c>
      <c r="I3203" t="s">
        <v>45</v>
      </c>
      <c r="J3203" t="s">
        <v>11398</v>
      </c>
      <c r="K3203" t="s">
        <v>47</v>
      </c>
      <c r="L3203" t="s">
        <v>35</v>
      </c>
      <c r="M3203" t="s">
        <v>197</v>
      </c>
      <c r="N3203" t="s">
        <v>1039</v>
      </c>
      <c r="O3203" t="b">
        <v>0</v>
      </c>
      <c r="Q3203" s="6" t="s">
        <v>11397</v>
      </c>
      <c r="R3203" s="8">
        <v>3.125E-2</v>
      </c>
      <c r="S3203" t="s">
        <v>11396</v>
      </c>
      <c r="U3203" t="s">
        <v>74</v>
      </c>
      <c r="V3203" s="7">
        <v>43000.576574074075</v>
      </c>
      <c r="W3203" s="6" t="s">
        <v>11395</v>
      </c>
      <c r="X3203" t="s">
        <v>327</v>
      </c>
    </row>
    <row r="3204" spans="1:24" ht="409.5" x14ac:dyDescent="0.25">
      <c r="A3204" t="s">
        <v>11394</v>
      </c>
      <c r="B3204" t="s">
        <v>28</v>
      </c>
      <c r="C3204" s="7">
        <v>42998.68</v>
      </c>
      <c r="D3204" s="7">
        <v>43000.633564814816</v>
      </c>
      <c r="F3204" t="s">
        <v>1237</v>
      </c>
      <c r="G3204" t="s">
        <v>1236</v>
      </c>
      <c r="H3204" t="s">
        <v>705</v>
      </c>
      <c r="I3204" t="s">
        <v>32</v>
      </c>
      <c r="J3204" t="s">
        <v>11393</v>
      </c>
      <c r="K3204" t="s">
        <v>34</v>
      </c>
      <c r="L3204" t="s">
        <v>35</v>
      </c>
      <c r="M3204" t="s">
        <v>143</v>
      </c>
      <c r="N3204" t="s">
        <v>225</v>
      </c>
      <c r="O3204" t="b">
        <v>1</v>
      </c>
      <c r="P3204" t="s">
        <v>50</v>
      </c>
      <c r="Q3204" s="6" t="s">
        <v>11392</v>
      </c>
      <c r="S3204" t="s">
        <v>11391</v>
      </c>
      <c r="U3204" t="s">
        <v>290</v>
      </c>
      <c r="V3204" s="7">
        <v>43000.633564814816</v>
      </c>
      <c r="W3204" s="6" t="s">
        <v>11390</v>
      </c>
      <c r="X3204" t="s">
        <v>327</v>
      </c>
    </row>
    <row r="3205" spans="1:24" ht="409.5" x14ac:dyDescent="0.25">
      <c r="A3205" t="s">
        <v>11389</v>
      </c>
      <c r="B3205" t="s">
        <v>28</v>
      </c>
      <c r="C3205" s="7">
        <v>42998.68037037037</v>
      </c>
      <c r="D3205" s="7">
        <v>42998.69121527778</v>
      </c>
      <c r="F3205" t="s">
        <v>1237</v>
      </c>
      <c r="G3205" t="s">
        <v>1236</v>
      </c>
      <c r="H3205" t="s">
        <v>822</v>
      </c>
      <c r="I3205" t="s">
        <v>32</v>
      </c>
      <c r="J3205" t="s">
        <v>11388</v>
      </c>
      <c r="K3205" t="s">
        <v>80</v>
      </c>
      <c r="L3205" t="s">
        <v>35</v>
      </c>
      <c r="M3205" t="s">
        <v>824</v>
      </c>
      <c r="N3205" t="s">
        <v>10229</v>
      </c>
      <c r="O3205" t="b">
        <v>0</v>
      </c>
      <c r="Q3205" s="6" t="s">
        <v>11387</v>
      </c>
      <c r="R3205" s="8">
        <v>2.0833333333333332E-2</v>
      </c>
      <c r="S3205" t="s">
        <v>9509</v>
      </c>
      <c r="U3205" t="s">
        <v>85</v>
      </c>
      <c r="V3205" s="7">
        <v>42998.69121527778</v>
      </c>
      <c r="W3205" s="6" t="s">
        <v>11386</v>
      </c>
      <c r="X3205" t="s">
        <v>327</v>
      </c>
    </row>
    <row r="3206" spans="1:24" ht="409.5" x14ac:dyDescent="0.25">
      <c r="A3206" t="s">
        <v>11385</v>
      </c>
      <c r="B3206" t="s">
        <v>28</v>
      </c>
      <c r="C3206" s="7">
        <v>42998.682835648149</v>
      </c>
      <c r="D3206" s="7">
        <v>42999.683541666665</v>
      </c>
      <c r="F3206" t="s">
        <v>1237</v>
      </c>
      <c r="G3206" t="s">
        <v>1236</v>
      </c>
      <c r="H3206" t="s">
        <v>134</v>
      </c>
      <c r="I3206" t="s">
        <v>32</v>
      </c>
      <c r="J3206" t="s">
        <v>11384</v>
      </c>
      <c r="K3206" t="s">
        <v>47</v>
      </c>
      <c r="L3206" t="s">
        <v>35</v>
      </c>
      <c r="M3206" t="s">
        <v>275</v>
      </c>
      <c r="N3206" t="s">
        <v>602</v>
      </c>
      <c r="O3206" t="b">
        <v>0</v>
      </c>
      <c r="Q3206" s="6" t="s">
        <v>11383</v>
      </c>
      <c r="S3206" t="s">
        <v>11382</v>
      </c>
      <c r="U3206" t="s">
        <v>53</v>
      </c>
      <c r="V3206" s="7">
        <v>42999.683541666665</v>
      </c>
      <c r="W3206" s="6" t="s">
        <v>11381</v>
      </c>
      <c r="X3206" t="s">
        <v>327</v>
      </c>
    </row>
    <row r="3207" spans="1:24" ht="409.5" x14ac:dyDescent="0.25">
      <c r="A3207" t="s">
        <v>11380</v>
      </c>
      <c r="B3207" t="s">
        <v>28</v>
      </c>
      <c r="C3207" s="7">
        <v>42998.684027777781</v>
      </c>
      <c r="D3207" s="7">
        <v>43004.661064814813</v>
      </c>
      <c r="F3207" t="s">
        <v>1237</v>
      </c>
      <c r="G3207" t="s">
        <v>1236</v>
      </c>
      <c r="H3207" t="s">
        <v>406</v>
      </c>
      <c r="I3207" t="s">
        <v>407</v>
      </c>
      <c r="J3207" t="s">
        <v>11379</v>
      </c>
      <c r="K3207" t="s">
        <v>47</v>
      </c>
      <c r="L3207" t="s">
        <v>100</v>
      </c>
      <c r="M3207" t="s">
        <v>409</v>
      </c>
      <c r="N3207" t="s">
        <v>11378</v>
      </c>
      <c r="O3207" t="b">
        <v>1</v>
      </c>
      <c r="P3207" t="s">
        <v>416</v>
      </c>
      <c r="Q3207" s="6" t="s">
        <v>11377</v>
      </c>
      <c r="S3207" t="s">
        <v>11376</v>
      </c>
      <c r="U3207" t="s">
        <v>598</v>
      </c>
      <c r="V3207" s="7">
        <v>43004.661064814813</v>
      </c>
      <c r="W3207" s="6" t="s">
        <v>11375</v>
      </c>
      <c r="X3207" t="s">
        <v>1137</v>
      </c>
    </row>
    <row r="3208" spans="1:24" ht="409.5" x14ac:dyDescent="0.25">
      <c r="A3208" t="s">
        <v>11374</v>
      </c>
      <c r="B3208" t="s">
        <v>28</v>
      </c>
      <c r="C3208" s="7">
        <v>42998.684675925928</v>
      </c>
      <c r="D3208" s="7">
        <v>43005.524733796294</v>
      </c>
      <c r="F3208" t="s">
        <v>1237</v>
      </c>
      <c r="G3208" t="s">
        <v>1236</v>
      </c>
      <c r="H3208" t="s">
        <v>11373</v>
      </c>
      <c r="I3208" t="s">
        <v>45</v>
      </c>
      <c r="J3208" t="s">
        <v>11372</v>
      </c>
      <c r="K3208" t="s">
        <v>47</v>
      </c>
      <c r="L3208" t="s">
        <v>35</v>
      </c>
      <c r="M3208" t="s">
        <v>120</v>
      </c>
      <c r="N3208" t="s">
        <v>1079</v>
      </c>
      <c r="O3208" t="b">
        <v>1</v>
      </c>
      <c r="P3208" t="s">
        <v>61</v>
      </c>
      <c r="Q3208" s="6" t="s">
        <v>11371</v>
      </c>
      <c r="R3208" s="9">
        <v>3.472222222222222E-3</v>
      </c>
      <c r="S3208" t="s">
        <v>11370</v>
      </c>
      <c r="U3208" t="s">
        <v>162</v>
      </c>
      <c r="V3208" s="7">
        <v>43005.524733796294</v>
      </c>
      <c r="W3208" s="6" t="s">
        <v>11369</v>
      </c>
      <c r="X3208" t="s">
        <v>1360</v>
      </c>
    </row>
    <row r="3209" spans="1:24" ht="409.5" x14ac:dyDescent="0.25">
      <c r="A3209" t="s">
        <v>11368</v>
      </c>
      <c r="B3209" t="s">
        <v>28</v>
      </c>
      <c r="C3209" s="7">
        <v>42998.685914351852</v>
      </c>
      <c r="D3209" s="7">
        <v>43000.41878472222</v>
      </c>
      <c r="F3209" t="s">
        <v>1237</v>
      </c>
      <c r="G3209" t="s">
        <v>1236</v>
      </c>
      <c r="H3209" t="s">
        <v>4587</v>
      </c>
      <c r="I3209" t="s">
        <v>32</v>
      </c>
      <c r="J3209" s="6" t="s">
        <v>11367</v>
      </c>
      <c r="K3209" t="s">
        <v>80</v>
      </c>
      <c r="L3209" t="s">
        <v>35</v>
      </c>
      <c r="M3209" t="s">
        <v>2940</v>
      </c>
      <c r="N3209" t="s">
        <v>11366</v>
      </c>
      <c r="O3209" t="b">
        <v>0</v>
      </c>
      <c r="Q3209" s="6" t="s">
        <v>11365</v>
      </c>
      <c r="R3209" s="8">
        <v>2.0833333333333332E-2</v>
      </c>
      <c r="S3209" t="s">
        <v>11364</v>
      </c>
      <c r="U3209" t="s">
        <v>114</v>
      </c>
      <c r="V3209" s="7">
        <v>43000.41878472222</v>
      </c>
      <c r="W3209" s="6" t="s">
        <v>11363</v>
      </c>
      <c r="X3209" t="s">
        <v>1308</v>
      </c>
    </row>
    <row r="3210" spans="1:24" x14ac:dyDescent="0.25">
      <c r="A3210" t="s">
        <v>11362</v>
      </c>
      <c r="B3210" t="s">
        <v>28</v>
      </c>
      <c r="C3210" s="7">
        <v>42998.693252314813</v>
      </c>
      <c r="D3210" s="7">
        <v>42998.695243055554</v>
      </c>
      <c r="F3210" t="s">
        <v>1237</v>
      </c>
      <c r="G3210" t="s">
        <v>1236</v>
      </c>
      <c r="H3210" t="s">
        <v>10956</v>
      </c>
      <c r="I3210" t="s">
        <v>45</v>
      </c>
      <c r="J3210" t="s">
        <v>10955</v>
      </c>
      <c r="K3210" t="s">
        <v>34</v>
      </c>
      <c r="L3210" t="s">
        <v>100</v>
      </c>
      <c r="M3210" t="s">
        <v>364</v>
      </c>
      <c r="N3210" t="s">
        <v>365</v>
      </c>
      <c r="O3210" t="b">
        <v>0</v>
      </c>
      <c r="Q3210" t="s">
        <v>10954</v>
      </c>
      <c r="S3210" t="s">
        <v>1053</v>
      </c>
      <c r="U3210" t="s">
        <v>1054</v>
      </c>
      <c r="V3210" s="7">
        <v>42998.695243055554</v>
      </c>
      <c r="X3210" t="s">
        <v>1444</v>
      </c>
    </row>
    <row r="3211" spans="1:24" ht="409.5" x14ac:dyDescent="0.25">
      <c r="A3211" t="s">
        <v>11361</v>
      </c>
      <c r="B3211" t="s">
        <v>28</v>
      </c>
      <c r="C3211" s="7">
        <v>42998.706412037034</v>
      </c>
      <c r="D3211" s="7">
        <v>43000.300937499997</v>
      </c>
      <c r="F3211" t="s">
        <v>1237</v>
      </c>
      <c r="G3211" t="s">
        <v>1236</v>
      </c>
      <c r="H3211" t="s">
        <v>98</v>
      </c>
      <c r="I3211" t="s">
        <v>45</v>
      </c>
      <c r="J3211" t="s">
        <v>11360</v>
      </c>
      <c r="K3211" t="s">
        <v>47</v>
      </c>
      <c r="L3211" t="s">
        <v>35</v>
      </c>
      <c r="M3211" t="s">
        <v>101</v>
      </c>
      <c r="N3211" t="s">
        <v>10030</v>
      </c>
      <c r="O3211" t="b">
        <v>1</v>
      </c>
      <c r="P3211" t="s">
        <v>38</v>
      </c>
      <c r="Q3211" s="6" t="s">
        <v>11359</v>
      </c>
      <c r="S3211" t="s">
        <v>11358</v>
      </c>
      <c r="U3211" t="s">
        <v>250</v>
      </c>
      <c r="V3211" s="7">
        <v>43000.300937499997</v>
      </c>
      <c r="W3211" s="6" t="s">
        <v>11357</v>
      </c>
      <c r="X3211" t="s">
        <v>1137</v>
      </c>
    </row>
    <row r="3212" spans="1:24" ht="409.5" x14ac:dyDescent="0.25">
      <c r="A3212" t="s">
        <v>11356</v>
      </c>
      <c r="B3212" t="s">
        <v>28</v>
      </c>
      <c r="C3212" s="7">
        <v>42998.713888888888</v>
      </c>
      <c r="D3212" s="7">
        <v>42999.432789351849</v>
      </c>
      <c r="F3212" t="s">
        <v>1237</v>
      </c>
      <c r="G3212" t="s">
        <v>1236</v>
      </c>
      <c r="H3212" t="s">
        <v>381</v>
      </c>
      <c r="I3212" t="s">
        <v>45</v>
      </c>
      <c r="J3212" t="s">
        <v>11355</v>
      </c>
      <c r="K3212" t="s">
        <v>34</v>
      </c>
      <c r="L3212" t="s">
        <v>100</v>
      </c>
      <c r="M3212" t="s">
        <v>110</v>
      </c>
      <c r="N3212" t="s">
        <v>295</v>
      </c>
      <c r="O3212" t="b">
        <v>0</v>
      </c>
      <c r="Q3212" s="6" t="s">
        <v>11354</v>
      </c>
      <c r="S3212" t="s">
        <v>319</v>
      </c>
      <c r="U3212" t="s">
        <v>250</v>
      </c>
      <c r="V3212" s="7">
        <v>42999.432789351849</v>
      </c>
      <c r="W3212" s="6" t="s">
        <v>11353</v>
      </c>
      <c r="X3212" t="s">
        <v>327</v>
      </c>
    </row>
    <row r="3213" spans="1:24" ht="409.5" x14ac:dyDescent="0.25">
      <c r="A3213" t="s">
        <v>11352</v>
      </c>
      <c r="B3213" t="s">
        <v>28</v>
      </c>
      <c r="C3213" s="7">
        <v>42998.716909722221</v>
      </c>
      <c r="D3213" s="7">
        <v>42998.741909722223</v>
      </c>
      <c r="F3213" t="s">
        <v>1237</v>
      </c>
      <c r="G3213" t="s">
        <v>1236</v>
      </c>
      <c r="H3213" t="s">
        <v>11351</v>
      </c>
      <c r="I3213" t="s">
        <v>45</v>
      </c>
      <c r="J3213" t="s">
        <v>11350</v>
      </c>
      <c r="K3213" t="s">
        <v>34</v>
      </c>
      <c r="L3213" t="s">
        <v>100</v>
      </c>
      <c r="M3213" t="s">
        <v>120</v>
      </c>
      <c r="N3213" t="s">
        <v>121</v>
      </c>
      <c r="O3213" t="b">
        <v>0</v>
      </c>
      <c r="Q3213" s="6" t="s">
        <v>11349</v>
      </c>
      <c r="S3213" t="s">
        <v>11348</v>
      </c>
      <c r="U3213" t="s">
        <v>250</v>
      </c>
      <c r="V3213" s="7">
        <v>42998.741909722223</v>
      </c>
      <c r="W3213" s="6" t="s">
        <v>11347</v>
      </c>
      <c r="X3213" t="s">
        <v>427</v>
      </c>
    </row>
    <row r="3214" spans="1:24" ht="409.5" x14ac:dyDescent="0.25">
      <c r="A3214" t="s">
        <v>11346</v>
      </c>
      <c r="B3214" t="s">
        <v>28</v>
      </c>
      <c r="C3214" s="7">
        <v>42998.719293981485</v>
      </c>
      <c r="D3214" s="7">
        <v>43006.443298611113</v>
      </c>
      <c r="E3214" s="7">
        <v>42999.403738425928</v>
      </c>
      <c r="F3214" t="s">
        <v>1237</v>
      </c>
      <c r="G3214" t="s">
        <v>1236</v>
      </c>
      <c r="H3214" t="s">
        <v>705</v>
      </c>
      <c r="I3214" t="s">
        <v>32</v>
      </c>
      <c r="J3214" t="s">
        <v>11345</v>
      </c>
      <c r="K3214" t="s">
        <v>34</v>
      </c>
      <c r="L3214" t="s">
        <v>35</v>
      </c>
      <c r="M3214" t="s">
        <v>143</v>
      </c>
      <c r="N3214" t="s">
        <v>225</v>
      </c>
      <c r="O3214" t="b">
        <v>1</v>
      </c>
      <c r="P3214" t="s">
        <v>61</v>
      </c>
      <c r="Q3214" s="6" t="s">
        <v>11344</v>
      </c>
      <c r="R3214" s="9">
        <v>3.472222222222222E-3</v>
      </c>
      <c r="S3214" t="s">
        <v>11343</v>
      </c>
      <c r="T3214" t="s">
        <v>41</v>
      </c>
      <c r="U3214" t="s">
        <v>74</v>
      </c>
      <c r="V3214" s="7">
        <v>43006.443298611113</v>
      </c>
      <c r="W3214" s="6" t="s">
        <v>11342</v>
      </c>
      <c r="X3214" t="s">
        <v>1266</v>
      </c>
    </row>
    <row r="3215" spans="1:24" ht="409.5" x14ac:dyDescent="0.25">
      <c r="A3215" t="s">
        <v>11341</v>
      </c>
      <c r="B3215" t="s">
        <v>28</v>
      </c>
      <c r="C3215" s="7">
        <v>42998.729351851849</v>
      </c>
      <c r="D3215" s="7">
        <v>42998.804074074076</v>
      </c>
      <c r="F3215" t="s">
        <v>1237</v>
      </c>
      <c r="G3215" t="s">
        <v>1236</v>
      </c>
      <c r="H3215" t="s">
        <v>483</v>
      </c>
      <c r="I3215" t="s">
        <v>90</v>
      </c>
      <c r="J3215" t="s">
        <v>2779</v>
      </c>
      <c r="K3215" t="s">
        <v>34</v>
      </c>
      <c r="L3215" t="s">
        <v>35</v>
      </c>
      <c r="M3215" t="s">
        <v>485</v>
      </c>
      <c r="N3215" t="s">
        <v>3225</v>
      </c>
      <c r="O3215" t="b">
        <v>0</v>
      </c>
      <c r="Q3215" s="6" t="s">
        <v>11340</v>
      </c>
      <c r="S3215" t="s">
        <v>488</v>
      </c>
      <c r="U3215" t="s">
        <v>489</v>
      </c>
      <c r="V3215" s="7">
        <v>42998.804074074076</v>
      </c>
      <c r="W3215" s="6" t="s">
        <v>11339</v>
      </c>
      <c r="X3215" t="s">
        <v>1308</v>
      </c>
    </row>
    <row r="3216" spans="1:24" x14ac:dyDescent="0.25">
      <c r="A3216" t="s">
        <v>11338</v>
      </c>
      <c r="B3216" t="s">
        <v>28</v>
      </c>
      <c r="C3216" s="7">
        <v>42998.79042824074</v>
      </c>
      <c r="D3216" s="7">
        <v>42998.791087962964</v>
      </c>
      <c r="F3216" t="s">
        <v>1237</v>
      </c>
      <c r="G3216" t="s">
        <v>1236</v>
      </c>
      <c r="H3216" t="s">
        <v>44</v>
      </c>
      <c r="I3216" t="s">
        <v>45</v>
      </c>
      <c r="J3216" t="s">
        <v>10779</v>
      </c>
      <c r="K3216" t="s">
        <v>34</v>
      </c>
      <c r="L3216" t="s">
        <v>100</v>
      </c>
      <c r="M3216" t="s">
        <v>364</v>
      </c>
      <c r="N3216" t="s">
        <v>6977</v>
      </c>
      <c r="O3216" t="b">
        <v>0</v>
      </c>
      <c r="Q3216" t="s">
        <v>10778</v>
      </c>
      <c r="S3216" t="s">
        <v>1053</v>
      </c>
      <c r="U3216" t="s">
        <v>1054</v>
      </c>
      <c r="V3216" s="7">
        <v>42998.791087962964</v>
      </c>
      <c r="X3216" t="s">
        <v>1444</v>
      </c>
    </row>
    <row r="3217" spans="1:24" ht="409.5" x14ac:dyDescent="0.25">
      <c r="A3217" t="s">
        <v>11337</v>
      </c>
      <c r="B3217" t="s">
        <v>28</v>
      </c>
      <c r="C3217" s="7">
        <v>42998.798819444448</v>
      </c>
      <c r="D3217" s="7">
        <v>42998.813402777778</v>
      </c>
      <c r="F3217" t="s">
        <v>1237</v>
      </c>
      <c r="G3217" t="s">
        <v>1236</v>
      </c>
      <c r="H3217" t="s">
        <v>634</v>
      </c>
      <c r="I3217" t="s">
        <v>635</v>
      </c>
      <c r="J3217" t="s">
        <v>1501</v>
      </c>
      <c r="K3217" t="s">
        <v>47</v>
      </c>
      <c r="L3217" t="s">
        <v>100</v>
      </c>
      <c r="M3217" t="s">
        <v>609</v>
      </c>
      <c r="N3217" t="s">
        <v>610</v>
      </c>
      <c r="O3217" t="b">
        <v>0</v>
      </c>
      <c r="Q3217" t="s">
        <v>1500</v>
      </c>
      <c r="S3217" t="s">
        <v>1499</v>
      </c>
      <c r="U3217" t="s">
        <v>1498</v>
      </c>
      <c r="V3217" s="7">
        <v>42998.813402777778</v>
      </c>
      <c r="W3217" s="6" t="s">
        <v>11336</v>
      </c>
      <c r="X3217" t="s">
        <v>327</v>
      </c>
    </row>
    <row r="3218" spans="1:24" ht="409.5" x14ac:dyDescent="0.25">
      <c r="A3218" t="s">
        <v>11335</v>
      </c>
      <c r="B3218" t="s">
        <v>133</v>
      </c>
      <c r="C3218" s="7">
        <v>42998.802372685182</v>
      </c>
      <c r="D3218" s="7">
        <v>42998.846446759257</v>
      </c>
      <c r="F3218" t="s">
        <v>1237</v>
      </c>
      <c r="G3218" t="s">
        <v>1236</v>
      </c>
      <c r="H3218" t="s">
        <v>634</v>
      </c>
      <c r="I3218" t="s">
        <v>635</v>
      </c>
      <c r="J3218" t="s">
        <v>11334</v>
      </c>
      <c r="K3218" t="s">
        <v>80</v>
      </c>
      <c r="L3218" t="s">
        <v>35</v>
      </c>
      <c r="M3218" t="s">
        <v>471</v>
      </c>
      <c r="N3218" t="s">
        <v>9464</v>
      </c>
      <c r="O3218" t="b">
        <v>0</v>
      </c>
      <c r="Q3218" s="6" t="s">
        <v>11333</v>
      </c>
      <c r="S3218" t="s">
        <v>4015</v>
      </c>
      <c r="U3218" t="s">
        <v>74</v>
      </c>
      <c r="V3218" s="7">
        <v>42998.846446759257</v>
      </c>
      <c r="W3218" s="6" t="s">
        <v>11332</v>
      </c>
      <c r="X3218" t="s">
        <v>327</v>
      </c>
    </row>
    <row r="3219" spans="1:24" ht="409.5" x14ac:dyDescent="0.25">
      <c r="A3219" t="s">
        <v>11331</v>
      </c>
      <c r="B3219" t="s">
        <v>28</v>
      </c>
      <c r="C3219" s="7">
        <v>42998.820972222224</v>
      </c>
      <c r="D3219" s="7">
        <v>42998.821643518517</v>
      </c>
      <c r="F3219" t="s">
        <v>1237</v>
      </c>
      <c r="G3219" t="s">
        <v>1236</v>
      </c>
      <c r="H3219" t="s">
        <v>10894</v>
      </c>
      <c r="I3219" t="s">
        <v>45</v>
      </c>
      <c r="J3219" t="s">
        <v>10893</v>
      </c>
      <c r="K3219" t="s">
        <v>34</v>
      </c>
      <c r="L3219" t="s">
        <v>100</v>
      </c>
      <c r="M3219" t="s">
        <v>364</v>
      </c>
      <c r="N3219" t="s">
        <v>6977</v>
      </c>
      <c r="O3219" t="b">
        <v>0</v>
      </c>
      <c r="Q3219" t="s">
        <v>10892</v>
      </c>
      <c r="S3219" t="s">
        <v>1053</v>
      </c>
      <c r="U3219" t="s">
        <v>1054</v>
      </c>
      <c r="V3219" s="7">
        <v>42998.821701388886</v>
      </c>
      <c r="W3219" s="6" t="s">
        <v>11330</v>
      </c>
      <c r="X3219" t="s">
        <v>1444</v>
      </c>
    </row>
    <row r="3220" spans="1:24" x14ac:dyDescent="0.25">
      <c r="A3220" t="s">
        <v>11329</v>
      </c>
      <c r="B3220" t="s">
        <v>28</v>
      </c>
      <c r="C3220" s="7">
        <v>42998.851550925923</v>
      </c>
      <c r="D3220" s="7">
        <v>42998.852199074077</v>
      </c>
      <c r="F3220" t="s">
        <v>1237</v>
      </c>
      <c r="G3220" t="s">
        <v>1236</v>
      </c>
      <c r="H3220" t="s">
        <v>10956</v>
      </c>
      <c r="I3220" t="s">
        <v>45</v>
      </c>
      <c r="J3220" t="s">
        <v>10955</v>
      </c>
      <c r="K3220" t="s">
        <v>34</v>
      </c>
      <c r="L3220" t="s">
        <v>100</v>
      </c>
      <c r="M3220" t="s">
        <v>364</v>
      </c>
      <c r="N3220" t="s">
        <v>6977</v>
      </c>
      <c r="O3220" t="b">
        <v>0</v>
      </c>
      <c r="Q3220" t="s">
        <v>10954</v>
      </c>
      <c r="S3220" t="s">
        <v>1053</v>
      </c>
      <c r="U3220" t="s">
        <v>1054</v>
      </c>
      <c r="V3220" s="7">
        <v>42998.852199074077</v>
      </c>
      <c r="X3220" t="s">
        <v>1444</v>
      </c>
    </row>
    <row r="3221" spans="1:24" ht="409.5" x14ac:dyDescent="0.25">
      <c r="A3221" t="s">
        <v>11328</v>
      </c>
      <c r="B3221" t="s">
        <v>28</v>
      </c>
      <c r="C3221" s="7">
        <v>42998.891828703701</v>
      </c>
      <c r="D3221" s="7">
        <v>42998.892488425925</v>
      </c>
      <c r="F3221" t="s">
        <v>1237</v>
      </c>
      <c r="G3221" t="s">
        <v>1236</v>
      </c>
      <c r="H3221" t="s">
        <v>10956</v>
      </c>
      <c r="I3221" t="s">
        <v>45</v>
      </c>
      <c r="J3221" t="s">
        <v>10955</v>
      </c>
      <c r="K3221" t="s">
        <v>34</v>
      </c>
      <c r="L3221" t="s">
        <v>100</v>
      </c>
      <c r="M3221" t="s">
        <v>364</v>
      </c>
      <c r="N3221" t="s">
        <v>6977</v>
      </c>
      <c r="O3221" t="b">
        <v>0</v>
      </c>
      <c r="Q3221" t="s">
        <v>10954</v>
      </c>
      <c r="S3221" t="s">
        <v>1053</v>
      </c>
      <c r="U3221" t="s">
        <v>1054</v>
      </c>
      <c r="V3221" s="7">
        <v>42998.89271990741</v>
      </c>
      <c r="W3221" s="6" t="s">
        <v>11327</v>
      </c>
      <c r="X3221" t="s">
        <v>1444</v>
      </c>
    </row>
    <row r="3222" spans="1:24" x14ac:dyDescent="0.25">
      <c r="A3222" t="s">
        <v>11326</v>
      </c>
      <c r="B3222" t="s">
        <v>28</v>
      </c>
      <c r="C3222" s="7">
        <v>42998.923773148148</v>
      </c>
      <c r="D3222" s="7">
        <v>42998.925138888888</v>
      </c>
      <c r="F3222" t="s">
        <v>1237</v>
      </c>
      <c r="G3222" t="s">
        <v>1236</v>
      </c>
      <c r="H3222" t="s">
        <v>9391</v>
      </c>
      <c r="I3222" t="s">
        <v>45</v>
      </c>
      <c r="J3222" t="s">
        <v>9409</v>
      </c>
      <c r="K3222" t="s">
        <v>34</v>
      </c>
      <c r="L3222" t="s">
        <v>608</v>
      </c>
      <c r="M3222" t="s">
        <v>4321</v>
      </c>
      <c r="N3222" t="s">
        <v>11321</v>
      </c>
      <c r="O3222" t="b">
        <v>0</v>
      </c>
      <c r="Q3222" t="s">
        <v>9408</v>
      </c>
      <c r="S3222" t="s">
        <v>1053</v>
      </c>
      <c r="U3222" t="s">
        <v>1054</v>
      </c>
      <c r="V3222" s="7">
        <v>42998.925138888888</v>
      </c>
      <c r="X3222" t="s">
        <v>1444</v>
      </c>
    </row>
    <row r="3223" spans="1:24" x14ac:dyDescent="0.25">
      <c r="A3223" t="s">
        <v>11325</v>
      </c>
      <c r="B3223" t="s">
        <v>28</v>
      </c>
      <c r="C3223" s="7">
        <v>42998.923819444448</v>
      </c>
      <c r="D3223" s="7">
        <v>42998.925162037034</v>
      </c>
      <c r="F3223" t="s">
        <v>1237</v>
      </c>
      <c r="G3223" t="s">
        <v>1236</v>
      </c>
      <c r="H3223" t="s">
        <v>9391</v>
      </c>
      <c r="I3223" t="s">
        <v>45</v>
      </c>
      <c r="J3223" t="s">
        <v>9409</v>
      </c>
      <c r="K3223" t="s">
        <v>34</v>
      </c>
      <c r="L3223" t="s">
        <v>608</v>
      </c>
      <c r="M3223" t="s">
        <v>4321</v>
      </c>
      <c r="N3223" t="s">
        <v>11321</v>
      </c>
      <c r="O3223" t="b">
        <v>0</v>
      </c>
      <c r="Q3223" t="s">
        <v>9408</v>
      </c>
      <c r="S3223" t="s">
        <v>1053</v>
      </c>
      <c r="U3223" t="s">
        <v>1054</v>
      </c>
      <c r="V3223" s="7">
        <v>42998.925162037034</v>
      </c>
      <c r="X3223" t="s">
        <v>1444</v>
      </c>
    </row>
    <row r="3224" spans="1:24" ht="390" x14ac:dyDescent="0.25">
      <c r="A3224" t="s">
        <v>11324</v>
      </c>
      <c r="B3224" t="s">
        <v>28</v>
      </c>
      <c r="C3224" s="7">
        <v>42998.923854166664</v>
      </c>
      <c r="D3224" s="7">
        <v>42998.925173611111</v>
      </c>
      <c r="F3224" t="s">
        <v>1237</v>
      </c>
      <c r="G3224" t="s">
        <v>1236</v>
      </c>
      <c r="H3224" t="s">
        <v>9391</v>
      </c>
      <c r="I3224" t="s">
        <v>45</v>
      </c>
      <c r="J3224" t="s">
        <v>9402</v>
      </c>
      <c r="K3224" t="s">
        <v>34</v>
      </c>
      <c r="L3224" t="s">
        <v>608</v>
      </c>
      <c r="M3224" t="s">
        <v>4321</v>
      </c>
      <c r="N3224" t="s">
        <v>11321</v>
      </c>
      <c r="O3224" t="b">
        <v>0</v>
      </c>
      <c r="Q3224" t="s">
        <v>9401</v>
      </c>
      <c r="S3224" t="s">
        <v>1053</v>
      </c>
      <c r="U3224" t="s">
        <v>1054</v>
      </c>
      <c r="V3224" s="7">
        <v>42998.925312500003</v>
      </c>
      <c r="W3224" s="6" t="s">
        <v>11323</v>
      </c>
      <c r="X3224" t="s">
        <v>1444</v>
      </c>
    </row>
    <row r="3225" spans="1:24" x14ac:dyDescent="0.25">
      <c r="A3225" t="s">
        <v>11322</v>
      </c>
      <c r="B3225" t="s">
        <v>28</v>
      </c>
      <c r="C3225" s="7">
        <v>42998.923900462964</v>
      </c>
      <c r="D3225" s="7">
        <v>42998.925185185188</v>
      </c>
      <c r="F3225" t="s">
        <v>1237</v>
      </c>
      <c r="G3225" t="s">
        <v>1236</v>
      </c>
      <c r="H3225" t="s">
        <v>9391</v>
      </c>
      <c r="I3225" t="s">
        <v>45</v>
      </c>
      <c r="J3225" t="s">
        <v>9398</v>
      </c>
      <c r="K3225" t="s">
        <v>34</v>
      </c>
      <c r="L3225" t="s">
        <v>608</v>
      </c>
      <c r="M3225" t="s">
        <v>4321</v>
      </c>
      <c r="N3225" t="s">
        <v>11321</v>
      </c>
      <c r="O3225" t="b">
        <v>0</v>
      </c>
      <c r="Q3225" t="s">
        <v>9397</v>
      </c>
      <c r="S3225" t="s">
        <v>1053</v>
      </c>
      <c r="U3225" t="s">
        <v>1054</v>
      </c>
      <c r="V3225" s="7">
        <v>42998.925185185188</v>
      </c>
      <c r="X3225" t="s">
        <v>1444</v>
      </c>
    </row>
    <row r="3226" spans="1:24" ht="409.5" x14ac:dyDescent="0.25">
      <c r="A3226" t="s">
        <v>11320</v>
      </c>
      <c r="B3226" t="s">
        <v>28</v>
      </c>
      <c r="C3226" s="7">
        <v>42998.92659722222</v>
      </c>
      <c r="D3226" s="7">
        <v>42998.93068287037</v>
      </c>
      <c r="F3226" t="s">
        <v>1237</v>
      </c>
      <c r="G3226" t="s">
        <v>1236</v>
      </c>
      <c r="H3226" t="s">
        <v>44</v>
      </c>
      <c r="I3226" t="s">
        <v>45</v>
      </c>
      <c r="J3226" s="6" t="s">
        <v>11319</v>
      </c>
      <c r="K3226" t="s">
        <v>34</v>
      </c>
      <c r="L3226" t="s">
        <v>608</v>
      </c>
      <c r="M3226" t="s">
        <v>1225</v>
      </c>
      <c r="N3226" t="s">
        <v>7266</v>
      </c>
      <c r="O3226" t="b">
        <v>0</v>
      </c>
      <c r="Q3226" s="6" t="s">
        <v>11318</v>
      </c>
      <c r="S3226" t="s">
        <v>612</v>
      </c>
      <c r="U3226" t="s">
        <v>613</v>
      </c>
      <c r="V3226" s="7">
        <v>42998.93068287037</v>
      </c>
      <c r="X3226" t="s">
        <v>1444</v>
      </c>
    </row>
    <row r="3227" spans="1:24" ht="409.5" x14ac:dyDescent="0.25">
      <c r="A3227" t="s">
        <v>11317</v>
      </c>
      <c r="B3227" t="s">
        <v>28</v>
      </c>
      <c r="C3227" s="7">
        <v>42998.926666666666</v>
      </c>
      <c r="D3227" s="7">
        <v>42998.927905092591</v>
      </c>
      <c r="F3227" t="s">
        <v>1237</v>
      </c>
      <c r="G3227" t="s">
        <v>1236</v>
      </c>
      <c r="H3227" t="s">
        <v>44</v>
      </c>
      <c r="I3227" t="s">
        <v>45</v>
      </c>
      <c r="J3227" s="6" t="s">
        <v>11316</v>
      </c>
      <c r="K3227" t="s">
        <v>34</v>
      </c>
      <c r="L3227" t="s">
        <v>608</v>
      </c>
      <c r="M3227" t="s">
        <v>1225</v>
      </c>
      <c r="N3227" t="s">
        <v>7266</v>
      </c>
      <c r="O3227" t="b">
        <v>0</v>
      </c>
      <c r="Q3227" s="6" t="s">
        <v>11315</v>
      </c>
      <c r="S3227" t="s">
        <v>612</v>
      </c>
      <c r="U3227" t="s">
        <v>613</v>
      </c>
      <c r="V3227" s="7">
        <v>42998.927905092591</v>
      </c>
      <c r="X3227" t="s">
        <v>1444</v>
      </c>
    </row>
    <row r="3228" spans="1:24" ht="409.5" x14ac:dyDescent="0.25">
      <c r="A3228" t="s">
        <v>11314</v>
      </c>
      <c r="B3228" t="s">
        <v>28</v>
      </c>
      <c r="C3228" s="7">
        <v>42998.927974537037</v>
      </c>
      <c r="D3228" s="7">
        <v>42998.929965277777</v>
      </c>
      <c r="F3228" t="s">
        <v>1237</v>
      </c>
      <c r="G3228" t="s">
        <v>1236</v>
      </c>
      <c r="H3228" t="s">
        <v>44</v>
      </c>
      <c r="I3228" t="s">
        <v>45</v>
      </c>
      <c r="J3228" s="6" t="s">
        <v>11313</v>
      </c>
      <c r="K3228" t="s">
        <v>34</v>
      </c>
      <c r="L3228" t="s">
        <v>608</v>
      </c>
      <c r="M3228" t="s">
        <v>1225</v>
      </c>
      <c r="N3228" t="s">
        <v>7266</v>
      </c>
      <c r="O3228" t="b">
        <v>0</v>
      </c>
      <c r="Q3228" s="6" t="s">
        <v>11312</v>
      </c>
      <c r="S3228" t="s">
        <v>612</v>
      </c>
      <c r="U3228" t="s">
        <v>613</v>
      </c>
      <c r="V3228" s="7">
        <v>42998.929965277777</v>
      </c>
      <c r="X3228" t="s">
        <v>1444</v>
      </c>
    </row>
    <row r="3229" spans="1:24" ht="409.5" x14ac:dyDescent="0.25">
      <c r="A3229" t="s">
        <v>11311</v>
      </c>
      <c r="B3229" t="s">
        <v>28</v>
      </c>
      <c r="C3229" s="7">
        <v>42998.932141203702</v>
      </c>
      <c r="D3229" s="7">
        <v>42998.949814814812</v>
      </c>
      <c r="F3229" t="s">
        <v>1237</v>
      </c>
      <c r="G3229" t="s">
        <v>1236</v>
      </c>
      <c r="H3229" t="s">
        <v>11310</v>
      </c>
      <c r="I3229" t="s">
        <v>45</v>
      </c>
      <c r="J3229" s="6" t="s">
        <v>11309</v>
      </c>
      <c r="K3229" t="s">
        <v>34</v>
      </c>
      <c r="L3229" t="s">
        <v>608</v>
      </c>
      <c r="M3229" t="s">
        <v>1225</v>
      </c>
      <c r="N3229" t="s">
        <v>7266</v>
      </c>
      <c r="O3229" t="b">
        <v>0</v>
      </c>
      <c r="Q3229" s="6" t="s">
        <v>11308</v>
      </c>
      <c r="S3229" t="s">
        <v>612</v>
      </c>
      <c r="U3229" t="s">
        <v>613</v>
      </c>
      <c r="V3229" s="7">
        <v>42998.950127314813</v>
      </c>
      <c r="X3229" t="s">
        <v>1444</v>
      </c>
    </row>
    <row r="3230" spans="1:24" ht="409.5" x14ac:dyDescent="0.25">
      <c r="A3230" t="s">
        <v>11307</v>
      </c>
      <c r="B3230" t="s">
        <v>28</v>
      </c>
      <c r="C3230" s="7">
        <v>42998.93855324074</v>
      </c>
      <c r="D3230" s="7">
        <v>42998.943993055553</v>
      </c>
      <c r="F3230" t="s">
        <v>1237</v>
      </c>
      <c r="G3230" t="s">
        <v>1236</v>
      </c>
      <c r="H3230" t="s">
        <v>68</v>
      </c>
      <c r="I3230" t="s">
        <v>32</v>
      </c>
      <c r="J3230" t="s">
        <v>11306</v>
      </c>
      <c r="K3230" t="s">
        <v>47</v>
      </c>
      <c r="L3230" t="s">
        <v>35</v>
      </c>
      <c r="M3230" t="s">
        <v>70</v>
      </c>
      <c r="N3230" t="s">
        <v>682</v>
      </c>
      <c r="O3230" t="b">
        <v>0</v>
      </c>
      <c r="Q3230" s="6" t="s">
        <v>11305</v>
      </c>
      <c r="S3230" t="s">
        <v>331</v>
      </c>
      <c r="U3230" t="s">
        <v>250</v>
      </c>
      <c r="V3230" s="7">
        <v>42998.943993055553</v>
      </c>
      <c r="W3230" s="6" t="s">
        <v>11304</v>
      </c>
      <c r="X3230" t="s">
        <v>327</v>
      </c>
    </row>
    <row r="3231" spans="1:24" ht="409.5" x14ac:dyDescent="0.25">
      <c r="A3231" t="s">
        <v>11303</v>
      </c>
      <c r="B3231" t="s">
        <v>28</v>
      </c>
      <c r="C3231" s="7">
        <v>42998.954826388886</v>
      </c>
      <c r="D3231" s="7">
        <v>42998.970092592594</v>
      </c>
      <c r="F3231" t="s">
        <v>1237</v>
      </c>
      <c r="G3231" t="s">
        <v>1236</v>
      </c>
      <c r="H3231" t="s">
        <v>2991</v>
      </c>
      <c r="I3231" t="s">
        <v>32</v>
      </c>
      <c r="J3231" t="s">
        <v>11302</v>
      </c>
      <c r="K3231" t="s">
        <v>34</v>
      </c>
      <c r="L3231" t="s">
        <v>100</v>
      </c>
      <c r="M3231" t="s">
        <v>1225</v>
      </c>
      <c r="N3231" t="s">
        <v>7266</v>
      </c>
      <c r="O3231" t="b">
        <v>0</v>
      </c>
      <c r="Q3231" t="s">
        <v>11301</v>
      </c>
      <c r="S3231" t="s">
        <v>7423</v>
      </c>
      <c r="U3231" t="s">
        <v>250</v>
      </c>
      <c r="V3231" s="7">
        <v>42998.970092592594</v>
      </c>
      <c r="W3231" s="6" t="s">
        <v>11300</v>
      </c>
      <c r="X3231" t="s">
        <v>1266</v>
      </c>
    </row>
    <row r="3232" spans="1:24" ht="409.5" x14ac:dyDescent="0.25">
      <c r="A3232" t="s">
        <v>11299</v>
      </c>
      <c r="B3232" t="s">
        <v>28</v>
      </c>
      <c r="C3232" s="7">
        <v>42999.091215277775</v>
      </c>
      <c r="D3232" s="7">
        <v>43002.323819444442</v>
      </c>
      <c r="F3232" t="s">
        <v>1237</v>
      </c>
      <c r="G3232" t="s">
        <v>1236</v>
      </c>
      <c r="H3232" t="s">
        <v>483</v>
      </c>
      <c r="I3232" t="s">
        <v>90</v>
      </c>
      <c r="J3232" t="s">
        <v>3998</v>
      </c>
      <c r="K3232" t="s">
        <v>34</v>
      </c>
      <c r="L3232" t="s">
        <v>35</v>
      </c>
      <c r="M3232" t="s">
        <v>1537</v>
      </c>
      <c r="N3232" t="s">
        <v>2581</v>
      </c>
      <c r="O3232" t="b">
        <v>1</v>
      </c>
      <c r="P3232" t="s">
        <v>61</v>
      </c>
      <c r="Q3232" t="s">
        <v>11298</v>
      </c>
      <c r="S3232" t="s">
        <v>488</v>
      </c>
      <c r="U3232" t="s">
        <v>489</v>
      </c>
      <c r="V3232" s="7">
        <v>43002.323819444442</v>
      </c>
      <c r="W3232" s="6" t="s">
        <v>11297</v>
      </c>
      <c r="X3232" t="s">
        <v>327</v>
      </c>
    </row>
    <row r="3233" spans="1:24" ht="409.5" x14ac:dyDescent="0.25">
      <c r="A3233" t="s">
        <v>11296</v>
      </c>
      <c r="B3233" t="s">
        <v>28</v>
      </c>
      <c r="C3233" s="7">
        <v>42999.091284722221</v>
      </c>
      <c r="D3233" s="7">
        <v>42999.094548611109</v>
      </c>
      <c r="F3233" t="s">
        <v>1237</v>
      </c>
      <c r="G3233" t="s">
        <v>1236</v>
      </c>
      <c r="H3233" t="s">
        <v>11295</v>
      </c>
      <c r="I3233" t="s">
        <v>45</v>
      </c>
      <c r="J3233" s="6" t="s">
        <v>11294</v>
      </c>
      <c r="K3233" t="s">
        <v>34</v>
      </c>
      <c r="L3233" t="s">
        <v>608</v>
      </c>
      <c r="M3233" t="s">
        <v>1225</v>
      </c>
      <c r="N3233" t="s">
        <v>7266</v>
      </c>
      <c r="O3233" t="b">
        <v>0</v>
      </c>
      <c r="Q3233" s="6" t="s">
        <v>11293</v>
      </c>
      <c r="S3233" t="s">
        <v>612</v>
      </c>
      <c r="U3233" t="s">
        <v>613</v>
      </c>
      <c r="V3233" s="7">
        <v>42999.094548611109</v>
      </c>
      <c r="X3233" t="s">
        <v>1444</v>
      </c>
    </row>
    <row r="3234" spans="1:24" ht="409.5" x14ac:dyDescent="0.25">
      <c r="A3234" t="s">
        <v>11292</v>
      </c>
      <c r="B3234" t="s">
        <v>28</v>
      </c>
      <c r="C3234" s="7">
        <v>42999.21193287037</v>
      </c>
      <c r="D3234" s="7">
        <v>42999.24422453704</v>
      </c>
      <c r="F3234" t="s">
        <v>1237</v>
      </c>
      <c r="G3234" t="s">
        <v>1236</v>
      </c>
      <c r="H3234" t="s">
        <v>483</v>
      </c>
      <c r="I3234" t="s">
        <v>90</v>
      </c>
      <c r="J3234" t="s">
        <v>4485</v>
      </c>
      <c r="K3234" t="s">
        <v>34</v>
      </c>
      <c r="L3234" t="s">
        <v>35</v>
      </c>
      <c r="M3234" t="s">
        <v>485</v>
      </c>
      <c r="N3234" t="s">
        <v>3225</v>
      </c>
      <c r="O3234" t="b">
        <v>0</v>
      </c>
      <c r="Q3234" s="6" t="s">
        <v>10924</v>
      </c>
      <c r="S3234" t="s">
        <v>488</v>
      </c>
      <c r="U3234" t="s">
        <v>489</v>
      </c>
      <c r="V3234" s="7">
        <v>42999.24422453704</v>
      </c>
      <c r="W3234" s="6" t="s">
        <v>11291</v>
      </c>
      <c r="X3234" t="s">
        <v>1308</v>
      </c>
    </row>
    <row r="3235" spans="1:24" ht="409.5" x14ac:dyDescent="0.25">
      <c r="A3235" t="s">
        <v>11290</v>
      </c>
      <c r="B3235" t="s">
        <v>28</v>
      </c>
      <c r="C3235" s="7">
        <v>42999.257210648146</v>
      </c>
      <c r="D3235" s="7">
        <v>42999.266562500001</v>
      </c>
      <c r="F3235" t="s">
        <v>1237</v>
      </c>
      <c r="G3235" t="s">
        <v>1236</v>
      </c>
      <c r="H3235" t="s">
        <v>446</v>
      </c>
      <c r="I3235" t="s">
        <v>32</v>
      </c>
      <c r="J3235" t="s">
        <v>11289</v>
      </c>
      <c r="K3235" t="s">
        <v>47</v>
      </c>
      <c r="L3235" t="s">
        <v>100</v>
      </c>
      <c r="M3235" t="s">
        <v>81</v>
      </c>
      <c r="N3235" t="s">
        <v>884</v>
      </c>
      <c r="O3235" t="b">
        <v>0</v>
      </c>
      <c r="Q3235" s="6" t="s">
        <v>11288</v>
      </c>
      <c r="S3235" t="s">
        <v>11287</v>
      </c>
      <c r="U3235" t="s">
        <v>64</v>
      </c>
      <c r="V3235" s="7">
        <v>42999.266562500001</v>
      </c>
      <c r="W3235" s="6" t="s">
        <v>11286</v>
      </c>
      <c r="X3235" t="s">
        <v>327</v>
      </c>
    </row>
    <row r="3236" spans="1:24" ht="409.5" x14ac:dyDescent="0.25">
      <c r="A3236" t="s">
        <v>11285</v>
      </c>
      <c r="B3236" t="s">
        <v>28</v>
      </c>
      <c r="C3236" s="7">
        <v>42999.270277777781</v>
      </c>
      <c r="D3236" s="7">
        <v>42999.315729166665</v>
      </c>
      <c r="F3236" t="s">
        <v>1237</v>
      </c>
      <c r="G3236" t="s">
        <v>1236</v>
      </c>
      <c r="H3236" t="s">
        <v>11284</v>
      </c>
      <c r="I3236" t="s">
        <v>45</v>
      </c>
      <c r="J3236" t="s">
        <v>11283</v>
      </c>
      <c r="K3236" t="s">
        <v>47</v>
      </c>
      <c r="L3236" t="s">
        <v>35</v>
      </c>
      <c r="M3236" t="s">
        <v>197</v>
      </c>
      <c r="N3236" t="s">
        <v>569</v>
      </c>
      <c r="O3236" t="b">
        <v>0</v>
      </c>
      <c r="Q3236" s="6" t="s">
        <v>11282</v>
      </c>
      <c r="S3236" t="s">
        <v>11281</v>
      </c>
      <c r="U3236" t="s">
        <v>64</v>
      </c>
      <c r="V3236" s="7">
        <v>42999.315729166665</v>
      </c>
      <c r="W3236" s="6" t="s">
        <v>11280</v>
      </c>
      <c r="X3236" t="s">
        <v>327</v>
      </c>
    </row>
    <row r="3237" spans="1:24" ht="409.5" x14ac:dyDescent="0.25">
      <c r="A3237" t="s">
        <v>11279</v>
      </c>
      <c r="B3237" t="s">
        <v>28</v>
      </c>
      <c r="C3237" s="7">
        <v>42999.281643518516</v>
      </c>
      <c r="D3237" s="7">
        <v>43000.067164351851</v>
      </c>
      <c r="F3237" t="s">
        <v>1237</v>
      </c>
      <c r="G3237" t="s">
        <v>1236</v>
      </c>
      <c r="H3237" t="s">
        <v>722</v>
      </c>
      <c r="I3237" t="s">
        <v>90</v>
      </c>
      <c r="J3237" t="s">
        <v>11278</v>
      </c>
      <c r="K3237" t="s">
        <v>47</v>
      </c>
      <c r="L3237" t="s">
        <v>35</v>
      </c>
      <c r="M3237" t="s">
        <v>695</v>
      </c>
      <c r="N3237" t="s">
        <v>64</v>
      </c>
      <c r="O3237" t="b">
        <v>0</v>
      </c>
      <c r="Q3237" s="6" t="s">
        <v>11277</v>
      </c>
      <c r="S3237" t="s">
        <v>6996</v>
      </c>
      <c r="U3237" t="s">
        <v>64</v>
      </c>
      <c r="V3237" s="7">
        <v>43000.067164351851</v>
      </c>
      <c r="W3237" t="s">
        <v>11276</v>
      </c>
      <c r="X3237" t="s">
        <v>1137</v>
      </c>
    </row>
    <row r="3238" spans="1:24" ht="409.5" x14ac:dyDescent="0.25">
      <c r="A3238" t="s">
        <v>11275</v>
      </c>
      <c r="B3238" t="s">
        <v>28</v>
      </c>
      <c r="C3238" s="7">
        <v>42999.288703703707</v>
      </c>
      <c r="D3238" s="7">
        <v>42999.32267361111</v>
      </c>
      <c r="F3238" t="s">
        <v>1237</v>
      </c>
      <c r="G3238" t="s">
        <v>1236</v>
      </c>
      <c r="H3238" t="s">
        <v>822</v>
      </c>
      <c r="I3238" t="s">
        <v>32</v>
      </c>
      <c r="J3238" t="s">
        <v>11274</v>
      </c>
      <c r="K3238" t="s">
        <v>47</v>
      </c>
      <c r="L3238" t="s">
        <v>100</v>
      </c>
      <c r="M3238" t="s">
        <v>824</v>
      </c>
      <c r="N3238" t="s">
        <v>2612</v>
      </c>
      <c r="O3238" t="b">
        <v>0</v>
      </c>
      <c r="Q3238" s="6" t="s">
        <v>11273</v>
      </c>
      <c r="S3238" t="s">
        <v>11272</v>
      </c>
      <c r="U3238" t="s">
        <v>178</v>
      </c>
      <c r="V3238" s="7">
        <v>42999.32267361111</v>
      </c>
      <c r="W3238" s="6" t="s">
        <v>11271</v>
      </c>
      <c r="X3238" t="s">
        <v>327</v>
      </c>
    </row>
    <row r="3239" spans="1:24" ht="409.5" x14ac:dyDescent="0.25">
      <c r="A3239" t="s">
        <v>11270</v>
      </c>
      <c r="B3239" t="s">
        <v>28</v>
      </c>
      <c r="C3239" s="7">
        <v>42999.296770833331</v>
      </c>
      <c r="D3239" s="7">
        <v>42999.591979166667</v>
      </c>
      <c r="F3239" t="s">
        <v>1237</v>
      </c>
      <c r="G3239" t="s">
        <v>1236</v>
      </c>
      <c r="H3239" t="s">
        <v>11269</v>
      </c>
      <c r="I3239" t="s">
        <v>45</v>
      </c>
      <c r="J3239" t="s">
        <v>11268</v>
      </c>
      <c r="K3239" t="s">
        <v>47</v>
      </c>
      <c r="L3239" t="s">
        <v>35</v>
      </c>
      <c r="M3239" t="s">
        <v>197</v>
      </c>
      <c r="N3239" t="s">
        <v>1724</v>
      </c>
      <c r="O3239" t="b">
        <v>0</v>
      </c>
      <c r="Q3239" s="6" t="s">
        <v>11267</v>
      </c>
      <c r="R3239" s="9">
        <v>3.472222222222222E-3</v>
      </c>
      <c r="S3239" t="s">
        <v>11266</v>
      </c>
      <c r="U3239" t="s">
        <v>64</v>
      </c>
      <c r="V3239" s="7">
        <v>42999.591979166667</v>
      </c>
      <c r="W3239" s="6" t="s">
        <v>11265</v>
      </c>
      <c r="X3239" t="s">
        <v>327</v>
      </c>
    </row>
    <row r="3240" spans="1:24" ht="409.5" x14ac:dyDescent="0.25">
      <c r="A3240" t="s">
        <v>11264</v>
      </c>
      <c r="B3240" t="s">
        <v>28</v>
      </c>
      <c r="C3240" s="7">
        <v>42999.298715277779</v>
      </c>
      <c r="D3240" s="7">
        <v>42999.413784722223</v>
      </c>
      <c r="F3240" t="s">
        <v>1237</v>
      </c>
      <c r="G3240" t="s">
        <v>1236</v>
      </c>
      <c r="H3240" t="s">
        <v>11263</v>
      </c>
      <c r="I3240" t="s">
        <v>45</v>
      </c>
      <c r="J3240" t="s">
        <v>11262</v>
      </c>
      <c r="K3240" t="s">
        <v>47</v>
      </c>
      <c r="L3240" t="s">
        <v>35</v>
      </c>
      <c r="M3240" t="s">
        <v>120</v>
      </c>
      <c r="N3240" t="s">
        <v>1294</v>
      </c>
      <c r="O3240" t="b">
        <v>0</v>
      </c>
      <c r="Q3240" s="6" t="s">
        <v>11261</v>
      </c>
      <c r="S3240" t="s">
        <v>11260</v>
      </c>
      <c r="U3240" t="s">
        <v>105</v>
      </c>
      <c r="V3240" s="7">
        <v>42999.413784722223</v>
      </c>
      <c r="W3240" s="6" t="s">
        <v>11259</v>
      </c>
      <c r="X3240" t="s">
        <v>327</v>
      </c>
    </row>
    <row r="3241" spans="1:24" ht="409.5" x14ac:dyDescent="0.25">
      <c r="A3241" t="s">
        <v>11258</v>
      </c>
      <c r="B3241" t="s">
        <v>28</v>
      </c>
      <c r="C3241" s="7">
        <v>42999.301851851851</v>
      </c>
      <c r="D3241" s="7">
        <v>42999.508148148147</v>
      </c>
      <c r="F3241" t="s">
        <v>1237</v>
      </c>
      <c r="G3241" t="s">
        <v>1236</v>
      </c>
      <c r="H3241" t="s">
        <v>381</v>
      </c>
      <c r="I3241" t="s">
        <v>45</v>
      </c>
      <c r="J3241" t="s">
        <v>11257</v>
      </c>
      <c r="K3241" t="s">
        <v>47</v>
      </c>
      <c r="L3241" t="s">
        <v>35</v>
      </c>
      <c r="M3241" t="s">
        <v>120</v>
      </c>
      <c r="N3241" t="s">
        <v>423</v>
      </c>
      <c r="O3241" t="b">
        <v>0</v>
      </c>
      <c r="Q3241" s="6" t="s">
        <v>11256</v>
      </c>
      <c r="S3241" t="s">
        <v>44</v>
      </c>
      <c r="U3241" t="s">
        <v>64</v>
      </c>
      <c r="V3241" s="7">
        <v>42999.508148148147</v>
      </c>
      <c r="W3241" s="6" t="s">
        <v>11255</v>
      </c>
      <c r="X3241" t="s">
        <v>327</v>
      </c>
    </row>
    <row r="3242" spans="1:24" ht="409.5" x14ac:dyDescent="0.25">
      <c r="A3242" t="s">
        <v>11254</v>
      </c>
      <c r="B3242" t="s">
        <v>28</v>
      </c>
      <c r="C3242" s="7">
        <v>42999.305046296293</v>
      </c>
      <c r="D3242" s="7">
        <v>43000.360208333332</v>
      </c>
      <c r="F3242" t="s">
        <v>1237</v>
      </c>
      <c r="G3242" t="s">
        <v>1236</v>
      </c>
      <c r="H3242" t="s">
        <v>3585</v>
      </c>
      <c r="I3242" t="s">
        <v>32</v>
      </c>
      <c r="J3242" t="s">
        <v>11253</v>
      </c>
      <c r="K3242" t="s">
        <v>47</v>
      </c>
      <c r="L3242" t="s">
        <v>35</v>
      </c>
      <c r="M3242" t="s">
        <v>824</v>
      </c>
      <c r="N3242" t="s">
        <v>2612</v>
      </c>
      <c r="O3242" t="b">
        <v>1</v>
      </c>
      <c r="P3242" t="s">
        <v>50</v>
      </c>
      <c r="Q3242" s="6" t="s">
        <v>11252</v>
      </c>
      <c r="S3242" t="s">
        <v>6925</v>
      </c>
      <c r="U3242" t="s">
        <v>178</v>
      </c>
      <c r="V3242" s="7">
        <v>43000.360208333332</v>
      </c>
      <c r="W3242" s="6" t="s">
        <v>11251</v>
      </c>
      <c r="X3242" t="s">
        <v>327</v>
      </c>
    </row>
    <row r="3243" spans="1:24" ht="409.5" x14ac:dyDescent="0.25">
      <c r="A3243" t="s">
        <v>11250</v>
      </c>
      <c r="B3243" t="s">
        <v>28</v>
      </c>
      <c r="C3243" s="7">
        <v>42999.314988425926</v>
      </c>
      <c r="D3243" s="7">
        <v>43000.643472222226</v>
      </c>
      <c r="F3243" t="s">
        <v>1237</v>
      </c>
      <c r="G3243" t="s">
        <v>1236</v>
      </c>
      <c r="H3243" t="s">
        <v>98</v>
      </c>
      <c r="I3243" t="s">
        <v>45</v>
      </c>
      <c r="J3243" t="s">
        <v>11249</v>
      </c>
      <c r="K3243" t="s">
        <v>47</v>
      </c>
      <c r="L3243" t="s">
        <v>35</v>
      </c>
      <c r="M3243" t="s">
        <v>101</v>
      </c>
      <c r="N3243" t="s">
        <v>10030</v>
      </c>
      <c r="O3243" t="b">
        <v>1</v>
      </c>
      <c r="P3243" t="s">
        <v>551</v>
      </c>
      <c r="Q3243" s="6" t="s">
        <v>11248</v>
      </c>
      <c r="S3243" t="s">
        <v>11247</v>
      </c>
      <c r="U3243" t="s">
        <v>64</v>
      </c>
      <c r="V3243" s="7">
        <v>43000.643472222226</v>
      </c>
      <c r="W3243" s="6" t="s">
        <v>11246</v>
      </c>
      <c r="X3243" t="s">
        <v>327</v>
      </c>
    </row>
    <row r="3244" spans="1:24" ht="409.5" x14ac:dyDescent="0.25">
      <c r="A3244" t="s">
        <v>11245</v>
      </c>
      <c r="B3244" t="s">
        <v>28</v>
      </c>
      <c r="C3244" s="7">
        <v>42999.31517361111</v>
      </c>
      <c r="D3244" s="7">
        <v>42999.362222222226</v>
      </c>
      <c r="F3244" t="s">
        <v>1237</v>
      </c>
      <c r="G3244" t="s">
        <v>1236</v>
      </c>
      <c r="H3244" t="s">
        <v>3585</v>
      </c>
      <c r="I3244" t="s">
        <v>32</v>
      </c>
      <c r="J3244" t="s">
        <v>11244</v>
      </c>
      <c r="K3244" t="s">
        <v>47</v>
      </c>
      <c r="L3244" t="s">
        <v>35</v>
      </c>
      <c r="M3244" t="s">
        <v>1585</v>
      </c>
      <c r="N3244" t="s">
        <v>4766</v>
      </c>
      <c r="O3244" t="b">
        <v>0</v>
      </c>
      <c r="Q3244" s="6" t="s">
        <v>11243</v>
      </c>
      <c r="S3244" t="s">
        <v>11242</v>
      </c>
      <c r="U3244" t="s">
        <v>162</v>
      </c>
      <c r="V3244" s="7">
        <v>42999.362222222226</v>
      </c>
      <c r="W3244" s="6" t="s">
        <v>11241</v>
      </c>
      <c r="X3244" t="s">
        <v>327</v>
      </c>
    </row>
    <row r="3245" spans="1:24" ht="409.5" x14ac:dyDescent="0.25">
      <c r="A3245" t="s">
        <v>11240</v>
      </c>
      <c r="B3245" t="s">
        <v>28</v>
      </c>
      <c r="C3245" s="7">
        <v>42999.316342592596</v>
      </c>
      <c r="D3245" s="7">
        <v>42999.432268518518</v>
      </c>
      <c r="F3245" t="s">
        <v>1237</v>
      </c>
      <c r="G3245" t="s">
        <v>1236</v>
      </c>
      <c r="H3245" t="s">
        <v>11239</v>
      </c>
      <c r="I3245" t="s">
        <v>45</v>
      </c>
      <c r="J3245" t="s">
        <v>11238</v>
      </c>
      <c r="K3245" t="s">
        <v>47</v>
      </c>
      <c r="L3245" t="s">
        <v>35</v>
      </c>
      <c r="M3245" t="s">
        <v>197</v>
      </c>
      <c r="N3245" t="s">
        <v>1724</v>
      </c>
      <c r="O3245" t="b">
        <v>0</v>
      </c>
      <c r="Q3245" s="6" t="s">
        <v>11237</v>
      </c>
      <c r="R3245" s="8">
        <v>1.0416666666666666E-2</v>
      </c>
      <c r="S3245" t="s">
        <v>11236</v>
      </c>
      <c r="U3245" t="s">
        <v>178</v>
      </c>
      <c r="V3245" s="7">
        <v>42999.432268518518</v>
      </c>
      <c r="W3245" s="6" t="s">
        <v>11235</v>
      </c>
      <c r="X3245" t="s">
        <v>327</v>
      </c>
    </row>
    <row r="3246" spans="1:24" ht="409.5" x14ac:dyDescent="0.25">
      <c r="A3246" t="s">
        <v>11234</v>
      </c>
      <c r="B3246" t="s">
        <v>28</v>
      </c>
      <c r="C3246" s="7">
        <v>42999.318842592591</v>
      </c>
      <c r="D3246" s="7">
        <v>42999.591377314813</v>
      </c>
      <c r="F3246" t="s">
        <v>1237</v>
      </c>
      <c r="G3246" t="s">
        <v>1236</v>
      </c>
      <c r="H3246" t="s">
        <v>44</v>
      </c>
      <c r="I3246" t="s">
        <v>45</v>
      </c>
      <c r="J3246" t="s">
        <v>11233</v>
      </c>
      <c r="K3246" t="s">
        <v>47</v>
      </c>
      <c r="L3246" t="s">
        <v>35</v>
      </c>
      <c r="M3246" t="s">
        <v>120</v>
      </c>
      <c r="N3246" t="s">
        <v>423</v>
      </c>
      <c r="O3246" t="b">
        <v>0</v>
      </c>
      <c r="Q3246" s="6" t="s">
        <v>11232</v>
      </c>
      <c r="S3246" t="s">
        <v>11231</v>
      </c>
      <c r="U3246" t="s">
        <v>105</v>
      </c>
      <c r="V3246" s="7">
        <v>42999.591377314813</v>
      </c>
      <c r="W3246" s="6" t="s">
        <v>11230</v>
      </c>
      <c r="X3246" t="s">
        <v>1308</v>
      </c>
    </row>
    <row r="3247" spans="1:24" ht="409.5" x14ac:dyDescent="0.25">
      <c r="A3247" t="s">
        <v>11229</v>
      </c>
      <c r="B3247" t="s">
        <v>28</v>
      </c>
      <c r="C3247" s="7">
        <v>42999.33189814815</v>
      </c>
      <c r="D3247" s="7">
        <v>42999.507928240739</v>
      </c>
      <c r="F3247" t="s">
        <v>1237</v>
      </c>
      <c r="G3247" t="s">
        <v>1236</v>
      </c>
      <c r="H3247" t="s">
        <v>11228</v>
      </c>
      <c r="I3247" t="s">
        <v>45</v>
      </c>
      <c r="J3247" t="s">
        <v>11227</v>
      </c>
      <c r="K3247" t="s">
        <v>34</v>
      </c>
      <c r="L3247" t="s">
        <v>100</v>
      </c>
      <c r="M3247" t="s">
        <v>120</v>
      </c>
      <c r="N3247" t="s">
        <v>121</v>
      </c>
      <c r="O3247" t="b">
        <v>1</v>
      </c>
      <c r="P3247" t="s">
        <v>50</v>
      </c>
      <c r="Q3247" s="6" t="s">
        <v>11226</v>
      </c>
      <c r="S3247" t="s">
        <v>11225</v>
      </c>
      <c r="U3247" t="s">
        <v>114</v>
      </c>
      <c r="V3247" s="7">
        <v>42999.507928240739</v>
      </c>
      <c r="W3247" s="6" t="s">
        <v>11224</v>
      </c>
      <c r="X3247" t="s">
        <v>327</v>
      </c>
    </row>
    <row r="3248" spans="1:24" ht="409.5" x14ac:dyDescent="0.25">
      <c r="A3248" t="s">
        <v>11223</v>
      </c>
      <c r="B3248" t="s">
        <v>28</v>
      </c>
      <c r="C3248" s="7">
        <v>42999.33315972222</v>
      </c>
      <c r="D3248" s="7">
        <v>42999.507731481484</v>
      </c>
      <c r="F3248" t="s">
        <v>1237</v>
      </c>
      <c r="G3248" t="s">
        <v>1236</v>
      </c>
      <c r="H3248" t="s">
        <v>11222</v>
      </c>
      <c r="I3248" t="s">
        <v>45</v>
      </c>
      <c r="J3248" t="s">
        <v>11221</v>
      </c>
      <c r="K3248" t="s">
        <v>34</v>
      </c>
      <c r="L3248" t="s">
        <v>100</v>
      </c>
      <c r="M3248" t="s">
        <v>120</v>
      </c>
      <c r="N3248" t="s">
        <v>121</v>
      </c>
      <c r="O3248" t="b">
        <v>1</v>
      </c>
      <c r="P3248" t="s">
        <v>50</v>
      </c>
      <c r="Q3248" s="6" t="s">
        <v>11220</v>
      </c>
      <c r="S3248" t="s">
        <v>11219</v>
      </c>
      <c r="U3248" t="s">
        <v>162</v>
      </c>
      <c r="V3248" s="7">
        <v>42999.507731481484</v>
      </c>
      <c r="W3248" s="6" t="s">
        <v>11218</v>
      </c>
      <c r="X3248" t="s">
        <v>327</v>
      </c>
    </row>
    <row r="3249" spans="1:25" ht="409.5" x14ac:dyDescent="0.25">
      <c r="A3249" t="s">
        <v>11217</v>
      </c>
      <c r="B3249" t="s">
        <v>28</v>
      </c>
      <c r="C3249" s="7">
        <v>42999.338009259256</v>
      </c>
      <c r="D3249" s="7">
        <v>42999.509016203701</v>
      </c>
      <c r="F3249" t="s">
        <v>1237</v>
      </c>
      <c r="G3249" t="s">
        <v>1236</v>
      </c>
      <c r="H3249" t="s">
        <v>11216</v>
      </c>
      <c r="I3249" t="s">
        <v>45</v>
      </c>
      <c r="J3249" t="s">
        <v>11215</v>
      </c>
      <c r="K3249" t="s">
        <v>34</v>
      </c>
      <c r="L3249" t="s">
        <v>100</v>
      </c>
      <c r="M3249" t="s">
        <v>120</v>
      </c>
      <c r="N3249" t="s">
        <v>121</v>
      </c>
      <c r="O3249" t="b">
        <v>1</v>
      </c>
      <c r="P3249" t="s">
        <v>50</v>
      </c>
      <c r="Q3249" s="6" t="s">
        <v>11214</v>
      </c>
      <c r="S3249" t="s">
        <v>11213</v>
      </c>
      <c r="U3249" t="s">
        <v>85</v>
      </c>
      <c r="V3249" s="7">
        <v>42999.509016203701</v>
      </c>
      <c r="W3249" s="6" t="s">
        <v>11212</v>
      </c>
      <c r="X3249" t="s">
        <v>327</v>
      </c>
    </row>
    <row r="3250" spans="1:25" ht="409.5" x14ac:dyDescent="0.25">
      <c r="A3250" t="s">
        <v>11211</v>
      </c>
      <c r="B3250" t="s">
        <v>28</v>
      </c>
      <c r="C3250" s="7">
        <v>42999.344108796293</v>
      </c>
      <c r="D3250" s="7">
        <v>42999.448865740742</v>
      </c>
      <c r="F3250" t="s">
        <v>1237</v>
      </c>
      <c r="G3250" t="s">
        <v>1236</v>
      </c>
      <c r="H3250" t="s">
        <v>11210</v>
      </c>
      <c r="I3250" t="s">
        <v>45</v>
      </c>
      <c r="J3250" t="s">
        <v>11209</v>
      </c>
      <c r="K3250" t="s">
        <v>47</v>
      </c>
      <c r="L3250" t="s">
        <v>35</v>
      </c>
      <c r="M3250" t="s">
        <v>197</v>
      </c>
      <c r="N3250" t="s">
        <v>1975</v>
      </c>
      <c r="O3250" t="b">
        <v>0</v>
      </c>
      <c r="Q3250" s="6" t="s">
        <v>11208</v>
      </c>
      <c r="S3250" t="s">
        <v>11207</v>
      </c>
      <c r="U3250" t="s">
        <v>53</v>
      </c>
      <c r="V3250" s="7">
        <v>42999.448865740742</v>
      </c>
      <c r="W3250" s="6" t="s">
        <v>11206</v>
      </c>
      <c r="X3250" t="s">
        <v>327</v>
      </c>
    </row>
    <row r="3251" spans="1:25" ht="409.5" x14ac:dyDescent="0.25">
      <c r="A3251" t="s">
        <v>11205</v>
      </c>
      <c r="B3251" t="s">
        <v>28</v>
      </c>
      <c r="C3251" s="7">
        <v>42999.344525462962</v>
      </c>
      <c r="D3251" s="7">
        <v>42999.433518518519</v>
      </c>
      <c r="F3251" t="s">
        <v>1237</v>
      </c>
      <c r="G3251" t="s">
        <v>1236</v>
      </c>
      <c r="H3251" t="s">
        <v>11204</v>
      </c>
      <c r="I3251" t="s">
        <v>45</v>
      </c>
      <c r="J3251" t="s">
        <v>11203</v>
      </c>
      <c r="K3251" t="s">
        <v>47</v>
      </c>
      <c r="L3251" t="s">
        <v>35</v>
      </c>
      <c r="M3251" t="s">
        <v>197</v>
      </c>
      <c r="N3251" t="s">
        <v>1724</v>
      </c>
      <c r="O3251" t="b">
        <v>0</v>
      </c>
      <c r="Q3251" s="6" t="s">
        <v>11202</v>
      </c>
      <c r="R3251" s="9">
        <v>6.9444444444444441E-3</v>
      </c>
      <c r="S3251" t="s">
        <v>5796</v>
      </c>
      <c r="U3251" t="s">
        <v>162</v>
      </c>
      <c r="V3251" s="7">
        <v>42999.433518518519</v>
      </c>
      <c r="W3251" s="6" t="s">
        <v>11201</v>
      </c>
      <c r="X3251" t="s">
        <v>327</v>
      </c>
    </row>
    <row r="3252" spans="1:25" ht="409.5" x14ac:dyDescent="0.25">
      <c r="A3252" t="s">
        <v>11200</v>
      </c>
      <c r="B3252" t="s">
        <v>28</v>
      </c>
      <c r="C3252" s="7">
        <v>42999.346516203703</v>
      </c>
      <c r="D3252" s="7">
        <v>42999.509710648148</v>
      </c>
      <c r="F3252" t="s">
        <v>1237</v>
      </c>
      <c r="G3252" t="s">
        <v>1236</v>
      </c>
      <c r="H3252" t="s">
        <v>11199</v>
      </c>
      <c r="I3252" t="s">
        <v>45</v>
      </c>
      <c r="J3252" t="s">
        <v>11198</v>
      </c>
      <c r="K3252" t="s">
        <v>34</v>
      </c>
      <c r="L3252" t="s">
        <v>100</v>
      </c>
      <c r="M3252" t="s">
        <v>120</v>
      </c>
      <c r="N3252" t="s">
        <v>121</v>
      </c>
      <c r="O3252" t="b">
        <v>0</v>
      </c>
      <c r="Q3252" s="6" t="s">
        <v>11197</v>
      </c>
      <c r="S3252" t="s">
        <v>11196</v>
      </c>
      <c r="U3252" t="s">
        <v>657</v>
      </c>
      <c r="V3252" s="7">
        <v>42999.509710648148</v>
      </c>
      <c r="W3252" s="6" t="s">
        <v>11195</v>
      </c>
      <c r="X3252" t="s">
        <v>327</v>
      </c>
    </row>
    <row r="3253" spans="1:25" ht="409.5" x14ac:dyDescent="0.25">
      <c r="A3253" t="s">
        <v>11194</v>
      </c>
      <c r="B3253" t="s">
        <v>28</v>
      </c>
      <c r="C3253" s="7">
        <v>42999.346631944441</v>
      </c>
      <c r="D3253" s="7">
        <v>42999.547847222224</v>
      </c>
      <c r="F3253" t="s">
        <v>1237</v>
      </c>
      <c r="G3253" t="s">
        <v>1236</v>
      </c>
      <c r="H3253" t="s">
        <v>68</v>
      </c>
      <c r="I3253" t="s">
        <v>32</v>
      </c>
      <c r="J3253" s="6" t="s">
        <v>11193</v>
      </c>
      <c r="K3253" t="s">
        <v>47</v>
      </c>
      <c r="L3253" t="s">
        <v>35</v>
      </c>
      <c r="M3253" t="s">
        <v>70</v>
      </c>
      <c r="N3253" t="s">
        <v>994</v>
      </c>
      <c r="O3253" t="b">
        <v>0</v>
      </c>
      <c r="Q3253" s="6" t="s">
        <v>11192</v>
      </c>
      <c r="R3253" s="8">
        <v>1.0416666666666666E-2</v>
      </c>
      <c r="S3253" t="s">
        <v>1653</v>
      </c>
      <c r="U3253" t="s">
        <v>228</v>
      </c>
      <c r="V3253" s="7">
        <v>42999.547847222224</v>
      </c>
      <c r="W3253" s="6" t="s">
        <v>11191</v>
      </c>
      <c r="X3253" t="s">
        <v>327</v>
      </c>
      <c r="Y3253" t="s">
        <v>321</v>
      </c>
    </row>
    <row r="3254" spans="1:25" ht="409.5" x14ac:dyDescent="0.25">
      <c r="A3254" t="s">
        <v>11190</v>
      </c>
      <c r="B3254" t="s">
        <v>28</v>
      </c>
      <c r="C3254" s="7">
        <v>42999.346759259257</v>
      </c>
      <c r="D3254" s="7">
        <v>42999.423587962963</v>
      </c>
      <c r="F3254" t="s">
        <v>1237</v>
      </c>
      <c r="G3254" t="s">
        <v>1236</v>
      </c>
      <c r="H3254" t="s">
        <v>2414</v>
      </c>
      <c r="I3254" t="s">
        <v>32</v>
      </c>
      <c r="J3254" t="s">
        <v>11189</v>
      </c>
      <c r="K3254" t="s">
        <v>47</v>
      </c>
      <c r="L3254" t="s">
        <v>35</v>
      </c>
      <c r="M3254" t="s">
        <v>2412</v>
      </c>
      <c r="N3254" t="s">
        <v>2411</v>
      </c>
      <c r="O3254" t="b">
        <v>0</v>
      </c>
      <c r="Q3254" s="6" t="s">
        <v>11188</v>
      </c>
      <c r="S3254" t="s">
        <v>11187</v>
      </c>
      <c r="U3254" t="s">
        <v>85</v>
      </c>
      <c r="V3254" s="7">
        <v>42999.423587962963</v>
      </c>
      <c r="W3254" s="6" t="s">
        <v>11186</v>
      </c>
      <c r="X3254" t="s">
        <v>1137</v>
      </c>
    </row>
    <row r="3255" spans="1:25" ht="409.5" x14ac:dyDescent="0.25">
      <c r="A3255" t="s">
        <v>11185</v>
      </c>
      <c r="B3255" t="s">
        <v>28</v>
      </c>
      <c r="C3255" s="7">
        <v>42999.347569444442</v>
      </c>
      <c r="D3255" s="7">
        <v>42999.449976851851</v>
      </c>
      <c r="F3255" t="s">
        <v>1237</v>
      </c>
      <c r="G3255" t="s">
        <v>1236</v>
      </c>
      <c r="H3255" t="s">
        <v>44</v>
      </c>
      <c r="I3255" t="s">
        <v>45</v>
      </c>
      <c r="J3255" t="s">
        <v>11184</v>
      </c>
      <c r="K3255" t="s">
        <v>47</v>
      </c>
      <c r="L3255" t="s">
        <v>35</v>
      </c>
      <c r="M3255" t="s">
        <v>197</v>
      </c>
      <c r="N3255" t="s">
        <v>198</v>
      </c>
      <c r="O3255" t="b">
        <v>0</v>
      </c>
      <c r="Q3255" t="s">
        <v>11184</v>
      </c>
      <c r="S3255" t="s">
        <v>5863</v>
      </c>
      <c r="U3255" t="s">
        <v>198</v>
      </c>
      <c r="V3255" s="7">
        <v>42999.449976851851</v>
      </c>
      <c r="W3255" s="6" t="s">
        <v>11183</v>
      </c>
      <c r="X3255" t="s">
        <v>327</v>
      </c>
    </row>
    <row r="3256" spans="1:25" ht="409.5" x14ac:dyDescent="0.25">
      <c r="A3256" t="s">
        <v>11182</v>
      </c>
      <c r="B3256" t="s">
        <v>28</v>
      </c>
      <c r="C3256" s="7">
        <v>42999.34820601852</v>
      </c>
      <c r="D3256" s="7">
        <v>42999.631435185183</v>
      </c>
      <c r="F3256" t="s">
        <v>1237</v>
      </c>
      <c r="G3256" t="s">
        <v>1236</v>
      </c>
      <c r="H3256" t="s">
        <v>11181</v>
      </c>
      <c r="I3256" t="s">
        <v>45</v>
      </c>
      <c r="J3256" t="s">
        <v>11180</v>
      </c>
      <c r="K3256" t="s">
        <v>34</v>
      </c>
      <c r="L3256" t="s">
        <v>100</v>
      </c>
      <c r="M3256" t="s">
        <v>110</v>
      </c>
      <c r="N3256" t="s">
        <v>1717</v>
      </c>
      <c r="O3256" t="b">
        <v>1</v>
      </c>
      <c r="P3256" t="s">
        <v>268</v>
      </c>
      <c r="Q3256" s="6" t="s">
        <v>11179</v>
      </c>
      <c r="S3256" t="s">
        <v>844</v>
      </c>
      <c r="U3256" t="s">
        <v>657</v>
      </c>
      <c r="V3256" s="7">
        <v>42999.631435185183</v>
      </c>
      <c r="W3256" s="6" t="s">
        <v>11178</v>
      </c>
      <c r="X3256" t="s">
        <v>327</v>
      </c>
    </row>
    <row r="3257" spans="1:25" ht="409.5" x14ac:dyDescent="0.25">
      <c r="A3257" t="s">
        <v>11177</v>
      </c>
      <c r="B3257" t="s">
        <v>28</v>
      </c>
      <c r="C3257" s="7">
        <v>42999.351030092592</v>
      </c>
      <c r="D3257" s="7">
        <v>42999.354756944442</v>
      </c>
      <c r="F3257" t="s">
        <v>1237</v>
      </c>
      <c r="G3257" t="s">
        <v>1236</v>
      </c>
      <c r="H3257" t="s">
        <v>647</v>
      </c>
      <c r="I3257" t="s">
        <v>32</v>
      </c>
      <c r="J3257" t="s">
        <v>11176</v>
      </c>
      <c r="K3257" t="s">
        <v>34</v>
      </c>
      <c r="L3257" t="s">
        <v>100</v>
      </c>
      <c r="M3257" t="s">
        <v>940</v>
      </c>
      <c r="N3257" t="s">
        <v>2536</v>
      </c>
      <c r="O3257" t="b">
        <v>0</v>
      </c>
      <c r="Q3257" s="6" t="s">
        <v>11175</v>
      </c>
      <c r="S3257" t="s">
        <v>2537</v>
      </c>
      <c r="U3257" t="s">
        <v>2536</v>
      </c>
      <c r="V3257" s="7">
        <v>42999.354756944442</v>
      </c>
      <c r="W3257" s="6" t="s">
        <v>11174</v>
      </c>
      <c r="X3257" t="s">
        <v>327</v>
      </c>
    </row>
    <row r="3258" spans="1:25" ht="409.5" x14ac:dyDescent="0.25">
      <c r="A3258" t="s">
        <v>11173</v>
      </c>
      <c r="B3258" t="s">
        <v>28</v>
      </c>
      <c r="C3258" s="7">
        <v>42999.351863425924</v>
      </c>
      <c r="D3258" s="7">
        <v>42999.356805555559</v>
      </c>
      <c r="F3258" t="s">
        <v>1237</v>
      </c>
      <c r="G3258" t="s">
        <v>1236</v>
      </c>
      <c r="H3258" t="s">
        <v>468</v>
      </c>
      <c r="I3258" t="s">
        <v>469</v>
      </c>
      <c r="J3258" t="s">
        <v>11172</v>
      </c>
      <c r="K3258" t="s">
        <v>34</v>
      </c>
      <c r="L3258" t="s">
        <v>35</v>
      </c>
      <c r="M3258" t="s">
        <v>471</v>
      </c>
      <c r="N3258" t="s">
        <v>9464</v>
      </c>
      <c r="O3258" t="b">
        <v>0</v>
      </c>
      <c r="Q3258" s="6" t="s">
        <v>11171</v>
      </c>
      <c r="S3258" t="s">
        <v>11170</v>
      </c>
      <c r="U3258" t="s">
        <v>290</v>
      </c>
      <c r="V3258" s="7">
        <v>42999.356805555559</v>
      </c>
      <c r="W3258" s="6" t="s">
        <v>11169</v>
      </c>
      <c r="X3258" t="s">
        <v>327</v>
      </c>
    </row>
    <row r="3259" spans="1:25" ht="409.5" x14ac:dyDescent="0.25">
      <c r="A3259" t="s">
        <v>11168</v>
      </c>
      <c r="B3259" t="s">
        <v>28</v>
      </c>
      <c r="C3259" s="7">
        <v>42999.352025462962</v>
      </c>
      <c r="D3259" s="7">
        <v>42999.671226851853</v>
      </c>
      <c r="F3259" t="s">
        <v>1237</v>
      </c>
      <c r="G3259" t="s">
        <v>1236</v>
      </c>
      <c r="H3259" t="s">
        <v>11167</v>
      </c>
      <c r="I3259" t="s">
        <v>45</v>
      </c>
      <c r="J3259" t="s">
        <v>11166</v>
      </c>
      <c r="K3259" t="s">
        <v>47</v>
      </c>
      <c r="L3259" t="s">
        <v>35</v>
      </c>
      <c r="M3259" t="s">
        <v>110</v>
      </c>
      <c r="N3259" t="s">
        <v>5941</v>
      </c>
      <c r="O3259" t="b">
        <v>0</v>
      </c>
      <c r="Q3259" s="6" t="s">
        <v>11165</v>
      </c>
      <c r="S3259" t="s">
        <v>2103</v>
      </c>
      <c r="U3259" t="s">
        <v>53</v>
      </c>
      <c r="V3259" s="7">
        <v>42999.671226851853</v>
      </c>
      <c r="W3259" s="6" t="s">
        <v>11164</v>
      </c>
      <c r="X3259" t="s">
        <v>1308</v>
      </c>
    </row>
    <row r="3260" spans="1:25" ht="409.5" x14ac:dyDescent="0.25">
      <c r="A3260" t="s">
        <v>11163</v>
      </c>
      <c r="B3260" t="s">
        <v>28</v>
      </c>
      <c r="C3260" s="7">
        <v>42999.355914351851</v>
      </c>
      <c r="D3260" s="7">
        <v>42999.477500000001</v>
      </c>
      <c r="F3260" t="s">
        <v>1237</v>
      </c>
      <c r="G3260" t="s">
        <v>1236</v>
      </c>
      <c r="H3260" t="s">
        <v>11162</v>
      </c>
      <c r="I3260" t="s">
        <v>45</v>
      </c>
      <c r="J3260" t="s">
        <v>11161</v>
      </c>
      <c r="K3260" t="s">
        <v>34</v>
      </c>
      <c r="L3260" t="s">
        <v>100</v>
      </c>
      <c r="M3260" t="s">
        <v>110</v>
      </c>
      <c r="N3260" t="s">
        <v>1099</v>
      </c>
      <c r="O3260" t="b">
        <v>0</v>
      </c>
      <c r="Q3260" s="6" t="s">
        <v>11160</v>
      </c>
      <c r="S3260" t="s">
        <v>5583</v>
      </c>
      <c r="U3260" t="s">
        <v>114</v>
      </c>
      <c r="V3260" s="7">
        <v>42999.477500000001</v>
      </c>
      <c r="W3260" s="6" t="s">
        <v>11159</v>
      </c>
      <c r="X3260" t="s">
        <v>327</v>
      </c>
    </row>
    <row r="3261" spans="1:25" ht="409.5" x14ac:dyDescent="0.25">
      <c r="A3261" t="s">
        <v>11158</v>
      </c>
      <c r="B3261" t="s">
        <v>28</v>
      </c>
      <c r="C3261" s="7">
        <v>42999.356157407405</v>
      </c>
      <c r="D3261" s="7">
        <v>42999.398831018516</v>
      </c>
      <c r="F3261" t="s">
        <v>1237</v>
      </c>
      <c r="G3261" t="s">
        <v>1236</v>
      </c>
      <c r="H3261" t="s">
        <v>822</v>
      </c>
      <c r="I3261" t="s">
        <v>32</v>
      </c>
      <c r="J3261" s="6" t="s">
        <v>11157</v>
      </c>
      <c r="K3261" t="s">
        <v>47</v>
      </c>
      <c r="L3261" t="s">
        <v>100</v>
      </c>
      <c r="M3261" t="s">
        <v>824</v>
      </c>
      <c r="N3261" t="s">
        <v>9137</v>
      </c>
      <c r="O3261" t="b">
        <v>0</v>
      </c>
      <c r="Q3261" s="6" t="s">
        <v>11156</v>
      </c>
      <c r="S3261" t="s">
        <v>827</v>
      </c>
      <c r="U3261" t="s">
        <v>540</v>
      </c>
      <c r="V3261" s="7">
        <v>42999.398831018516</v>
      </c>
      <c r="W3261" s="6" t="s">
        <v>11155</v>
      </c>
      <c r="X3261" t="s">
        <v>1266</v>
      </c>
    </row>
    <row r="3262" spans="1:25" ht="409.5" x14ac:dyDescent="0.25">
      <c r="A3262" t="s">
        <v>11154</v>
      </c>
      <c r="B3262" t="s">
        <v>28</v>
      </c>
      <c r="C3262" s="7">
        <v>42999.360821759263</v>
      </c>
      <c r="D3262" s="7">
        <v>42999.500810185185</v>
      </c>
      <c r="F3262" t="s">
        <v>1237</v>
      </c>
      <c r="G3262" t="s">
        <v>1236</v>
      </c>
      <c r="H3262" t="s">
        <v>11153</v>
      </c>
      <c r="I3262" t="s">
        <v>45</v>
      </c>
      <c r="J3262" t="s">
        <v>11152</v>
      </c>
      <c r="K3262" t="s">
        <v>34</v>
      </c>
      <c r="L3262" t="s">
        <v>100</v>
      </c>
      <c r="M3262" t="s">
        <v>110</v>
      </c>
      <c r="N3262" t="s">
        <v>1346</v>
      </c>
      <c r="O3262" t="b">
        <v>0</v>
      </c>
      <c r="Q3262" s="6" t="s">
        <v>11151</v>
      </c>
      <c r="S3262" t="s">
        <v>1862</v>
      </c>
      <c r="U3262" t="s">
        <v>85</v>
      </c>
      <c r="V3262" s="7">
        <v>42999.500810185185</v>
      </c>
      <c r="W3262" s="6" t="s">
        <v>11150</v>
      </c>
      <c r="X3262" t="s">
        <v>327</v>
      </c>
    </row>
    <row r="3263" spans="1:25" ht="409.5" x14ac:dyDescent="0.25">
      <c r="A3263" t="s">
        <v>11149</v>
      </c>
      <c r="B3263" t="s">
        <v>28</v>
      </c>
      <c r="C3263" s="7">
        <v>42999.361793981479</v>
      </c>
      <c r="D3263" s="7">
        <v>42999.565844907411</v>
      </c>
      <c r="F3263" t="s">
        <v>1237</v>
      </c>
      <c r="G3263" t="s">
        <v>1236</v>
      </c>
      <c r="H3263" t="s">
        <v>2258</v>
      </c>
      <c r="I3263" t="s">
        <v>32</v>
      </c>
      <c r="J3263" s="6" t="s">
        <v>11148</v>
      </c>
      <c r="K3263" t="s">
        <v>47</v>
      </c>
      <c r="L3263" t="s">
        <v>35</v>
      </c>
      <c r="M3263" t="s">
        <v>152</v>
      </c>
      <c r="N3263" t="s">
        <v>1060</v>
      </c>
      <c r="O3263" t="b">
        <v>0</v>
      </c>
      <c r="Q3263" s="6" t="s">
        <v>11147</v>
      </c>
      <c r="S3263" t="s">
        <v>2255</v>
      </c>
      <c r="U3263" t="s">
        <v>114</v>
      </c>
      <c r="V3263" s="7">
        <v>42999.565844907411</v>
      </c>
      <c r="W3263" s="6" t="s">
        <v>11146</v>
      </c>
      <c r="X3263" t="s">
        <v>327</v>
      </c>
    </row>
    <row r="3264" spans="1:25" ht="409.5" x14ac:dyDescent="0.25">
      <c r="A3264" t="s">
        <v>11145</v>
      </c>
      <c r="B3264" t="s">
        <v>28</v>
      </c>
      <c r="C3264" s="7">
        <v>42999.361898148149</v>
      </c>
      <c r="D3264" s="7">
        <v>42999.435266203705</v>
      </c>
      <c r="F3264" t="s">
        <v>1237</v>
      </c>
      <c r="G3264" t="s">
        <v>1236</v>
      </c>
      <c r="H3264" t="s">
        <v>31</v>
      </c>
      <c r="I3264" t="s">
        <v>32</v>
      </c>
      <c r="J3264" t="s">
        <v>11144</v>
      </c>
      <c r="K3264" t="s">
        <v>34</v>
      </c>
      <c r="L3264" t="s">
        <v>35</v>
      </c>
      <c r="M3264" t="s">
        <v>2324</v>
      </c>
      <c r="N3264" t="s">
        <v>629</v>
      </c>
      <c r="O3264" t="b">
        <v>0</v>
      </c>
      <c r="Q3264" s="6" t="s">
        <v>11143</v>
      </c>
      <c r="R3264" s="8">
        <v>1.0416666666666666E-2</v>
      </c>
      <c r="S3264" t="s">
        <v>4844</v>
      </c>
      <c r="U3264" t="s">
        <v>192</v>
      </c>
      <c r="V3264" s="7">
        <v>42999.435266203705</v>
      </c>
      <c r="W3264" s="6" t="s">
        <v>11142</v>
      </c>
      <c r="X3264" t="s">
        <v>327</v>
      </c>
    </row>
    <row r="3265" spans="1:24" ht="409.5" x14ac:dyDescent="0.25">
      <c r="A3265" t="s">
        <v>11141</v>
      </c>
      <c r="B3265" t="s">
        <v>28</v>
      </c>
      <c r="C3265" s="7">
        <v>42999.362939814811</v>
      </c>
      <c r="D3265" s="7">
        <v>42999.422789351855</v>
      </c>
      <c r="F3265" t="s">
        <v>1237</v>
      </c>
      <c r="G3265" t="s">
        <v>1236</v>
      </c>
      <c r="H3265" t="s">
        <v>647</v>
      </c>
      <c r="I3265" t="s">
        <v>32</v>
      </c>
      <c r="J3265" t="s">
        <v>11140</v>
      </c>
      <c r="K3265" t="s">
        <v>34</v>
      </c>
      <c r="L3265" t="s">
        <v>100</v>
      </c>
      <c r="M3265" t="s">
        <v>940</v>
      </c>
      <c r="N3265" t="s">
        <v>941</v>
      </c>
      <c r="O3265" t="b">
        <v>0</v>
      </c>
      <c r="Q3265" t="s">
        <v>11139</v>
      </c>
      <c r="R3265" s="9">
        <v>6.9444444444444441E-3</v>
      </c>
      <c r="S3265" t="s">
        <v>5418</v>
      </c>
      <c r="U3265" t="s">
        <v>540</v>
      </c>
      <c r="V3265" s="7">
        <v>42999.422789351855</v>
      </c>
      <c r="W3265" s="6" t="s">
        <v>11138</v>
      </c>
      <c r="X3265" t="s">
        <v>1137</v>
      </c>
    </row>
    <row r="3266" spans="1:24" ht="409.5" x14ac:dyDescent="0.25">
      <c r="A3266" t="s">
        <v>11137</v>
      </c>
      <c r="B3266" t="s">
        <v>28</v>
      </c>
      <c r="C3266" s="7">
        <v>42999.364201388889</v>
      </c>
      <c r="D3266" s="7">
        <v>42999.515752314815</v>
      </c>
      <c r="F3266" t="s">
        <v>1237</v>
      </c>
      <c r="G3266" t="s">
        <v>1236</v>
      </c>
      <c r="H3266" t="s">
        <v>11136</v>
      </c>
      <c r="I3266" t="s">
        <v>45</v>
      </c>
      <c r="J3266" t="s">
        <v>11135</v>
      </c>
      <c r="K3266" t="s">
        <v>34</v>
      </c>
      <c r="L3266" t="s">
        <v>100</v>
      </c>
      <c r="M3266" t="s">
        <v>110</v>
      </c>
      <c r="N3266" t="s">
        <v>878</v>
      </c>
      <c r="O3266" t="b">
        <v>0</v>
      </c>
      <c r="Q3266" s="6" t="s">
        <v>11134</v>
      </c>
      <c r="S3266" t="s">
        <v>1299</v>
      </c>
      <c r="U3266" t="s">
        <v>657</v>
      </c>
      <c r="V3266" s="7">
        <v>42999.515752314815</v>
      </c>
      <c r="W3266" s="6" t="s">
        <v>11133</v>
      </c>
      <c r="X3266" t="s">
        <v>327</v>
      </c>
    </row>
    <row r="3267" spans="1:24" ht="409.5" x14ac:dyDescent="0.25">
      <c r="A3267" t="s">
        <v>11132</v>
      </c>
      <c r="B3267" t="s">
        <v>28</v>
      </c>
      <c r="C3267" s="7">
        <v>42999.367314814815</v>
      </c>
      <c r="D3267" s="7">
        <v>43007.461423611108</v>
      </c>
      <c r="F3267" t="s">
        <v>1237</v>
      </c>
      <c r="G3267" t="s">
        <v>1236</v>
      </c>
      <c r="H3267" t="s">
        <v>172</v>
      </c>
      <c r="I3267" t="s">
        <v>32</v>
      </c>
      <c r="J3267" t="s">
        <v>11131</v>
      </c>
      <c r="K3267" t="s">
        <v>34</v>
      </c>
      <c r="L3267" t="s">
        <v>35</v>
      </c>
      <c r="M3267" t="s">
        <v>204</v>
      </c>
      <c r="N3267" t="s">
        <v>346</v>
      </c>
      <c r="O3267" t="b">
        <v>1</v>
      </c>
      <c r="P3267" t="s">
        <v>61</v>
      </c>
      <c r="Q3267" s="6" t="s">
        <v>11130</v>
      </c>
      <c r="S3267" t="s">
        <v>11129</v>
      </c>
      <c r="U3267" t="s">
        <v>228</v>
      </c>
      <c r="V3267" s="7">
        <v>43007.461423611108</v>
      </c>
      <c r="W3267" s="6" t="s">
        <v>11128</v>
      </c>
      <c r="X3267" t="s">
        <v>327</v>
      </c>
    </row>
    <row r="3268" spans="1:24" ht="409.5" x14ac:dyDescent="0.25">
      <c r="A3268" t="s">
        <v>11127</v>
      </c>
      <c r="B3268" t="s">
        <v>28</v>
      </c>
      <c r="C3268" s="7">
        <v>42999.369606481479</v>
      </c>
      <c r="D3268" s="7">
        <v>43007.468113425923</v>
      </c>
      <c r="F3268" t="s">
        <v>1237</v>
      </c>
      <c r="G3268" t="s">
        <v>1236</v>
      </c>
      <c r="H3268" t="s">
        <v>172</v>
      </c>
      <c r="I3268" t="s">
        <v>32</v>
      </c>
      <c r="J3268" t="s">
        <v>11126</v>
      </c>
      <c r="K3268" t="s">
        <v>34</v>
      </c>
      <c r="L3268" t="s">
        <v>35</v>
      </c>
      <c r="M3268" t="s">
        <v>204</v>
      </c>
      <c r="N3268" t="s">
        <v>346</v>
      </c>
      <c r="O3268" t="b">
        <v>1</v>
      </c>
      <c r="P3268" t="s">
        <v>61</v>
      </c>
      <c r="Q3268" s="6" t="s">
        <v>11125</v>
      </c>
      <c r="S3268" t="s">
        <v>11124</v>
      </c>
      <c r="U3268" t="s">
        <v>85</v>
      </c>
      <c r="V3268" s="7">
        <v>43007.468113425923</v>
      </c>
      <c r="W3268" s="6" t="s">
        <v>11123</v>
      </c>
      <c r="X3268" t="s">
        <v>327</v>
      </c>
    </row>
    <row r="3269" spans="1:24" ht="409.5" x14ac:dyDescent="0.25">
      <c r="A3269" t="s">
        <v>11122</v>
      </c>
      <c r="B3269" t="s">
        <v>28</v>
      </c>
      <c r="C3269" s="7">
        <v>42999.373368055552</v>
      </c>
      <c r="D3269" s="7">
        <v>42999.384131944447</v>
      </c>
      <c r="F3269" t="s">
        <v>1237</v>
      </c>
      <c r="G3269" t="s">
        <v>1236</v>
      </c>
      <c r="H3269" t="s">
        <v>468</v>
      </c>
      <c r="I3269" t="s">
        <v>469</v>
      </c>
      <c r="J3269" t="s">
        <v>11121</v>
      </c>
      <c r="K3269" t="s">
        <v>34</v>
      </c>
      <c r="L3269" t="s">
        <v>35</v>
      </c>
      <c r="M3269" t="s">
        <v>471</v>
      </c>
      <c r="N3269" t="s">
        <v>9464</v>
      </c>
      <c r="O3269" t="b">
        <v>0</v>
      </c>
      <c r="Q3269" s="6" t="s">
        <v>11120</v>
      </c>
      <c r="S3269" t="s">
        <v>11119</v>
      </c>
      <c r="U3269" t="s">
        <v>53</v>
      </c>
      <c r="V3269" s="7">
        <v>42999.384131944447</v>
      </c>
      <c r="W3269" s="6" t="s">
        <v>11118</v>
      </c>
      <c r="X3269" t="s">
        <v>327</v>
      </c>
    </row>
    <row r="3270" spans="1:24" ht="409.5" x14ac:dyDescent="0.25">
      <c r="A3270" t="s">
        <v>11117</v>
      </c>
      <c r="B3270" t="s">
        <v>133</v>
      </c>
      <c r="C3270" s="7">
        <v>42999.374374999999</v>
      </c>
      <c r="D3270" s="7">
        <v>42999.51358796296</v>
      </c>
      <c r="F3270" t="s">
        <v>1237</v>
      </c>
      <c r="G3270" t="s">
        <v>1236</v>
      </c>
      <c r="H3270" t="s">
        <v>141</v>
      </c>
      <c r="I3270" t="s">
        <v>32</v>
      </c>
      <c r="J3270" t="s">
        <v>11116</v>
      </c>
      <c r="K3270" t="s">
        <v>34</v>
      </c>
      <c r="L3270" t="s">
        <v>35</v>
      </c>
      <c r="M3270" t="s">
        <v>81</v>
      </c>
      <c r="N3270" t="s">
        <v>954</v>
      </c>
      <c r="O3270" t="b">
        <v>0</v>
      </c>
      <c r="Q3270" s="6" t="s">
        <v>11115</v>
      </c>
      <c r="S3270" t="s">
        <v>8240</v>
      </c>
      <c r="U3270" t="s">
        <v>85</v>
      </c>
      <c r="V3270" s="7">
        <v>42999.51358796296</v>
      </c>
      <c r="W3270" s="6" t="s">
        <v>11114</v>
      </c>
      <c r="X3270" t="s">
        <v>327</v>
      </c>
    </row>
    <row r="3271" spans="1:24" ht="409.5" x14ac:dyDescent="0.25">
      <c r="A3271" t="s">
        <v>11113</v>
      </c>
      <c r="B3271" t="s">
        <v>28</v>
      </c>
      <c r="C3271" s="7">
        <v>42999.374490740738</v>
      </c>
      <c r="D3271" s="7">
        <v>43003.447905092595</v>
      </c>
      <c r="F3271" t="s">
        <v>1237</v>
      </c>
      <c r="G3271" t="s">
        <v>1236</v>
      </c>
      <c r="H3271" t="s">
        <v>44</v>
      </c>
      <c r="I3271" t="s">
        <v>45</v>
      </c>
      <c r="J3271" s="6" t="s">
        <v>11112</v>
      </c>
      <c r="K3271" t="s">
        <v>47</v>
      </c>
      <c r="L3271" t="s">
        <v>35</v>
      </c>
      <c r="M3271" t="s">
        <v>120</v>
      </c>
      <c r="N3271" t="s">
        <v>423</v>
      </c>
      <c r="O3271" t="b">
        <v>0</v>
      </c>
      <c r="Q3271" s="6" t="s">
        <v>11111</v>
      </c>
      <c r="S3271" t="s">
        <v>11110</v>
      </c>
      <c r="U3271" t="s">
        <v>162</v>
      </c>
      <c r="V3271" s="7">
        <v>43003.447905092595</v>
      </c>
      <c r="W3271" s="6" t="s">
        <v>11109</v>
      </c>
      <c r="X3271" t="s">
        <v>327</v>
      </c>
    </row>
    <row r="3272" spans="1:24" ht="409.5" x14ac:dyDescent="0.25">
      <c r="A3272" t="s">
        <v>11108</v>
      </c>
      <c r="B3272" t="s">
        <v>28</v>
      </c>
      <c r="C3272" s="7">
        <v>42999.375578703701</v>
      </c>
      <c r="D3272" s="7">
        <v>43000.638194444444</v>
      </c>
      <c r="F3272" t="s">
        <v>1237</v>
      </c>
      <c r="G3272" t="s">
        <v>1236</v>
      </c>
      <c r="H3272" t="s">
        <v>2106</v>
      </c>
      <c r="I3272" t="s">
        <v>232</v>
      </c>
      <c r="J3272" t="s">
        <v>11107</v>
      </c>
      <c r="K3272" t="s">
        <v>47</v>
      </c>
      <c r="L3272" t="s">
        <v>35</v>
      </c>
      <c r="M3272" t="s">
        <v>197</v>
      </c>
      <c r="N3272" t="s">
        <v>923</v>
      </c>
      <c r="O3272" t="b">
        <v>1</v>
      </c>
      <c r="P3272" t="s">
        <v>61</v>
      </c>
      <c r="Q3272" s="6" t="s">
        <v>11106</v>
      </c>
      <c r="S3272" t="s">
        <v>11105</v>
      </c>
      <c r="U3272" t="s">
        <v>114</v>
      </c>
      <c r="V3272" s="7">
        <v>43000.638194444444</v>
      </c>
      <c r="W3272" s="6" t="s">
        <v>11104</v>
      </c>
      <c r="X3272" t="s">
        <v>327</v>
      </c>
    </row>
    <row r="3273" spans="1:24" ht="409.5" x14ac:dyDescent="0.25">
      <c r="A3273" t="s">
        <v>11103</v>
      </c>
      <c r="B3273" t="s">
        <v>28</v>
      </c>
      <c r="C3273" s="7">
        <v>42999.381828703707</v>
      </c>
      <c r="D3273" s="7">
        <v>43005.469039351854</v>
      </c>
      <c r="F3273" t="s">
        <v>1237</v>
      </c>
      <c r="G3273" t="s">
        <v>1236</v>
      </c>
      <c r="H3273" t="s">
        <v>172</v>
      </c>
      <c r="I3273" t="s">
        <v>32</v>
      </c>
      <c r="J3273" t="s">
        <v>11102</v>
      </c>
      <c r="K3273" t="s">
        <v>34</v>
      </c>
      <c r="L3273" t="s">
        <v>35</v>
      </c>
      <c r="M3273" t="s">
        <v>204</v>
      </c>
      <c r="N3273" t="s">
        <v>346</v>
      </c>
      <c r="O3273" t="b">
        <v>0</v>
      </c>
      <c r="Q3273" s="6" t="s">
        <v>11101</v>
      </c>
      <c r="S3273" t="s">
        <v>11100</v>
      </c>
      <c r="U3273" t="s">
        <v>114</v>
      </c>
      <c r="V3273" s="7">
        <v>43005.469039351854</v>
      </c>
      <c r="W3273" s="6" t="s">
        <v>11099</v>
      </c>
      <c r="X3273" t="s">
        <v>327</v>
      </c>
    </row>
    <row r="3274" spans="1:24" ht="409.5" x14ac:dyDescent="0.25">
      <c r="A3274" t="s">
        <v>11098</v>
      </c>
      <c r="B3274" t="s">
        <v>28</v>
      </c>
      <c r="C3274" s="7">
        <v>42999.383009259262</v>
      </c>
      <c r="D3274" s="7">
        <v>43006.361516203702</v>
      </c>
      <c r="E3274" s="7">
        <v>43006.351099537038</v>
      </c>
      <c r="F3274" t="s">
        <v>1237</v>
      </c>
      <c r="G3274" t="s">
        <v>1236</v>
      </c>
      <c r="H3274" t="s">
        <v>11097</v>
      </c>
      <c r="I3274" t="s">
        <v>45</v>
      </c>
      <c r="J3274" t="s">
        <v>11096</v>
      </c>
      <c r="K3274" t="s">
        <v>47</v>
      </c>
      <c r="L3274" t="s">
        <v>35</v>
      </c>
      <c r="M3274" t="s">
        <v>110</v>
      </c>
      <c r="N3274" t="s">
        <v>878</v>
      </c>
      <c r="O3274" t="b">
        <v>0</v>
      </c>
      <c r="Q3274" s="6" t="s">
        <v>11095</v>
      </c>
      <c r="S3274" t="s">
        <v>11094</v>
      </c>
      <c r="T3274" t="s">
        <v>178</v>
      </c>
      <c r="U3274" t="s">
        <v>290</v>
      </c>
      <c r="V3274" s="7">
        <v>43006.361516203702</v>
      </c>
      <c r="W3274" s="6" t="s">
        <v>11093</v>
      </c>
      <c r="X3274" t="s">
        <v>327</v>
      </c>
    </row>
    <row r="3275" spans="1:24" ht="409.5" x14ac:dyDescent="0.25">
      <c r="A3275" t="s">
        <v>11092</v>
      </c>
      <c r="B3275" t="s">
        <v>28</v>
      </c>
      <c r="C3275" s="7">
        <v>42999.384988425925</v>
      </c>
      <c r="D3275" s="7">
        <v>43004.353067129632</v>
      </c>
      <c r="F3275" t="s">
        <v>1237</v>
      </c>
      <c r="G3275" t="s">
        <v>1236</v>
      </c>
      <c r="H3275" t="s">
        <v>68</v>
      </c>
      <c r="I3275" t="s">
        <v>32</v>
      </c>
      <c r="J3275" s="6" t="s">
        <v>11091</v>
      </c>
      <c r="K3275" t="s">
        <v>47</v>
      </c>
      <c r="L3275" t="s">
        <v>35</v>
      </c>
      <c r="M3275" t="s">
        <v>70</v>
      </c>
      <c r="N3275" t="s">
        <v>994</v>
      </c>
      <c r="O3275" t="b">
        <v>0</v>
      </c>
      <c r="Q3275" s="6" t="s">
        <v>11090</v>
      </c>
      <c r="R3275" s="9">
        <v>6.9444444444444441E-3</v>
      </c>
      <c r="S3275" t="s">
        <v>7041</v>
      </c>
      <c r="U3275" t="s">
        <v>41</v>
      </c>
      <c r="V3275" s="7">
        <v>43004.353067129632</v>
      </c>
      <c r="W3275" s="6" t="s">
        <v>11089</v>
      </c>
      <c r="X3275" t="s">
        <v>427</v>
      </c>
    </row>
    <row r="3276" spans="1:24" ht="409.5" x14ac:dyDescent="0.25">
      <c r="A3276" t="s">
        <v>11088</v>
      </c>
      <c r="B3276" t="s">
        <v>28</v>
      </c>
      <c r="C3276" s="7">
        <v>42999.38517361111</v>
      </c>
      <c r="D3276" s="7">
        <v>42999.648831018516</v>
      </c>
      <c r="F3276" t="s">
        <v>1237</v>
      </c>
      <c r="G3276" t="s">
        <v>1236</v>
      </c>
      <c r="H3276" t="s">
        <v>10581</v>
      </c>
      <c r="I3276" t="s">
        <v>45</v>
      </c>
      <c r="J3276" t="s">
        <v>11087</v>
      </c>
      <c r="K3276" t="s">
        <v>47</v>
      </c>
      <c r="L3276" t="s">
        <v>35</v>
      </c>
      <c r="M3276" t="s">
        <v>110</v>
      </c>
      <c r="N3276" t="s">
        <v>1389</v>
      </c>
      <c r="O3276" t="b">
        <v>0</v>
      </c>
      <c r="Q3276" s="6" t="s">
        <v>11086</v>
      </c>
      <c r="R3276" s="8">
        <v>4.1666666666666664E-2</v>
      </c>
      <c r="S3276" t="s">
        <v>9782</v>
      </c>
      <c r="U3276" t="s">
        <v>657</v>
      </c>
      <c r="V3276" s="7">
        <v>42999.648831018516</v>
      </c>
      <c r="W3276" s="6" t="s">
        <v>11085</v>
      </c>
      <c r="X3276" t="s">
        <v>327</v>
      </c>
    </row>
    <row r="3277" spans="1:24" ht="409.5" x14ac:dyDescent="0.25">
      <c r="A3277" t="s">
        <v>11084</v>
      </c>
      <c r="B3277" t="s">
        <v>28</v>
      </c>
      <c r="C3277" s="7">
        <v>42999.385613425926</v>
      </c>
      <c r="D3277" s="7">
        <v>42999.536805555559</v>
      </c>
      <c r="F3277" t="s">
        <v>1237</v>
      </c>
      <c r="G3277" t="s">
        <v>1236</v>
      </c>
      <c r="H3277" t="s">
        <v>1916</v>
      </c>
      <c r="I3277" t="s">
        <v>1824</v>
      </c>
      <c r="J3277" t="s">
        <v>11083</v>
      </c>
      <c r="K3277" t="s">
        <v>47</v>
      </c>
      <c r="L3277" t="s">
        <v>35</v>
      </c>
      <c r="M3277" t="s">
        <v>101</v>
      </c>
      <c r="N3277" t="s">
        <v>10030</v>
      </c>
      <c r="O3277" t="b">
        <v>0</v>
      </c>
      <c r="Q3277" s="6" t="s">
        <v>11082</v>
      </c>
      <c r="S3277" t="s">
        <v>11081</v>
      </c>
      <c r="U3277" t="s">
        <v>228</v>
      </c>
      <c r="V3277" s="7">
        <v>42999.536805555559</v>
      </c>
      <c r="W3277" s="6" t="s">
        <v>11080</v>
      </c>
      <c r="X3277" t="s">
        <v>1137</v>
      </c>
    </row>
    <row r="3278" spans="1:24" ht="409.5" x14ac:dyDescent="0.25">
      <c r="A3278" t="s">
        <v>11079</v>
      </c>
      <c r="B3278" t="s">
        <v>28</v>
      </c>
      <c r="C3278" s="7">
        <v>42999.388240740744</v>
      </c>
      <c r="D3278" s="7">
        <v>43003.398599537039</v>
      </c>
      <c r="F3278" t="s">
        <v>1237</v>
      </c>
      <c r="G3278" t="s">
        <v>1236</v>
      </c>
      <c r="H3278" t="s">
        <v>98</v>
      </c>
      <c r="I3278" t="s">
        <v>45</v>
      </c>
      <c r="J3278" t="s">
        <v>11078</v>
      </c>
      <c r="K3278" t="s">
        <v>47</v>
      </c>
      <c r="L3278" t="s">
        <v>35</v>
      </c>
      <c r="M3278" t="s">
        <v>101</v>
      </c>
      <c r="N3278" t="s">
        <v>10030</v>
      </c>
      <c r="O3278" t="b">
        <v>1</v>
      </c>
      <c r="P3278" t="s">
        <v>575</v>
      </c>
      <c r="Q3278" s="6" t="s">
        <v>11077</v>
      </c>
      <c r="S3278" t="s">
        <v>11076</v>
      </c>
      <c r="U3278" t="s">
        <v>41</v>
      </c>
      <c r="V3278" s="7">
        <v>43003.398599537039</v>
      </c>
      <c r="W3278" s="6" t="s">
        <v>11075</v>
      </c>
      <c r="X3278" t="s">
        <v>1137</v>
      </c>
    </row>
    <row r="3279" spans="1:24" ht="409.5" x14ac:dyDescent="0.25">
      <c r="A3279" t="s">
        <v>11074</v>
      </c>
      <c r="B3279" t="s">
        <v>28</v>
      </c>
      <c r="C3279" s="7">
        <v>42999.389907407407</v>
      </c>
      <c r="D3279" s="7">
        <v>42999.511064814818</v>
      </c>
      <c r="F3279" t="s">
        <v>1237</v>
      </c>
      <c r="G3279" t="s">
        <v>1236</v>
      </c>
      <c r="H3279" t="s">
        <v>11073</v>
      </c>
      <c r="I3279" t="s">
        <v>45</v>
      </c>
      <c r="J3279" t="s">
        <v>11072</v>
      </c>
      <c r="K3279" t="s">
        <v>34</v>
      </c>
      <c r="L3279" t="s">
        <v>100</v>
      </c>
      <c r="M3279" t="s">
        <v>120</v>
      </c>
      <c r="N3279" t="s">
        <v>121</v>
      </c>
      <c r="O3279" t="b">
        <v>0</v>
      </c>
      <c r="Q3279" s="6" t="s">
        <v>11071</v>
      </c>
      <c r="S3279" t="s">
        <v>11070</v>
      </c>
      <c r="U3279" t="s">
        <v>598</v>
      </c>
      <c r="V3279" s="7">
        <v>42999.511064814818</v>
      </c>
      <c r="W3279" s="6" t="s">
        <v>11069</v>
      </c>
      <c r="X3279" t="s">
        <v>327</v>
      </c>
    </row>
    <row r="3280" spans="1:24" ht="409.5" x14ac:dyDescent="0.25">
      <c r="A3280" t="s">
        <v>11068</v>
      </c>
      <c r="B3280" t="s">
        <v>28</v>
      </c>
      <c r="C3280" s="7">
        <v>42999.391840277778</v>
      </c>
      <c r="D3280" s="7">
        <v>42999.461365740739</v>
      </c>
      <c r="F3280" t="s">
        <v>1237</v>
      </c>
      <c r="G3280" t="s">
        <v>1236</v>
      </c>
      <c r="H3280" t="s">
        <v>301</v>
      </c>
      <c r="I3280" t="s">
        <v>32</v>
      </c>
      <c r="J3280" t="s">
        <v>11067</v>
      </c>
      <c r="K3280" t="s">
        <v>34</v>
      </c>
      <c r="L3280" t="s">
        <v>35</v>
      </c>
      <c r="M3280" t="s">
        <v>737</v>
      </c>
      <c r="N3280" t="s">
        <v>4998</v>
      </c>
      <c r="O3280" t="b">
        <v>0</v>
      </c>
      <c r="Q3280" s="6" t="s">
        <v>11066</v>
      </c>
      <c r="S3280" t="s">
        <v>5043</v>
      </c>
      <c r="U3280" t="s">
        <v>657</v>
      </c>
      <c r="V3280" s="7">
        <v>42999.461365740739</v>
      </c>
      <c r="W3280" s="6" t="s">
        <v>11065</v>
      </c>
      <c r="X3280" t="s">
        <v>1137</v>
      </c>
    </row>
    <row r="3281" spans="1:25" ht="409.5" x14ac:dyDescent="0.25">
      <c r="A3281" t="s">
        <v>11064</v>
      </c>
      <c r="B3281" t="s">
        <v>28</v>
      </c>
      <c r="C3281" s="7">
        <v>42999.394375000003</v>
      </c>
      <c r="D3281" s="7">
        <v>42999.485000000001</v>
      </c>
      <c r="F3281" t="s">
        <v>1237</v>
      </c>
      <c r="G3281" t="s">
        <v>1236</v>
      </c>
      <c r="H3281" t="s">
        <v>647</v>
      </c>
      <c r="I3281" t="s">
        <v>32</v>
      </c>
      <c r="J3281" t="s">
        <v>11063</v>
      </c>
      <c r="K3281" t="s">
        <v>34</v>
      </c>
      <c r="L3281" t="s">
        <v>100</v>
      </c>
      <c r="M3281" t="s">
        <v>940</v>
      </c>
      <c r="N3281" t="s">
        <v>941</v>
      </c>
      <c r="O3281" t="b">
        <v>0</v>
      </c>
      <c r="Q3281" t="s">
        <v>11062</v>
      </c>
      <c r="R3281" s="8">
        <v>2.0833333333333332E-2</v>
      </c>
      <c r="S3281" t="s">
        <v>11061</v>
      </c>
      <c r="U3281" t="s">
        <v>6977</v>
      </c>
      <c r="V3281" s="7">
        <v>42999.485000000001</v>
      </c>
      <c r="W3281" s="6" t="s">
        <v>11060</v>
      </c>
      <c r="X3281" t="s">
        <v>327</v>
      </c>
    </row>
    <row r="3282" spans="1:25" ht="409.5" x14ac:dyDescent="0.25">
      <c r="A3282" t="s">
        <v>11059</v>
      </c>
      <c r="B3282" t="s">
        <v>28</v>
      </c>
      <c r="C3282" s="7">
        <v>42999.394432870373</v>
      </c>
      <c r="D3282" s="7">
        <v>42999.514780092592</v>
      </c>
      <c r="F3282" t="s">
        <v>1237</v>
      </c>
      <c r="G3282" t="s">
        <v>1236</v>
      </c>
      <c r="H3282" t="s">
        <v>858</v>
      </c>
      <c r="I3282" t="s">
        <v>32</v>
      </c>
      <c r="J3282" t="s">
        <v>11058</v>
      </c>
      <c r="K3282" t="s">
        <v>34</v>
      </c>
      <c r="L3282" t="s">
        <v>35</v>
      </c>
      <c r="M3282" t="s">
        <v>860</v>
      </c>
      <c r="N3282" t="s">
        <v>861</v>
      </c>
      <c r="O3282" t="b">
        <v>0</v>
      </c>
      <c r="Q3282" s="6" t="s">
        <v>11057</v>
      </c>
      <c r="S3282" t="s">
        <v>577</v>
      </c>
      <c r="U3282" t="s">
        <v>228</v>
      </c>
      <c r="V3282" s="7">
        <v>42999.514780092592</v>
      </c>
      <c r="W3282" s="6" t="s">
        <v>11056</v>
      </c>
      <c r="X3282" t="s">
        <v>1137</v>
      </c>
    </row>
    <row r="3283" spans="1:25" ht="409.5" x14ac:dyDescent="0.25">
      <c r="A3283" t="s">
        <v>11055</v>
      </c>
      <c r="B3283" t="s">
        <v>28</v>
      </c>
      <c r="C3283" s="7">
        <v>42999.397314814814</v>
      </c>
      <c r="D3283" s="7">
        <v>42999.464016203703</v>
      </c>
      <c r="F3283" t="s">
        <v>1237</v>
      </c>
      <c r="G3283" t="s">
        <v>1236</v>
      </c>
      <c r="H3283" t="s">
        <v>11054</v>
      </c>
      <c r="I3283" t="s">
        <v>45</v>
      </c>
      <c r="J3283" t="s">
        <v>11053</v>
      </c>
      <c r="K3283" t="s">
        <v>34</v>
      </c>
      <c r="L3283" t="s">
        <v>100</v>
      </c>
      <c r="M3283" t="s">
        <v>197</v>
      </c>
      <c r="N3283" t="s">
        <v>1724</v>
      </c>
      <c r="O3283" t="b">
        <v>0</v>
      </c>
      <c r="Q3283" s="6" t="s">
        <v>11052</v>
      </c>
      <c r="S3283" t="s">
        <v>11051</v>
      </c>
      <c r="U3283" t="s">
        <v>85</v>
      </c>
      <c r="V3283" s="7">
        <v>42999.464016203703</v>
      </c>
      <c r="W3283" s="6" t="s">
        <v>11050</v>
      </c>
      <c r="X3283" t="s">
        <v>327</v>
      </c>
    </row>
    <row r="3284" spans="1:25" ht="409.5" x14ac:dyDescent="0.25">
      <c r="A3284" t="s">
        <v>11049</v>
      </c>
      <c r="B3284" t="s">
        <v>28</v>
      </c>
      <c r="C3284" s="7">
        <v>42999.399247685185</v>
      </c>
      <c r="D3284" s="7">
        <v>42999.425000000003</v>
      </c>
      <c r="F3284" t="s">
        <v>1237</v>
      </c>
      <c r="G3284" t="s">
        <v>1236</v>
      </c>
      <c r="H3284" t="s">
        <v>57</v>
      </c>
      <c r="I3284" t="s">
        <v>32</v>
      </c>
      <c r="J3284" t="s">
        <v>11048</v>
      </c>
      <c r="K3284" t="s">
        <v>34</v>
      </c>
      <c r="L3284" t="s">
        <v>35</v>
      </c>
      <c r="M3284" t="s">
        <v>59</v>
      </c>
      <c r="N3284" t="s">
        <v>4998</v>
      </c>
      <c r="O3284" t="b">
        <v>0</v>
      </c>
      <c r="Q3284" s="6" t="s">
        <v>11047</v>
      </c>
      <c r="S3284" t="s">
        <v>11046</v>
      </c>
      <c r="U3284" t="s">
        <v>192</v>
      </c>
      <c r="V3284" s="7">
        <v>42999.425000000003</v>
      </c>
      <c r="W3284" s="6" t="s">
        <v>11045</v>
      </c>
      <c r="X3284" t="s">
        <v>1337</v>
      </c>
    </row>
    <row r="3285" spans="1:25" ht="409.5" x14ac:dyDescent="0.25">
      <c r="A3285" t="s">
        <v>11044</v>
      </c>
      <c r="B3285" t="s">
        <v>28</v>
      </c>
      <c r="C3285" s="7">
        <v>42999.399976851855</v>
      </c>
      <c r="D3285" s="7">
        <v>42999.433831018519</v>
      </c>
      <c r="F3285" t="s">
        <v>1237</v>
      </c>
      <c r="G3285" t="s">
        <v>1236</v>
      </c>
      <c r="H3285" t="s">
        <v>11043</v>
      </c>
      <c r="I3285" t="s">
        <v>45</v>
      </c>
      <c r="J3285" t="s">
        <v>11042</v>
      </c>
      <c r="K3285" t="s">
        <v>34</v>
      </c>
      <c r="L3285" t="s">
        <v>100</v>
      </c>
      <c r="M3285" t="s">
        <v>120</v>
      </c>
      <c r="N3285" t="s">
        <v>1294</v>
      </c>
      <c r="O3285" t="b">
        <v>0</v>
      </c>
      <c r="Q3285" s="6" t="s">
        <v>11041</v>
      </c>
      <c r="S3285" t="s">
        <v>11040</v>
      </c>
      <c r="U3285" t="s">
        <v>192</v>
      </c>
      <c r="V3285" s="7">
        <v>42999.433831018519</v>
      </c>
      <c r="W3285" s="6" t="s">
        <v>11039</v>
      </c>
      <c r="X3285" t="s">
        <v>327</v>
      </c>
    </row>
    <row r="3286" spans="1:25" ht="409.5" x14ac:dyDescent="0.25">
      <c r="A3286" t="s">
        <v>11038</v>
      </c>
      <c r="B3286" t="s">
        <v>28</v>
      </c>
      <c r="C3286" s="7">
        <v>42999.400925925926</v>
      </c>
      <c r="D3286" s="7">
        <v>42999.411817129629</v>
      </c>
      <c r="F3286" t="s">
        <v>1237</v>
      </c>
      <c r="G3286" t="s">
        <v>1236</v>
      </c>
      <c r="H3286" t="s">
        <v>11037</v>
      </c>
      <c r="I3286" t="s">
        <v>45</v>
      </c>
      <c r="J3286" t="s">
        <v>11036</v>
      </c>
      <c r="K3286" t="s">
        <v>47</v>
      </c>
      <c r="L3286" t="s">
        <v>35</v>
      </c>
      <c r="M3286" t="s">
        <v>197</v>
      </c>
      <c r="N3286" t="s">
        <v>1368</v>
      </c>
      <c r="O3286" t="b">
        <v>0</v>
      </c>
      <c r="Q3286" s="6" t="s">
        <v>11035</v>
      </c>
      <c r="S3286" t="s">
        <v>8586</v>
      </c>
      <c r="U3286" t="s">
        <v>85</v>
      </c>
      <c r="V3286" s="7">
        <v>42999.411817129629</v>
      </c>
      <c r="W3286" s="6" t="s">
        <v>11034</v>
      </c>
      <c r="X3286" t="s">
        <v>327</v>
      </c>
    </row>
    <row r="3287" spans="1:25" ht="409.5" x14ac:dyDescent="0.25">
      <c r="A3287" t="s">
        <v>11033</v>
      </c>
      <c r="B3287" t="s">
        <v>28</v>
      </c>
      <c r="C3287" s="7">
        <v>42999.403506944444</v>
      </c>
      <c r="D3287" s="7">
        <v>42999.447210648148</v>
      </c>
      <c r="F3287" t="s">
        <v>1237</v>
      </c>
      <c r="G3287" t="s">
        <v>1236</v>
      </c>
      <c r="H3287" t="s">
        <v>11032</v>
      </c>
      <c r="I3287" t="s">
        <v>45</v>
      </c>
      <c r="J3287" t="s">
        <v>11031</v>
      </c>
      <c r="K3287" t="s">
        <v>47</v>
      </c>
      <c r="L3287" t="s">
        <v>35</v>
      </c>
      <c r="M3287" t="s">
        <v>197</v>
      </c>
      <c r="N3287" t="s">
        <v>1975</v>
      </c>
      <c r="O3287" t="b">
        <v>0</v>
      </c>
      <c r="Q3287" s="6" t="s">
        <v>11030</v>
      </c>
      <c r="S3287" t="s">
        <v>11029</v>
      </c>
      <c r="U3287" t="s">
        <v>105</v>
      </c>
      <c r="V3287" s="7">
        <v>42999.447210648148</v>
      </c>
      <c r="W3287" s="6" t="s">
        <v>11028</v>
      </c>
      <c r="X3287" t="s">
        <v>5018</v>
      </c>
    </row>
    <row r="3288" spans="1:25" ht="409.5" x14ac:dyDescent="0.25">
      <c r="A3288" t="s">
        <v>11027</v>
      </c>
      <c r="B3288" t="s">
        <v>28</v>
      </c>
      <c r="C3288" s="7">
        <v>42999.404178240744</v>
      </c>
      <c r="D3288" s="7">
        <v>42999.514062499999</v>
      </c>
      <c r="F3288" t="s">
        <v>1237</v>
      </c>
      <c r="G3288" t="s">
        <v>1236</v>
      </c>
      <c r="H3288" t="s">
        <v>11026</v>
      </c>
      <c r="I3288" t="s">
        <v>45</v>
      </c>
      <c r="J3288" t="s">
        <v>11025</v>
      </c>
      <c r="K3288" t="s">
        <v>34</v>
      </c>
      <c r="L3288" t="s">
        <v>100</v>
      </c>
      <c r="M3288" t="s">
        <v>120</v>
      </c>
      <c r="N3288" t="s">
        <v>121</v>
      </c>
      <c r="O3288" t="b">
        <v>0</v>
      </c>
      <c r="Q3288" s="6" t="s">
        <v>11024</v>
      </c>
      <c r="S3288" t="s">
        <v>7754</v>
      </c>
      <c r="U3288" t="s">
        <v>53</v>
      </c>
      <c r="V3288" s="7">
        <v>42999.514062499999</v>
      </c>
      <c r="W3288" s="6" t="s">
        <v>11023</v>
      </c>
      <c r="X3288" t="s">
        <v>327</v>
      </c>
    </row>
    <row r="3289" spans="1:25" ht="409.5" x14ac:dyDescent="0.25">
      <c r="A3289" t="s">
        <v>11022</v>
      </c>
      <c r="B3289" t="s">
        <v>28</v>
      </c>
      <c r="C3289" s="7">
        <v>42999.40425925926</v>
      </c>
      <c r="D3289" s="7">
        <v>43005.41505787037</v>
      </c>
      <c r="F3289" t="s">
        <v>1237</v>
      </c>
      <c r="G3289" t="s">
        <v>1236</v>
      </c>
      <c r="H3289" t="s">
        <v>381</v>
      </c>
      <c r="I3289" t="s">
        <v>45</v>
      </c>
      <c r="J3289" t="s">
        <v>11021</v>
      </c>
      <c r="K3289" t="s">
        <v>34</v>
      </c>
      <c r="L3289" t="s">
        <v>100</v>
      </c>
      <c r="M3289" t="s">
        <v>120</v>
      </c>
      <c r="N3289" t="s">
        <v>1294</v>
      </c>
      <c r="O3289" t="b">
        <v>0</v>
      </c>
      <c r="Q3289" s="6" t="s">
        <v>11020</v>
      </c>
      <c r="S3289" t="s">
        <v>1838</v>
      </c>
      <c r="U3289" t="s">
        <v>192</v>
      </c>
      <c r="V3289" s="7">
        <v>43005.41505787037</v>
      </c>
      <c r="W3289" s="6" t="s">
        <v>11019</v>
      </c>
      <c r="X3289" t="s">
        <v>327</v>
      </c>
    </row>
    <row r="3290" spans="1:25" ht="409.5" x14ac:dyDescent="0.25">
      <c r="A3290" t="s">
        <v>11018</v>
      </c>
      <c r="B3290" t="s">
        <v>28</v>
      </c>
      <c r="C3290" s="7">
        <v>42999.407916666663</v>
      </c>
      <c r="D3290" s="7">
        <v>43003.396701388891</v>
      </c>
      <c r="F3290" t="s">
        <v>1237</v>
      </c>
      <c r="G3290" t="s">
        <v>1236</v>
      </c>
      <c r="H3290" t="s">
        <v>6243</v>
      </c>
      <c r="I3290" t="s">
        <v>45</v>
      </c>
      <c r="J3290" t="s">
        <v>11017</v>
      </c>
      <c r="K3290" t="s">
        <v>34</v>
      </c>
      <c r="L3290" t="s">
        <v>100</v>
      </c>
      <c r="M3290" t="s">
        <v>110</v>
      </c>
      <c r="N3290" t="s">
        <v>878</v>
      </c>
      <c r="O3290" t="b">
        <v>0</v>
      </c>
      <c r="Q3290" s="6" t="s">
        <v>11016</v>
      </c>
      <c r="S3290" t="s">
        <v>1862</v>
      </c>
      <c r="U3290" t="s">
        <v>85</v>
      </c>
      <c r="V3290" s="7">
        <v>43003.396701388891</v>
      </c>
      <c r="W3290" s="6" t="s">
        <v>11015</v>
      </c>
      <c r="X3290" t="s">
        <v>327</v>
      </c>
    </row>
    <row r="3291" spans="1:25" ht="409.5" x14ac:dyDescent="0.25">
      <c r="A3291" t="s">
        <v>11014</v>
      </c>
      <c r="B3291" t="s">
        <v>28</v>
      </c>
      <c r="C3291" s="7">
        <v>42999.412430555552</v>
      </c>
      <c r="D3291" s="7">
        <v>42999.619988425926</v>
      </c>
      <c r="F3291" t="s">
        <v>1237</v>
      </c>
      <c r="G3291" t="s">
        <v>1236</v>
      </c>
      <c r="H3291" t="s">
        <v>1258</v>
      </c>
      <c r="I3291" t="s">
        <v>32</v>
      </c>
      <c r="J3291" t="s">
        <v>11013</v>
      </c>
      <c r="K3291" t="s">
        <v>34</v>
      </c>
      <c r="L3291" t="s">
        <v>35</v>
      </c>
      <c r="M3291" t="s">
        <v>1256</v>
      </c>
      <c r="N3291" t="s">
        <v>11012</v>
      </c>
      <c r="O3291" t="b">
        <v>0</v>
      </c>
      <c r="Q3291" s="6" t="s">
        <v>11011</v>
      </c>
      <c r="S3291" t="s">
        <v>11010</v>
      </c>
      <c r="U3291" t="s">
        <v>162</v>
      </c>
      <c r="V3291" s="7">
        <v>42999.619988425926</v>
      </c>
      <c r="W3291" s="6" t="s">
        <v>11009</v>
      </c>
      <c r="X3291" t="s">
        <v>327</v>
      </c>
    </row>
    <row r="3292" spans="1:25" ht="409.5" x14ac:dyDescent="0.25">
      <c r="A3292" t="s">
        <v>11008</v>
      </c>
      <c r="B3292" t="s">
        <v>28</v>
      </c>
      <c r="C3292" s="7">
        <v>42999.414236111108</v>
      </c>
      <c r="D3292" s="7">
        <v>42999.426412037035</v>
      </c>
      <c r="F3292" t="s">
        <v>1237</v>
      </c>
      <c r="G3292" t="s">
        <v>1236</v>
      </c>
      <c r="H3292" t="s">
        <v>1752</v>
      </c>
      <c r="I3292" t="s">
        <v>32</v>
      </c>
      <c r="J3292" t="s">
        <v>11007</v>
      </c>
      <c r="K3292" t="s">
        <v>34</v>
      </c>
      <c r="L3292" t="s">
        <v>35</v>
      </c>
      <c r="M3292" t="s">
        <v>204</v>
      </c>
      <c r="N3292" t="s">
        <v>346</v>
      </c>
      <c r="O3292" t="b">
        <v>0</v>
      </c>
      <c r="Q3292" s="6" t="s">
        <v>11006</v>
      </c>
      <c r="S3292" t="s">
        <v>353</v>
      </c>
      <c r="U3292" t="s">
        <v>192</v>
      </c>
      <c r="V3292" s="7">
        <v>42999.426412037035</v>
      </c>
      <c r="W3292" s="6" t="s">
        <v>11005</v>
      </c>
      <c r="X3292" t="s">
        <v>327</v>
      </c>
    </row>
    <row r="3293" spans="1:25" ht="409.5" x14ac:dyDescent="0.25">
      <c r="A3293" t="s">
        <v>11004</v>
      </c>
      <c r="B3293" t="s">
        <v>28</v>
      </c>
      <c r="C3293" s="7">
        <v>42999.416388888887</v>
      </c>
      <c r="D3293" s="7">
        <v>42999.508310185185</v>
      </c>
      <c r="F3293" t="s">
        <v>1237</v>
      </c>
      <c r="G3293" t="s">
        <v>1236</v>
      </c>
      <c r="H3293" t="s">
        <v>11003</v>
      </c>
      <c r="I3293" t="s">
        <v>45</v>
      </c>
      <c r="J3293" s="6" t="s">
        <v>11002</v>
      </c>
      <c r="K3293" t="s">
        <v>34</v>
      </c>
      <c r="L3293" t="s">
        <v>100</v>
      </c>
      <c r="M3293" t="s">
        <v>110</v>
      </c>
      <c r="N3293" t="s">
        <v>1423</v>
      </c>
      <c r="O3293" t="b">
        <v>0</v>
      </c>
      <c r="Q3293" s="6" t="s">
        <v>10998</v>
      </c>
      <c r="S3293" t="s">
        <v>2003</v>
      </c>
      <c r="U3293" t="s">
        <v>41</v>
      </c>
      <c r="V3293" s="7">
        <v>42999.508310185185</v>
      </c>
      <c r="W3293" s="6" t="s">
        <v>11001</v>
      </c>
      <c r="X3293" t="s">
        <v>327</v>
      </c>
    </row>
    <row r="3294" spans="1:25" ht="409.5" x14ac:dyDescent="0.25">
      <c r="A3294" t="s">
        <v>11000</v>
      </c>
      <c r="B3294" t="s">
        <v>28</v>
      </c>
      <c r="C3294" s="7">
        <v>42999.41646990741</v>
      </c>
      <c r="D3294" s="7">
        <v>42999.508993055555</v>
      </c>
      <c r="F3294" t="s">
        <v>1237</v>
      </c>
      <c r="G3294" t="s">
        <v>1236</v>
      </c>
      <c r="H3294" t="s">
        <v>10999</v>
      </c>
      <c r="I3294" t="s">
        <v>45</v>
      </c>
      <c r="J3294" t="s">
        <v>2010</v>
      </c>
      <c r="K3294" t="s">
        <v>34</v>
      </c>
      <c r="L3294" t="s">
        <v>100</v>
      </c>
      <c r="M3294" t="s">
        <v>110</v>
      </c>
      <c r="N3294" t="s">
        <v>1423</v>
      </c>
      <c r="O3294" t="b">
        <v>0</v>
      </c>
      <c r="Q3294" s="6" t="s">
        <v>10998</v>
      </c>
      <c r="S3294" t="s">
        <v>2003</v>
      </c>
      <c r="U3294" t="s">
        <v>41</v>
      </c>
      <c r="V3294" s="7">
        <v>42999.508993055555</v>
      </c>
      <c r="W3294" s="6" t="s">
        <v>10997</v>
      </c>
      <c r="X3294" t="s">
        <v>327</v>
      </c>
    </row>
    <row r="3295" spans="1:25" ht="409.5" x14ac:dyDescent="0.25">
      <c r="A3295" t="s">
        <v>10996</v>
      </c>
      <c r="B3295" t="s">
        <v>28</v>
      </c>
      <c r="C3295" s="7">
        <v>42999.416921296295</v>
      </c>
      <c r="D3295" s="7">
        <v>42999.686076388891</v>
      </c>
      <c r="F3295" t="s">
        <v>1237</v>
      </c>
      <c r="G3295" t="s">
        <v>1236</v>
      </c>
      <c r="H3295" t="s">
        <v>239</v>
      </c>
      <c r="I3295" t="s">
        <v>32</v>
      </c>
      <c r="J3295" t="s">
        <v>10995</v>
      </c>
      <c r="K3295" t="s">
        <v>34</v>
      </c>
      <c r="L3295" t="s">
        <v>35</v>
      </c>
      <c r="M3295" t="s">
        <v>241</v>
      </c>
      <c r="N3295" t="s">
        <v>1578</v>
      </c>
      <c r="O3295" t="b">
        <v>0</v>
      </c>
      <c r="Q3295" s="6" t="s">
        <v>10994</v>
      </c>
      <c r="S3295" t="s">
        <v>10993</v>
      </c>
      <c r="U3295" t="s">
        <v>228</v>
      </c>
      <c r="V3295" s="7">
        <v>42999.686076388891</v>
      </c>
      <c r="W3295" s="6" t="s">
        <v>10992</v>
      </c>
      <c r="X3295" t="s">
        <v>1137</v>
      </c>
    </row>
    <row r="3296" spans="1:25" ht="409.5" x14ac:dyDescent="0.25">
      <c r="A3296" t="s">
        <v>10991</v>
      </c>
      <c r="B3296" t="s">
        <v>133</v>
      </c>
      <c r="C3296" s="7">
        <v>42999.418749999997</v>
      </c>
      <c r="D3296" s="7">
        <v>42999.645219907405</v>
      </c>
      <c r="F3296" t="s">
        <v>1237</v>
      </c>
      <c r="G3296" t="s">
        <v>1236</v>
      </c>
      <c r="H3296" t="s">
        <v>141</v>
      </c>
      <c r="I3296" t="s">
        <v>32</v>
      </c>
      <c r="J3296" s="6" t="s">
        <v>10990</v>
      </c>
      <c r="K3296" t="s">
        <v>34</v>
      </c>
      <c r="L3296" t="s">
        <v>35</v>
      </c>
      <c r="M3296" t="s">
        <v>241</v>
      </c>
      <c r="N3296" t="s">
        <v>2075</v>
      </c>
      <c r="O3296" t="b">
        <v>0</v>
      </c>
      <c r="Q3296" s="6" t="s">
        <v>10989</v>
      </c>
      <c r="S3296" t="s">
        <v>10988</v>
      </c>
      <c r="U3296" t="s">
        <v>85</v>
      </c>
      <c r="V3296" s="7">
        <v>42999.645219907405</v>
      </c>
      <c r="W3296" s="6" t="s">
        <v>10987</v>
      </c>
      <c r="X3296" t="s">
        <v>427</v>
      </c>
      <c r="Y3296" t="s">
        <v>209</v>
      </c>
    </row>
    <row r="3297" spans="1:24" ht="409.5" x14ac:dyDescent="0.25">
      <c r="A3297" t="s">
        <v>10986</v>
      </c>
      <c r="B3297" t="s">
        <v>28</v>
      </c>
      <c r="C3297" s="7">
        <v>42999.421493055554</v>
      </c>
      <c r="D3297" s="7">
        <v>42999.51185185185</v>
      </c>
      <c r="F3297" t="s">
        <v>1237</v>
      </c>
      <c r="G3297" t="s">
        <v>1236</v>
      </c>
      <c r="H3297" t="s">
        <v>10985</v>
      </c>
      <c r="I3297" t="s">
        <v>45</v>
      </c>
      <c r="J3297" t="s">
        <v>10984</v>
      </c>
      <c r="K3297" t="s">
        <v>34</v>
      </c>
      <c r="L3297" t="s">
        <v>100</v>
      </c>
      <c r="M3297" t="s">
        <v>120</v>
      </c>
      <c r="N3297" t="s">
        <v>121</v>
      </c>
      <c r="O3297" t="b">
        <v>0</v>
      </c>
      <c r="Q3297" s="6" t="s">
        <v>10983</v>
      </c>
      <c r="S3297" t="s">
        <v>10982</v>
      </c>
      <c r="U3297" t="s">
        <v>228</v>
      </c>
      <c r="V3297" s="7">
        <v>42999.51185185185</v>
      </c>
      <c r="W3297" s="6" t="s">
        <v>10981</v>
      </c>
      <c r="X3297" t="s">
        <v>327</v>
      </c>
    </row>
    <row r="3298" spans="1:24" ht="409.5" x14ac:dyDescent="0.25">
      <c r="A3298" t="s">
        <v>10980</v>
      </c>
      <c r="B3298" t="s">
        <v>28</v>
      </c>
      <c r="C3298" s="7">
        <v>42999.422650462962</v>
      </c>
      <c r="D3298" s="7">
        <v>43006.538472222222</v>
      </c>
      <c r="E3298" s="7">
        <v>43005.720150462963</v>
      </c>
      <c r="F3298" t="s">
        <v>1237</v>
      </c>
      <c r="G3298" t="s">
        <v>1236</v>
      </c>
      <c r="H3298" t="s">
        <v>10979</v>
      </c>
      <c r="I3298" t="s">
        <v>45</v>
      </c>
      <c r="J3298" t="s">
        <v>10978</v>
      </c>
      <c r="K3298" t="s">
        <v>47</v>
      </c>
      <c r="L3298" t="s">
        <v>35</v>
      </c>
      <c r="M3298" t="s">
        <v>110</v>
      </c>
      <c r="N3298" t="s">
        <v>1717</v>
      </c>
      <c r="O3298" t="b">
        <v>0</v>
      </c>
      <c r="Q3298" s="6" t="s">
        <v>10977</v>
      </c>
      <c r="R3298" s="8">
        <v>1.0416666666666666E-2</v>
      </c>
      <c r="S3298" t="s">
        <v>10976</v>
      </c>
      <c r="T3298" t="s">
        <v>162</v>
      </c>
      <c r="U3298" t="s">
        <v>41</v>
      </c>
      <c r="V3298" s="7">
        <v>43006.538472222222</v>
      </c>
      <c r="W3298" s="6" t="s">
        <v>10975</v>
      </c>
      <c r="X3298" t="s">
        <v>327</v>
      </c>
    </row>
    <row r="3299" spans="1:24" ht="409.5" x14ac:dyDescent="0.25">
      <c r="A3299" t="s">
        <v>10974</v>
      </c>
      <c r="B3299" t="s">
        <v>28</v>
      </c>
      <c r="C3299" s="7">
        <v>42999.424571759257</v>
      </c>
      <c r="D3299" s="7">
        <v>43003.349351851852</v>
      </c>
      <c r="F3299" t="s">
        <v>1237</v>
      </c>
      <c r="G3299" t="s">
        <v>1236</v>
      </c>
      <c r="H3299" t="s">
        <v>134</v>
      </c>
      <c r="I3299" t="s">
        <v>32</v>
      </c>
      <c r="J3299" t="s">
        <v>10973</v>
      </c>
      <c r="K3299" t="s">
        <v>47</v>
      </c>
      <c r="L3299" t="s">
        <v>35</v>
      </c>
      <c r="M3299" t="s">
        <v>637</v>
      </c>
      <c r="N3299" t="s">
        <v>638</v>
      </c>
      <c r="O3299" t="b">
        <v>1</v>
      </c>
      <c r="P3299" t="s">
        <v>666</v>
      </c>
      <c r="Q3299" s="6" t="s">
        <v>10972</v>
      </c>
      <c r="S3299" t="s">
        <v>10971</v>
      </c>
      <c r="U3299" t="s">
        <v>598</v>
      </c>
      <c r="V3299" s="7">
        <v>43003.349351851852</v>
      </c>
      <c r="W3299" s="6" t="s">
        <v>10970</v>
      </c>
      <c r="X3299" t="s">
        <v>327</v>
      </c>
    </row>
    <row r="3300" spans="1:24" ht="409.5" x14ac:dyDescent="0.25">
      <c r="A3300" t="s">
        <v>10969</v>
      </c>
      <c r="B3300" t="s">
        <v>28</v>
      </c>
      <c r="C3300" s="7">
        <v>42999.425844907404</v>
      </c>
      <c r="D3300" s="7">
        <v>42999.699629629627</v>
      </c>
      <c r="F3300" t="s">
        <v>1237</v>
      </c>
      <c r="G3300" t="s">
        <v>1236</v>
      </c>
      <c r="H3300" t="s">
        <v>141</v>
      </c>
      <c r="I3300" t="s">
        <v>32</v>
      </c>
      <c r="J3300" t="s">
        <v>10968</v>
      </c>
      <c r="K3300" t="s">
        <v>34</v>
      </c>
      <c r="L3300" t="s">
        <v>35</v>
      </c>
      <c r="M3300" t="s">
        <v>241</v>
      </c>
      <c r="N3300" t="s">
        <v>2075</v>
      </c>
      <c r="O3300" t="b">
        <v>0</v>
      </c>
      <c r="Q3300" s="6" t="s">
        <v>10967</v>
      </c>
      <c r="S3300" t="s">
        <v>10966</v>
      </c>
      <c r="U3300" t="s">
        <v>162</v>
      </c>
      <c r="V3300" s="7">
        <v>42999.699629629627</v>
      </c>
      <c r="W3300" s="6" t="s">
        <v>10965</v>
      </c>
      <c r="X3300" t="s">
        <v>1137</v>
      </c>
    </row>
    <row r="3301" spans="1:24" ht="409.5" x14ac:dyDescent="0.25">
      <c r="A3301" t="s">
        <v>10964</v>
      </c>
      <c r="B3301" t="s">
        <v>28</v>
      </c>
      <c r="C3301" s="7">
        <v>42999.428206018521</v>
      </c>
      <c r="D3301" s="7">
        <v>42999.503993055558</v>
      </c>
      <c r="F3301" t="s">
        <v>1237</v>
      </c>
      <c r="G3301" t="s">
        <v>1236</v>
      </c>
      <c r="H3301" t="s">
        <v>10963</v>
      </c>
      <c r="I3301" t="s">
        <v>45</v>
      </c>
      <c r="J3301" t="s">
        <v>10962</v>
      </c>
      <c r="K3301" t="s">
        <v>34</v>
      </c>
      <c r="L3301" t="s">
        <v>100</v>
      </c>
      <c r="M3301" t="s">
        <v>110</v>
      </c>
      <c r="N3301" t="s">
        <v>1346</v>
      </c>
      <c r="O3301" t="b">
        <v>0</v>
      </c>
      <c r="Q3301" s="6" t="s">
        <v>10961</v>
      </c>
      <c r="S3301" t="s">
        <v>7800</v>
      </c>
      <c r="U3301" t="s">
        <v>105</v>
      </c>
      <c r="V3301" s="7">
        <v>42999.503993055558</v>
      </c>
      <c r="W3301" s="6" t="s">
        <v>10960</v>
      </c>
      <c r="X3301" t="s">
        <v>327</v>
      </c>
    </row>
    <row r="3302" spans="1:24" x14ac:dyDescent="0.25">
      <c r="A3302" t="s">
        <v>10959</v>
      </c>
      <c r="B3302" t="s">
        <v>28</v>
      </c>
      <c r="C3302" s="7">
        <v>42999.428657407407</v>
      </c>
      <c r="D3302" s="7">
        <v>42999.429432870369</v>
      </c>
      <c r="F3302" t="s">
        <v>1237</v>
      </c>
      <c r="G3302" t="s">
        <v>1236</v>
      </c>
      <c r="H3302" t="s">
        <v>10956</v>
      </c>
      <c r="I3302" t="s">
        <v>45</v>
      </c>
      <c r="J3302" t="s">
        <v>10955</v>
      </c>
      <c r="K3302" t="s">
        <v>34</v>
      </c>
      <c r="L3302" t="s">
        <v>100</v>
      </c>
      <c r="M3302" t="s">
        <v>364</v>
      </c>
      <c r="N3302" t="s">
        <v>365</v>
      </c>
      <c r="O3302" t="b">
        <v>0</v>
      </c>
      <c r="Q3302" t="s">
        <v>10954</v>
      </c>
      <c r="S3302" t="s">
        <v>1053</v>
      </c>
      <c r="U3302" t="s">
        <v>1054</v>
      </c>
      <c r="V3302" s="7">
        <v>42999.429432870369</v>
      </c>
      <c r="X3302" t="s">
        <v>1444</v>
      </c>
    </row>
    <row r="3303" spans="1:24" x14ac:dyDescent="0.25">
      <c r="A3303" t="s">
        <v>10958</v>
      </c>
      <c r="B3303" t="s">
        <v>28</v>
      </c>
      <c r="C3303" s="7">
        <v>42999.428715277776</v>
      </c>
      <c r="D3303" s="7">
        <v>42999.429444444446</v>
      </c>
      <c r="F3303" t="s">
        <v>1237</v>
      </c>
      <c r="G3303" t="s">
        <v>1236</v>
      </c>
      <c r="H3303" t="s">
        <v>10894</v>
      </c>
      <c r="I3303" t="s">
        <v>45</v>
      </c>
      <c r="J3303" t="s">
        <v>10893</v>
      </c>
      <c r="K3303" t="s">
        <v>34</v>
      </c>
      <c r="L3303" t="s">
        <v>100</v>
      </c>
      <c r="M3303" t="s">
        <v>364</v>
      </c>
      <c r="N3303" t="s">
        <v>365</v>
      </c>
      <c r="O3303" t="b">
        <v>0</v>
      </c>
      <c r="Q3303" t="s">
        <v>10892</v>
      </c>
      <c r="S3303" t="s">
        <v>1053</v>
      </c>
      <c r="U3303" t="s">
        <v>1054</v>
      </c>
      <c r="V3303" s="7">
        <v>42999.429444444446</v>
      </c>
      <c r="X3303" t="s">
        <v>1444</v>
      </c>
    </row>
    <row r="3304" spans="1:24" x14ac:dyDescent="0.25">
      <c r="A3304" t="s">
        <v>10957</v>
      </c>
      <c r="B3304" t="s">
        <v>28</v>
      </c>
      <c r="C3304" s="7">
        <v>42999.428796296299</v>
      </c>
      <c r="D3304" s="7">
        <v>42999.429444444446</v>
      </c>
      <c r="F3304" t="s">
        <v>1237</v>
      </c>
      <c r="G3304" t="s">
        <v>1236</v>
      </c>
      <c r="H3304" t="s">
        <v>10956</v>
      </c>
      <c r="I3304" t="s">
        <v>45</v>
      </c>
      <c r="J3304" t="s">
        <v>10955</v>
      </c>
      <c r="K3304" t="s">
        <v>34</v>
      </c>
      <c r="L3304" t="s">
        <v>100</v>
      </c>
      <c r="M3304" t="s">
        <v>364</v>
      </c>
      <c r="N3304" t="s">
        <v>365</v>
      </c>
      <c r="O3304" t="b">
        <v>0</v>
      </c>
      <c r="Q3304" t="s">
        <v>10954</v>
      </c>
      <c r="S3304" t="s">
        <v>1053</v>
      </c>
      <c r="U3304" t="s">
        <v>1054</v>
      </c>
      <c r="V3304" s="7">
        <v>42999.429444444446</v>
      </c>
      <c r="X3304" t="s">
        <v>1444</v>
      </c>
    </row>
    <row r="3305" spans="1:24" x14ac:dyDescent="0.25">
      <c r="A3305" t="s">
        <v>10953</v>
      </c>
      <c r="B3305" t="s">
        <v>28</v>
      </c>
      <c r="C3305" s="7">
        <v>42999.428865740738</v>
      </c>
      <c r="D3305" s="7">
        <v>42999.429456018515</v>
      </c>
      <c r="F3305" t="s">
        <v>1237</v>
      </c>
      <c r="G3305" t="s">
        <v>1236</v>
      </c>
      <c r="H3305" t="s">
        <v>10894</v>
      </c>
      <c r="I3305" t="s">
        <v>45</v>
      </c>
      <c r="J3305" t="s">
        <v>10893</v>
      </c>
      <c r="K3305" t="s">
        <v>34</v>
      </c>
      <c r="L3305" t="s">
        <v>100</v>
      </c>
      <c r="M3305" t="s">
        <v>364</v>
      </c>
      <c r="N3305" t="s">
        <v>365</v>
      </c>
      <c r="O3305" t="b">
        <v>0</v>
      </c>
      <c r="Q3305" t="s">
        <v>10892</v>
      </c>
      <c r="S3305" t="s">
        <v>1053</v>
      </c>
      <c r="U3305" t="s">
        <v>1054</v>
      </c>
      <c r="V3305" s="7">
        <v>42999.429456018515</v>
      </c>
      <c r="X3305" t="s">
        <v>1444</v>
      </c>
    </row>
    <row r="3306" spans="1:24" x14ac:dyDescent="0.25">
      <c r="A3306" t="s">
        <v>10952</v>
      </c>
      <c r="B3306" t="s">
        <v>28</v>
      </c>
      <c r="C3306" s="7">
        <v>42999.428912037038</v>
      </c>
      <c r="D3306" s="7">
        <v>42999.484837962962</v>
      </c>
      <c r="F3306" t="s">
        <v>1237</v>
      </c>
      <c r="G3306" t="s">
        <v>1236</v>
      </c>
      <c r="H3306" t="s">
        <v>10951</v>
      </c>
      <c r="I3306" t="s">
        <v>45</v>
      </c>
      <c r="J3306" t="s">
        <v>10950</v>
      </c>
      <c r="K3306" t="s">
        <v>34</v>
      </c>
      <c r="L3306" t="s">
        <v>100</v>
      </c>
      <c r="M3306" t="s">
        <v>364</v>
      </c>
      <c r="N3306" t="s">
        <v>365</v>
      </c>
      <c r="O3306" t="b">
        <v>0</v>
      </c>
      <c r="Q3306" t="s">
        <v>10949</v>
      </c>
      <c r="S3306" t="s">
        <v>1053</v>
      </c>
      <c r="U3306" t="s">
        <v>1054</v>
      </c>
      <c r="V3306" s="7">
        <v>42999.484837962962</v>
      </c>
      <c r="X3306" t="s">
        <v>1444</v>
      </c>
    </row>
    <row r="3307" spans="1:24" x14ac:dyDescent="0.25">
      <c r="A3307" t="s">
        <v>10948</v>
      </c>
      <c r="B3307" t="s">
        <v>28</v>
      </c>
      <c r="C3307" s="7">
        <v>42999.42895833333</v>
      </c>
      <c r="D3307" s="7">
        <v>42999.484178240738</v>
      </c>
      <c r="F3307" t="s">
        <v>1237</v>
      </c>
      <c r="G3307" t="s">
        <v>1236</v>
      </c>
      <c r="H3307" t="s">
        <v>10947</v>
      </c>
      <c r="I3307" t="s">
        <v>45</v>
      </c>
      <c r="J3307" t="s">
        <v>10946</v>
      </c>
      <c r="K3307" t="s">
        <v>34</v>
      </c>
      <c r="L3307" t="s">
        <v>100</v>
      </c>
      <c r="M3307" t="s">
        <v>364</v>
      </c>
      <c r="N3307" t="s">
        <v>365</v>
      </c>
      <c r="O3307" t="b">
        <v>0</v>
      </c>
      <c r="Q3307" t="s">
        <v>10945</v>
      </c>
      <c r="S3307" t="s">
        <v>1053</v>
      </c>
      <c r="U3307" t="s">
        <v>1054</v>
      </c>
      <c r="V3307" s="7">
        <v>42999.484178240738</v>
      </c>
      <c r="X3307" t="s">
        <v>1444</v>
      </c>
    </row>
    <row r="3308" spans="1:24" x14ac:dyDescent="0.25">
      <c r="A3308" t="s">
        <v>10944</v>
      </c>
      <c r="B3308" t="s">
        <v>28</v>
      </c>
      <c r="C3308" s="7">
        <v>42999.428981481484</v>
      </c>
      <c r="D3308" s="7">
        <v>42999.486932870372</v>
      </c>
      <c r="F3308" t="s">
        <v>1237</v>
      </c>
      <c r="G3308" t="s">
        <v>1236</v>
      </c>
      <c r="H3308" t="s">
        <v>10943</v>
      </c>
      <c r="I3308" t="s">
        <v>45</v>
      </c>
      <c r="J3308" t="s">
        <v>10942</v>
      </c>
      <c r="K3308" t="s">
        <v>34</v>
      </c>
      <c r="L3308" t="s">
        <v>100</v>
      </c>
      <c r="M3308" t="s">
        <v>120</v>
      </c>
      <c r="N3308" t="s">
        <v>121</v>
      </c>
      <c r="O3308" t="b">
        <v>0</v>
      </c>
      <c r="Q3308" t="s">
        <v>10941</v>
      </c>
      <c r="S3308" t="s">
        <v>1053</v>
      </c>
      <c r="U3308" t="s">
        <v>1054</v>
      </c>
      <c r="V3308" s="7">
        <v>42999.486932870372</v>
      </c>
      <c r="X3308" t="s">
        <v>1444</v>
      </c>
    </row>
    <row r="3309" spans="1:24" x14ac:dyDescent="0.25">
      <c r="A3309" t="s">
        <v>10940</v>
      </c>
      <c r="B3309" t="s">
        <v>28</v>
      </c>
      <c r="C3309" s="7">
        <v>42999.428993055553</v>
      </c>
      <c r="D3309" s="7">
        <v>42999.486944444441</v>
      </c>
      <c r="F3309" t="s">
        <v>1237</v>
      </c>
      <c r="G3309" t="s">
        <v>1236</v>
      </c>
      <c r="H3309" t="s">
        <v>10939</v>
      </c>
      <c r="I3309" t="s">
        <v>45</v>
      </c>
      <c r="J3309" t="s">
        <v>10938</v>
      </c>
      <c r="K3309" t="s">
        <v>34</v>
      </c>
      <c r="L3309" t="s">
        <v>100</v>
      </c>
      <c r="M3309" t="s">
        <v>120</v>
      </c>
      <c r="N3309" t="s">
        <v>121</v>
      </c>
      <c r="O3309" t="b">
        <v>0</v>
      </c>
      <c r="Q3309" t="s">
        <v>10937</v>
      </c>
      <c r="S3309" t="s">
        <v>1053</v>
      </c>
      <c r="U3309" t="s">
        <v>1054</v>
      </c>
      <c r="V3309" s="7">
        <v>42999.486944444441</v>
      </c>
      <c r="X3309" t="s">
        <v>1444</v>
      </c>
    </row>
    <row r="3310" spans="1:24" ht="409.5" x14ac:dyDescent="0.25">
      <c r="A3310" t="s">
        <v>10936</v>
      </c>
      <c r="B3310" t="s">
        <v>28</v>
      </c>
      <c r="C3310" s="7">
        <v>42999.429085648146</v>
      </c>
      <c r="D3310" s="7">
        <v>42999.429467592592</v>
      </c>
      <c r="F3310" t="s">
        <v>1237</v>
      </c>
      <c r="G3310" t="s">
        <v>1236</v>
      </c>
      <c r="H3310" t="s">
        <v>10935</v>
      </c>
      <c r="I3310" t="s">
        <v>45</v>
      </c>
      <c r="J3310" s="6" t="s">
        <v>10934</v>
      </c>
      <c r="K3310" t="s">
        <v>34</v>
      </c>
      <c r="L3310" t="s">
        <v>608</v>
      </c>
      <c r="M3310" t="s">
        <v>1225</v>
      </c>
      <c r="N3310" t="s">
        <v>1611</v>
      </c>
      <c r="O3310" t="b">
        <v>0</v>
      </c>
      <c r="Q3310" s="6" t="s">
        <v>10933</v>
      </c>
      <c r="S3310" t="s">
        <v>612</v>
      </c>
      <c r="U3310" t="s">
        <v>613</v>
      </c>
      <c r="V3310" s="7">
        <v>42999.429467592592</v>
      </c>
      <c r="X3310" t="s">
        <v>1444</v>
      </c>
    </row>
    <row r="3311" spans="1:24" ht="409.5" x14ac:dyDescent="0.25">
      <c r="A3311" t="s">
        <v>10932</v>
      </c>
      <c r="B3311" t="s">
        <v>28</v>
      </c>
      <c r="C3311" s="7">
        <v>42999.429201388892</v>
      </c>
      <c r="D3311" s="7">
        <v>42999.429479166669</v>
      </c>
      <c r="F3311" t="s">
        <v>1237</v>
      </c>
      <c r="G3311" t="s">
        <v>1236</v>
      </c>
      <c r="H3311" t="s">
        <v>6676</v>
      </c>
      <c r="I3311" t="s">
        <v>45</v>
      </c>
      <c r="J3311" s="6" t="s">
        <v>6675</v>
      </c>
      <c r="K3311" t="s">
        <v>34</v>
      </c>
      <c r="L3311" t="s">
        <v>608</v>
      </c>
      <c r="M3311" t="s">
        <v>1225</v>
      </c>
      <c r="N3311" t="s">
        <v>1611</v>
      </c>
      <c r="O3311" t="b">
        <v>0</v>
      </c>
      <c r="Q3311" s="6" t="s">
        <v>10931</v>
      </c>
      <c r="S3311" t="s">
        <v>612</v>
      </c>
      <c r="U3311" t="s">
        <v>613</v>
      </c>
      <c r="V3311" s="7">
        <v>42999.429479166669</v>
      </c>
      <c r="X3311" t="s">
        <v>1444</v>
      </c>
    </row>
    <row r="3312" spans="1:24" ht="409.5" x14ac:dyDescent="0.25">
      <c r="A3312" t="s">
        <v>10930</v>
      </c>
      <c r="B3312" t="s">
        <v>28</v>
      </c>
      <c r="C3312" s="7">
        <v>42999.429305555554</v>
      </c>
      <c r="D3312" s="7">
        <v>42999.429479166669</v>
      </c>
      <c r="F3312" t="s">
        <v>1237</v>
      </c>
      <c r="G3312" t="s">
        <v>1236</v>
      </c>
      <c r="H3312" t="s">
        <v>10929</v>
      </c>
      <c r="I3312" t="s">
        <v>45</v>
      </c>
      <c r="J3312" s="6" t="s">
        <v>10928</v>
      </c>
      <c r="K3312" t="s">
        <v>34</v>
      </c>
      <c r="L3312" t="s">
        <v>608</v>
      </c>
      <c r="M3312" t="s">
        <v>1225</v>
      </c>
      <c r="N3312" t="s">
        <v>1611</v>
      </c>
      <c r="O3312" t="b">
        <v>0</v>
      </c>
      <c r="Q3312" s="6" t="s">
        <v>10927</v>
      </c>
      <c r="S3312" t="s">
        <v>612</v>
      </c>
      <c r="U3312" t="s">
        <v>613</v>
      </c>
      <c r="V3312" s="7">
        <v>42999.429571759261</v>
      </c>
      <c r="W3312" s="6" t="s">
        <v>10926</v>
      </c>
      <c r="X3312" t="s">
        <v>1444</v>
      </c>
    </row>
    <row r="3313" spans="1:24" ht="409.5" x14ac:dyDescent="0.25">
      <c r="A3313" t="s">
        <v>10925</v>
      </c>
      <c r="B3313" t="s">
        <v>28</v>
      </c>
      <c r="C3313" s="7">
        <v>42999.429363425923</v>
      </c>
      <c r="D3313" s="7">
        <v>42999.459710648145</v>
      </c>
      <c r="F3313" t="s">
        <v>1237</v>
      </c>
      <c r="G3313" t="s">
        <v>1236</v>
      </c>
      <c r="H3313" t="s">
        <v>483</v>
      </c>
      <c r="I3313" t="s">
        <v>90</v>
      </c>
      <c r="J3313" t="s">
        <v>4485</v>
      </c>
      <c r="K3313" t="s">
        <v>34</v>
      </c>
      <c r="L3313" t="s">
        <v>35</v>
      </c>
      <c r="M3313" t="s">
        <v>485</v>
      </c>
      <c r="N3313" t="s">
        <v>3225</v>
      </c>
      <c r="O3313" t="b">
        <v>0</v>
      </c>
      <c r="Q3313" s="6" t="s">
        <v>10924</v>
      </c>
      <c r="S3313" t="s">
        <v>488</v>
      </c>
      <c r="U3313" t="s">
        <v>489</v>
      </c>
      <c r="V3313" s="7">
        <v>42999.459710648145</v>
      </c>
      <c r="W3313" s="6" t="s">
        <v>10923</v>
      </c>
      <c r="X3313" t="s">
        <v>1308</v>
      </c>
    </row>
    <row r="3314" spans="1:24" ht="409.5" x14ac:dyDescent="0.25">
      <c r="A3314" t="s">
        <v>10922</v>
      </c>
      <c r="B3314" t="s">
        <v>28</v>
      </c>
      <c r="C3314" s="7">
        <v>42999.430671296293</v>
      </c>
      <c r="D3314" s="7">
        <v>43004.457152777781</v>
      </c>
      <c r="F3314" t="s">
        <v>1237</v>
      </c>
      <c r="G3314" t="s">
        <v>1236</v>
      </c>
      <c r="H3314" t="s">
        <v>10921</v>
      </c>
      <c r="I3314" t="s">
        <v>45</v>
      </c>
      <c r="J3314" t="s">
        <v>10920</v>
      </c>
      <c r="K3314" t="s">
        <v>34</v>
      </c>
      <c r="L3314" t="s">
        <v>100</v>
      </c>
      <c r="M3314" t="s">
        <v>110</v>
      </c>
      <c r="N3314" t="s">
        <v>1389</v>
      </c>
      <c r="O3314" t="b">
        <v>0</v>
      </c>
      <c r="Q3314" s="6" t="s">
        <v>10919</v>
      </c>
      <c r="R3314" s="9">
        <v>3.472222222222222E-3</v>
      </c>
      <c r="S3314" t="s">
        <v>130</v>
      </c>
      <c r="U3314" t="s">
        <v>85</v>
      </c>
      <c r="V3314" s="7">
        <v>43004.457152777781</v>
      </c>
      <c r="W3314" s="6" t="s">
        <v>10918</v>
      </c>
      <c r="X3314" t="s">
        <v>327</v>
      </c>
    </row>
    <row r="3315" spans="1:24" ht="409.5" x14ac:dyDescent="0.25">
      <c r="A3315" t="s">
        <v>10917</v>
      </c>
      <c r="B3315" t="s">
        <v>28</v>
      </c>
      <c r="C3315" s="7">
        <v>42999.431585648148</v>
      </c>
      <c r="D3315" s="7">
        <v>43000.711863425924</v>
      </c>
      <c r="F3315" t="s">
        <v>1237</v>
      </c>
      <c r="G3315" t="s">
        <v>1236</v>
      </c>
      <c r="H3315" t="s">
        <v>468</v>
      </c>
      <c r="I3315" t="s">
        <v>469</v>
      </c>
      <c r="J3315" t="s">
        <v>10916</v>
      </c>
      <c r="K3315" t="s">
        <v>34</v>
      </c>
      <c r="L3315" t="s">
        <v>35</v>
      </c>
      <c r="M3315" t="s">
        <v>275</v>
      </c>
      <c r="N3315" t="s">
        <v>602</v>
      </c>
      <c r="O3315" t="b">
        <v>0</v>
      </c>
      <c r="Q3315" s="6" t="s">
        <v>10915</v>
      </c>
      <c r="S3315" t="s">
        <v>177</v>
      </c>
      <c r="U3315" t="s">
        <v>41</v>
      </c>
      <c r="V3315" s="7">
        <v>43000.711863425924</v>
      </c>
      <c r="W3315" s="6" t="s">
        <v>10914</v>
      </c>
      <c r="X3315" t="s">
        <v>1137</v>
      </c>
    </row>
    <row r="3316" spans="1:24" ht="409.5" x14ac:dyDescent="0.25">
      <c r="A3316" t="s">
        <v>10913</v>
      </c>
      <c r="B3316" t="s">
        <v>28</v>
      </c>
      <c r="C3316" s="7">
        <v>42999.434537037036</v>
      </c>
      <c r="D3316" s="7">
        <v>42999.700509259259</v>
      </c>
      <c r="F3316" t="s">
        <v>1237</v>
      </c>
      <c r="G3316" t="s">
        <v>1236</v>
      </c>
      <c r="H3316" t="s">
        <v>239</v>
      </c>
      <c r="I3316" t="s">
        <v>32</v>
      </c>
      <c r="J3316" t="s">
        <v>10912</v>
      </c>
      <c r="K3316" t="s">
        <v>34</v>
      </c>
      <c r="L3316" t="s">
        <v>35</v>
      </c>
      <c r="M3316" t="s">
        <v>241</v>
      </c>
      <c r="N3316" t="s">
        <v>1578</v>
      </c>
      <c r="O3316" t="b">
        <v>0</v>
      </c>
      <c r="Q3316" s="6" t="s">
        <v>10911</v>
      </c>
      <c r="S3316" t="s">
        <v>10910</v>
      </c>
      <c r="U3316" t="s">
        <v>53</v>
      </c>
      <c r="V3316" s="7">
        <v>42999.700509259259</v>
      </c>
      <c r="W3316" s="6" t="s">
        <v>10909</v>
      </c>
      <c r="X3316" t="s">
        <v>1137</v>
      </c>
    </row>
    <row r="3317" spans="1:24" ht="409.5" x14ac:dyDescent="0.25">
      <c r="A3317" t="s">
        <v>10908</v>
      </c>
      <c r="B3317" t="s">
        <v>28</v>
      </c>
      <c r="C3317" s="7">
        <v>42999.434687499997</v>
      </c>
      <c r="D3317" s="7">
        <v>43005.66883101852</v>
      </c>
      <c r="F3317" t="s">
        <v>1237</v>
      </c>
      <c r="G3317" t="s">
        <v>1236</v>
      </c>
      <c r="H3317" t="s">
        <v>239</v>
      </c>
      <c r="I3317" t="s">
        <v>32</v>
      </c>
      <c r="J3317" t="s">
        <v>10907</v>
      </c>
      <c r="K3317" t="s">
        <v>34</v>
      </c>
      <c r="L3317" t="s">
        <v>35</v>
      </c>
      <c r="M3317" t="s">
        <v>241</v>
      </c>
      <c r="N3317" t="s">
        <v>242</v>
      </c>
      <c r="O3317" t="b">
        <v>0</v>
      </c>
      <c r="Q3317" s="6" t="s">
        <v>10906</v>
      </c>
      <c r="S3317" t="s">
        <v>10905</v>
      </c>
      <c r="U3317" t="s">
        <v>598</v>
      </c>
      <c r="V3317" s="7">
        <v>43005.66883101852</v>
      </c>
      <c r="W3317" s="6" t="s">
        <v>10904</v>
      </c>
      <c r="X3317" t="s">
        <v>1337</v>
      </c>
    </row>
    <row r="3318" spans="1:24" ht="409.5" x14ac:dyDescent="0.25">
      <c r="A3318" t="s">
        <v>10903</v>
      </c>
      <c r="B3318" t="s">
        <v>28</v>
      </c>
      <c r="C3318" s="7">
        <v>42999.435393518521</v>
      </c>
      <c r="D3318" s="7">
        <v>42999.702048611114</v>
      </c>
      <c r="F3318" t="s">
        <v>1237</v>
      </c>
      <c r="G3318" t="s">
        <v>1236</v>
      </c>
      <c r="H3318" t="s">
        <v>239</v>
      </c>
      <c r="I3318" t="s">
        <v>32</v>
      </c>
      <c r="J3318" t="s">
        <v>10902</v>
      </c>
      <c r="K3318" t="s">
        <v>34</v>
      </c>
      <c r="L3318" t="s">
        <v>35</v>
      </c>
      <c r="M3318" t="s">
        <v>241</v>
      </c>
      <c r="N3318" t="s">
        <v>1578</v>
      </c>
      <c r="O3318" t="b">
        <v>0</v>
      </c>
      <c r="Q3318" s="6" t="s">
        <v>10901</v>
      </c>
      <c r="S3318" t="s">
        <v>270</v>
      </c>
      <c r="U3318" t="s">
        <v>228</v>
      </c>
      <c r="V3318" s="7">
        <v>42999.702048611114</v>
      </c>
      <c r="W3318" s="6" t="s">
        <v>10900</v>
      </c>
      <c r="X3318" t="s">
        <v>1137</v>
      </c>
    </row>
    <row r="3319" spans="1:24" ht="409.5" x14ac:dyDescent="0.25">
      <c r="A3319" t="s">
        <v>10899</v>
      </c>
      <c r="B3319" t="s">
        <v>28</v>
      </c>
      <c r="C3319" s="7">
        <v>42999.437175925923</v>
      </c>
      <c r="D3319" s="7">
        <v>42999.596238425926</v>
      </c>
      <c r="F3319" t="s">
        <v>1237</v>
      </c>
      <c r="G3319" t="s">
        <v>1236</v>
      </c>
      <c r="H3319" t="s">
        <v>44</v>
      </c>
      <c r="I3319" t="s">
        <v>45</v>
      </c>
      <c r="J3319" t="s">
        <v>10898</v>
      </c>
      <c r="K3319" t="s">
        <v>34</v>
      </c>
      <c r="L3319" t="s">
        <v>100</v>
      </c>
      <c r="M3319" t="s">
        <v>120</v>
      </c>
      <c r="N3319" t="s">
        <v>1294</v>
      </c>
      <c r="O3319" t="b">
        <v>0</v>
      </c>
      <c r="Q3319" s="6" t="s">
        <v>10897</v>
      </c>
      <c r="S3319" t="s">
        <v>3097</v>
      </c>
      <c r="U3319" t="s">
        <v>290</v>
      </c>
      <c r="V3319" s="7">
        <v>42999.596574074072</v>
      </c>
      <c r="W3319" s="6" t="s">
        <v>10896</v>
      </c>
      <c r="X3319" t="s">
        <v>327</v>
      </c>
    </row>
    <row r="3320" spans="1:24" x14ac:dyDescent="0.25">
      <c r="A3320" t="s">
        <v>10895</v>
      </c>
      <c r="B3320" t="s">
        <v>28</v>
      </c>
      <c r="C3320" s="7">
        <v>42999.438368055555</v>
      </c>
      <c r="D3320" s="7">
        <v>42999.439062500001</v>
      </c>
      <c r="F3320" t="s">
        <v>1237</v>
      </c>
      <c r="G3320" t="s">
        <v>1236</v>
      </c>
      <c r="H3320" t="s">
        <v>10894</v>
      </c>
      <c r="I3320" t="s">
        <v>45</v>
      </c>
      <c r="J3320" t="s">
        <v>10893</v>
      </c>
      <c r="K3320" t="s">
        <v>34</v>
      </c>
      <c r="L3320" t="s">
        <v>100</v>
      </c>
      <c r="M3320" t="s">
        <v>364</v>
      </c>
      <c r="N3320" t="s">
        <v>365</v>
      </c>
      <c r="O3320" t="b">
        <v>0</v>
      </c>
      <c r="Q3320" t="s">
        <v>10892</v>
      </c>
      <c r="S3320" t="s">
        <v>1053</v>
      </c>
      <c r="U3320" t="s">
        <v>1054</v>
      </c>
      <c r="V3320" s="7">
        <v>42999.439062500001</v>
      </c>
      <c r="X3320" t="s">
        <v>1444</v>
      </c>
    </row>
    <row r="3321" spans="1:24" x14ac:dyDescent="0.25">
      <c r="A3321" t="s">
        <v>10891</v>
      </c>
      <c r="B3321" t="s">
        <v>28</v>
      </c>
      <c r="C3321" s="7">
        <v>42999.439050925925</v>
      </c>
      <c r="D3321" s="7">
        <v>42999.439710648148</v>
      </c>
      <c r="F3321" t="s">
        <v>1237</v>
      </c>
      <c r="G3321" t="s">
        <v>1236</v>
      </c>
      <c r="H3321" t="s">
        <v>9272</v>
      </c>
      <c r="I3321" t="s">
        <v>45</v>
      </c>
      <c r="J3321" t="s">
        <v>9271</v>
      </c>
      <c r="K3321" t="s">
        <v>34</v>
      </c>
      <c r="L3321" t="s">
        <v>100</v>
      </c>
      <c r="M3321" t="s">
        <v>364</v>
      </c>
      <c r="N3321" t="s">
        <v>365</v>
      </c>
      <c r="O3321" t="b">
        <v>0</v>
      </c>
      <c r="Q3321" t="s">
        <v>9270</v>
      </c>
      <c r="S3321" t="s">
        <v>1053</v>
      </c>
      <c r="U3321" t="s">
        <v>1054</v>
      </c>
      <c r="V3321" s="7">
        <v>42999.439710648148</v>
      </c>
      <c r="X3321" t="s">
        <v>1444</v>
      </c>
    </row>
    <row r="3322" spans="1:24" ht="409.5" x14ac:dyDescent="0.25">
      <c r="A3322" t="s">
        <v>10890</v>
      </c>
      <c r="B3322" t="s">
        <v>28</v>
      </c>
      <c r="C3322" s="7">
        <v>42999.441157407404</v>
      </c>
      <c r="D3322" s="7">
        <v>42999.535729166666</v>
      </c>
      <c r="F3322" t="s">
        <v>1237</v>
      </c>
      <c r="G3322" t="s">
        <v>1236</v>
      </c>
      <c r="H3322" t="s">
        <v>10889</v>
      </c>
      <c r="I3322" t="s">
        <v>45</v>
      </c>
      <c r="J3322" t="s">
        <v>10888</v>
      </c>
      <c r="K3322" t="s">
        <v>34</v>
      </c>
      <c r="L3322" t="s">
        <v>100</v>
      </c>
      <c r="M3322" t="s">
        <v>101</v>
      </c>
      <c r="N3322" t="s">
        <v>10030</v>
      </c>
      <c r="O3322" t="b">
        <v>0</v>
      </c>
      <c r="Q3322" s="6" t="s">
        <v>10887</v>
      </c>
      <c r="S3322" t="s">
        <v>10886</v>
      </c>
      <c r="U3322" t="s">
        <v>105</v>
      </c>
      <c r="V3322" s="7">
        <v>42999.535729166666</v>
      </c>
      <c r="W3322" s="6" t="s">
        <v>10885</v>
      </c>
      <c r="X3322" t="s">
        <v>327</v>
      </c>
    </row>
    <row r="3323" spans="1:24" x14ac:dyDescent="0.25">
      <c r="A3323" t="s">
        <v>10884</v>
      </c>
      <c r="B3323" t="s">
        <v>28</v>
      </c>
      <c r="C3323" s="7">
        <v>42999.443252314813</v>
      </c>
      <c r="D3323" s="7">
        <v>42999.444201388891</v>
      </c>
      <c r="F3323" t="s">
        <v>1237</v>
      </c>
      <c r="G3323" t="s">
        <v>1236</v>
      </c>
      <c r="H3323" t="s">
        <v>44</v>
      </c>
      <c r="I3323" t="s">
        <v>45</v>
      </c>
      <c r="J3323" t="s">
        <v>10779</v>
      </c>
      <c r="K3323" t="s">
        <v>34</v>
      </c>
      <c r="L3323" t="s">
        <v>100</v>
      </c>
      <c r="M3323" t="s">
        <v>364</v>
      </c>
      <c r="N3323" t="s">
        <v>365</v>
      </c>
      <c r="O3323" t="b">
        <v>0</v>
      </c>
      <c r="Q3323" t="s">
        <v>10778</v>
      </c>
      <c r="S3323" t="s">
        <v>1053</v>
      </c>
      <c r="U3323" t="s">
        <v>1054</v>
      </c>
      <c r="V3323" s="7">
        <v>42999.444201388891</v>
      </c>
      <c r="X3323" t="s">
        <v>1444</v>
      </c>
    </row>
    <row r="3324" spans="1:24" ht="409.5" x14ac:dyDescent="0.25">
      <c r="A3324" t="s">
        <v>10883</v>
      </c>
      <c r="B3324" t="s">
        <v>28</v>
      </c>
      <c r="C3324" s="7">
        <v>42999.443981481483</v>
      </c>
      <c r="D3324" s="7">
        <v>42999.634699074071</v>
      </c>
      <c r="E3324" s="7">
        <v>42999.46230324074</v>
      </c>
      <c r="F3324" t="s">
        <v>1237</v>
      </c>
      <c r="G3324" t="s">
        <v>1236</v>
      </c>
      <c r="H3324" t="s">
        <v>57</v>
      </c>
      <c r="I3324" t="s">
        <v>32</v>
      </c>
      <c r="J3324" s="6" t="s">
        <v>10882</v>
      </c>
      <c r="K3324" t="s">
        <v>34</v>
      </c>
      <c r="L3324" t="s">
        <v>35</v>
      </c>
      <c r="M3324" t="s">
        <v>59</v>
      </c>
      <c r="N3324" t="s">
        <v>4998</v>
      </c>
      <c r="O3324" t="b">
        <v>1</v>
      </c>
      <c r="P3324" t="s">
        <v>61</v>
      </c>
      <c r="Q3324" s="6" t="s">
        <v>10881</v>
      </c>
      <c r="R3324" s="8">
        <v>2.0833333333333332E-2</v>
      </c>
      <c r="S3324" t="s">
        <v>2306</v>
      </c>
      <c r="T3324" t="s">
        <v>4998</v>
      </c>
      <c r="U3324" t="s">
        <v>192</v>
      </c>
      <c r="V3324" s="7">
        <v>42999.634699074071</v>
      </c>
      <c r="W3324" s="6" t="s">
        <v>10880</v>
      </c>
      <c r="X3324" t="s">
        <v>1137</v>
      </c>
    </row>
    <row r="3325" spans="1:24" ht="409.5" x14ac:dyDescent="0.25">
      <c r="A3325" t="s">
        <v>10879</v>
      </c>
      <c r="B3325" t="s">
        <v>28</v>
      </c>
      <c r="C3325" s="7">
        <v>42999.445925925924</v>
      </c>
      <c r="D3325" s="7">
        <v>43006.580520833333</v>
      </c>
      <c r="F3325" t="s">
        <v>1237</v>
      </c>
      <c r="G3325" t="s">
        <v>1236</v>
      </c>
      <c r="H3325" t="s">
        <v>239</v>
      </c>
      <c r="I3325" t="s">
        <v>32</v>
      </c>
      <c r="J3325" t="s">
        <v>10878</v>
      </c>
      <c r="K3325" t="s">
        <v>34</v>
      </c>
      <c r="L3325" t="s">
        <v>35</v>
      </c>
      <c r="M3325" t="s">
        <v>241</v>
      </c>
      <c r="N3325" t="s">
        <v>1578</v>
      </c>
      <c r="O3325" t="b">
        <v>0</v>
      </c>
      <c r="Q3325" s="6" t="s">
        <v>10877</v>
      </c>
      <c r="S3325" t="s">
        <v>10876</v>
      </c>
      <c r="U3325" t="s">
        <v>162</v>
      </c>
      <c r="V3325" s="7">
        <v>43006.580520833333</v>
      </c>
      <c r="W3325" s="6" t="s">
        <v>10875</v>
      </c>
      <c r="X3325" t="s">
        <v>1137</v>
      </c>
    </row>
    <row r="3326" spans="1:24" ht="409.5" x14ac:dyDescent="0.25">
      <c r="A3326" t="s">
        <v>10874</v>
      </c>
      <c r="B3326" t="s">
        <v>28</v>
      </c>
      <c r="C3326" s="7">
        <v>42999.446944444448</v>
      </c>
      <c r="D3326" s="7">
        <v>43000.377592592595</v>
      </c>
      <c r="F3326" t="s">
        <v>1237</v>
      </c>
      <c r="G3326" t="s">
        <v>1236</v>
      </c>
      <c r="H3326" t="s">
        <v>387</v>
      </c>
      <c r="I3326" t="s">
        <v>32</v>
      </c>
      <c r="J3326" s="6" t="s">
        <v>10873</v>
      </c>
      <c r="K3326" t="s">
        <v>34</v>
      </c>
      <c r="L3326" t="s">
        <v>35</v>
      </c>
      <c r="M3326" t="s">
        <v>389</v>
      </c>
      <c r="N3326" t="s">
        <v>2698</v>
      </c>
      <c r="O3326" t="b">
        <v>0</v>
      </c>
      <c r="Q3326" s="6" t="s">
        <v>10872</v>
      </c>
      <c r="S3326" t="s">
        <v>4458</v>
      </c>
      <c r="U3326" t="s">
        <v>105</v>
      </c>
      <c r="V3326" s="7">
        <v>43000.377592592595</v>
      </c>
      <c r="W3326" s="6" t="s">
        <v>10871</v>
      </c>
      <c r="X3326" t="s">
        <v>427</v>
      </c>
    </row>
    <row r="3327" spans="1:24" ht="409.5" x14ac:dyDescent="0.25">
      <c r="A3327" t="s">
        <v>10870</v>
      </c>
      <c r="B3327" t="s">
        <v>133</v>
      </c>
      <c r="C3327" s="7">
        <v>42999.447210648148</v>
      </c>
      <c r="D3327" s="7">
        <v>43002.328726851854</v>
      </c>
      <c r="F3327" t="s">
        <v>1237</v>
      </c>
      <c r="G3327" t="s">
        <v>1236</v>
      </c>
      <c r="H3327" t="s">
        <v>381</v>
      </c>
      <c r="I3327" t="s">
        <v>45</v>
      </c>
      <c r="J3327" t="s">
        <v>10869</v>
      </c>
      <c r="K3327" t="s">
        <v>47</v>
      </c>
      <c r="L3327" t="s">
        <v>35</v>
      </c>
      <c r="M3327" t="s">
        <v>1537</v>
      </c>
      <c r="N3327" t="s">
        <v>2581</v>
      </c>
      <c r="O3327" t="b">
        <v>0</v>
      </c>
      <c r="Q3327" s="6" t="s">
        <v>10868</v>
      </c>
      <c r="S3327" t="s">
        <v>6523</v>
      </c>
      <c r="U3327" t="s">
        <v>228</v>
      </c>
      <c r="V3327" s="7">
        <v>43002.329189814816</v>
      </c>
      <c r="W3327" s="6" t="s">
        <v>10867</v>
      </c>
      <c r="X3327" t="s">
        <v>427</v>
      </c>
    </row>
    <row r="3328" spans="1:24" ht="409.5" x14ac:dyDescent="0.25">
      <c r="A3328" t="s">
        <v>10866</v>
      </c>
      <c r="B3328" t="s">
        <v>28</v>
      </c>
      <c r="C3328" s="7">
        <v>42999.449050925927</v>
      </c>
      <c r="D3328" s="7">
        <v>43003.437939814816</v>
      </c>
      <c r="F3328" t="s">
        <v>1237</v>
      </c>
      <c r="G3328" t="s">
        <v>1236</v>
      </c>
      <c r="H3328" t="s">
        <v>98</v>
      </c>
      <c r="I3328" t="s">
        <v>45</v>
      </c>
      <c r="J3328" t="s">
        <v>10865</v>
      </c>
      <c r="K3328" t="s">
        <v>47</v>
      </c>
      <c r="L3328" t="s">
        <v>35</v>
      </c>
      <c r="M3328" t="s">
        <v>101</v>
      </c>
      <c r="N3328" t="s">
        <v>10030</v>
      </c>
      <c r="O3328" t="b">
        <v>1</v>
      </c>
      <c r="P3328" t="s">
        <v>61</v>
      </c>
      <c r="Q3328" s="6" t="s">
        <v>10864</v>
      </c>
      <c r="S3328" t="s">
        <v>5915</v>
      </c>
      <c r="U3328" t="s">
        <v>41</v>
      </c>
      <c r="V3328" s="7">
        <v>43003.437939814816</v>
      </c>
      <c r="W3328" s="6" t="s">
        <v>10863</v>
      </c>
      <c r="X3328" t="s">
        <v>1137</v>
      </c>
    </row>
    <row r="3329" spans="1:25" ht="409.5" x14ac:dyDescent="0.25">
      <c r="A3329" t="s">
        <v>10862</v>
      </c>
      <c r="B3329" t="s">
        <v>28</v>
      </c>
      <c r="C3329" s="7">
        <v>42999.452037037037</v>
      </c>
      <c r="D3329" s="7">
        <v>42999.478090277778</v>
      </c>
      <c r="F3329" t="s">
        <v>1237</v>
      </c>
      <c r="G3329" t="s">
        <v>1236</v>
      </c>
      <c r="H3329" t="s">
        <v>647</v>
      </c>
      <c r="I3329" t="s">
        <v>32</v>
      </c>
      <c r="J3329" t="s">
        <v>10861</v>
      </c>
      <c r="K3329" t="s">
        <v>47</v>
      </c>
      <c r="L3329" t="s">
        <v>35</v>
      </c>
      <c r="M3329" t="s">
        <v>940</v>
      </c>
      <c r="N3329" t="s">
        <v>941</v>
      </c>
      <c r="O3329" t="b">
        <v>0</v>
      </c>
      <c r="Q3329" t="s">
        <v>10861</v>
      </c>
      <c r="R3329" s="9">
        <v>3.472222222222222E-3</v>
      </c>
      <c r="S3329" t="s">
        <v>8627</v>
      </c>
      <c r="U3329" t="s">
        <v>941</v>
      </c>
      <c r="V3329" s="7">
        <v>42999.478090277778</v>
      </c>
      <c r="W3329" s="6" t="s">
        <v>10860</v>
      </c>
      <c r="X3329" t="s">
        <v>327</v>
      </c>
    </row>
    <row r="3330" spans="1:25" ht="409.5" x14ac:dyDescent="0.25">
      <c r="A3330" t="s">
        <v>10859</v>
      </c>
      <c r="B3330" t="s">
        <v>28</v>
      </c>
      <c r="C3330" s="7">
        <v>42999.453275462962</v>
      </c>
      <c r="D3330" s="7">
        <v>43006.405069444445</v>
      </c>
      <c r="F3330" t="s">
        <v>1237</v>
      </c>
      <c r="G3330" t="s">
        <v>1236</v>
      </c>
      <c r="H3330" t="s">
        <v>1783</v>
      </c>
      <c r="I3330" t="s">
        <v>32</v>
      </c>
      <c r="J3330" t="s">
        <v>10858</v>
      </c>
      <c r="K3330" t="s">
        <v>47</v>
      </c>
      <c r="L3330" t="s">
        <v>100</v>
      </c>
      <c r="M3330" t="s">
        <v>70</v>
      </c>
      <c r="N3330" t="s">
        <v>994</v>
      </c>
      <c r="O3330" t="b">
        <v>0</v>
      </c>
      <c r="Q3330" s="6" t="s">
        <v>10857</v>
      </c>
      <c r="R3330" s="9">
        <v>6.9444444444444441E-3</v>
      </c>
      <c r="S3330" t="s">
        <v>319</v>
      </c>
      <c r="U3330" t="s">
        <v>598</v>
      </c>
      <c r="V3330" s="7">
        <v>43006.405069444445</v>
      </c>
      <c r="W3330" s="6" t="s">
        <v>10856</v>
      </c>
      <c r="X3330" t="s">
        <v>327</v>
      </c>
      <c r="Y3330" t="s">
        <v>10855</v>
      </c>
    </row>
    <row r="3331" spans="1:25" ht="409.5" x14ac:dyDescent="0.25">
      <c r="A3331" t="s">
        <v>10854</v>
      </c>
      <c r="B3331" t="s">
        <v>28</v>
      </c>
      <c r="C3331" s="7">
        <v>42999.461504629631</v>
      </c>
      <c r="D3331" s="7">
        <v>42999.607256944444</v>
      </c>
      <c r="F3331" t="s">
        <v>1237</v>
      </c>
      <c r="G3331" t="s">
        <v>1236</v>
      </c>
      <c r="H3331" t="s">
        <v>10853</v>
      </c>
      <c r="I3331" t="s">
        <v>45</v>
      </c>
      <c r="J3331" t="s">
        <v>10852</v>
      </c>
      <c r="K3331" t="s">
        <v>34</v>
      </c>
      <c r="L3331" t="s">
        <v>100</v>
      </c>
      <c r="M3331" t="s">
        <v>197</v>
      </c>
      <c r="N3331" t="s">
        <v>978</v>
      </c>
      <c r="O3331" t="b">
        <v>0</v>
      </c>
      <c r="Q3331" s="6" t="s">
        <v>10851</v>
      </c>
      <c r="S3331" t="s">
        <v>10850</v>
      </c>
      <c r="U3331" t="s">
        <v>105</v>
      </c>
      <c r="V3331" s="7">
        <v>42999.607256944444</v>
      </c>
      <c r="W3331" s="6" t="s">
        <v>10849</v>
      </c>
      <c r="X3331" t="s">
        <v>327</v>
      </c>
    </row>
    <row r="3332" spans="1:25" ht="409.5" x14ac:dyDescent="0.25">
      <c r="A3332" t="s">
        <v>10848</v>
      </c>
      <c r="B3332" t="s">
        <v>28</v>
      </c>
      <c r="C3332" s="7">
        <v>42999.461643518516</v>
      </c>
      <c r="D3332" s="7">
        <v>43000.583113425928</v>
      </c>
      <c r="F3332" t="s">
        <v>1237</v>
      </c>
      <c r="G3332" t="s">
        <v>1236</v>
      </c>
      <c r="H3332" t="s">
        <v>57</v>
      </c>
      <c r="I3332" t="s">
        <v>32</v>
      </c>
      <c r="J3332" t="s">
        <v>10847</v>
      </c>
      <c r="K3332" t="s">
        <v>34</v>
      </c>
      <c r="L3332" t="s">
        <v>35</v>
      </c>
      <c r="M3332" t="s">
        <v>737</v>
      </c>
      <c r="N3332" t="s">
        <v>4998</v>
      </c>
      <c r="O3332" t="b">
        <v>0</v>
      </c>
      <c r="Q3332" s="6" t="s">
        <v>10846</v>
      </c>
      <c r="S3332" t="s">
        <v>3607</v>
      </c>
      <c r="U3332" t="s">
        <v>41</v>
      </c>
      <c r="V3332" s="7">
        <v>43000.583113425928</v>
      </c>
      <c r="W3332" s="6" t="s">
        <v>10845</v>
      </c>
      <c r="X3332" t="s">
        <v>1337</v>
      </c>
    </row>
    <row r="3333" spans="1:25" ht="409.5" x14ac:dyDescent="0.25">
      <c r="A3333" t="s">
        <v>10844</v>
      </c>
      <c r="B3333" t="s">
        <v>28</v>
      </c>
      <c r="C3333" s="7">
        <v>42999.462638888886</v>
      </c>
      <c r="D3333" s="7">
        <v>42999.475173611114</v>
      </c>
      <c r="F3333" t="s">
        <v>1237</v>
      </c>
      <c r="G3333" t="s">
        <v>1236</v>
      </c>
      <c r="H3333" t="s">
        <v>1084</v>
      </c>
      <c r="I3333" t="s">
        <v>32</v>
      </c>
      <c r="J3333" t="s">
        <v>10843</v>
      </c>
      <c r="K3333" t="s">
        <v>34</v>
      </c>
      <c r="L3333" t="s">
        <v>35</v>
      </c>
      <c r="M3333" t="s">
        <v>1225</v>
      </c>
      <c r="N3333" t="s">
        <v>1611</v>
      </c>
      <c r="O3333" t="b">
        <v>0</v>
      </c>
      <c r="Q3333" s="6" t="s">
        <v>10842</v>
      </c>
      <c r="R3333" s="9">
        <v>6.9444444444444441E-3</v>
      </c>
      <c r="S3333" t="s">
        <v>5140</v>
      </c>
      <c r="U3333" t="s">
        <v>228</v>
      </c>
      <c r="V3333" s="7">
        <v>42999.475173611114</v>
      </c>
      <c r="W3333" s="6" t="s">
        <v>10841</v>
      </c>
      <c r="X3333" t="s">
        <v>1337</v>
      </c>
    </row>
    <row r="3334" spans="1:25" ht="409.5" x14ac:dyDescent="0.25">
      <c r="A3334" t="s">
        <v>10840</v>
      </c>
      <c r="B3334" t="s">
        <v>28</v>
      </c>
      <c r="C3334" s="7">
        <v>42999.463425925926</v>
      </c>
      <c r="D3334" s="7">
        <v>43004.373819444445</v>
      </c>
      <c r="F3334" t="s">
        <v>1237</v>
      </c>
      <c r="G3334" t="s">
        <v>1236</v>
      </c>
      <c r="H3334" t="s">
        <v>239</v>
      </c>
      <c r="I3334" t="s">
        <v>32</v>
      </c>
      <c r="J3334" t="s">
        <v>10839</v>
      </c>
      <c r="K3334" t="s">
        <v>34</v>
      </c>
      <c r="L3334" t="s">
        <v>35</v>
      </c>
      <c r="M3334" t="s">
        <v>241</v>
      </c>
      <c r="N3334" t="s">
        <v>1578</v>
      </c>
      <c r="O3334" t="b">
        <v>0</v>
      </c>
      <c r="Q3334" s="6" t="s">
        <v>10838</v>
      </c>
      <c r="S3334" t="s">
        <v>10837</v>
      </c>
      <c r="U3334" t="s">
        <v>657</v>
      </c>
      <c r="V3334" s="7">
        <v>43004.373819444445</v>
      </c>
      <c r="W3334" s="6" t="s">
        <v>10836</v>
      </c>
      <c r="X3334" t="s">
        <v>1137</v>
      </c>
    </row>
    <row r="3335" spans="1:25" ht="285" x14ac:dyDescent="0.25">
      <c r="A3335" t="s">
        <v>10835</v>
      </c>
      <c r="B3335" t="s">
        <v>133</v>
      </c>
      <c r="C3335" s="7">
        <v>42999.465995370374</v>
      </c>
      <c r="D3335" s="7">
        <v>42999.486979166664</v>
      </c>
      <c r="F3335" t="s">
        <v>1237</v>
      </c>
      <c r="G3335" t="s">
        <v>1236</v>
      </c>
      <c r="H3335" t="s">
        <v>647</v>
      </c>
      <c r="I3335" t="s">
        <v>32</v>
      </c>
      <c r="J3335" t="s">
        <v>10834</v>
      </c>
      <c r="K3335" t="s">
        <v>47</v>
      </c>
      <c r="L3335" t="s">
        <v>35</v>
      </c>
      <c r="M3335" t="s">
        <v>940</v>
      </c>
      <c r="N3335" t="s">
        <v>2536</v>
      </c>
      <c r="O3335" t="b">
        <v>0</v>
      </c>
      <c r="Q3335" t="s">
        <v>10834</v>
      </c>
      <c r="S3335" t="s">
        <v>10833</v>
      </c>
      <c r="U3335" t="s">
        <v>2536</v>
      </c>
      <c r="V3335" s="7">
        <v>42999.486979166664</v>
      </c>
      <c r="W3335" s="6" t="s">
        <v>10832</v>
      </c>
      <c r="X3335" t="s">
        <v>1137</v>
      </c>
    </row>
    <row r="3336" spans="1:25" ht="409.5" x14ac:dyDescent="0.25">
      <c r="A3336" t="s">
        <v>10831</v>
      </c>
      <c r="B3336" t="s">
        <v>28</v>
      </c>
      <c r="C3336" s="7">
        <v>42999.472048611111</v>
      </c>
      <c r="D3336" s="7">
        <v>42999.579699074071</v>
      </c>
      <c r="F3336" t="s">
        <v>1237</v>
      </c>
      <c r="G3336" t="s">
        <v>1236</v>
      </c>
      <c r="H3336" t="s">
        <v>10830</v>
      </c>
      <c r="I3336" t="s">
        <v>45</v>
      </c>
      <c r="J3336" t="s">
        <v>10829</v>
      </c>
      <c r="K3336" t="s">
        <v>47</v>
      </c>
      <c r="L3336" t="s">
        <v>35</v>
      </c>
      <c r="M3336" t="s">
        <v>110</v>
      </c>
      <c r="N3336" t="s">
        <v>1281</v>
      </c>
      <c r="O3336" t="b">
        <v>0</v>
      </c>
      <c r="Q3336" s="6" t="s">
        <v>10828</v>
      </c>
      <c r="S3336" t="s">
        <v>10827</v>
      </c>
      <c r="U3336" t="s">
        <v>657</v>
      </c>
      <c r="V3336" s="7">
        <v>42999.579699074071</v>
      </c>
      <c r="W3336" s="6" t="s">
        <v>10826</v>
      </c>
      <c r="X3336" t="s">
        <v>327</v>
      </c>
    </row>
    <row r="3337" spans="1:25" ht="409.5" x14ac:dyDescent="0.25">
      <c r="A3337" t="s">
        <v>10825</v>
      </c>
      <c r="B3337" t="s">
        <v>133</v>
      </c>
      <c r="C3337" s="7">
        <v>42999.475960648146</v>
      </c>
      <c r="D3337" s="7">
        <v>42999.485046296293</v>
      </c>
      <c r="F3337" t="s">
        <v>1237</v>
      </c>
      <c r="G3337" t="s">
        <v>1236</v>
      </c>
      <c r="H3337" t="s">
        <v>172</v>
      </c>
      <c r="I3337" t="s">
        <v>32</v>
      </c>
      <c r="J3337" t="s">
        <v>10824</v>
      </c>
      <c r="K3337" t="s">
        <v>34</v>
      </c>
      <c r="L3337" t="s">
        <v>35</v>
      </c>
      <c r="M3337" t="s">
        <v>204</v>
      </c>
      <c r="N3337" t="s">
        <v>346</v>
      </c>
      <c r="O3337" t="b">
        <v>0</v>
      </c>
      <c r="Q3337" s="6" t="s">
        <v>10823</v>
      </c>
      <c r="S3337" t="s">
        <v>10822</v>
      </c>
      <c r="U3337" t="s">
        <v>228</v>
      </c>
      <c r="V3337" s="7">
        <v>42999.485046296293</v>
      </c>
      <c r="W3337" s="6" t="s">
        <v>10821</v>
      </c>
      <c r="X3337" t="s">
        <v>1137</v>
      </c>
    </row>
    <row r="3338" spans="1:25" ht="409.5" x14ac:dyDescent="0.25">
      <c r="A3338" t="s">
        <v>10820</v>
      </c>
      <c r="B3338" t="s">
        <v>28</v>
      </c>
      <c r="C3338" s="7">
        <v>42999.480358796296</v>
      </c>
      <c r="D3338" s="7">
        <v>42999.553020833337</v>
      </c>
      <c r="F3338" t="s">
        <v>1237</v>
      </c>
      <c r="G3338" t="s">
        <v>1236</v>
      </c>
      <c r="H3338" t="s">
        <v>468</v>
      </c>
      <c r="I3338" t="s">
        <v>469</v>
      </c>
      <c r="J3338" t="s">
        <v>10819</v>
      </c>
      <c r="K3338" t="s">
        <v>34</v>
      </c>
      <c r="L3338" t="s">
        <v>35</v>
      </c>
      <c r="M3338" t="s">
        <v>471</v>
      </c>
      <c r="N3338" t="s">
        <v>9464</v>
      </c>
      <c r="O3338" t="b">
        <v>0</v>
      </c>
      <c r="Q3338" s="6" t="s">
        <v>10818</v>
      </c>
      <c r="S3338" t="s">
        <v>10817</v>
      </c>
      <c r="U3338" t="s">
        <v>41</v>
      </c>
      <c r="V3338" s="7">
        <v>42999.553020833337</v>
      </c>
      <c r="W3338" s="6" t="s">
        <v>10816</v>
      </c>
      <c r="X3338" t="s">
        <v>327</v>
      </c>
    </row>
    <row r="3339" spans="1:25" ht="409.5" x14ac:dyDescent="0.25">
      <c r="A3339" t="s">
        <v>10815</v>
      </c>
      <c r="B3339" t="s">
        <v>28</v>
      </c>
      <c r="C3339" s="7">
        <v>42999.483703703707</v>
      </c>
      <c r="D3339" s="7">
        <v>42999.568680555552</v>
      </c>
      <c r="F3339" t="s">
        <v>1237</v>
      </c>
      <c r="G3339" t="s">
        <v>1236</v>
      </c>
      <c r="H3339" t="s">
        <v>387</v>
      </c>
      <c r="I3339" t="s">
        <v>32</v>
      </c>
      <c r="J3339" t="s">
        <v>10814</v>
      </c>
      <c r="K3339" t="s">
        <v>34</v>
      </c>
      <c r="L3339" t="s">
        <v>35</v>
      </c>
      <c r="M3339" t="s">
        <v>389</v>
      </c>
      <c r="N3339" t="s">
        <v>2698</v>
      </c>
      <c r="O3339" t="b">
        <v>0</v>
      </c>
      <c r="Q3339" s="6" t="s">
        <v>10813</v>
      </c>
      <c r="S3339" t="s">
        <v>10812</v>
      </c>
      <c r="U3339" t="s">
        <v>657</v>
      </c>
      <c r="V3339" s="7">
        <v>42999.568680555552</v>
      </c>
      <c r="W3339" s="6" t="s">
        <v>10811</v>
      </c>
      <c r="X3339" t="s">
        <v>1137</v>
      </c>
    </row>
    <row r="3340" spans="1:25" ht="409.5" x14ac:dyDescent="0.25">
      <c r="A3340" t="s">
        <v>10810</v>
      </c>
      <c r="B3340" t="s">
        <v>28</v>
      </c>
      <c r="C3340" s="7">
        <v>42999.483715277776</v>
      </c>
      <c r="D3340" s="7">
        <v>42999.568969907406</v>
      </c>
      <c r="F3340" t="s">
        <v>1237</v>
      </c>
      <c r="G3340" t="s">
        <v>1236</v>
      </c>
      <c r="H3340" t="s">
        <v>10809</v>
      </c>
      <c r="I3340" t="s">
        <v>45</v>
      </c>
      <c r="J3340" t="s">
        <v>10808</v>
      </c>
      <c r="K3340" t="s">
        <v>34</v>
      </c>
      <c r="L3340" t="s">
        <v>100</v>
      </c>
      <c r="M3340" t="s">
        <v>197</v>
      </c>
      <c r="N3340" t="s">
        <v>923</v>
      </c>
      <c r="O3340" t="b">
        <v>0</v>
      </c>
      <c r="Q3340" s="6" t="s">
        <v>10807</v>
      </c>
      <c r="S3340" t="s">
        <v>10806</v>
      </c>
      <c r="U3340" t="s">
        <v>41</v>
      </c>
      <c r="V3340" s="7">
        <v>42999.568969907406</v>
      </c>
      <c r="W3340" s="6" t="s">
        <v>10805</v>
      </c>
      <c r="X3340" t="s">
        <v>1337</v>
      </c>
    </row>
    <row r="3341" spans="1:25" ht="409.5" x14ac:dyDescent="0.25">
      <c r="A3341" t="s">
        <v>10804</v>
      </c>
      <c r="B3341" t="s">
        <v>28</v>
      </c>
      <c r="C3341" s="7">
        <v>42999.484097222223</v>
      </c>
      <c r="D3341" s="7">
        <v>43000.607025462959</v>
      </c>
      <c r="F3341" t="s">
        <v>1237</v>
      </c>
      <c r="G3341" t="s">
        <v>1236</v>
      </c>
      <c r="H3341" t="s">
        <v>10803</v>
      </c>
      <c r="I3341" t="s">
        <v>45</v>
      </c>
      <c r="J3341" t="s">
        <v>10802</v>
      </c>
      <c r="K3341" t="s">
        <v>47</v>
      </c>
      <c r="L3341" t="s">
        <v>35</v>
      </c>
      <c r="M3341" t="s">
        <v>120</v>
      </c>
      <c r="N3341" t="s">
        <v>1294</v>
      </c>
      <c r="O3341" t="b">
        <v>1</v>
      </c>
      <c r="P3341" t="s">
        <v>50</v>
      </c>
      <c r="Q3341" s="6" t="s">
        <v>10801</v>
      </c>
      <c r="S3341" t="s">
        <v>10800</v>
      </c>
      <c r="U3341" t="s">
        <v>85</v>
      </c>
      <c r="V3341" s="7">
        <v>43000.607025462959</v>
      </c>
      <c r="W3341" s="6" t="s">
        <v>10799</v>
      </c>
      <c r="X3341" t="s">
        <v>327</v>
      </c>
    </row>
    <row r="3342" spans="1:25" ht="409.5" x14ac:dyDescent="0.25">
      <c r="A3342" t="s">
        <v>10798</v>
      </c>
      <c r="B3342" t="s">
        <v>28</v>
      </c>
      <c r="C3342" s="7">
        <v>42999.486435185187</v>
      </c>
      <c r="D3342" s="7">
        <v>42999.557268518518</v>
      </c>
      <c r="F3342" t="s">
        <v>1237</v>
      </c>
      <c r="G3342" t="s">
        <v>1236</v>
      </c>
      <c r="H3342" t="s">
        <v>10772</v>
      </c>
      <c r="I3342" t="s">
        <v>32</v>
      </c>
      <c r="J3342" t="s">
        <v>10797</v>
      </c>
      <c r="K3342" t="s">
        <v>47</v>
      </c>
      <c r="L3342" t="s">
        <v>100</v>
      </c>
      <c r="M3342" t="s">
        <v>940</v>
      </c>
      <c r="N3342" t="s">
        <v>941</v>
      </c>
      <c r="O3342" t="b">
        <v>0</v>
      </c>
      <c r="Q3342" s="6" t="s">
        <v>10796</v>
      </c>
      <c r="S3342" t="s">
        <v>2815</v>
      </c>
      <c r="U3342" t="s">
        <v>348</v>
      </c>
      <c r="V3342" s="7">
        <v>42999.557268518518</v>
      </c>
      <c r="W3342" s="6" t="s">
        <v>10795</v>
      </c>
      <c r="X3342" t="s">
        <v>327</v>
      </c>
    </row>
    <row r="3343" spans="1:25" ht="409.5" x14ac:dyDescent="0.25">
      <c r="A3343" t="s">
        <v>10794</v>
      </c>
      <c r="B3343" t="s">
        <v>133</v>
      </c>
      <c r="C3343" s="7">
        <v>42999.487199074072</v>
      </c>
      <c r="D3343" s="7">
        <v>42999.656284722223</v>
      </c>
      <c r="F3343" t="s">
        <v>1237</v>
      </c>
      <c r="G3343" t="s">
        <v>1236</v>
      </c>
      <c r="H3343" t="s">
        <v>44</v>
      </c>
      <c r="I3343" t="s">
        <v>45</v>
      </c>
      <c r="J3343" s="6" t="s">
        <v>10793</v>
      </c>
      <c r="K3343" t="s">
        <v>47</v>
      </c>
      <c r="L3343" t="s">
        <v>35</v>
      </c>
      <c r="M3343" t="s">
        <v>110</v>
      </c>
      <c r="N3343" t="s">
        <v>781</v>
      </c>
      <c r="O3343" t="b">
        <v>0</v>
      </c>
      <c r="Q3343" s="6" t="s">
        <v>10792</v>
      </c>
      <c r="S3343" t="s">
        <v>10744</v>
      </c>
      <c r="U3343" t="s">
        <v>657</v>
      </c>
      <c r="V3343" s="7">
        <v>42999.656284722223</v>
      </c>
      <c r="W3343" s="6" t="s">
        <v>10791</v>
      </c>
      <c r="X3343" t="s">
        <v>327</v>
      </c>
    </row>
    <row r="3344" spans="1:25" ht="409.5" x14ac:dyDescent="0.25">
      <c r="A3344" t="s">
        <v>10790</v>
      </c>
      <c r="B3344" t="s">
        <v>28</v>
      </c>
      <c r="C3344" s="7">
        <v>42999.489745370367</v>
      </c>
      <c r="D3344" s="7">
        <v>42999.55872685185</v>
      </c>
      <c r="F3344" t="s">
        <v>1237</v>
      </c>
      <c r="G3344" t="s">
        <v>1236</v>
      </c>
      <c r="H3344" t="s">
        <v>44</v>
      </c>
      <c r="I3344" t="s">
        <v>45</v>
      </c>
      <c r="J3344" t="s">
        <v>10789</v>
      </c>
      <c r="K3344" t="s">
        <v>47</v>
      </c>
      <c r="L3344" t="s">
        <v>35</v>
      </c>
      <c r="M3344" t="s">
        <v>110</v>
      </c>
      <c r="N3344" t="s">
        <v>1735</v>
      </c>
      <c r="O3344" t="b">
        <v>0</v>
      </c>
      <c r="Q3344" s="6" t="s">
        <v>10788</v>
      </c>
      <c r="S3344" t="s">
        <v>10787</v>
      </c>
      <c r="U3344" t="s">
        <v>85</v>
      </c>
      <c r="V3344" s="7">
        <v>42999.55872685185</v>
      </c>
      <c r="W3344" s="6" t="s">
        <v>10786</v>
      </c>
      <c r="X3344" t="s">
        <v>327</v>
      </c>
    </row>
    <row r="3345" spans="1:24" ht="409.5" x14ac:dyDescent="0.25">
      <c r="A3345" t="s">
        <v>10785</v>
      </c>
      <c r="B3345" t="s">
        <v>28</v>
      </c>
      <c r="C3345" s="7">
        <v>42999.491041666668</v>
      </c>
      <c r="D3345" s="7">
        <v>42999.595173611109</v>
      </c>
      <c r="F3345" t="s">
        <v>1237</v>
      </c>
      <c r="G3345" t="s">
        <v>1236</v>
      </c>
      <c r="H3345" t="s">
        <v>68</v>
      </c>
      <c r="I3345" t="s">
        <v>32</v>
      </c>
      <c r="J3345" t="s">
        <v>10784</v>
      </c>
      <c r="K3345" t="s">
        <v>47</v>
      </c>
      <c r="L3345" t="s">
        <v>35</v>
      </c>
      <c r="M3345" t="s">
        <v>70</v>
      </c>
      <c r="N3345" t="s">
        <v>994</v>
      </c>
      <c r="O3345" t="b">
        <v>0</v>
      </c>
      <c r="Q3345" s="6" t="s">
        <v>10783</v>
      </c>
      <c r="R3345" s="8">
        <v>1.0416666666666666E-2</v>
      </c>
      <c r="S3345" t="s">
        <v>10782</v>
      </c>
      <c r="U3345" t="s">
        <v>41</v>
      </c>
      <c r="V3345" s="7">
        <v>42999.595173611109</v>
      </c>
      <c r="W3345" s="6" t="s">
        <v>10781</v>
      </c>
      <c r="X3345" t="s">
        <v>327</v>
      </c>
    </row>
    <row r="3346" spans="1:24" x14ac:dyDescent="0.25">
      <c r="A3346" t="s">
        <v>10780</v>
      </c>
      <c r="B3346" t="s">
        <v>28</v>
      </c>
      <c r="C3346" s="7">
        <v>42999.494618055556</v>
      </c>
      <c r="D3346" s="7">
        <v>42999.507777777777</v>
      </c>
      <c r="F3346" t="s">
        <v>1237</v>
      </c>
      <c r="G3346" t="s">
        <v>1236</v>
      </c>
      <c r="H3346" t="s">
        <v>44</v>
      </c>
      <c r="I3346" t="s">
        <v>45</v>
      </c>
      <c r="J3346" t="s">
        <v>10779</v>
      </c>
      <c r="K3346" t="s">
        <v>34</v>
      </c>
      <c r="L3346" t="s">
        <v>100</v>
      </c>
      <c r="M3346" t="s">
        <v>364</v>
      </c>
      <c r="N3346" t="s">
        <v>365</v>
      </c>
      <c r="O3346" t="b">
        <v>0</v>
      </c>
      <c r="Q3346" t="s">
        <v>10778</v>
      </c>
      <c r="S3346" t="s">
        <v>1053</v>
      </c>
      <c r="U3346" t="s">
        <v>1054</v>
      </c>
      <c r="V3346" s="7">
        <v>42999.507777777777</v>
      </c>
      <c r="X3346" t="s">
        <v>1444</v>
      </c>
    </row>
    <row r="3347" spans="1:24" ht="409.5" x14ac:dyDescent="0.25">
      <c r="A3347" t="s">
        <v>10777</v>
      </c>
      <c r="B3347" t="s">
        <v>28</v>
      </c>
      <c r="C3347" s="7">
        <v>42999.494722222225</v>
      </c>
      <c r="D3347" s="7">
        <v>42999.69604166667</v>
      </c>
      <c r="F3347" t="s">
        <v>1237</v>
      </c>
      <c r="G3347" t="s">
        <v>1236</v>
      </c>
      <c r="H3347" t="s">
        <v>239</v>
      </c>
      <c r="I3347" t="s">
        <v>32</v>
      </c>
      <c r="J3347" t="s">
        <v>10776</v>
      </c>
      <c r="K3347" t="s">
        <v>34</v>
      </c>
      <c r="L3347" t="s">
        <v>35</v>
      </c>
      <c r="M3347" t="s">
        <v>241</v>
      </c>
      <c r="N3347" t="s">
        <v>1578</v>
      </c>
      <c r="O3347" t="b">
        <v>0</v>
      </c>
      <c r="Q3347" s="6" t="s">
        <v>10775</v>
      </c>
      <c r="S3347" t="s">
        <v>8824</v>
      </c>
      <c r="U3347" t="s">
        <v>85</v>
      </c>
      <c r="V3347" s="7">
        <v>42999.69604166667</v>
      </c>
      <c r="W3347" s="6" t="s">
        <v>10774</v>
      </c>
      <c r="X3347" t="s">
        <v>1137</v>
      </c>
    </row>
    <row r="3348" spans="1:24" ht="405" x14ac:dyDescent="0.25">
      <c r="A3348" t="s">
        <v>10773</v>
      </c>
      <c r="B3348" t="s">
        <v>28</v>
      </c>
      <c r="C3348" s="7">
        <v>42999.495115740741</v>
      </c>
      <c r="D3348" s="7">
        <v>42999.503321759257</v>
      </c>
      <c r="F3348" t="s">
        <v>1237</v>
      </c>
      <c r="G3348" t="s">
        <v>1236</v>
      </c>
      <c r="H3348" t="s">
        <v>10772</v>
      </c>
      <c r="I3348" t="s">
        <v>32</v>
      </c>
      <c r="J3348" t="s">
        <v>10771</v>
      </c>
      <c r="K3348" t="s">
        <v>47</v>
      </c>
      <c r="L3348" t="s">
        <v>100</v>
      </c>
      <c r="M3348" t="s">
        <v>1225</v>
      </c>
      <c r="N3348" t="s">
        <v>1611</v>
      </c>
      <c r="O3348" t="b">
        <v>0</v>
      </c>
      <c r="Q3348" s="6" t="s">
        <v>10770</v>
      </c>
      <c r="S3348" t="s">
        <v>1519</v>
      </c>
      <c r="U3348" t="s">
        <v>941</v>
      </c>
      <c r="V3348" s="7">
        <v>42999.503321759257</v>
      </c>
      <c r="W3348" s="6" t="s">
        <v>10769</v>
      </c>
      <c r="X3348" t="s">
        <v>1337</v>
      </c>
    </row>
    <row r="3349" spans="1:24" ht="409.5" x14ac:dyDescent="0.25">
      <c r="A3349" t="s">
        <v>10768</v>
      </c>
      <c r="B3349" t="s">
        <v>28</v>
      </c>
      <c r="C3349" s="7">
        <v>42999.499016203707</v>
      </c>
      <c r="D3349" s="7">
        <v>42999.528877314813</v>
      </c>
      <c r="F3349" t="s">
        <v>1237</v>
      </c>
      <c r="G3349" t="s">
        <v>1236</v>
      </c>
      <c r="H3349" t="s">
        <v>381</v>
      </c>
      <c r="I3349" t="s">
        <v>45</v>
      </c>
      <c r="J3349" t="s">
        <v>1906</v>
      </c>
      <c r="K3349" t="s">
        <v>47</v>
      </c>
      <c r="L3349" t="s">
        <v>35</v>
      </c>
      <c r="M3349" t="s">
        <v>364</v>
      </c>
      <c r="N3349" t="s">
        <v>365</v>
      </c>
      <c r="O3349" t="b">
        <v>0</v>
      </c>
      <c r="Q3349" s="6" t="s">
        <v>10767</v>
      </c>
      <c r="S3349" t="s">
        <v>1904</v>
      </c>
      <c r="U3349" t="s">
        <v>192</v>
      </c>
      <c r="V3349" s="7">
        <v>42999.528877314813</v>
      </c>
      <c r="W3349" s="6" t="s">
        <v>10766</v>
      </c>
      <c r="X3349" t="s">
        <v>1266</v>
      </c>
    </row>
    <row r="3350" spans="1:24" ht="409.5" x14ac:dyDescent="0.25">
      <c r="A3350" t="s">
        <v>10765</v>
      </c>
      <c r="B3350" t="s">
        <v>28</v>
      </c>
      <c r="C3350" s="7">
        <v>42999.501238425924</v>
      </c>
      <c r="D3350" s="7">
        <v>42999.69935185185</v>
      </c>
      <c r="F3350" t="s">
        <v>1237</v>
      </c>
      <c r="G3350" t="s">
        <v>1236</v>
      </c>
      <c r="H3350" t="s">
        <v>10764</v>
      </c>
      <c r="I3350" t="s">
        <v>45</v>
      </c>
      <c r="J3350" t="s">
        <v>10763</v>
      </c>
      <c r="K3350" t="s">
        <v>47</v>
      </c>
      <c r="L3350" t="s">
        <v>35</v>
      </c>
      <c r="M3350" t="s">
        <v>197</v>
      </c>
      <c r="N3350" t="s">
        <v>569</v>
      </c>
      <c r="O3350" t="b">
        <v>0</v>
      </c>
      <c r="Q3350" s="6" t="s">
        <v>10762</v>
      </c>
      <c r="S3350" t="s">
        <v>10761</v>
      </c>
      <c r="U3350" t="s">
        <v>53</v>
      </c>
      <c r="V3350" s="7">
        <v>42999.69935185185</v>
      </c>
      <c r="W3350" s="6" t="s">
        <v>10760</v>
      </c>
      <c r="X3350" t="s">
        <v>327</v>
      </c>
    </row>
    <row r="3351" spans="1:24" ht="409.5" x14ac:dyDescent="0.25">
      <c r="A3351" t="s">
        <v>10759</v>
      </c>
      <c r="B3351" t="s">
        <v>28</v>
      </c>
      <c r="C3351" s="7">
        <v>42999.501863425925</v>
      </c>
      <c r="D3351" s="7">
        <v>42999.62091435185</v>
      </c>
      <c r="F3351" t="s">
        <v>1237</v>
      </c>
      <c r="G3351" t="s">
        <v>1236</v>
      </c>
      <c r="H3351" t="s">
        <v>1084</v>
      </c>
      <c r="I3351" t="s">
        <v>32</v>
      </c>
      <c r="J3351" t="s">
        <v>10758</v>
      </c>
      <c r="K3351" t="s">
        <v>34</v>
      </c>
      <c r="L3351" t="s">
        <v>35</v>
      </c>
      <c r="M3351" t="s">
        <v>143</v>
      </c>
      <c r="N3351" t="s">
        <v>1086</v>
      </c>
      <c r="O3351" t="b">
        <v>0</v>
      </c>
      <c r="Q3351" s="6" t="s">
        <v>10757</v>
      </c>
      <c r="S3351" t="s">
        <v>10756</v>
      </c>
      <c r="U3351" t="s">
        <v>85</v>
      </c>
      <c r="V3351" s="7">
        <v>42999.621111111112</v>
      </c>
      <c r="W3351" s="6" t="s">
        <v>10755</v>
      </c>
      <c r="X3351" t="s">
        <v>1137</v>
      </c>
    </row>
    <row r="3352" spans="1:24" ht="409.5" x14ac:dyDescent="0.25">
      <c r="A3352" t="s">
        <v>10754</v>
      </c>
      <c r="B3352" t="s">
        <v>28</v>
      </c>
      <c r="C3352" s="7">
        <v>42999.502210648148</v>
      </c>
      <c r="D3352" s="7">
        <v>42999.534097222226</v>
      </c>
      <c r="F3352" t="s">
        <v>1237</v>
      </c>
      <c r="G3352" t="s">
        <v>1236</v>
      </c>
      <c r="H3352" t="s">
        <v>10753</v>
      </c>
      <c r="I3352" t="s">
        <v>232</v>
      </c>
      <c r="J3352" t="s">
        <v>10752</v>
      </c>
      <c r="K3352" t="s">
        <v>34</v>
      </c>
      <c r="L3352" t="s">
        <v>100</v>
      </c>
      <c r="M3352" t="s">
        <v>275</v>
      </c>
      <c r="N3352" t="s">
        <v>602</v>
      </c>
      <c r="O3352" t="b">
        <v>0</v>
      </c>
      <c r="Q3352" s="6" t="s">
        <v>10751</v>
      </c>
      <c r="S3352" t="s">
        <v>10750</v>
      </c>
      <c r="U3352" t="s">
        <v>1611</v>
      </c>
      <c r="V3352" s="7">
        <v>42999.534097222226</v>
      </c>
      <c r="W3352" s="6" t="s">
        <v>10749</v>
      </c>
      <c r="X3352" t="s">
        <v>1337</v>
      </c>
    </row>
    <row r="3353" spans="1:24" x14ac:dyDescent="0.25">
      <c r="A3353" t="s">
        <v>10748</v>
      </c>
      <c r="B3353" t="s">
        <v>28</v>
      </c>
      <c r="C3353" s="7">
        <v>42999.504328703704</v>
      </c>
      <c r="D3353" s="7">
        <v>42999.504976851851</v>
      </c>
      <c r="F3353" t="s">
        <v>1237</v>
      </c>
      <c r="G3353" t="s">
        <v>1236</v>
      </c>
      <c r="H3353" t="s">
        <v>9272</v>
      </c>
      <c r="I3353" t="s">
        <v>45</v>
      </c>
      <c r="J3353" t="s">
        <v>9271</v>
      </c>
      <c r="K3353" t="s">
        <v>34</v>
      </c>
      <c r="L3353" t="s">
        <v>100</v>
      </c>
      <c r="M3353" t="s">
        <v>364</v>
      </c>
      <c r="N3353" t="s">
        <v>365</v>
      </c>
      <c r="O3353" t="b">
        <v>0</v>
      </c>
      <c r="Q3353" t="s">
        <v>9270</v>
      </c>
      <c r="S3353" t="s">
        <v>1053</v>
      </c>
      <c r="U3353" t="s">
        <v>1054</v>
      </c>
      <c r="V3353" s="7">
        <v>42999.504976851851</v>
      </c>
      <c r="X3353" t="s">
        <v>1444</v>
      </c>
    </row>
    <row r="3354" spans="1:24" ht="409.5" x14ac:dyDescent="0.25">
      <c r="A3354" t="s">
        <v>10747</v>
      </c>
      <c r="B3354" t="s">
        <v>28</v>
      </c>
      <c r="C3354" s="7">
        <v>42999.508472222224</v>
      </c>
      <c r="D3354" s="7">
        <v>42999.653634259259</v>
      </c>
      <c r="F3354" t="s">
        <v>1237</v>
      </c>
      <c r="G3354" t="s">
        <v>1236</v>
      </c>
      <c r="H3354" t="s">
        <v>10637</v>
      </c>
      <c r="I3354" t="s">
        <v>45</v>
      </c>
      <c r="J3354" t="s">
        <v>10746</v>
      </c>
      <c r="K3354" t="s">
        <v>47</v>
      </c>
      <c r="L3354" t="s">
        <v>35</v>
      </c>
      <c r="M3354" t="s">
        <v>110</v>
      </c>
      <c r="N3354" t="s">
        <v>128</v>
      </c>
      <c r="O3354" t="b">
        <v>0</v>
      </c>
      <c r="Q3354" s="6" t="s">
        <v>10745</v>
      </c>
      <c r="R3354" s="8">
        <v>2.0833333333333332E-2</v>
      </c>
      <c r="S3354" t="s">
        <v>10744</v>
      </c>
      <c r="U3354" t="s">
        <v>105</v>
      </c>
      <c r="V3354" s="7">
        <v>42999.653634259259</v>
      </c>
      <c r="W3354" s="6" t="s">
        <v>10743</v>
      </c>
      <c r="X3354" t="s">
        <v>327</v>
      </c>
    </row>
    <row r="3355" spans="1:24" ht="409.5" x14ac:dyDescent="0.25">
      <c r="A3355" t="s">
        <v>10742</v>
      </c>
      <c r="B3355" t="s">
        <v>28</v>
      </c>
      <c r="C3355" s="7">
        <v>42999.509837962964</v>
      </c>
      <c r="D3355" s="7">
        <v>42999.533703703702</v>
      </c>
      <c r="F3355" t="s">
        <v>1237</v>
      </c>
      <c r="G3355" t="s">
        <v>1236</v>
      </c>
      <c r="H3355" t="s">
        <v>10741</v>
      </c>
      <c r="I3355" t="s">
        <v>45</v>
      </c>
      <c r="J3355" t="s">
        <v>10740</v>
      </c>
      <c r="K3355" t="s">
        <v>34</v>
      </c>
      <c r="L3355" t="s">
        <v>100</v>
      </c>
      <c r="M3355" t="s">
        <v>197</v>
      </c>
      <c r="N3355" t="s">
        <v>569</v>
      </c>
      <c r="O3355" t="b">
        <v>0</v>
      </c>
      <c r="Q3355" s="6" t="s">
        <v>10739</v>
      </c>
      <c r="S3355" t="s">
        <v>10738</v>
      </c>
      <c r="U3355" t="s">
        <v>228</v>
      </c>
      <c r="V3355" s="7">
        <v>42999.533761574072</v>
      </c>
      <c r="W3355" s="6" t="s">
        <v>10737</v>
      </c>
      <c r="X3355" t="s">
        <v>1308</v>
      </c>
    </row>
    <row r="3356" spans="1:24" ht="409.5" x14ac:dyDescent="0.25">
      <c r="A3356" t="s">
        <v>10736</v>
      </c>
      <c r="B3356" t="s">
        <v>28</v>
      </c>
      <c r="C3356" s="7">
        <v>42999.510891203703</v>
      </c>
      <c r="D3356" s="7">
        <v>43000.481759259259</v>
      </c>
      <c r="F3356" t="s">
        <v>1237</v>
      </c>
      <c r="G3356" t="s">
        <v>1236</v>
      </c>
      <c r="H3356" t="s">
        <v>10735</v>
      </c>
      <c r="I3356" t="s">
        <v>45</v>
      </c>
      <c r="J3356" t="s">
        <v>10734</v>
      </c>
      <c r="K3356" t="s">
        <v>47</v>
      </c>
      <c r="L3356" t="s">
        <v>35</v>
      </c>
      <c r="M3356" t="s">
        <v>110</v>
      </c>
      <c r="N3356" t="s">
        <v>1717</v>
      </c>
      <c r="O3356" t="b">
        <v>0</v>
      </c>
      <c r="Q3356" s="6" t="s">
        <v>10733</v>
      </c>
      <c r="S3356" t="s">
        <v>10732</v>
      </c>
      <c r="U3356" t="s">
        <v>53</v>
      </c>
      <c r="V3356" s="7">
        <v>43000.481759259259</v>
      </c>
      <c r="W3356" s="6" t="s">
        <v>10731</v>
      </c>
      <c r="X3356" t="s">
        <v>327</v>
      </c>
    </row>
    <row r="3357" spans="1:24" x14ac:dyDescent="0.25">
      <c r="A3357" t="s">
        <v>10730</v>
      </c>
      <c r="B3357" t="s">
        <v>28</v>
      </c>
      <c r="C3357" s="7">
        <v>42999.518240740741</v>
      </c>
      <c r="D3357" s="7">
        <v>42999.518888888888</v>
      </c>
      <c r="F3357" t="s">
        <v>1237</v>
      </c>
      <c r="G3357" t="s">
        <v>1236</v>
      </c>
      <c r="H3357" t="s">
        <v>9272</v>
      </c>
      <c r="I3357" t="s">
        <v>45</v>
      </c>
      <c r="J3357" t="s">
        <v>9271</v>
      </c>
      <c r="K3357" t="s">
        <v>34</v>
      </c>
      <c r="L3357" t="s">
        <v>100</v>
      </c>
      <c r="M3357" t="s">
        <v>364</v>
      </c>
      <c r="N3357" t="s">
        <v>365</v>
      </c>
      <c r="O3357" t="b">
        <v>0</v>
      </c>
      <c r="Q3357" t="s">
        <v>9270</v>
      </c>
      <c r="S3357" t="s">
        <v>1053</v>
      </c>
      <c r="U3357" t="s">
        <v>1054</v>
      </c>
      <c r="V3357" s="7">
        <v>42999.518888888888</v>
      </c>
      <c r="X3357" t="s">
        <v>1444</v>
      </c>
    </row>
    <row r="3358" spans="1:24" ht="409.5" x14ac:dyDescent="0.25">
      <c r="A3358" t="s">
        <v>10729</v>
      </c>
      <c r="B3358" t="s">
        <v>28</v>
      </c>
      <c r="C3358" s="7">
        <v>42999.528020833335</v>
      </c>
      <c r="D3358" s="7">
        <v>42999.530543981484</v>
      </c>
      <c r="F3358" t="s">
        <v>1237</v>
      </c>
      <c r="G3358" t="s">
        <v>1236</v>
      </c>
      <c r="H3358" t="s">
        <v>468</v>
      </c>
      <c r="I3358" t="s">
        <v>469</v>
      </c>
      <c r="J3358" t="s">
        <v>10728</v>
      </c>
      <c r="K3358" t="s">
        <v>34</v>
      </c>
      <c r="L3358" t="s">
        <v>100</v>
      </c>
      <c r="M3358" t="s">
        <v>471</v>
      </c>
      <c r="N3358" t="s">
        <v>9464</v>
      </c>
      <c r="O3358" t="b">
        <v>0</v>
      </c>
      <c r="Q3358" s="6" t="s">
        <v>10727</v>
      </c>
      <c r="S3358" t="s">
        <v>10726</v>
      </c>
      <c r="U3358" t="s">
        <v>114</v>
      </c>
      <c r="V3358" s="7">
        <v>42999.530543981484</v>
      </c>
      <c r="W3358" s="6" t="s">
        <v>10725</v>
      </c>
      <c r="X3358" t="s">
        <v>327</v>
      </c>
    </row>
    <row r="3359" spans="1:24" ht="409.5" x14ac:dyDescent="0.25">
      <c r="A3359" t="s">
        <v>10724</v>
      </c>
      <c r="B3359" t="s">
        <v>28</v>
      </c>
      <c r="C3359" s="7">
        <v>42999.530057870368</v>
      </c>
      <c r="D3359" s="7">
        <v>42999.658726851849</v>
      </c>
      <c r="F3359" t="s">
        <v>1237</v>
      </c>
      <c r="G3359" t="s">
        <v>1236</v>
      </c>
      <c r="H3359" t="s">
        <v>10723</v>
      </c>
      <c r="I3359" t="s">
        <v>45</v>
      </c>
      <c r="J3359" t="s">
        <v>10722</v>
      </c>
      <c r="K3359" t="s">
        <v>47</v>
      </c>
      <c r="L3359" t="s">
        <v>35</v>
      </c>
      <c r="M3359" t="s">
        <v>110</v>
      </c>
      <c r="N3359" t="s">
        <v>781</v>
      </c>
      <c r="O3359" t="b">
        <v>0</v>
      </c>
      <c r="Q3359" s="6" t="s">
        <v>10721</v>
      </c>
      <c r="S3359" t="s">
        <v>2671</v>
      </c>
      <c r="U3359" t="s">
        <v>192</v>
      </c>
      <c r="V3359" s="7">
        <v>42999.658726851849</v>
      </c>
      <c r="W3359" s="6" t="s">
        <v>10720</v>
      </c>
      <c r="X3359" t="s">
        <v>327</v>
      </c>
    </row>
    <row r="3360" spans="1:24" ht="409.5" x14ac:dyDescent="0.25">
      <c r="A3360" t="s">
        <v>10719</v>
      </c>
      <c r="B3360" t="s">
        <v>28</v>
      </c>
      <c r="C3360" s="7">
        <v>42999.530428240738</v>
      </c>
      <c r="D3360" s="7">
        <v>42999.535995370374</v>
      </c>
      <c r="F3360" t="s">
        <v>1237</v>
      </c>
      <c r="G3360" t="s">
        <v>1236</v>
      </c>
      <c r="H3360" t="s">
        <v>172</v>
      </c>
      <c r="I3360" t="s">
        <v>32</v>
      </c>
      <c r="J3360" t="s">
        <v>10718</v>
      </c>
      <c r="K3360" t="s">
        <v>34</v>
      </c>
      <c r="L3360" t="s">
        <v>35</v>
      </c>
      <c r="M3360" t="s">
        <v>204</v>
      </c>
      <c r="N3360" t="s">
        <v>346</v>
      </c>
      <c r="O3360" t="b">
        <v>0</v>
      </c>
      <c r="Q3360" s="6" t="s">
        <v>10717</v>
      </c>
      <c r="S3360" t="s">
        <v>10716</v>
      </c>
      <c r="U3360" t="s">
        <v>657</v>
      </c>
      <c r="V3360" s="7">
        <v>42999.535995370374</v>
      </c>
      <c r="W3360" s="6" t="s">
        <v>10715</v>
      </c>
      <c r="X3360" t="s">
        <v>1137</v>
      </c>
    </row>
    <row r="3361" spans="1:24" ht="409.5" x14ac:dyDescent="0.25">
      <c r="A3361" t="s">
        <v>10714</v>
      </c>
      <c r="B3361" t="s">
        <v>28</v>
      </c>
      <c r="C3361" s="7">
        <v>42999.53701388889</v>
      </c>
      <c r="D3361" s="7">
        <v>42999.554212962961</v>
      </c>
      <c r="F3361" t="s">
        <v>1237</v>
      </c>
      <c r="G3361" t="s">
        <v>1236</v>
      </c>
      <c r="H3361" t="s">
        <v>10713</v>
      </c>
      <c r="I3361" t="s">
        <v>45</v>
      </c>
      <c r="J3361" t="s">
        <v>10712</v>
      </c>
      <c r="K3361" t="s">
        <v>47</v>
      </c>
      <c r="L3361" t="s">
        <v>35</v>
      </c>
      <c r="M3361" t="s">
        <v>120</v>
      </c>
      <c r="N3361" t="s">
        <v>121</v>
      </c>
      <c r="O3361" t="b">
        <v>0</v>
      </c>
      <c r="Q3361" s="6" t="s">
        <v>10711</v>
      </c>
      <c r="S3361" t="s">
        <v>10710</v>
      </c>
      <c r="U3361" t="s">
        <v>228</v>
      </c>
      <c r="V3361" s="7">
        <v>42999.554212962961</v>
      </c>
      <c r="W3361" s="6" t="s">
        <v>10709</v>
      </c>
      <c r="X3361" t="s">
        <v>327</v>
      </c>
    </row>
    <row r="3362" spans="1:24" ht="409.5" x14ac:dyDescent="0.25">
      <c r="A3362" t="s">
        <v>10708</v>
      </c>
      <c r="B3362" t="s">
        <v>28</v>
      </c>
      <c r="C3362" s="7">
        <v>42999.537256944444</v>
      </c>
      <c r="D3362" s="7">
        <v>42999.554340277777</v>
      </c>
      <c r="F3362" t="s">
        <v>1237</v>
      </c>
      <c r="G3362" t="s">
        <v>1236</v>
      </c>
      <c r="H3362" t="s">
        <v>1932</v>
      </c>
      <c r="I3362" t="s">
        <v>32</v>
      </c>
      <c r="J3362" t="s">
        <v>10707</v>
      </c>
      <c r="K3362" t="s">
        <v>47</v>
      </c>
      <c r="L3362" t="s">
        <v>35</v>
      </c>
      <c r="M3362" t="s">
        <v>81</v>
      </c>
      <c r="N3362" t="s">
        <v>954</v>
      </c>
      <c r="O3362" t="b">
        <v>0</v>
      </c>
      <c r="Q3362" s="6" t="s">
        <v>10706</v>
      </c>
      <c r="S3362" t="s">
        <v>10705</v>
      </c>
      <c r="U3362" t="s">
        <v>290</v>
      </c>
      <c r="V3362" s="7">
        <v>42999.554340277777</v>
      </c>
      <c r="W3362" s="6" t="s">
        <v>10704</v>
      </c>
      <c r="X3362" t="s">
        <v>327</v>
      </c>
    </row>
    <row r="3363" spans="1:24" ht="409.5" x14ac:dyDescent="0.25">
      <c r="A3363" t="s">
        <v>10703</v>
      </c>
      <c r="B3363" t="s">
        <v>28</v>
      </c>
      <c r="C3363" s="7">
        <v>42999.538819444446</v>
      </c>
      <c r="D3363" s="7">
        <v>42999.651909722219</v>
      </c>
      <c r="F3363" t="s">
        <v>1237</v>
      </c>
      <c r="G3363" t="s">
        <v>1236</v>
      </c>
      <c r="H3363" t="s">
        <v>6709</v>
      </c>
      <c r="I3363" t="s">
        <v>32</v>
      </c>
      <c r="J3363" t="s">
        <v>10702</v>
      </c>
      <c r="K3363" t="s">
        <v>34</v>
      </c>
      <c r="L3363" t="s">
        <v>35</v>
      </c>
      <c r="M3363" t="s">
        <v>515</v>
      </c>
      <c r="N3363" t="s">
        <v>1263</v>
      </c>
      <c r="O3363" t="b">
        <v>0</v>
      </c>
      <c r="Q3363" s="6" t="s">
        <v>10701</v>
      </c>
      <c r="S3363" t="s">
        <v>10700</v>
      </c>
      <c r="U3363" t="s">
        <v>540</v>
      </c>
      <c r="V3363" s="7">
        <v>42999.651909722219</v>
      </c>
      <c r="W3363" s="6" t="s">
        <v>10699</v>
      </c>
      <c r="X3363" t="s">
        <v>1137</v>
      </c>
    </row>
    <row r="3364" spans="1:24" ht="409.5" x14ac:dyDescent="0.25">
      <c r="A3364" t="s">
        <v>10698</v>
      </c>
      <c r="B3364" t="s">
        <v>28</v>
      </c>
      <c r="C3364" s="7">
        <v>42999.540370370371</v>
      </c>
      <c r="D3364" s="7">
        <v>42999.65</v>
      </c>
      <c r="F3364" t="s">
        <v>1237</v>
      </c>
      <c r="G3364" t="s">
        <v>1236</v>
      </c>
      <c r="H3364" t="s">
        <v>10697</v>
      </c>
      <c r="I3364" t="s">
        <v>45</v>
      </c>
      <c r="J3364" t="s">
        <v>10696</v>
      </c>
      <c r="K3364" t="s">
        <v>47</v>
      </c>
      <c r="L3364" t="s">
        <v>35</v>
      </c>
      <c r="M3364" t="s">
        <v>197</v>
      </c>
      <c r="N3364" t="s">
        <v>1975</v>
      </c>
      <c r="O3364" t="b">
        <v>0</v>
      </c>
      <c r="Q3364" s="6" t="s">
        <v>10695</v>
      </c>
      <c r="S3364" t="s">
        <v>10593</v>
      </c>
      <c r="U3364" t="s">
        <v>228</v>
      </c>
      <c r="V3364" s="7">
        <v>42999.65</v>
      </c>
      <c r="W3364" s="6" t="s">
        <v>10694</v>
      </c>
      <c r="X3364" t="s">
        <v>327</v>
      </c>
    </row>
    <row r="3365" spans="1:24" ht="409.5" x14ac:dyDescent="0.25">
      <c r="A3365" t="s">
        <v>10693</v>
      </c>
      <c r="B3365" t="s">
        <v>28</v>
      </c>
      <c r="C3365" s="7">
        <v>42999.541851851849</v>
      </c>
      <c r="D3365" s="7">
        <v>42999.556307870371</v>
      </c>
      <c r="F3365" t="s">
        <v>1237</v>
      </c>
      <c r="G3365" t="s">
        <v>1236</v>
      </c>
      <c r="H3365" t="s">
        <v>483</v>
      </c>
      <c r="I3365" t="s">
        <v>90</v>
      </c>
      <c r="J3365" t="s">
        <v>2779</v>
      </c>
      <c r="K3365" t="s">
        <v>34</v>
      </c>
      <c r="L3365" t="s">
        <v>35</v>
      </c>
      <c r="M3365" t="s">
        <v>485</v>
      </c>
      <c r="N3365" t="s">
        <v>3225</v>
      </c>
      <c r="O3365" t="b">
        <v>0</v>
      </c>
      <c r="Q3365" s="6" t="s">
        <v>10692</v>
      </c>
      <c r="S3365" t="s">
        <v>488</v>
      </c>
      <c r="U3365" t="s">
        <v>489</v>
      </c>
      <c r="V3365" s="7">
        <v>42999.556307870371</v>
      </c>
      <c r="W3365" s="6" t="s">
        <v>10691</v>
      </c>
      <c r="X3365" t="s">
        <v>1308</v>
      </c>
    </row>
    <row r="3366" spans="1:24" ht="409.5" x14ac:dyDescent="0.25">
      <c r="A3366" t="s">
        <v>10690</v>
      </c>
      <c r="B3366" t="s">
        <v>133</v>
      </c>
      <c r="C3366" s="7">
        <v>42999.543182870373</v>
      </c>
      <c r="D3366" s="7">
        <v>43000.590416666666</v>
      </c>
      <c r="F3366" t="s">
        <v>1237</v>
      </c>
      <c r="G3366" t="s">
        <v>1236</v>
      </c>
      <c r="H3366" t="s">
        <v>172</v>
      </c>
      <c r="I3366" t="s">
        <v>32</v>
      </c>
      <c r="J3366" t="s">
        <v>10689</v>
      </c>
      <c r="K3366" t="s">
        <v>34</v>
      </c>
      <c r="L3366" t="s">
        <v>35</v>
      </c>
      <c r="M3366" t="s">
        <v>1557</v>
      </c>
      <c r="N3366" t="s">
        <v>657</v>
      </c>
      <c r="O3366" t="b">
        <v>0</v>
      </c>
      <c r="Q3366" s="6" t="s">
        <v>10688</v>
      </c>
      <c r="S3366" t="s">
        <v>256</v>
      </c>
      <c r="U3366" t="s">
        <v>178</v>
      </c>
      <c r="V3366" s="7">
        <v>43000.590416666666</v>
      </c>
      <c r="W3366" s="6" t="s">
        <v>10687</v>
      </c>
      <c r="X3366" t="s">
        <v>1308</v>
      </c>
    </row>
    <row r="3367" spans="1:24" ht="409.5" x14ac:dyDescent="0.25">
      <c r="A3367" t="s">
        <v>10686</v>
      </c>
      <c r="B3367" t="s">
        <v>28</v>
      </c>
      <c r="C3367" s="7">
        <v>42999.545972222222</v>
      </c>
      <c r="D3367" s="7">
        <v>43000.64199074074</v>
      </c>
      <c r="F3367" t="s">
        <v>1237</v>
      </c>
      <c r="G3367" t="s">
        <v>1236</v>
      </c>
      <c r="H3367" t="s">
        <v>98</v>
      </c>
      <c r="I3367" t="s">
        <v>45</v>
      </c>
      <c r="J3367" t="s">
        <v>10685</v>
      </c>
      <c r="K3367" t="s">
        <v>47</v>
      </c>
      <c r="L3367" t="s">
        <v>35</v>
      </c>
      <c r="M3367" t="s">
        <v>101</v>
      </c>
      <c r="N3367" t="s">
        <v>10030</v>
      </c>
      <c r="O3367" t="b">
        <v>0</v>
      </c>
      <c r="Q3367" s="6" t="s">
        <v>10684</v>
      </c>
      <c r="R3367" s="8">
        <v>4.1666666666666664E-2</v>
      </c>
      <c r="S3367" t="s">
        <v>456</v>
      </c>
      <c r="U3367" t="s">
        <v>85</v>
      </c>
      <c r="V3367" s="7">
        <v>43000.64199074074</v>
      </c>
      <c r="W3367" s="6" t="s">
        <v>10683</v>
      </c>
      <c r="X3367" t="s">
        <v>327</v>
      </c>
    </row>
    <row r="3368" spans="1:24" ht="409.5" x14ac:dyDescent="0.25">
      <c r="A3368" t="s">
        <v>10682</v>
      </c>
      <c r="B3368" t="s">
        <v>28</v>
      </c>
      <c r="C3368" s="7">
        <v>42999.549456018518</v>
      </c>
      <c r="D3368" s="7">
        <v>42999.557129629633</v>
      </c>
      <c r="F3368" t="s">
        <v>1237</v>
      </c>
      <c r="G3368" t="s">
        <v>1236</v>
      </c>
      <c r="H3368" t="s">
        <v>483</v>
      </c>
      <c r="I3368" t="s">
        <v>90</v>
      </c>
      <c r="J3368" t="s">
        <v>4485</v>
      </c>
      <c r="K3368" t="s">
        <v>34</v>
      </c>
      <c r="L3368" t="s">
        <v>35</v>
      </c>
      <c r="M3368" t="s">
        <v>485</v>
      </c>
      <c r="N3368" t="s">
        <v>3225</v>
      </c>
      <c r="O3368" t="b">
        <v>0</v>
      </c>
      <c r="Q3368" s="6" t="s">
        <v>10681</v>
      </c>
      <c r="S3368" t="s">
        <v>488</v>
      </c>
      <c r="U3368" t="s">
        <v>489</v>
      </c>
      <c r="V3368" s="7">
        <v>42999.557129629633</v>
      </c>
      <c r="W3368" s="6" t="s">
        <v>10680</v>
      </c>
      <c r="X3368" t="s">
        <v>1308</v>
      </c>
    </row>
    <row r="3369" spans="1:24" ht="409.5" x14ac:dyDescent="0.25">
      <c r="A3369" t="s">
        <v>10679</v>
      </c>
      <c r="B3369" t="s">
        <v>28</v>
      </c>
      <c r="C3369" s="7">
        <v>42999.549872685187</v>
      </c>
      <c r="D3369" s="7">
        <v>43000.305150462962</v>
      </c>
      <c r="F3369" t="s">
        <v>1237</v>
      </c>
      <c r="G3369" t="s">
        <v>1236</v>
      </c>
      <c r="H3369" t="s">
        <v>172</v>
      </c>
      <c r="I3369" t="s">
        <v>32</v>
      </c>
      <c r="J3369" t="s">
        <v>10678</v>
      </c>
      <c r="K3369" t="s">
        <v>34</v>
      </c>
      <c r="L3369" t="s">
        <v>35</v>
      </c>
      <c r="M3369" t="s">
        <v>204</v>
      </c>
      <c r="N3369" t="s">
        <v>346</v>
      </c>
      <c r="O3369" t="b">
        <v>0</v>
      </c>
      <c r="Q3369" s="6" t="s">
        <v>10677</v>
      </c>
      <c r="S3369" t="s">
        <v>10676</v>
      </c>
      <c r="U3369" t="s">
        <v>598</v>
      </c>
      <c r="V3369" s="7">
        <v>43000.305150462962</v>
      </c>
      <c r="W3369" s="6" t="s">
        <v>10675</v>
      </c>
      <c r="X3369" t="s">
        <v>1137</v>
      </c>
    </row>
    <row r="3370" spans="1:24" ht="409.5" x14ac:dyDescent="0.25">
      <c r="A3370" t="s">
        <v>10674</v>
      </c>
      <c r="B3370" t="s">
        <v>28</v>
      </c>
      <c r="C3370" s="7">
        <v>42999.550902777781</v>
      </c>
      <c r="D3370" s="7">
        <v>42999.580300925925</v>
      </c>
      <c r="F3370" t="s">
        <v>1237</v>
      </c>
      <c r="G3370" t="s">
        <v>1236</v>
      </c>
      <c r="H3370" t="s">
        <v>10673</v>
      </c>
      <c r="I3370" t="s">
        <v>45</v>
      </c>
      <c r="J3370" t="s">
        <v>10672</v>
      </c>
      <c r="K3370" t="s">
        <v>34</v>
      </c>
      <c r="L3370" t="s">
        <v>100</v>
      </c>
      <c r="M3370" t="s">
        <v>110</v>
      </c>
      <c r="N3370" t="s">
        <v>5941</v>
      </c>
      <c r="O3370" t="b">
        <v>0</v>
      </c>
      <c r="Q3370" s="6" t="s">
        <v>10671</v>
      </c>
      <c r="S3370" t="s">
        <v>10670</v>
      </c>
      <c r="U3370" t="s">
        <v>41</v>
      </c>
      <c r="V3370" s="7">
        <v>42999.580300925925</v>
      </c>
      <c r="W3370" s="6" t="s">
        <v>10669</v>
      </c>
      <c r="X3370" t="s">
        <v>327</v>
      </c>
    </row>
    <row r="3371" spans="1:24" ht="409.5" x14ac:dyDescent="0.25">
      <c r="A3371" t="s">
        <v>10668</v>
      </c>
      <c r="B3371" t="s">
        <v>28</v>
      </c>
      <c r="C3371" s="7">
        <v>42999.553379629629</v>
      </c>
      <c r="D3371" s="7">
        <v>43005.474618055552</v>
      </c>
      <c r="F3371" t="s">
        <v>1237</v>
      </c>
      <c r="G3371" t="s">
        <v>1236</v>
      </c>
      <c r="H3371" t="s">
        <v>172</v>
      </c>
      <c r="I3371" t="s">
        <v>32</v>
      </c>
      <c r="J3371" t="s">
        <v>10667</v>
      </c>
      <c r="K3371" t="s">
        <v>34</v>
      </c>
      <c r="L3371" t="s">
        <v>35</v>
      </c>
      <c r="M3371" t="s">
        <v>204</v>
      </c>
      <c r="N3371" t="s">
        <v>346</v>
      </c>
      <c r="O3371" t="b">
        <v>0</v>
      </c>
      <c r="Q3371" s="6" t="s">
        <v>10666</v>
      </c>
      <c r="S3371" t="s">
        <v>10665</v>
      </c>
      <c r="U3371" t="s">
        <v>228</v>
      </c>
      <c r="V3371" s="7">
        <v>43005.474618055552</v>
      </c>
      <c r="W3371" s="6" t="s">
        <v>10664</v>
      </c>
      <c r="X3371" t="s">
        <v>1137</v>
      </c>
    </row>
    <row r="3372" spans="1:24" ht="409.5" x14ac:dyDescent="0.25">
      <c r="A3372" t="s">
        <v>10663</v>
      </c>
      <c r="B3372" t="s">
        <v>28</v>
      </c>
      <c r="C3372" s="7">
        <v>42999.555821759262</v>
      </c>
      <c r="D3372" s="7">
        <v>42999.572326388887</v>
      </c>
      <c r="F3372" t="s">
        <v>1237</v>
      </c>
      <c r="G3372" t="s">
        <v>1236</v>
      </c>
      <c r="H3372" t="s">
        <v>44</v>
      </c>
      <c r="I3372" t="s">
        <v>45</v>
      </c>
      <c r="J3372" t="s">
        <v>10662</v>
      </c>
      <c r="K3372" t="s">
        <v>34</v>
      </c>
      <c r="L3372" t="s">
        <v>100</v>
      </c>
      <c r="M3372" t="s">
        <v>197</v>
      </c>
      <c r="N3372" t="s">
        <v>1975</v>
      </c>
      <c r="O3372" t="b">
        <v>0</v>
      </c>
      <c r="Q3372" s="6" t="s">
        <v>10661</v>
      </c>
      <c r="S3372" t="s">
        <v>2216</v>
      </c>
      <c r="U3372" t="s">
        <v>114</v>
      </c>
      <c r="V3372" s="7">
        <v>42999.572326388887</v>
      </c>
      <c r="W3372" s="6" t="s">
        <v>10660</v>
      </c>
      <c r="X3372" t="s">
        <v>5018</v>
      </c>
    </row>
    <row r="3373" spans="1:24" ht="409.5" x14ac:dyDescent="0.25">
      <c r="A3373" t="s">
        <v>10659</v>
      </c>
      <c r="B3373" t="s">
        <v>28</v>
      </c>
      <c r="C3373" s="7">
        <v>42999.560567129629</v>
      </c>
      <c r="D3373" s="7">
        <v>42999.567407407405</v>
      </c>
      <c r="F3373" t="s">
        <v>1237</v>
      </c>
      <c r="G3373" t="s">
        <v>1236</v>
      </c>
      <c r="H3373" t="s">
        <v>483</v>
      </c>
      <c r="I3373" t="s">
        <v>90</v>
      </c>
      <c r="J3373" t="s">
        <v>2779</v>
      </c>
      <c r="K3373" t="s">
        <v>34</v>
      </c>
      <c r="L3373" t="s">
        <v>35</v>
      </c>
      <c r="M3373" t="s">
        <v>485</v>
      </c>
      <c r="N3373" t="s">
        <v>3225</v>
      </c>
      <c r="O3373" t="b">
        <v>0</v>
      </c>
      <c r="Q3373" s="6" t="s">
        <v>10658</v>
      </c>
      <c r="S3373" t="s">
        <v>488</v>
      </c>
      <c r="U3373" t="s">
        <v>489</v>
      </c>
      <c r="V3373" s="7">
        <v>42999.567407407405</v>
      </c>
      <c r="W3373" s="6" t="s">
        <v>10657</v>
      </c>
      <c r="X3373" t="s">
        <v>1308</v>
      </c>
    </row>
    <row r="3374" spans="1:24" ht="409.5" x14ac:dyDescent="0.25">
      <c r="A3374" t="s">
        <v>10656</v>
      </c>
      <c r="B3374" t="s">
        <v>28</v>
      </c>
      <c r="C3374" s="7">
        <v>42999.560752314814</v>
      </c>
      <c r="D3374" s="7">
        <v>43004.373136574075</v>
      </c>
      <c r="F3374" t="s">
        <v>1237</v>
      </c>
      <c r="G3374" t="s">
        <v>1236</v>
      </c>
      <c r="H3374" t="s">
        <v>468</v>
      </c>
      <c r="I3374" t="s">
        <v>469</v>
      </c>
      <c r="J3374" t="s">
        <v>10655</v>
      </c>
      <c r="K3374" t="s">
        <v>34</v>
      </c>
      <c r="L3374" t="s">
        <v>35</v>
      </c>
      <c r="M3374" t="s">
        <v>101</v>
      </c>
      <c r="N3374" t="s">
        <v>10030</v>
      </c>
      <c r="O3374" t="b">
        <v>1</v>
      </c>
      <c r="P3374" t="s">
        <v>50</v>
      </c>
      <c r="Q3374" s="6" t="s">
        <v>10654</v>
      </c>
      <c r="S3374" t="s">
        <v>3602</v>
      </c>
      <c r="U3374" t="s">
        <v>41</v>
      </c>
      <c r="V3374" s="7">
        <v>43004.373136574075</v>
      </c>
      <c r="W3374" s="6" t="s">
        <v>10653</v>
      </c>
      <c r="X3374" t="s">
        <v>1137</v>
      </c>
    </row>
    <row r="3375" spans="1:24" ht="409.5" x14ac:dyDescent="0.25">
      <c r="A3375" t="s">
        <v>10652</v>
      </c>
      <c r="B3375" t="s">
        <v>28</v>
      </c>
      <c r="C3375" s="7">
        <v>42999.566145833334</v>
      </c>
      <c r="D3375" s="7">
        <v>42999.704363425924</v>
      </c>
      <c r="F3375" t="s">
        <v>1237</v>
      </c>
      <c r="G3375" t="s">
        <v>1236</v>
      </c>
      <c r="H3375" t="s">
        <v>468</v>
      </c>
      <c r="I3375" t="s">
        <v>469</v>
      </c>
      <c r="J3375" t="s">
        <v>10651</v>
      </c>
      <c r="K3375" t="s">
        <v>34</v>
      </c>
      <c r="L3375" t="s">
        <v>35</v>
      </c>
      <c r="M3375" t="s">
        <v>471</v>
      </c>
      <c r="N3375" t="s">
        <v>9464</v>
      </c>
      <c r="O3375" t="b">
        <v>0</v>
      </c>
      <c r="Q3375" s="6" t="s">
        <v>10650</v>
      </c>
      <c r="S3375" t="s">
        <v>1519</v>
      </c>
      <c r="U3375" t="s">
        <v>941</v>
      </c>
      <c r="V3375" s="7">
        <v>42999.704363425924</v>
      </c>
      <c r="W3375" s="6" t="s">
        <v>10649</v>
      </c>
      <c r="X3375" t="s">
        <v>327</v>
      </c>
    </row>
    <row r="3376" spans="1:24" ht="409.5" x14ac:dyDescent="0.25">
      <c r="A3376" t="s">
        <v>10648</v>
      </c>
      <c r="B3376" t="s">
        <v>28</v>
      </c>
      <c r="C3376" s="7">
        <v>42999.566620370373</v>
      </c>
      <c r="D3376" s="7">
        <v>42999.574386574073</v>
      </c>
      <c r="F3376" t="s">
        <v>1237</v>
      </c>
      <c r="G3376" t="s">
        <v>1236</v>
      </c>
      <c r="H3376" t="s">
        <v>468</v>
      </c>
      <c r="I3376" t="s">
        <v>469</v>
      </c>
      <c r="J3376" t="s">
        <v>10647</v>
      </c>
      <c r="K3376" t="s">
        <v>34</v>
      </c>
      <c r="L3376" t="s">
        <v>35</v>
      </c>
      <c r="M3376" t="s">
        <v>471</v>
      </c>
      <c r="N3376" t="s">
        <v>9464</v>
      </c>
      <c r="O3376" t="b">
        <v>0</v>
      </c>
      <c r="Q3376" s="6" t="s">
        <v>10646</v>
      </c>
      <c r="S3376" t="s">
        <v>10645</v>
      </c>
      <c r="U3376" t="s">
        <v>114</v>
      </c>
      <c r="V3376" s="7">
        <v>42999.574386574073</v>
      </c>
      <c r="W3376" s="6" t="s">
        <v>10644</v>
      </c>
      <c r="X3376" t="s">
        <v>1360</v>
      </c>
    </row>
    <row r="3377" spans="1:26" ht="409.5" x14ac:dyDescent="0.25">
      <c r="A3377" t="s">
        <v>10643</v>
      </c>
      <c r="B3377" t="s">
        <v>28</v>
      </c>
      <c r="C3377" s="7">
        <v>42999.567858796298</v>
      </c>
      <c r="D3377" s="7">
        <v>43000.357187499998</v>
      </c>
      <c r="F3377" t="s">
        <v>1237</v>
      </c>
      <c r="G3377" t="s">
        <v>1236</v>
      </c>
      <c r="H3377" t="s">
        <v>172</v>
      </c>
      <c r="I3377" t="s">
        <v>32</v>
      </c>
      <c r="J3377" t="s">
        <v>10642</v>
      </c>
      <c r="K3377" t="s">
        <v>34</v>
      </c>
      <c r="L3377" t="s">
        <v>35</v>
      </c>
      <c r="M3377" t="s">
        <v>204</v>
      </c>
      <c r="N3377" t="s">
        <v>346</v>
      </c>
      <c r="O3377" t="b">
        <v>0</v>
      </c>
      <c r="Q3377" s="6" t="s">
        <v>10641</v>
      </c>
      <c r="S3377" t="s">
        <v>10640</v>
      </c>
      <c r="U3377" t="s">
        <v>41</v>
      </c>
      <c r="V3377" s="7">
        <v>43000.357187499998</v>
      </c>
      <c r="W3377" s="6" t="s">
        <v>10639</v>
      </c>
      <c r="X3377" t="s">
        <v>327</v>
      </c>
    </row>
    <row r="3378" spans="1:26" ht="409.5" x14ac:dyDescent="0.25">
      <c r="A3378" t="s">
        <v>10638</v>
      </c>
      <c r="B3378" t="s">
        <v>28</v>
      </c>
      <c r="C3378" s="7">
        <v>42999.572962962964</v>
      </c>
      <c r="D3378" s="7">
        <v>42999.613206018519</v>
      </c>
      <c r="F3378" t="s">
        <v>1237</v>
      </c>
      <c r="G3378" t="s">
        <v>1236</v>
      </c>
      <c r="H3378" t="s">
        <v>10637</v>
      </c>
      <c r="I3378" t="s">
        <v>45</v>
      </c>
      <c r="J3378" t="s">
        <v>10636</v>
      </c>
      <c r="K3378" t="s">
        <v>47</v>
      </c>
      <c r="L3378" t="s">
        <v>35</v>
      </c>
      <c r="M3378" t="s">
        <v>110</v>
      </c>
      <c r="N3378" t="s">
        <v>781</v>
      </c>
      <c r="O3378" t="b">
        <v>0</v>
      </c>
      <c r="Q3378" s="6" t="s">
        <v>10635</v>
      </c>
      <c r="S3378" t="s">
        <v>10634</v>
      </c>
      <c r="U3378" t="s">
        <v>41</v>
      </c>
      <c r="V3378" s="7">
        <v>42999.613206018519</v>
      </c>
      <c r="W3378" s="6" t="s">
        <v>10633</v>
      </c>
      <c r="X3378" t="s">
        <v>327</v>
      </c>
    </row>
    <row r="3379" spans="1:26" ht="409.5" x14ac:dyDescent="0.25">
      <c r="A3379" t="s">
        <v>10632</v>
      </c>
      <c r="B3379" t="s">
        <v>28</v>
      </c>
      <c r="C3379" s="7">
        <v>42999.579351851855</v>
      </c>
      <c r="D3379" s="7">
        <v>42999.589548611111</v>
      </c>
      <c r="F3379" t="s">
        <v>1237</v>
      </c>
      <c r="G3379" t="s">
        <v>1236</v>
      </c>
      <c r="H3379" t="s">
        <v>483</v>
      </c>
      <c r="I3379" t="s">
        <v>90</v>
      </c>
      <c r="J3379" t="s">
        <v>2779</v>
      </c>
      <c r="K3379" t="s">
        <v>34</v>
      </c>
      <c r="L3379" t="s">
        <v>35</v>
      </c>
      <c r="M3379" t="s">
        <v>485</v>
      </c>
      <c r="N3379" t="s">
        <v>3225</v>
      </c>
      <c r="O3379" t="b">
        <v>0</v>
      </c>
      <c r="Q3379" s="6" t="s">
        <v>10631</v>
      </c>
      <c r="S3379" t="s">
        <v>488</v>
      </c>
      <c r="U3379" t="s">
        <v>489</v>
      </c>
      <c r="V3379" s="7">
        <v>42999.589548611111</v>
      </c>
      <c r="W3379" s="6" t="s">
        <v>10630</v>
      </c>
      <c r="X3379" t="s">
        <v>1308</v>
      </c>
    </row>
    <row r="3380" spans="1:26" ht="409.5" x14ac:dyDescent="0.25">
      <c r="A3380" t="s">
        <v>10629</v>
      </c>
      <c r="B3380" t="s">
        <v>28</v>
      </c>
      <c r="C3380" s="7">
        <v>42999.580277777779</v>
      </c>
      <c r="D3380" s="7">
        <v>43007.559004629627</v>
      </c>
      <c r="F3380" t="s">
        <v>1237</v>
      </c>
      <c r="G3380" t="s">
        <v>1236</v>
      </c>
      <c r="H3380" t="s">
        <v>98</v>
      </c>
      <c r="I3380" t="s">
        <v>45</v>
      </c>
      <c r="J3380" t="s">
        <v>10628</v>
      </c>
      <c r="K3380" t="s">
        <v>47</v>
      </c>
      <c r="L3380" t="s">
        <v>35</v>
      </c>
      <c r="M3380" t="s">
        <v>101</v>
      </c>
      <c r="N3380" t="s">
        <v>10030</v>
      </c>
      <c r="O3380" t="b">
        <v>1</v>
      </c>
      <c r="P3380" t="s">
        <v>416</v>
      </c>
      <c r="Q3380" s="6" t="s">
        <v>10627</v>
      </c>
      <c r="R3380" s="8">
        <v>2.0833333333333332E-2</v>
      </c>
      <c r="S3380" t="s">
        <v>10622</v>
      </c>
      <c r="U3380" t="s">
        <v>41</v>
      </c>
      <c r="V3380" s="7">
        <v>43007.559004629627</v>
      </c>
      <c r="W3380" s="6" t="s">
        <v>10626</v>
      </c>
      <c r="X3380" t="s">
        <v>327</v>
      </c>
    </row>
    <row r="3381" spans="1:26" ht="409.5" x14ac:dyDescent="0.25">
      <c r="A3381" t="s">
        <v>10625</v>
      </c>
      <c r="B3381" t="s">
        <v>28</v>
      </c>
      <c r="C3381" s="7">
        <v>42999.581342592595</v>
      </c>
      <c r="D3381" s="7">
        <v>43003.392407407409</v>
      </c>
      <c r="F3381" t="s">
        <v>1237</v>
      </c>
      <c r="G3381" t="s">
        <v>1236</v>
      </c>
      <c r="H3381" t="s">
        <v>1271</v>
      </c>
      <c r="I3381" t="s">
        <v>32</v>
      </c>
      <c r="J3381" t="s">
        <v>10624</v>
      </c>
      <c r="K3381" t="s">
        <v>80</v>
      </c>
      <c r="L3381" t="s">
        <v>35</v>
      </c>
      <c r="M3381" t="s">
        <v>275</v>
      </c>
      <c r="N3381" t="s">
        <v>602</v>
      </c>
      <c r="O3381" t="b">
        <v>0</v>
      </c>
      <c r="Q3381" s="6" t="s">
        <v>10623</v>
      </c>
      <c r="S3381" t="s">
        <v>10622</v>
      </c>
      <c r="U3381" t="s">
        <v>41</v>
      </c>
      <c r="V3381" s="7">
        <v>43003.392407407409</v>
      </c>
      <c r="W3381" s="6" t="s">
        <v>10621</v>
      </c>
      <c r="X3381" t="s">
        <v>1266</v>
      </c>
    </row>
    <row r="3382" spans="1:26" ht="409.5" x14ac:dyDescent="0.25">
      <c r="A3382" t="s">
        <v>10620</v>
      </c>
      <c r="B3382" t="s">
        <v>28</v>
      </c>
      <c r="C3382" s="7">
        <v>42999.586030092592</v>
      </c>
      <c r="D3382" s="7">
        <v>43005.65215277778</v>
      </c>
      <c r="F3382" t="s">
        <v>1237</v>
      </c>
      <c r="G3382" t="s">
        <v>1236</v>
      </c>
      <c r="H3382" t="s">
        <v>1916</v>
      </c>
      <c r="I3382" t="s">
        <v>1824</v>
      </c>
      <c r="J3382" t="s">
        <v>10619</v>
      </c>
      <c r="K3382" t="s">
        <v>47</v>
      </c>
      <c r="L3382" t="s">
        <v>35</v>
      </c>
      <c r="M3382" t="s">
        <v>101</v>
      </c>
      <c r="N3382" t="s">
        <v>10618</v>
      </c>
      <c r="O3382" t="b">
        <v>1</v>
      </c>
      <c r="P3382" t="s">
        <v>50</v>
      </c>
      <c r="Q3382" s="6" t="s">
        <v>10617</v>
      </c>
      <c r="R3382" s="8">
        <v>3.125E-2</v>
      </c>
      <c r="S3382" t="s">
        <v>10616</v>
      </c>
      <c r="U3382" t="s">
        <v>290</v>
      </c>
      <c r="V3382" s="7">
        <v>43005.65215277778</v>
      </c>
      <c r="W3382" s="6" t="s">
        <v>10615</v>
      </c>
      <c r="X3382" t="s">
        <v>427</v>
      </c>
    </row>
    <row r="3383" spans="1:26" ht="409.5" x14ac:dyDescent="0.25">
      <c r="A3383" t="s">
        <v>10614</v>
      </c>
      <c r="B3383" t="s">
        <v>28</v>
      </c>
      <c r="C3383" s="7">
        <v>42999.593460648146</v>
      </c>
      <c r="D3383" s="7">
        <v>42999.647835648146</v>
      </c>
      <c r="F3383" t="s">
        <v>1237</v>
      </c>
      <c r="G3383" t="s">
        <v>1236</v>
      </c>
      <c r="H3383" t="s">
        <v>1470</v>
      </c>
      <c r="I3383" t="s">
        <v>32</v>
      </c>
      <c r="J3383" t="s">
        <v>10613</v>
      </c>
      <c r="K3383" t="s">
        <v>34</v>
      </c>
      <c r="L3383" t="s">
        <v>35</v>
      </c>
      <c r="M3383" t="s">
        <v>628</v>
      </c>
      <c r="N3383" t="s">
        <v>629</v>
      </c>
      <c r="O3383" t="b">
        <v>0</v>
      </c>
      <c r="Q3383" s="6" t="s">
        <v>10612</v>
      </c>
      <c r="R3383" s="8">
        <v>1.0416666666666666E-2</v>
      </c>
      <c r="S3383" t="s">
        <v>10611</v>
      </c>
      <c r="U3383" t="s">
        <v>85</v>
      </c>
      <c r="V3383" s="7">
        <v>42999.647835648146</v>
      </c>
      <c r="W3383" s="6" t="s">
        <v>10610</v>
      </c>
      <c r="X3383" t="s">
        <v>327</v>
      </c>
    </row>
    <row r="3384" spans="1:26" ht="409.5" x14ac:dyDescent="0.25">
      <c r="A3384" t="s">
        <v>10609</v>
      </c>
      <c r="B3384" t="s">
        <v>28</v>
      </c>
      <c r="C3384" s="7">
        <v>42999.595173611109</v>
      </c>
      <c r="D3384" s="7">
        <v>42999.687210648146</v>
      </c>
      <c r="F3384" t="s">
        <v>1237</v>
      </c>
      <c r="G3384" t="s">
        <v>1236</v>
      </c>
      <c r="H3384" t="s">
        <v>10608</v>
      </c>
      <c r="I3384" t="s">
        <v>45</v>
      </c>
      <c r="J3384" t="s">
        <v>10607</v>
      </c>
      <c r="K3384" t="s">
        <v>34</v>
      </c>
      <c r="L3384" t="s">
        <v>100</v>
      </c>
      <c r="M3384" t="s">
        <v>110</v>
      </c>
      <c r="N3384" t="s">
        <v>1281</v>
      </c>
      <c r="O3384" t="b">
        <v>0</v>
      </c>
      <c r="Q3384" s="6" t="s">
        <v>10606</v>
      </c>
      <c r="S3384" t="s">
        <v>9094</v>
      </c>
      <c r="U3384" t="s">
        <v>105</v>
      </c>
      <c r="V3384" s="7">
        <v>42999.687210648146</v>
      </c>
      <c r="W3384" s="6" t="s">
        <v>10605</v>
      </c>
      <c r="X3384" t="s">
        <v>327</v>
      </c>
    </row>
    <row r="3385" spans="1:26" ht="409.5" x14ac:dyDescent="0.25">
      <c r="A3385" t="s">
        <v>10604</v>
      </c>
      <c r="B3385" t="s">
        <v>28</v>
      </c>
      <c r="C3385" s="7">
        <v>42999.599085648151</v>
      </c>
      <c r="D3385" s="7">
        <v>42999.689976851849</v>
      </c>
      <c r="F3385" t="s">
        <v>1237</v>
      </c>
      <c r="G3385" t="s">
        <v>1236</v>
      </c>
      <c r="H3385" t="s">
        <v>239</v>
      </c>
      <c r="I3385" t="s">
        <v>32</v>
      </c>
      <c r="J3385" t="s">
        <v>10603</v>
      </c>
      <c r="K3385" t="s">
        <v>34</v>
      </c>
      <c r="L3385" t="s">
        <v>35</v>
      </c>
      <c r="M3385" t="s">
        <v>241</v>
      </c>
      <c r="N3385" t="s">
        <v>1578</v>
      </c>
      <c r="O3385" t="b">
        <v>0</v>
      </c>
      <c r="Q3385" s="6" t="s">
        <v>10602</v>
      </c>
      <c r="S3385" t="s">
        <v>3467</v>
      </c>
      <c r="U3385" t="s">
        <v>114</v>
      </c>
      <c r="V3385" s="7">
        <v>42999.690034722225</v>
      </c>
      <c r="W3385" s="6" t="s">
        <v>10601</v>
      </c>
      <c r="X3385" t="s">
        <v>1137</v>
      </c>
    </row>
    <row r="3386" spans="1:26" ht="409.5" x14ac:dyDescent="0.25">
      <c r="A3386" t="s">
        <v>10600</v>
      </c>
      <c r="B3386" t="s">
        <v>28</v>
      </c>
      <c r="C3386" s="7">
        <v>42999.602916666663</v>
      </c>
      <c r="D3386" s="7">
        <v>42999.63559027778</v>
      </c>
      <c r="E3386" s="7">
        <v>42999.635208333333</v>
      </c>
      <c r="F3386" t="s">
        <v>1237</v>
      </c>
      <c r="G3386" t="s">
        <v>1236</v>
      </c>
      <c r="H3386" t="s">
        <v>858</v>
      </c>
      <c r="I3386" t="s">
        <v>32</v>
      </c>
      <c r="J3386" t="s">
        <v>10599</v>
      </c>
      <c r="K3386" t="s">
        <v>34</v>
      </c>
      <c r="L3386" t="s">
        <v>35</v>
      </c>
      <c r="M3386" t="s">
        <v>860</v>
      </c>
      <c r="N3386" t="s">
        <v>861</v>
      </c>
      <c r="O3386" t="b">
        <v>0</v>
      </c>
      <c r="Q3386" s="6" t="s">
        <v>10598</v>
      </c>
      <c r="S3386" t="s">
        <v>244</v>
      </c>
      <c r="T3386" t="s">
        <v>861</v>
      </c>
      <c r="U3386" t="s">
        <v>657</v>
      </c>
      <c r="V3386" s="7">
        <v>42999.63559027778</v>
      </c>
      <c r="W3386" s="6" t="s">
        <v>10597</v>
      </c>
      <c r="X3386" t="s">
        <v>1137</v>
      </c>
    </row>
    <row r="3387" spans="1:26" ht="409.5" x14ac:dyDescent="0.25">
      <c r="A3387" t="s">
        <v>10596</v>
      </c>
      <c r="B3387" t="s">
        <v>28</v>
      </c>
      <c r="C3387" s="7">
        <v>42999.60361111111</v>
      </c>
      <c r="D3387" s="7">
        <v>42999.655659722222</v>
      </c>
      <c r="F3387" t="s">
        <v>1237</v>
      </c>
      <c r="G3387" t="s">
        <v>1236</v>
      </c>
      <c r="H3387" t="s">
        <v>387</v>
      </c>
      <c r="I3387" t="s">
        <v>32</v>
      </c>
      <c r="J3387" t="s">
        <v>10595</v>
      </c>
      <c r="K3387" t="s">
        <v>34</v>
      </c>
      <c r="L3387" t="s">
        <v>35</v>
      </c>
      <c r="M3387" t="s">
        <v>389</v>
      </c>
      <c r="N3387" t="s">
        <v>2698</v>
      </c>
      <c r="O3387" t="b">
        <v>0</v>
      </c>
      <c r="Q3387" s="6" t="s">
        <v>10594</v>
      </c>
      <c r="S3387" t="s">
        <v>10593</v>
      </c>
      <c r="U3387" t="s">
        <v>41</v>
      </c>
      <c r="V3387" s="7">
        <v>42999.655659722222</v>
      </c>
      <c r="W3387" s="6" t="s">
        <v>10592</v>
      </c>
      <c r="X3387" t="s">
        <v>1308</v>
      </c>
    </row>
    <row r="3388" spans="1:26" ht="409.5" x14ac:dyDescent="0.25">
      <c r="A3388" t="s">
        <v>10591</v>
      </c>
      <c r="B3388" t="s">
        <v>28</v>
      </c>
      <c r="C3388" s="7">
        <v>42999.605023148149</v>
      </c>
      <c r="D3388" s="7">
        <v>42999.656099537038</v>
      </c>
      <c r="F3388" t="s">
        <v>1237</v>
      </c>
      <c r="G3388" t="s">
        <v>1236</v>
      </c>
      <c r="H3388" t="s">
        <v>1470</v>
      </c>
      <c r="I3388" t="s">
        <v>32</v>
      </c>
      <c r="J3388" t="s">
        <v>10590</v>
      </c>
      <c r="K3388" t="s">
        <v>34</v>
      </c>
      <c r="L3388" t="s">
        <v>100</v>
      </c>
      <c r="M3388" t="s">
        <v>1225</v>
      </c>
      <c r="N3388" t="s">
        <v>1611</v>
      </c>
      <c r="O3388" t="b">
        <v>0</v>
      </c>
      <c r="Q3388" s="6" t="s">
        <v>10589</v>
      </c>
      <c r="S3388" t="s">
        <v>3774</v>
      </c>
      <c r="U3388" t="s">
        <v>114</v>
      </c>
      <c r="V3388" s="7">
        <v>42999.656099537038</v>
      </c>
      <c r="W3388" s="6" t="s">
        <v>10588</v>
      </c>
      <c r="X3388" t="s">
        <v>1266</v>
      </c>
    </row>
    <row r="3389" spans="1:26" ht="409.5" x14ac:dyDescent="0.25">
      <c r="A3389" t="s">
        <v>10587</v>
      </c>
      <c r="B3389" t="s">
        <v>28</v>
      </c>
      <c r="C3389" s="7">
        <v>42999.611585648148</v>
      </c>
      <c r="D3389" s="7">
        <v>42999.623472222222</v>
      </c>
      <c r="F3389" t="s">
        <v>1237</v>
      </c>
      <c r="G3389" t="s">
        <v>1236</v>
      </c>
      <c r="H3389" t="s">
        <v>172</v>
      </c>
      <c r="I3389" t="s">
        <v>32</v>
      </c>
      <c r="J3389" t="s">
        <v>10586</v>
      </c>
      <c r="K3389" t="s">
        <v>34</v>
      </c>
      <c r="L3389" t="s">
        <v>35</v>
      </c>
      <c r="M3389" t="s">
        <v>204</v>
      </c>
      <c r="N3389" t="s">
        <v>346</v>
      </c>
      <c r="O3389" t="b">
        <v>0</v>
      </c>
      <c r="Q3389" s="6" t="s">
        <v>10585</v>
      </c>
      <c r="S3389" t="s">
        <v>10584</v>
      </c>
      <c r="U3389" t="s">
        <v>657</v>
      </c>
      <c r="V3389" s="7">
        <v>42999.623518518521</v>
      </c>
      <c r="W3389" s="6" t="s">
        <v>10583</v>
      </c>
      <c r="X3389" t="s">
        <v>3828</v>
      </c>
      <c r="Z3389" s="7">
        <v>42999.778252314813</v>
      </c>
    </row>
    <row r="3390" spans="1:26" ht="409.5" x14ac:dyDescent="0.25">
      <c r="A3390" t="s">
        <v>10582</v>
      </c>
      <c r="B3390" t="s">
        <v>28</v>
      </c>
      <c r="C3390" s="7">
        <v>42999.615949074076</v>
      </c>
      <c r="D3390" s="7">
        <v>42999.623368055552</v>
      </c>
      <c r="F3390" t="s">
        <v>1237</v>
      </c>
      <c r="G3390" t="s">
        <v>1236</v>
      </c>
      <c r="H3390" t="s">
        <v>10581</v>
      </c>
      <c r="I3390" t="s">
        <v>45</v>
      </c>
      <c r="J3390" t="s">
        <v>10580</v>
      </c>
      <c r="K3390" t="s">
        <v>47</v>
      </c>
      <c r="L3390" t="s">
        <v>35</v>
      </c>
      <c r="M3390" t="s">
        <v>275</v>
      </c>
      <c r="N3390" t="s">
        <v>602</v>
      </c>
      <c r="O3390" t="b">
        <v>0</v>
      </c>
      <c r="Q3390" s="6" t="s">
        <v>10579</v>
      </c>
      <c r="S3390" t="s">
        <v>10578</v>
      </c>
      <c r="U3390" t="s">
        <v>85</v>
      </c>
      <c r="V3390" s="7">
        <v>42999.623368055552</v>
      </c>
      <c r="W3390" s="6" t="s">
        <v>10577</v>
      </c>
      <c r="X3390" t="s">
        <v>327</v>
      </c>
    </row>
    <row r="3391" spans="1:26" ht="409.5" x14ac:dyDescent="0.25">
      <c r="A3391" t="s">
        <v>10576</v>
      </c>
      <c r="B3391" t="s">
        <v>28</v>
      </c>
      <c r="C3391" s="7">
        <v>42999.62290509259</v>
      </c>
      <c r="D3391" s="7">
        <v>43006.443020833336</v>
      </c>
      <c r="F3391" t="s">
        <v>1237</v>
      </c>
      <c r="G3391" t="s">
        <v>1236</v>
      </c>
      <c r="H3391" t="s">
        <v>98</v>
      </c>
      <c r="I3391" t="s">
        <v>45</v>
      </c>
      <c r="J3391" t="s">
        <v>10575</v>
      </c>
      <c r="K3391" t="s">
        <v>47</v>
      </c>
      <c r="L3391" t="s">
        <v>35</v>
      </c>
      <c r="M3391" t="s">
        <v>101</v>
      </c>
      <c r="N3391" t="s">
        <v>10030</v>
      </c>
      <c r="O3391" t="b">
        <v>0</v>
      </c>
      <c r="Q3391" s="6" t="s">
        <v>10574</v>
      </c>
      <c r="R3391" s="8">
        <v>4.1666666666666664E-2</v>
      </c>
      <c r="S3391" t="s">
        <v>10573</v>
      </c>
      <c r="U3391" t="s">
        <v>85</v>
      </c>
      <c r="V3391" s="7">
        <v>43006.443020833336</v>
      </c>
      <c r="W3391" s="6" t="s">
        <v>10572</v>
      </c>
      <c r="X3391" t="s">
        <v>327</v>
      </c>
      <c r="Y3391" t="s">
        <v>400</v>
      </c>
    </row>
    <row r="3392" spans="1:26" ht="409.5" x14ac:dyDescent="0.25">
      <c r="A3392" t="s">
        <v>10571</v>
      </c>
      <c r="B3392" t="s">
        <v>28</v>
      </c>
      <c r="C3392" s="7">
        <v>42999.629143518519</v>
      </c>
      <c r="D3392" s="7">
        <v>43000.44699074074</v>
      </c>
      <c r="F3392" t="s">
        <v>1237</v>
      </c>
      <c r="G3392" t="s">
        <v>1236</v>
      </c>
      <c r="H3392" t="s">
        <v>6726</v>
      </c>
      <c r="I3392" t="s">
        <v>45</v>
      </c>
      <c r="J3392" t="s">
        <v>10570</v>
      </c>
      <c r="K3392" t="s">
        <v>47</v>
      </c>
      <c r="L3392" t="s">
        <v>35</v>
      </c>
      <c r="M3392" t="s">
        <v>101</v>
      </c>
      <c r="N3392" t="s">
        <v>10030</v>
      </c>
      <c r="O3392" t="b">
        <v>0</v>
      </c>
      <c r="Q3392" s="6" t="s">
        <v>10569</v>
      </c>
      <c r="R3392" s="8">
        <v>5.2083333333333336E-2</v>
      </c>
      <c r="S3392" t="s">
        <v>10152</v>
      </c>
      <c r="U3392" t="s">
        <v>192</v>
      </c>
      <c r="V3392" s="7">
        <v>43000.44699074074</v>
      </c>
      <c r="W3392" s="6" t="s">
        <v>10568</v>
      </c>
      <c r="X3392" t="s">
        <v>327</v>
      </c>
    </row>
    <row r="3393" spans="1:24" ht="409.5" x14ac:dyDescent="0.25">
      <c r="A3393" t="s">
        <v>10567</v>
      </c>
      <c r="B3393" t="s">
        <v>133</v>
      </c>
      <c r="C3393" s="7">
        <v>42999.631701388891</v>
      </c>
      <c r="D3393" s="7">
        <v>42999.786574074074</v>
      </c>
      <c r="F3393" t="s">
        <v>1237</v>
      </c>
      <c r="G3393" t="s">
        <v>1236</v>
      </c>
      <c r="H3393" t="s">
        <v>705</v>
      </c>
      <c r="I3393" t="s">
        <v>32</v>
      </c>
      <c r="J3393" t="s">
        <v>10566</v>
      </c>
      <c r="K3393" t="s">
        <v>34</v>
      </c>
      <c r="L3393" t="s">
        <v>35</v>
      </c>
      <c r="M3393" t="s">
        <v>143</v>
      </c>
      <c r="N3393" t="s">
        <v>144</v>
      </c>
      <c r="O3393" t="b">
        <v>0</v>
      </c>
      <c r="Q3393" s="6" t="s">
        <v>10565</v>
      </c>
      <c r="S3393" t="s">
        <v>10564</v>
      </c>
      <c r="U3393" t="s">
        <v>85</v>
      </c>
      <c r="V3393" s="7">
        <v>42999.786574074074</v>
      </c>
      <c r="W3393" s="6" t="s">
        <v>10563</v>
      </c>
      <c r="X3393" t="s">
        <v>327</v>
      </c>
    </row>
    <row r="3394" spans="1:24" ht="409.5" x14ac:dyDescent="0.25">
      <c r="A3394" t="s">
        <v>10562</v>
      </c>
      <c r="B3394" t="s">
        <v>28</v>
      </c>
      <c r="C3394" s="7">
        <v>42999.631701388891</v>
      </c>
      <c r="D3394" s="7">
        <v>43005.512800925928</v>
      </c>
      <c r="F3394" t="s">
        <v>1237</v>
      </c>
      <c r="G3394" t="s">
        <v>1236</v>
      </c>
      <c r="H3394" t="s">
        <v>172</v>
      </c>
      <c r="I3394" t="s">
        <v>32</v>
      </c>
      <c r="J3394" t="s">
        <v>10561</v>
      </c>
      <c r="K3394" t="s">
        <v>34</v>
      </c>
      <c r="L3394" t="s">
        <v>35</v>
      </c>
      <c r="M3394" t="s">
        <v>695</v>
      </c>
      <c r="N3394" t="s">
        <v>598</v>
      </c>
      <c r="O3394" t="b">
        <v>0</v>
      </c>
      <c r="Q3394" s="6" t="s">
        <v>10560</v>
      </c>
      <c r="S3394" t="s">
        <v>10559</v>
      </c>
      <c r="U3394" t="s">
        <v>598</v>
      </c>
      <c r="V3394" s="7">
        <v>43005.512800925928</v>
      </c>
      <c r="W3394" t="s">
        <v>10558</v>
      </c>
      <c r="X3394" t="s">
        <v>1308</v>
      </c>
    </row>
    <row r="3395" spans="1:24" ht="409.5" x14ac:dyDescent="0.25">
      <c r="A3395" t="s">
        <v>10557</v>
      </c>
      <c r="B3395" t="s">
        <v>133</v>
      </c>
      <c r="C3395" s="7">
        <v>42999.633958333332</v>
      </c>
      <c r="D3395" s="7">
        <v>43000.474224537036</v>
      </c>
      <c r="F3395" t="s">
        <v>1237</v>
      </c>
      <c r="G3395" t="s">
        <v>1236</v>
      </c>
      <c r="H3395" t="s">
        <v>3585</v>
      </c>
      <c r="I3395" t="s">
        <v>32</v>
      </c>
      <c r="J3395" t="s">
        <v>10556</v>
      </c>
      <c r="K3395" t="s">
        <v>47</v>
      </c>
      <c r="L3395" t="s">
        <v>35</v>
      </c>
      <c r="M3395" t="s">
        <v>824</v>
      </c>
      <c r="N3395" t="s">
        <v>9137</v>
      </c>
      <c r="O3395" t="b">
        <v>0</v>
      </c>
      <c r="Q3395" s="6" t="s">
        <v>10555</v>
      </c>
      <c r="R3395" s="9">
        <v>3.472222222222222E-3</v>
      </c>
      <c r="S3395" t="s">
        <v>10554</v>
      </c>
      <c r="U3395" t="s">
        <v>105</v>
      </c>
      <c r="V3395" s="7">
        <v>43000.474224537036</v>
      </c>
      <c r="W3395" s="6" t="s">
        <v>10553</v>
      </c>
      <c r="X3395" t="s">
        <v>1137</v>
      </c>
    </row>
    <row r="3396" spans="1:24" ht="409.5" x14ac:dyDescent="0.25">
      <c r="A3396" t="s">
        <v>10552</v>
      </c>
      <c r="B3396" t="s">
        <v>28</v>
      </c>
      <c r="C3396" s="7">
        <v>42999.637557870374</v>
      </c>
      <c r="D3396" s="7">
        <v>42999.683437500003</v>
      </c>
      <c r="F3396" t="s">
        <v>1237</v>
      </c>
      <c r="G3396" t="s">
        <v>1236</v>
      </c>
      <c r="H3396" t="s">
        <v>10551</v>
      </c>
      <c r="I3396" t="s">
        <v>45</v>
      </c>
      <c r="J3396" t="s">
        <v>10550</v>
      </c>
      <c r="K3396" t="s">
        <v>47</v>
      </c>
      <c r="L3396" t="s">
        <v>35</v>
      </c>
      <c r="M3396" t="s">
        <v>197</v>
      </c>
      <c r="N3396" t="s">
        <v>198</v>
      </c>
      <c r="O3396" t="b">
        <v>0</v>
      </c>
      <c r="Q3396" s="6" t="s">
        <v>10549</v>
      </c>
      <c r="S3396" t="s">
        <v>2499</v>
      </c>
      <c r="U3396" t="s">
        <v>53</v>
      </c>
      <c r="V3396" s="7">
        <v>42999.683437500003</v>
      </c>
      <c r="W3396" s="6" t="s">
        <v>10548</v>
      </c>
      <c r="X3396" t="s">
        <v>327</v>
      </c>
    </row>
    <row r="3397" spans="1:24" ht="409.5" x14ac:dyDescent="0.25">
      <c r="A3397" t="s">
        <v>10547</v>
      </c>
      <c r="B3397" t="s">
        <v>133</v>
      </c>
      <c r="C3397" s="7">
        <v>42999.638796296298</v>
      </c>
      <c r="D3397" s="7">
        <v>42999.647835648146</v>
      </c>
      <c r="F3397" t="s">
        <v>1237</v>
      </c>
      <c r="G3397" t="s">
        <v>1236</v>
      </c>
      <c r="H3397" t="s">
        <v>858</v>
      </c>
      <c r="I3397" t="s">
        <v>32</v>
      </c>
      <c r="J3397" t="s">
        <v>10546</v>
      </c>
      <c r="K3397" t="s">
        <v>34</v>
      </c>
      <c r="L3397" t="s">
        <v>35</v>
      </c>
      <c r="M3397" t="s">
        <v>860</v>
      </c>
      <c r="N3397" t="s">
        <v>861</v>
      </c>
      <c r="O3397" t="b">
        <v>0</v>
      </c>
      <c r="Q3397" s="6" t="s">
        <v>10545</v>
      </c>
      <c r="S3397" t="s">
        <v>7927</v>
      </c>
      <c r="U3397" t="s">
        <v>85</v>
      </c>
      <c r="V3397" s="7">
        <v>42999.647835648146</v>
      </c>
      <c r="W3397" s="6" t="s">
        <v>10544</v>
      </c>
      <c r="X3397" t="s">
        <v>1137</v>
      </c>
    </row>
    <row r="3398" spans="1:24" ht="409.5" x14ac:dyDescent="0.25">
      <c r="A3398" t="s">
        <v>10543</v>
      </c>
      <c r="B3398" t="s">
        <v>28</v>
      </c>
      <c r="C3398" s="7">
        <v>42999.641793981478</v>
      </c>
      <c r="D3398" s="7">
        <v>42999.697800925926</v>
      </c>
      <c r="F3398" t="s">
        <v>1237</v>
      </c>
      <c r="G3398" t="s">
        <v>1236</v>
      </c>
      <c r="H3398" t="s">
        <v>10542</v>
      </c>
      <c r="I3398" t="s">
        <v>45</v>
      </c>
      <c r="J3398" t="s">
        <v>10541</v>
      </c>
      <c r="K3398" t="s">
        <v>47</v>
      </c>
      <c r="L3398" t="s">
        <v>35</v>
      </c>
      <c r="M3398" t="s">
        <v>197</v>
      </c>
      <c r="N3398" t="s">
        <v>1975</v>
      </c>
      <c r="O3398" t="b">
        <v>0</v>
      </c>
      <c r="Q3398" s="6" t="s">
        <v>10540</v>
      </c>
      <c r="S3398" t="s">
        <v>10539</v>
      </c>
      <c r="U3398" t="s">
        <v>41</v>
      </c>
      <c r="V3398" s="7">
        <v>42999.697800925926</v>
      </c>
      <c r="W3398" s="6" t="s">
        <v>10538</v>
      </c>
      <c r="X3398" t="s">
        <v>327</v>
      </c>
    </row>
    <row r="3399" spans="1:24" x14ac:dyDescent="0.25">
      <c r="A3399" t="s">
        <v>10537</v>
      </c>
      <c r="B3399" t="s">
        <v>28</v>
      </c>
      <c r="C3399" s="7">
        <v>42999.641805555555</v>
      </c>
      <c r="D3399" s="7">
        <v>42999.750115740739</v>
      </c>
      <c r="F3399" t="s">
        <v>1237</v>
      </c>
      <c r="G3399" t="s">
        <v>1236</v>
      </c>
      <c r="H3399" t="s">
        <v>3076</v>
      </c>
      <c r="I3399" t="s">
        <v>45</v>
      </c>
      <c r="J3399" t="s">
        <v>5303</v>
      </c>
      <c r="K3399" t="s">
        <v>47</v>
      </c>
      <c r="L3399" t="s">
        <v>35</v>
      </c>
      <c r="M3399" t="s">
        <v>1152</v>
      </c>
      <c r="N3399" t="s">
        <v>250</v>
      </c>
      <c r="O3399" t="b">
        <v>0</v>
      </c>
      <c r="Q3399" t="s">
        <v>5302</v>
      </c>
      <c r="S3399" t="s">
        <v>1053</v>
      </c>
      <c r="U3399" t="s">
        <v>1054</v>
      </c>
      <c r="V3399" s="7">
        <v>42999.750115740739</v>
      </c>
      <c r="X3399" t="s">
        <v>1444</v>
      </c>
    </row>
    <row r="3400" spans="1:24" ht="409.5" x14ac:dyDescent="0.25">
      <c r="A3400" t="s">
        <v>10536</v>
      </c>
      <c r="B3400" t="s">
        <v>28</v>
      </c>
      <c r="C3400" s="7">
        <v>42999.645254629628</v>
      </c>
      <c r="D3400" s="7">
        <v>42999.700567129628</v>
      </c>
      <c r="F3400" t="s">
        <v>1237</v>
      </c>
      <c r="G3400" t="s">
        <v>1236</v>
      </c>
      <c r="H3400" t="s">
        <v>31</v>
      </c>
      <c r="I3400" t="s">
        <v>32</v>
      </c>
      <c r="J3400" t="s">
        <v>10535</v>
      </c>
      <c r="K3400" t="s">
        <v>34</v>
      </c>
      <c r="L3400" t="s">
        <v>35</v>
      </c>
      <c r="M3400" t="s">
        <v>2324</v>
      </c>
      <c r="N3400" t="s">
        <v>629</v>
      </c>
      <c r="O3400" t="b">
        <v>0</v>
      </c>
      <c r="Q3400" s="6" t="s">
        <v>10534</v>
      </c>
      <c r="R3400" s="8">
        <v>4.1666666666666664E-2</v>
      </c>
      <c r="S3400" t="s">
        <v>10319</v>
      </c>
      <c r="U3400" t="s">
        <v>192</v>
      </c>
      <c r="V3400" s="7">
        <v>42999.700567129628</v>
      </c>
      <c r="W3400" s="6" t="s">
        <v>10533</v>
      </c>
      <c r="X3400" t="s">
        <v>327</v>
      </c>
    </row>
    <row r="3401" spans="1:24" ht="409.5" x14ac:dyDescent="0.25">
      <c r="A3401" t="s">
        <v>10532</v>
      </c>
      <c r="B3401" t="s">
        <v>28</v>
      </c>
      <c r="C3401" s="7">
        <v>42999.64640046296</v>
      </c>
      <c r="D3401" s="7">
        <v>43004.469942129632</v>
      </c>
      <c r="F3401" t="s">
        <v>1237</v>
      </c>
      <c r="G3401" t="s">
        <v>1236</v>
      </c>
      <c r="H3401" t="s">
        <v>239</v>
      </c>
      <c r="I3401" t="s">
        <v>32</v>
      </c>
      <c r="J3401" t="s">
        <v>10531</v>
      </c>
      <c r="K3401" t="s">
        <v>34</v>
      </c>
      <c r="L3401" t="s">
        <v>35</v>
      </c>
      <c r="M3401" t="s">
        <v>241</v>
      </c>
      <c r="N3401" t="s">
        <v>1578</v>
      </c>
      <c r="O3401" t="b">
        <v>0</v>
      </c>
      <c r="Q3401" s="6" t="s">
        <v>10530</v>
      </c>
      <c r="S3401" t="s">
        <v>2031</v>
      </c>
      <c r="U3401" t="s">
        <v>105</v>
      </c>
      <c r="V3401" s="7">
        <v>43004.469942129632</v>
      </c>
      <c r="W3401" s="6" t="s">
        <v>10529</v>
      </c>
      <c r="X3401" t="s">
        <v>1137</v>
      </c>
    </row>
    <row r="3402" spans="1:24" ht="409.5" x14ac:dyDescent="0.25">
      <c r="A3402" t="s">
        <v>10528</v>
      </c>
      <c r="B3402" t="s">
        <v>133</v>
      </c>
      <c r="C3402" s="7">
        <v>42999.648877314816</v>
      </c>
      <c r="D3402" s="7">
        <v>42999.677048611113</v>
      </c>
      <c r="F3402" t="s">
        <v>1237</v>
      </c>
      <c r="G3402" t="s">
        <v>1236</v>
      </c>
      <c r="H3402" t="s">
        <v>10527</v>
      </c>
      <c r="I3402" t="s">
        <v>45</v>
      </c>
      <c r="J3402" t="s">
        <v>10526</v>
      </c>
      <c r="K3402" t="s">
        <v>47</v>
      </c>
      <c r="L3402" t="s">
        <v>35</v>
      </c>
      <c r="M3402" t="s">
        <v>197</v>
      </c>
      <c r="N3402" t="s">
        <v>1724</v>
      </c>
      <c r="O3402" t="b">
        <v>0</v>
      </c>
      <c r="Q3402" s="6" t="s">
        <v>10525</v>
      </c>
      <c r="R3402" s="9">
        <v>6.9444444444444441E-3</v>
      </c>
      <c r="S3402" t="s">
        <v>10524</v>
      </c>
      <c r="U3402" t="s">
        <v>41</v>
      </c>
      <c r="V3402" s="7">
        <v>42999.677048611113</v>
      </c>
      <c r="W3402" s="6" t="s">
        <v>10523</v>
      </c>
      <c r="X3402" t="s">
        <v>327</v>
      </c>
    </row>
    <row r="3403" spans="1:24" ht="409.5" x14ac:dyDescent="0.25">
      <c r="A3403" t="s">
        <v>10522</v>
      </c>
      <c r="B3403" t="s">
        <v>28</v>
      </c>
      <c r="C3403" s="7">
        <v>42999.649664351855</v>
      </c>
      <c r="D3403" s="7">
        <v>43000.341134259259</v>
      </c>
      <c r="F3403" t="s">
        <v>1237</v>
      </c>
      <c r="G3403" t="s">
        <v>1236</v>
      </c>
      <c r="H3403" t="s">
        <v>387</v>
      </c>
      <c r="I3403" t="s">
        <v>32</v>
      </c>
      <c r="J3403" t="s">
        <v>10521</v>
      </c>
      <c r="K3403" t="s">
        <v>34</v>
      </c>
      <c r="L3403" t="s">
        <v>35</v>
      </c>
      <c r="M3403" t="s">
        <v>389</v>
      </c>
      <c r="N3403" t="s">
        <v>2698</v>
      </c>
      <c r="O3403" t="b">
        <v>1</v>
      </c>
      <c r="P3403" t="s">
        <v>416</v>
      </c>
      <c r="Q3403" s="6" t="s">
        <v>10520</v>
      </c>
      <c r="S3403" t="s">
        <v>10519</v>
      </c>
      <c r="U3403" t="s">
        <v>657</v>
      </c>
      <c r="V3403" s="7">
        <v>43000.341134259259</v>
      </c>
      <c r="W3403" s="6" t="s">
        <v>10518</v>
      </c>
      <c r="X3403" t="s">
        <v>427</v>
      </c>
    </row>
    <row r="3404" spans="1:24" ht="409.5" x14ac:dyDescent="0.25">
      <c r="A3404" t="s">
        <v>10517</v>
      </c>
      <c r="B3404" t="s">
        <v>28</v>
      </c>
      <c r="C3404" s="7">
        <v>42999.651064814818</v>
      </c>
      <c r="D3404" s="7">
        <v>42999.700810185182</v>
      </c>
      <c r="F3404" t="s">
        <v>1237</v>
      </c>
      <c r="G3404" t="s">
        <v>1236</v>
      </c>
      <c r="H3404" t="s">
        <v>858</v>
      </c>
      <c r="I3404" t="s">
        <v>32</v>
      </c>
      <c r="J3404" t="s">
        <v>10516</v>
      </c>
      <c r="K3404" t="s">
        <v>34</v>
      </c>
      <c r="L3404" t="s">
        <v>35</v>
      </c>
      <c r="M3404" t="s">
        <v>2324</v>
      </c>
      <c r="N3404" t="s">
        <v>629</v>
      </c>
      <c r="O3404" t="b">
        <v>0</v>
      </c>
      <c r="Q3404" s="6" t="s">
        <v>10515</v>
      </c>
      <c r="S3404" t="s">
        <v>6498</v>
      </c>
      <c r="U3404" t="s">
        <v>228</v>
      </c>
      <c r="V3404" s="7">
        <v>42999.700810185182</v>
      </c>
      <c r="W3404" s="6" t="s">
        <v>10514</v>
      </c>
      <c r="X3404" t="s">
        <v>327</v>
      </c>
    </row>
    <row r="3405" spans="1:24" ht="409.5" x14ac:dyDescent="0.25">
      <c r="A3405" t="s">
        <v>10513</v>
      </c>
      <c r="B3405" t="s">
        <v>28</v>
      </c>
      <c r="C3405" s="7">
        <v>42999.660567129627</v>
      </c>
      <c r="D3405" s="7">
        <v>42999.698333333334</v>
      </c>
      <c r="F3405" t="s">
        <v>1237</v>
      </c>
      <c r="G3405" t="s">
        <v>1236</v>
      </c>
      <c r="H3405" t="s">
        <v>1271</v>
      </c>
      <c r="I3405" t="s">
        <v>32</v>
      </c>
      <c r="J3405" t="s">
        <v>10512</v>
      </c>
      <c r="K3405" t="s">
        <v>80</v>
      </c>
      <c r="L3405" t="s">
        <v>35</v>
      </c>
      <c r="M3405" t="s">
        <v>471</v>
      </c>
      <c r="N3405" t="s">
        <v>9464</v>
      </c>
      <c r="O3405" t="b">
        <v>0</v>
      </c>
      <c r="Q3405" s="6" t="s">
        <v>10511</v>
      </c>
      <c r="S3405" t="s">
        <v>9036</v>
      </c>
      <c r="U3405" t="s">
        <v>657</v>
      </c>
      <c r="V3405" s="7">
        <v>42999.698333333334</v>
      </c>
      <c r="W3405" s="6" t="s">
        <v>10510</v>
      </c>
      <c r="X3405" t="s">
        <v>1266</v>
      </c>
    </row>
    <row r="3406" spans="1:24" ht="409.5" x14ac:dyDescent="0.25">
      <c r="A3406" t="s">
        <v>10509</v>
      </c>
      <c r="B3406" t="s">
        <v>133</v>
      </c>
      <c r="C3406" s="7">
        <v>42999.662708333337</v>
      </c>
      <c r="D3406" s="7">
        <v>42999.685891203706</v>
      </c>
      <c r="F3406" t="s">
        <v>1237</v>
      </c>
      <c r="G3406" t="s">
        <v>1236</v>
      </c>
      <c r="H3406" t="s">
        <v>381</v>
      </c>
      <c r="I3406" t="s">
        <v>45</v>
      </c>
      <c r="J3406" t="s">
        <v>10508</v>
      </c>
      <c r="K3406" t="s">
        <v>47</v>
      </c>
      <c r="L3406" t="s">
        <v>35</v>
      </c>
      <c r="M3406" t="s">
        <v>110</v>
      </c>
      <c r="N3406" t="s">
        <v>1281</v>
      </c>
      <c r="O3406" t="b">
        <v>0</v>
      </c>
      <c r="Q3406" s="6" t="s">
        <v>10507</v>
      </c>
      <c r="S3406" t="s">
        <v>10506</v>
      </c>
      <c r="U3406" t="s">
        <v>228</v>
      </c>
      <c r="V3406" s="7">
        <v>42999.685891203706</v>
      </c>
      <c r="W3406" s="6" t="s">
        <v>10505</v>
      </c>
      <c r="X3406" t="s">
        <v>1137</v>
      </c>
    </row>
    <row r="3407" spans="1:24" ht="409.5" x14ac:dyDescent="0.25">
      <c r="A3407" t="s">
        <v>10504</v>
      </c>
      <c r="B3407" t="s">
        <v>28</v>
      </c>
      <c r="C3407" s="7">
        <v>42999.670844907407</v>
      </c>
      <c r="D3407" s="7">
        <v>42999.687569444446</v>
      </c>
      <c r="F3407" t="s">
        <v>1237</v>
      </c>
      <c r="G3407" t="s">
        <v>1236</v>
      </c>
      <c r="H3407" t="s">
        <v>647</v>
      </c>
      <c r="I3407" t="s">
        <v>32</v>
      </c>
      <c r="J3407" t="s">
        <v>10503</v>
      </c>
      <c r="K3407" t="s">
        <v>47</v>
      </c>
      <c r="L3407" t="s">
        <v>35</v>
      </c>
      <c r="M3407" t="s">
        <v>471</v>
      </c>
      <c r="N3407" t="s">
        <v>4677</v>
      </c>
      <c r="O3407" t="b">
        <v>0</v>
      </c>
      <c r="Q3407" s="6" t="s">
        <v>10502</v>
      </c>
      <c r="S3407" t="s">
        <v>10501</v>
      </c>
      <c r="U3407" t="s">
        <v>250</v>
      </c>
      <c r="V3407" s="7">
        <v>42999.687754629631</v>
      </c>
      <c r="W3407" s="6" t="s">
        <v>10500</v>
      </c>
      <c r="X3407" t="s">
        <v>1360</v>
      </c>
    </row>
    <row r="3408" spans="1:24" ht="409.5" x14ac:dyDescent="0.25">
      <c r="A3408" t="s">
        <v>10499</v>
      </c>
      <c r="B3408" t="s">
        <v>28</v>
      </c>
      <c r="C3408" s="7">
        <v>42999.676666666666</v>
      </c>
      <c r="D3408" s="7">
        <v>43000.70144675926</v>
      </c>
      <c r="F3408" t="s">
        <v>1237</v>
      </c>
      <c r="G3408" t="s">
        <v>1236</v>
      </c>
      <c r="H3408" t="s">
        <v>301</v>
      </c>
      <c r="I3408" t="s">
        <v>32</v>
      </c>
      <c r="J3408" t="s">
        <v>10498</v>
      </c>
      <c r="K3408" t="s">
        <v>34</v>
      </c>
      <c r="L3408" t="s">
        <v>35</v>
      </c>
      <c r="M3408" t="s">
        <v>143</v>
      </c>
      <c r="N3408" t="s">
        <v>2044</v>
      </c>
      <c r="O3408" t="b">
        <v>1</v>
      </c>
      <c r="P3408" t="s">
        <v>50</v>
      </c>
      <c r="Q3408" s="6" t="s">
        <v>10497</v>
      </c>
      <c r="S3408" t="s">
        <v>2271</v>
      </c>
      <c r="U3408" t="s">
        <v>228</v>
      </c>
      <c r="V3408" s="7">
        <v>43000.70144675926</v>
      </c>
      <c r="W3408" s="6" t="s">
        <v>10496</v>
      </c>
      <c r="X3408" t="s">
        <v>327</v>
      </c>
    </row>
    <row r="3409" spans="1:24" ht="409.5" x14ac:dyDescent="0.25">
      <c r="A3409" t="s">
        <v>10495</v>
      </c>
      <c r="B3409" t="s">
        <v>28</v>
      </c>
      <c r="C3409" s="7">
        <v>42999.677164351851</v>
      </c>
      <c r="D3409" s="7">
        <v>42999.679120370369</v>
      </c>
      <c r="F3409" t="s">
        <v>1237</v>
      </c>
      <c r="G3409" t="s">
        <v>1236</v>
      </c>
      <c r="H3409" t="s">
        <v>647</v>
      </c>
      <c r="I3409" t="s">
        <v>32</v>
      </c>
      <c r="J3409" t="s">
        <v>10494</v>
      </c>
      <c r="K3409" t="s">
        <v>47</v>
      </c>
      <c r="L3409" t="s">
        <v>35</v>
      </c>
      <c r="M3409" t="s">
        <v>940</v>
      </c>
      <c r="N3409" t="s">
        <v>2536</v>
      </c>
      <c r="O3409" t="b">
        <v>0</v>
      </c>
      <c r="Q3409" t="s">
        <v>10494</v>
      </c>
      <c r="S3409" t="s">
        <v>3812</v>
      </c>
      <c r="U3409" t="s">
        <v>2536</v>
      </c>
      <c r="V3409" s="7">
        <v>42999.679120370369</v>
      </c>
      <c r="W3409" s="6" t="s">
        <v>10493</v>
      </c>
      <c r="X3409" t="s">
        <v>327</v>
      </c>
    </row>
    <row r="3410" spans="1:24" ht="409.5" x14ac:dyDescent="0.25">
      <c r="A3410" t="s">
        <v>10492</v>
      </c>
      <c r="B3410" t="s">
        <v>28</v>
      </c>
      <c r="C3410" s="7">
        <v>42999.68105324074</v>
      </c>
      <c r="D3410" s="7">
        <v>43000.6250462963</v>
      </c>
      <c r="F3410" t="s">
        <v>1237</v>
      </c>
      <c r="G3410" t="s">
        <v>1236</v>
      </c>
      <c r="H3410" t="s">
        <v>301</v>
      </c>
      <c r="I3410" t="s">
        <v>32</v>
      </c>
      <c r="J3410" s="6" t="s">
        <v>10491</v>
      </c>
      <c r="K3410" t="s">
        <v>34</v>
      </c>
      <c r="L3410" t="s">
        <v>100</v>
      </c>
      <c r="M3410" t="s">
        <v>241</v>
      </c>
      <c r="N3410" t="s">
        <v>242</v>
      </c>
      <c r="O3410" t="b">
        <v>0</v>
      </c>
      <c r="Q3410" s="6" t="s">
        <v>10490</v>
      </c>
      <c r="S3410" t="s">
        <v>2271</v>
      </c>
      <c r="U3410" t="s">
        <v>250</v>
      </c>
      <c r="V3410" s="7">
        <v>43000.6250462963</v>
      </c>
      <c r="W3410" s="6" t="s">
        <v>10489</v>
      </c>
      <c r="X3410" t="s">
        <v>5018</v>
      </c>
    </row>
    <row r="3411" spans="1:24" ht="409.5" x14ac:dyDescent="0.25">
      <c r="A3411" t="s">
        <v>10488</v>
      </c>
      <c r="B3411" t="s">
        <v>28</v>
      </c>
      <c r="C3411" s="7">
        <v>42999.682881944442</v>
      </c>
      <c r="D3411" s="7">
        <v>42999.698958333334</v>
      </c>
      <c r="F3411" t="s">
        <v>1237</v>
      </c>
      <c r="G3411" t="s">
        <v>1236</v>
      </c>
      <c r="H3411" t="s">
        <v>1687</v>
      </c>
      <c r="I3411" t="s">
        <v>45</v>
      </c>
      <c r="J3411" t="s">
        <v>10487</v>
      </c>
      <c r="K3411" t="s">
        <v>34</v>
      </c>
      <c r="L3411" t="s">
        <v>100</v>
      </c>
      <c r="M3411" t="s">
        <v>110</v>
      </c>
      <c r="N3411" t="s">
        <v>1389</v>
      </c>
      <c r="O3411" t="b">
        <v>0</v>
      </c>
      <c r="Q3411" s="6" t="s">
        <v>10486</v>
      </c>
      <c r="R3411" s="9">
        <v>3.472222222222222E-3</v>
      </c>
      <c r="S3411" t="s">
        <v>1684</v>
      </c>
      <c r="U3411" t="s">
        <v>598</v>
      </c>
      <c r="V3411" s="7">
        <v>42999.698958333334</v>
      </c>
      <c r="W3411" s="6" t="s">
        <v>10485</v>
      </c>
      <c r="X3411" t="s">
        <v>327</v>
      </c>
    </row>
    <row r="3412" spans="1:24" ht="409.5" x14ac:dyDescent="0.25">
      <c r="A3412" t="s">
        <v>10484</v>
      </c>
      <c r="B3412" t="s">
        <v>28</v>
      </c>
      <c r="C3412" s="7">
        <v>42999.683217592596</v>
      </c>
      <c r="D3412" s="7">
        <v>43000.701747685183</v>
      </c>
      <c r="F3412" t="s">
        <v>1237</v>
      </c>
      <c r="G3412" t="s">
        <v>1236</v>
      </c>
      <c r="H3412" t="s">
        <v>301</v>
      </c>
      <c r="I3412" t="s">
        <v>32</v>
      </c>
      <c r="J3412" t="s">
        <v>10483</v>
      </c>
      <c r="K3412" t="s">
        <v>34</v>
      </c>
      <c r="L3412" t="s">
        <v>35</v>
      </c>
      <c r="M3412" t="s">
        <v>143</v>
      </c>
      <c r="N3412" t="s">
        <v>2044</v>
      </c>
      <c r="O3412" t="b">
        <v>1</v>
      </c>
      <c r="P3412" t="s">
        <v>50</v>
      </c>
      <c r="Q3412" s="6" t="s">
        <v>10482</v>
      </c>
      <c r="S3412" t="s">
        <v>2271</v>
      </c>
      <c r="U3412" t="s">
        <v>41</v>
      </c>
      <c r="V3412" s="7">
        <v>43000.701747685183</v>
      </c>
      <c r="W3412" s="6" t="s">
        <v>10481</v>
      </c>
      <c r="X3412" t="s">
        <v>327</v>
      </c>
    </row>
    <row r="3413" spans="1:24" ht="409.5" x14ac:dyDescent="0.25">
      <c r="A3413" t="s">
        <v>10480</v>
      </c>
      <c r="B3413" t="s">
        <v>28</v>
      </c>
      <c r="C3413" s="7">
        <v>42999.684259259258</v>
      </c>
      <c r="D3413" s="7">
        <v>42999.690567129626</v>
      </c>
      <c r="F3413" t="s">
        <v>1237</v>
      </c>
      <c r="G3413" t="s">
        <v>1236</v>
      </c>
      <c r="H3413" t="s">
        <v>44</v>
      </c>
      <c r="I3413" t="s">
        <v>45</v>
      </c>
      <c r="J3413" t="s">
        <v>10479</v>
      </c>
      <c r="K3413" t="s">
        <v>47</v>
      </c>
      <c r="L3413" t="s">
        <v>35</v>
      </c>
      <c r="M3413" t="s">
        <v>364</v>
      </c>
      <c r="N3413" t="s">
        <v>365</v>
      </c>
      <c r="O3413" t="b">
        <v>0</v>
      </c>
      <c r="Q3413" s="6" t="s">
        <v>10478</v>
      </c>
      <c r="S3413" t="s">
        <v>1904</v>
      </c>
      <c r="U3413" t="s">
        <v>657</v>
      </c>
      <c r="V3413" s="7">
        <v>42999.690567129626</v>
      </c>
      <c r="W3413" s="6" t="s">
        <v>10477</v>
      </c>
      <c r="X3413" t="s">
        <v>1266</v>
      </c>
    </row>
    <row r="3414" spans="1:24" ht="409.5" x14ac:dyDescent="0.25">
      <c r="A3414" t="s">
        <v>10476</v>
      </c>
      <c r="B3414" t="s">
        <v>133</v>
      </c>
      <c r="C3414" s="7">
        <v>42999.685300925928</v>
      </c>
      <c r="D3414" s="7">
        <v>43000.517604166664</v>
      </c>
      <c r="F3414" t="s">
        <v>1237</v>
      </c>
      <c r="G3414" t="s">
        <v>1236</v>
      </c>
      <c r="H3414" t="s">
        <v>858</v>
      </c>
      <c r="I3414" t="s">
        <v>32</v>
      </c>
      <c r="J3414" t="s">
        <v>10475</v>
      </c>
      <c r="K3414" t="s">
        <v>34</v>
      </c>
      <c r="L3414" t="s">
        <v>35</v>
      </c>
      <c r="M3414" t="s">
        <v>860</v>
      </c>
      <c r="N3414" t="s">
        <v>3514</v>
      </c>
      <c r="O3414" t="b">
        <v>0</v>
      </c>
      <c r="Q3414" s="6" t="s">
        <v>10474</v>
      </c>
      <c r="S3414" t="s">
        <v>10473</v>
      </c>
      <c r="U3414" t="s">
        <v>85</v>
      </c>
      <c r="V3414" s="7">
        <v>43000.517604166664</v>
      </c>
      <c r="W3414" s="6" t="s">
        <v>10472</v>
      </c>
      <c r="X3414" t="s">
        <v>1137</v>
      </c>
    </row>
    <row r="3415" spans="1:24" ht="409.5" x14ac:dyDescent="0.25">
      <c r="A3415" t="s">
        <v>10471</v>
      </c>
      <c r="B3415" t="s">
        <v>28</v>
      </c>
      <c r="C3415" s="7">
        <v>42999.687048611115</v>
      </c>
      <c r="D3415" s="7">
        <v>42999.690891203703</v>
      </c>
      <c r="F3415" t="s">
        <v>1237</v>
      </c>
      <c r="G3415" t="s">
        <v>1236</v>
      </c>
      <c r="H3415" t="s">
        <v>44</v>
      </c>
      <c r="I3415" t="s">
        <v>45</v>
      </c>
      <c r="J3415" t="s">
        <v>10470</v>
      </c>
      <c r="K3415" t="s">
        <v>34</v>
      </c>
      <c r="L3415" t="s">
        <v>100</v>
      </c>
      <c r="M3415" t="s">
        <v>364</v>
      </c>
      <c r="N3415" t="s">
        <v>365</v>
      </c>
      <c r="O3415" t="b">
        <v>0</v>
      </c>
      <c r="Q3415" s="6" t="s">
        <v>10469</v>
      </c>
      <c r="S3415" t="s">
        <v>44</v>
      </c>
      <c r="U3415" t="s">
        <v>114</v>
      </c>
      <c r="V3415" s="7">
        <v>42999.690891203703</v>
      </c>
      <c r="W3415" s="6" t="s">
        <v>10468</v>
      </c>
      <c r="X3415" t="s">
        <v>1266</v>
      </c>
    </row>
    <row r="3416" spans="1:24" ht="409.5" x14ac:dyDescent="0.25">
      <c r="A3416" t="s">
        <v>10467</v>
      </c>
      <c r="B3416" t="s">
        <v>28</v>
      </c>
      <c r="C3416" s="7">
        <v>42999.688611111109</v>
      </c>
      <c r="D3416" s="7">
        <v>43000.702141203707</v>
      </c>
      <c r="F3416" t="s">
        <v>1237</v>
      </c>
      <c r="G3416" t="s">
        <v>1236</v>
      </c>
      <c r="H3416" t="s">
        <v>1084</v>
      </c>
      <c r="I3416" t="s">
        <v>32</v>
      </c>
      <c r="J3416" t="s">
        <v>10466</v>
      </c>
      <c r="K3416" t="s">
        <v>34</v>
      </c>
      <c r="L3416" t="s">
        <v>100</v>
      </c>
      <c r="M3416" t="s">
        <v>143</v>
      </c>
      <c r="N3416" t="s">
        <v>2044</v>
      </c>
      <c r="O3416" t="b">
        <v>1</v>
      </c>
      <c r="P3416" t="s">
        <v>50</v>
      </c>
      <c r="Q3416" s="6" t="s">
        <v>10465</v>
      </c>
      <c r="S3416" t="s">
        <v>2271</v>
      </c>
      <c r="U3416" t="s">
        <v>192</v>
      </c>
      <c r="V3416" s="7">
        <v>43000.702141203707</v>
      </c>
      <c r="W3416" s="6" t="s">
        <v>10464</v>
      </c>
      <c r="X3416" t="s">
        <v>327</v>
      </c>
    </row>
    <row r="3417" spans="1:24" ht="409.5" x14ac:dyDescent="0.25">
      <c r="A3417" t="s">
        <v>10463</v>
      </c>
      <c r="B3417" t="s">
        <v>28</v>
      </c>
      <c r="C3417" s="7">
        <v>42999.695104166669</v>
      </c>
      <c r="D3417" s="7">
        <v>42999.704479166663</v>
      </c>
      <c r="F3417" t="s">
        <v>1237</v>
      </c>
      <c r="G3417" t="s">
        <v>1236</v>
      </c>
      <c r="H3417" t="s">
        <v>381</v>
      </c>
      <c r="I3417" t="s">
        <v>45</v>
      </c>
      <c r="J3417" t="s">
        <v>10462</v>
      </c>
      <c r="K3417" t="s">
        <v>34</v>
      </c>
      <c r="L3417" t="s">
        <v>100</v>
      </c>
      <c r="M3417" t="s">
        <v>110</v>
      </c>
      <c r="N3417" t="s">
        <v>1389</v>
      </c>
      <c r="O3417" t="b">
        <v>0</v>
      </c>
      <c r="Q3417" s="6" t="s">
        <v>10461</v>
      </c>
      <c r="R3417" s="9">
        <v>3.472222222222222E-3</v>
      </c>
      <c r="S3417" t="s">
        <v>1684</v>
      </c>
      <c r="U3417" t="s">
        <v>250</v>
      </c>
      <c r="V3417" s="7">
        <v>42999.704479166663</v>
      </c>
      <c r="W3417" s="6" t="s">
        <v>10460</v>
      </c>
      <c r="X3417" t="s">
        <v>327</v>
      </c>
    </row>
    <row r="3418" spans="1:24" ht="409.5" x14ac:dyDescent="0.25">
      <c r="A3418" t="s">
        <v>10459</v>
      </c>
      <c r="B3418" t="s">
        <v>28</v>
      </c>
      <c r="C3418" s="7">
        <v>42999.698773148149</v>
      </c>
      <c r="D3418" s="7">
        <v>43003.483148148145</v>
      </c>
      <c r="F3418" t="s">
        <v>1237</v>
      </c>
      <c r="G3418" t="s">
        <v>1236</v>
      </c>
      <c r="H3418" t="s">
        <v>57</v>
      </c>
      <c r="I3418" t="s">
        <v>32</v>
      </c>
      <c r="J3418" t="s">
        <v>10458</v>
      </c>
      <c r="K3418" t="s">
        <v>34</v>
      </c>
      <c r="L3418" t="s">
        <v>35</v>
      </c>
      <c r="M3418" t="s">
        <v>471</v>
      </c>
      <c r="N3418" t="s">
        <v>9464</v>
      </c>
      <c r="O3418" t="b">
        <v>1</v>
      </c>
      <c r="P3418" t="s">
        <v>50</v>
      </c>
      <c r="Q3418" s="6" t="s">
        <v>10457</v>
      </c>
      <c r="S3418" t="s">
        <v>10456</v>
      </c>
      <c r="U3418" t="s">
        <v>41</v>
      </c>
      <c r="V3418" s="7">
        <v>43003.483148148145</v>
      </c>
      <c r="W3418" s="6" t="s">
        <v>10455</v>
      </c>
      <c r="X3418" t="s">
        <v>327</v>
      </c>
    </row>
    <row r="3419" spans="1:24" x14ac:dyDescent="0.25">
      <c r="A3419" t="s">
        <v>10454</v>
      </c>
      <c r="B3419" t="s">
        <v>28</v>
      </c>
      <c r="C3419" s="7">
        <v>42999.71056712963</v>
      </c>
      <c r="D3419" s="7">
        <v>42999.725115740737</v>
      </c>
      <c r="F3419" t="s">
        <v>1237</v>
      </c>
      <c r="G3419" t="s">
        <v>1236</v>
      </c>
      <c r="H3419" t="s">
        <v>44</v>
      </c>
      <c r="I3419" t="s">
        <v>45</v>
      </c>
      <c r="J3419" t="s">
        <v>10453</v>
      </c>
      <c r="K3419" t="s">
        <v>34</v>
      </c>
      <c r="L3419" t="s">
        <v>100</v>
      </c>
      <c r="M3419" t="s">
        <v>364</v>
      </c>
      <c r="N3419" t="s">
        <v>7382</v>
      </c>
      <c r="O3419" t="b">
        <v>0</v>
      </c>
      <c r="Q3419" t="s">
        <v>10452</v>
      </c>
      <c r="S3419" t="s">
        <v>1053</v>
      </c>
      <c r="U3419" t="s">
        <v>1054</v>
      </c>
      <c r="V3419" s="7">
        <v>42999.725115740737</v>
      </c>
      <c r="X3419" t="s">
        <v>1444</v>
      </c>
    </row>
    <row r="3420" spans="1:24" ht="409.5" x14ac:dyDescent="0.25">
      <c r="A3420" t="s">
        <v>10451</v>
      </c>
      <c r="B3420" t="s">
        <v>28</v>
      </c>
      <c r="C3420" s="7">
        <v>42999.716747685183</v>
      </c>
      <c r="D3420" s="7">
        <v>42999.738692129627</v>
      </c>
      <c r="F3420" t="s">
        <v>1237</v>
      </c>
      <c r="G3420" t="s">
        <v>1236</v>
      </c>
      <c r="H3420" t="s">
        <v>1470</v>
      </c>
      <c r="I3420" t="s">
        <v>32</v>
      </c>
      <c r="J3420" t="s">
        <v>10450</v>
      </c>
      <c r="K3420" t="s">
        <v>34</v>
      </c>
      <c r="L3420" t="s">
        <v>100</v>
      </c>
      <c r="M3420" t="s">
        <v>628</v>
      </c>
      <c r="N3420" t="s">
        <v>629</v>
      </c>
      <c r="O3420" t="b">
        <v>0</v>
      </c>
      <c r="Q3420" s="6" t="s">
        <v>10449</v>
      </c>
      <c r="R3420" s="8">
        <v>2.0833333333333332E-2</v>
      </c>
      <c r="S3420" t="s">
        <v>10172</v>
      </c>
      <c r="U3420" t="s">
        <v>250</v>
      </c>
      <c r="V3420" s="7">
        <v>42999.738692129627</v>
      </c>
      <c r="W3420" s="6" t="s">
        <v>10448</v>
      </c>
      <c r="X3420" t="s">
        <v>327</v>
      </c>
    </row>
    <row r="3421" spans="1:24" ht="409.5" x14ac:dyDescent="0.25">
      <c r="A3421" t="s">
        <v>10447</v>
      </c>
      <c r="B3421" t="s">
        <v>28</v>
      </c>
      <c r="C3421" s="7">
        <v>42999.717187499999</v>
      </c>
      <c r="D3421" s="7">
        <v>43000.537905092591</v>
      </c>
      <c r="F3421" t="s">
        <v>1237</v>
      </c>
      <c r="G3421" t="s">
        <v>1236</v>
      </c>
      <c r="H3421" t="s">
        <v>293</v>
      </c>
      <c r="I3421" t="s">
        <v>32</v>
      </c>
      <c r="J3421" t="s">
        <v>10446</v>
      </c>
      <c r="K3421" t="s">
        <v>47</v>
      </c>
      <c r="L3421" t="s">
        <v>35</v>
      </c>
      <c r="M3421" t="s">
        <v>197</v>
      </c>
      <c r="N3421" t="s">
        <v>569</v>
      </c>
      <c r="O3421" t="b">
        <v>1</v>
      </c>
      <c r="P3421" t="s">
        <v>38</v>
      </c>
      <c r="Q3421" s="6" t="s">
        <v>10445</v>
      </c>
      <c r="R3421" s="9">
        <v>3.472222222222222E-3</v>
      </c>
      <c r="S3421" t="s">
        <v>10444</v>
      </c>
      <c r="U3421" t="s">
        <v>41</v>
      </c>
      <c r="V3421" s="7">
        <v>43000.537905092591</v>
      </c>
      <c r="W3421" s="6" t="s">
        <v>10443</v>
      </c>
      <c r="X3421" t="s">
        <v>1308</v>
      </c>
    </row>
    <row r="3422" spans="1:24" ht="409.5" x14ac:dyDescent="0.25">
      <c r="A3422" t="s">
        <v>10442</v>
      </c>
      <c r="B3422" t="s">
        <v>28</v>
      </c>
      <c r="C3422" s="7">
        <v>42999.721493055556</v>
      </c>
      <c r="D3422" s="7">
        <v>43000.33730324074</v>
      </c>
      <c r="F3422" t="s">
        <v>1237</v>
      </c>
      <c r="G3422" t="s">
        <v>1236</v>
      </c>
      <c r="H3422" t="s">
        <v>387</v>
      </c>
      <c r="I3422" t="s">
        <v>32</v>
      </c>
      <c r="J3422" t="s">
        <v>10441</v>
      </c>
      <c r="K3422" t="s">
        <v>34</v>
      </c>
      <c r="L3422" t="s">
        <v>35</v>
      </c>
      <c r="M3422" t="s">
        <v>389</v>
      </c>
      <c r="N3422" t="s">
        <v>2698</v>
      </c>
      <c r="O3422" t="b">
        <v>0</v>
      </c>
      <c r="Q3422" s="6" t="s">
        <v>10440</v>
      </c>
      <c r="S3422" t="s">
        <v>319</v>
      </c>
      <c r="U3422" t="s">
        <v>250</v>
      </c>
      <c r="V3422" s="7">
        <v>43000.33734953704</v>
      </c>
      <c r="W3422" s="6" t="s">
        <v>10439</v>
      </c>
      <c r="X3422" t="s">
        <v>427</v>
      </c>
    </row>
    <row r="3423" spans="1:24" ht="409.5" x14ac:dyDescent="0.25">
      <c r="A3423" t="s">
        <v>10438</v>
      </c>
      <c r="B3423" t="s">
        <v>28</v>
      </c>
      <c r="C3423" s="7">
        <v>42999.735173611109</v>
      </c>
      <c r="D3423" s="7">
        <v>43000.307662037034</v>
      </c>
      <c r="F3423" t="s">
        <v>1237</v>
      </c>
      <c r="G3423" t="s">
        <v>1236</v>
      </c>
      <c r="H3423" t="s">
        <v>172</v>
      </c>
      <c r="I3423" t="s">
        <v>32</v>
      </c>
      <c r="J3423" t="s">
        <v>10437</v>
      </c>
      <c r="K3423" t="s">
        <v>34</v>
      </c>
      <c r="L3423" t="s">
        <v>35</v>
      </c>
      <c r="M3423" t="s">
        <v>204</v>
      </c>
      <c r="N3423" t="s">
        <v>346</v>
      </c>
      <c r="O3423" t="b">
        <v>0</v>
      </c>
      <c r="Q3423" s="6" t="s">
        <v>10436</v>
      </c>
      <c r="S3423" t="s">
        <v>10435</v>
      </c>
      <c r="U3423" t="s">
        <v>41</v>
      </c>
      <c r="V3423" s="7">
        <v>43000.307662037034</v>
      </c>
      <c r="W3423" s="6" t="s">
        <v>10434</v>
      </c>
      <c r="X3423" t="s">
        <v>1137</v>
      </c>
    </row>
    <row r="3424" spans="1:24" ht="409.5" x14ac:dyDescent="0.25">
      <c r="A3424" t="s">
        <v>10433</v>
      </c>
      <c r="B3424" t="s">
        <v>28</v>
      </c>
      <c r="C3424" s="7">
        <v>42999.738356481481</v>
      </c>
      <c r="D3424" s="7">
        <v>42999.771168981482</v>
      </c>
      <c r="F3424" t="s">
        <v>1237</v>
      </c>
      <c r="G3424" t="s">
        <v>1236</v>
      </c>
      <c r="H3424" t="s">
        <v>483</v>
      </c>
      <c r="I3424" t="s">
        <v>90</v>
      </c>
      <c r="J3424" t="s">
        <v>2779</v>
      </c>
      <c r="K3424" t="s">
        <v>34</v>
      </c>
      <c r="L3424" t="s">
        <v>35</v>
      </c>
      <c r="M3424" t="s">
        <v>485</v>
      </c>
      <c r="N3424" t="s">
        <v>3225</v>
      </c>
      <c r="O3424" t="b">
        <v>0</v>
      </c>
      <c r="Q3424" s="6" t="s">
        <v>10432</v>
      </c>
      <c r="S3424" t="s">
        <v>488</v>
      </c>
      <c r="U3424" t="s">
        <v>489</v>
      </c>
      <c r="V3424" s="7">
        <v>42999.771168981482</v>
      </c>
      <c r="W3424" s="6" t="s">
        <v>10431</v>
      </c>
      <c r="X3424" t="s">
        <v>1308</v>
      </c>
    </row>
    <row r="3425" spans="1:24" ht="409.5" x14ac:dyDescent="0.25">
      <c r="A3425" t="s">
        <v>10430</v>
      </c>
      <c r="B3425" t="s">
        <v>28</v>
      </c>
      <c r="C3425" s="7">
        <v>42999.744710648149</v>
      </c>
      <c r="D3425" s="7">
        <v>43006.560914351852</v>
      </c>
      <c r="F3425" t="s">
        <v>1237</v>
      </c>
      <c r="G3425" t="s">
        <v>1236</v>
      </c>
      <c r="H3425" t="s">
        <v>2106</v>
      </c>
      <c r="I3425" t="s">
        <v>232</v>
      </c>
      <c r="J3425" t="s">
        <v>10429</v>
      </c>
      <c r="K3425" t="s">
        <v>47</v>
      </c>
      <c r="L3425" t="s">
        <v>35</v>
      </c>
      <c r="M3425" t="s">
        <v>275</v>
      </c>
      <c r="N3425" t="s">
        <v>602</v>
      </c>
      <c r="O3425" t="b">
        <v>0</v>
      </c>
      <c r="Q3425" s="6" t="s">
        <v>10428</v>
      </c>
      <c r="S3425" t="s">
        <v>9292</v>
      </c>
      <c r="U3425" t="s">
        <v>250</v>
      </c>
      <c r="V3425" s="7">
        <v>43006.560914351852</v>
      </c>
      <c r="W3425" s="6" t="s">
        <v>10427</v>
      </c>
      <c r="X3425" t="s">
        <v>1266</v>
      </c>
    </row>
    <row r="3426" spans="1:24" ht="409.5" x14ac:dyDescent="0.25">
      <c r="A3426" t="s">
        <v>10426</v>
      </c>
      <c r="B3426" t="s">
        <v>28</v>
      </c>
      <c r="C3426" s="7">
        <v>42999.748344907406</v>
      </c>
      <c r="D3426" s="7">
        <v>43000.475891203707</v>
      </c>
      <c r="F3426" t="s">
        <v>1237</v>
      </c>
      <c r="G3426" t="s">
        <v>1236</v>
      </c>
      <c r="H3426" t="s">
        <v>10425</v>
      </c>
      <c r="I3426" t="s">
        <v>45</v>
      </c>
      <c r="J3426" t="s">
        <v>10424</v>
      </c>
      <c r="K3426" t="s">
        <v>47</v>
      </c>
      <c r="L3426" t="s">
        <v>35</v>
      </c>
      <c r="M3426" t="s">
        <v>110</v>
      </c>
      <c r="N3426" t="s">
        <v>1717</v>
      </c>
      <c r="O3426" t="b">
        <v>0</v>
      </c>
      <c r="Q3426" s="6" t="s">
        <v>10423</v>
      </c>
      <c r="S3426" t="s">
        <v>10422</v>
      </c>
      <c r="U3426" t="s">
        <v>41</v>
      </c>
      <c r="V3426" s="7">
        <v>43000.475891203707</v>
      </c>
      <c r="W3426" s="6" t="s">
        <v>10421</v>
      </c>
      <c r="X3426" t="s">
        <v>327</v>
      </c>
    </row>
    <row r="3427" spans="1:24" ht="409.5" x14ac:dyDescent="0.25">
      <c r="A3427" t="s">
        <v>10420</v>
      </c>
      <c r="B3427" t="s">
        <v>28</v>
      </c>
      <c r="C3427" s="7">
        <v>42999.752384259256</v>
      </c>
      <c r="D3427" s="7">
        <v>42999.758425925924</v>
      </c>
      <c r="F3427" t="s">
        <v>1237</v>
      </c>
      <c r="G3427" t="s">
        <v>1236</v>
      </c>
      <c r="H3427" t="s">
        <v>468</v>
      </c>
      <c r="I3427" t="s">
        <v>469</v>
      </c>
      <c r="J3427" t="s">
        <v>10419</v>
      </c>
      <c r="K3427" t="s">
        <v>34</v>
      </c>
      <c r="L3427" t="s">
        <v>35</v>
      </c>
      <c r="M3427" t="s">
        <v>471</v>
      </c>
      <c r="N3427" t="s">
        <v>9464</v>
      </c>
      <c r="O3427" t="b">
        <v>0</v>
      </c>
      <c r="Q3427" s="6" t="s">
        <v>10418</v>
      </c>
      <c r="S3427" t="s">
        <v>10417</v>
      </c>
      <c r="U3427" t="s">
        <v>41</v>
      </c>
      <c r="V3427" s="7">
        <v>42999.758425925924</v>
      </c>
      <c r="W3427" s="6" t="s">
        <v>10416</v>
      </c>
      <c r="X3427" t="s">
        <v>327</v>
      </c>
    </row>
    <row r="3428" spans="1:24" ht="345" x14ac:dyDescent="0.25">
      <c r="A3428" t="s">
        <v>10415</v>
      </c>
      <c r="B3428" t="s">
        <v>28</v>
      </c>
      <c r="C3428" s="7">
        <v>42999.762499999997</v>
      </c>
      <c r="D3428" s="7">
        <v>42999.770740740743</v>
      </c>
      <c r="F3428" t="s">
        <v>1237</v>
      </c>
      <c r="G3428" t="s">
        <v>1236</v>
      </c>
      <c r="H3428" t="s">
        <v>634</v>
      </c>
      <c r="I3428" t="s">
        <v>635</v>
      </c>
      <c r="J3428" t="s">
        <v>1501</v>
      </c>
      <c r="K3428" t="s">
        <v>47</v>
      </c>
      <c r="L3428" t="s">
        <v>100</v>
      </c>
      <c r="M3428" t="s">
        <v>609</v>
      </c>
      <c r="N3428" t="s">
        <v>610</v>
      </c>
      <c r="O3428" t="b">
        <v>0</v>
      </c>
      <c r="Q3428" t="s">
        <v>1500</v>
      </c>
      <c r="S3428" t="s">
        <v>1499</v>
      </c>
      <c r="U3428" t="s">
        <v>1498</v>
      </c>
      <c r="V3428" s="7">
        <v>42999.770740740743</v>
      </c>
      <c r="W3428" s="6" t="s">
        <v>10414</v>
      </c>
      <c r="X3428" t="s">
        <v>327</v>
      </c>
    </row>
    <row r="3429" spans="1:24" ht="409.5" x14ac:dyDescent="0.25">
      <c r="A3429" t="s">
        <v>10413</v>
      </c>
      <c r="B3429" t="s">
        <v>28</v>
      </c>
      <c r="C3429" s="7">
        <v>42999.767800925925</v>
      </c>
      <c r="D3429" s="7">
        <v>42999.851006944446</v>
      </c>
      <c r="F3429" t="s">
        <v>1237</v>
      </c>
      <c r="G3429" t="s">
        <v>1236</v>
      </c>
      <c r="H3429" t="s">
        <v>10412</v>
      </c>
      <c r="I3429" t="s">
        <v>232</v>
      </c>
      <c r="J3429" t="s">
        <v>10411</v>
      </c>
      <c r="K3429" t="s">
        <v>47</v>
      </c>
      <c r="L3429" t="s">
        <v>35</v>
      </c>
      <c r="M3429" t="s">
        <v>110</v>
      </c>
      <c r="N3429" t="s">
        <v>1717</v>
      </c>
      <c r="O3429" t="b">
        <v>0</v>
      </c>
      <c r="Q3429" s="6" t="s">
        <v>10410</v>
      </c>
      <c r="S3429" t="s">
        <v>6192</v>
      </c>
      <c r="U3429" t="s">
        <v>41</v>
      </c>
      <c r="V3429" s="7">
        <v>42999.851006944446</v>
      </c>
      <c r="W3429" s="6" t="s">
        <v>10409</v>
      </c>
      <c r="X3429" t="s">
        <v>327</v>
      </c>
    </row>
    <row r="3430" spans="1:24" ht="409.5" x14ac:dyDescent="0.25">
      <c r="A3430" t="s">
        <v>10408</v>
      </c>
      <c r="B3430" t="s">
        <v>28</v>
      </c>
      <c r="C3430" s="7">
        <v>42999.814733796295</v>
      </c>
      <c r="D3430" s="7">
        <v>42999.832106481481</v>
      </c>
      <c r="F3430" t="s">
        <v>1237</v>
      </c>
      <c r="G3430" t="s">
        <v>1236</v>
      </c>
      <c r="H3430" t="s">
        <v>44</v>
      </c>
      <c r="I3430" t="s">
        <v>45</v>
      </c>
      <c r="J3430" s="6" t="s">
        <v>8834</v>
      </c>
      <c r="K3430" t="s">
        <v>47</v>
      </c>
      <c r="L3430" t="s">
        <v>35</v>
      </c>
      <c r="M3430" t="s">
        <v>609</v>
      </c>
      <c r="N3430" t="s">
        <v>610</v>
      </c>
      <c r="O3430" t="b">
        <v>0</v>
      </c>
      <c r="Q3430" s="6" t="s">
        <v>10407</v>
      </c>
      <c r="S3430" t="s">
        <v>612</v>
      </c>
      <c r="U3430" t="s">
        <v>613</v>
      </c>
      <c r="V3430" s="7">
        <v>42999.832106481481</v>
      </c>
      <c r="X3430" t="s">
        <v>1444</v>
      </c>
    </row>
    <row r="3431" spans="1:24" ht="409.5" x14ac:dyDescent="0.25">
      <c r="A3431" t="s">
        <v>10406</v>
      </c>
      <c r="B3431" t="s">
        <v>133</v>
      </c>
      <c r="C3431" s="7">
        <v>42999.815879629627</v>
      </c>
      <c r="D3431" s="7">
        <v>43000.553900462961</v>
      </c>
      <c r="F3431" t="s">
        <v>1237</v>
      </c>
      <c r="G3431" t="s">
        <v>1236</v>
      </c>
      <c r="H3431" t="s">
        <v>822</v>
      </c>
      <c r="I3431" t="s">
        <v>32</v>
      </c>
      <c r="J3431" t="s">
        <v>10405</v>
      </c>
      <c r="K3431" t="s">
        <v>80</v>
      </c>
      <c r="L3431" t="s">
        <v>35</v>
      </c>
      <c r="M3431" t="s">
        <v>824</v>
      </c>
      <c r="N3431" t="s">
        <v>825</v>
      </c>
      <c r="O3431" t="b">
        <v>0</v>
      </c>
      <c r="Q3431" s="6" t="s">
        <v>10404</v>
      </c>
      <c r="S3431" t="s">
        <v>10382</v>
      </c>
      <c r="U3431" t="s">
        <v>41</v>
      </c>
      <c r="V3431" s="7">
        <v>43000.553900462961</v>
      </c>
      <c r="W3431" s="6" t="s">
        <v>10403</v>
      </c>
      <c r="X3431" t="s">
        <v>5018</v>
      </c>
    </row>
    <row r="3432" spans="1:24" ht="409.5" x14ac:dyDescent="0.25">
      <c r="A3432" t="s">
        <v>10402</v>
      </c>
      <c r="B3432" t="s">
        <v>28</v>
      </c>
      <c r="C3432" s="7">
        <v>42999.826898148145</v>
      </c>
      <c r="D3432" s="7">
        <v>43007.46234953704</v>
      </c>
      <c r="F3432" t="s">
        <v>1237</v>
      </c>
      <c r="G3432" t="s">
        <v>1236</v>
      </c>
      <c r="H3432" t="s">
        <v>172</v>
      </c>
      <c r="I3432" t="s">
        <v>32</v>
      </c>
      <c r="J3432" t="s">
        <v>10401</v>
      </c>
      <c r="K3432" t="s">
        <v>34</v>
      </c>
      <c r="L3432" t="s">
        <v>35</v>
      </c>
      <c r="M3432" t="s">
        <v>204</v>
      </c>
      <c r="N3432" t="s">
        <v>346</v>
      </c>
      <c r="O3432" t="b">
        <v>0</v>
      </c>
      <c r="Q3432" s="6" t="s">
        <v>10400</v>
      </c>
      <c r="R3432" s="8">
        <v>1.0416666666666666E-2</v>
      </c>
      <c r="S3432" t="s">
        <v>10399</v>
      </c>
      <c r="U3432" t="s">
        <v>41</v>
      </c>
      <c r="V3432" s="7">
        <v>43007.46234953704</v>
      </c>
      <c r="W3432" s="6" t="s">
        <v>10398</v>
      </c>
      <c r="X3432" t="s">
        <v>1137</v>
      </c>
    </row>
    <row r="3433" spans="1:24" ht="409.5" x14ac:dyDescent="0.25">
      <c r="A3433" t="s">
        <v>10397</v>
      </c>
      <c r="B3433" t="s">
        <v>28</v>
      </c>
      <c r="C3433" s="7">
        <v>42999.828599537039</v>
      </c>
      <c r="D3433" s="7">
        <v>42999.832094907404</v>
      </c>
      <c r="F3433" t="s">
        <v>1237</v>
      </c>
      <c r="G3433" t="s">
        <v>1236</v>
      </c>
      <c r="H3433" t="s">
        <v>44</v>
      </c>
      <c r="I3433" t="s">
        <v>45</v>
      </c>
      <c r="J3433" s="6" t="s">
        <v>8834</v>
      </c>
      <c r="K3433" t="s">
        <v>47</v>
      </c>
      <c r="L3433" t="s">
        <v>35</v>
      </c>
      <c r="M3433" t="s">
        <v>609</v>
      </c>
      <c r="N3433" t="s">
        <v>610</v>
      </c>
      <c r="O3433" t="b">
        <v>0</v>
      </c>
      <c r="Q3433" s="6" t="s">
        <v>10396</v>
      </c>
      <c r="S3433" t="s">
        <v>612</v>
      </c>
      <c r="U3433" t="s">
        <v>613</v>
      </c>
      <c r="V3433" s="7">
        <v>42999.832094907404</v>
      </c>
      <c r="X3433" t="s">
        <v>1444</v>
      </c>
    </row>
    <row r="3434" spans="1:24" ht="409.5" x14ac:dyDescent="0.25">
      <c r="A3434" t="s">
        <v>10395</v>
      </c>
      <c r="B3434" t="s">
        <v>28</v>
      </c>
      <c r="C3434" s="7">
        <v>42999.834699074076</v>
      </c>
      <c r="D3434" s="7">
        <v>42999.866180555553</v>
      </c>
      <c r="F3434" t="s">
        <v>1237</v>
      </c>
      <c r="G3434" t="s">
        <v>1236</v>
      </c>
      <c r="H3434" t="s">
        <v>57</v>
      </c>
      <c r="I3434" t="s">
        <v>32</v>
      </c>
      <c r="J3434" t="s">
        <v>10394</v>
      </c>
      <c r="K3434" t="s">
        <v>34</v>
      </c>
      <c r="L3434" t="s">
        <v>35</v>
      </c>
      <c r="M3434" t="s">
        <v>81</v>
      </c>
      <c r="N3434" t="s">
        <v>304</v>
      </c>
      <c r="O3434" t="b">
        <v>0</v>
      </c>
      <c r="Q3434" s="6" t="s">
        <v>10393</v>
      </c>
      <c r="S3434" t="s">
        <v>1951</v>
      </c>
      <c r="U3434" t="s">
        <v>41</v>
      </c>
      <c r="V3434" s="7">
        <v>42999.866180555553</v>
      </c>
      <c r="W3434" s="6" t="s">
        <v>10392</v>
      </c>
      <c r="X3434" t="s">
        <v>1337</v>
      </c>
    </row>
    <row r="3435" spans="1:24" ht="409.5" x14ac:dyDescent="0.25">
      <c r="A3435" t="s">
        <v>10391</v>
      </c>
      <c r="B3435" t="s">
        <v>28</v>
      </c>
      <c r="C3435" s="7">
        <v>42999.847094907411</v>
      </c>
      <c r="D3435" s="7">
        <v>43000.570509259262</v>
      </c>
      <c r="F3435" t="s">
        <v>1237</v>
      </c>
      <c r="G3435" t="s">
        <v>1236</v>
      </c>
      <c r="H3435" t="s">
        <v>10390</v>
      </c>
      <c r="I3435" t="s">
        <v>45</v>
      </c>
      <c r="J3435" t="s">
        <v>10389</v>
      </c>
      <c r="K3435" t="s">
        <v>47</v>
      </c>
      <c r="L3435" t="s">
        <v>35</v>
      </c>
      <c r="M3435" t="s">
        <v>120</v>
      </c>
      <c r="N3435" t="s">
        <v>121</v>
      </c>
      <c r="O3435" t="b">
        <v>0</v>
      </c>
      <c r="Q3435" s="6" t="s">
        <v>10388</v>
      </c>
      <c r="S3435" t="s">
        <v>10387</v>
      </c>
      <c r="U3435" t="s">
        <v>250</v>
      </c>
      <c r="V3435" s="7">
        <v>43000.570509259262</v>
      </c>
      <c r="W3435" s="6" t="s">
        <v>10386</v>
      </c>
      <c r="X3435" t="s">
        <v>1308</v>
      </c>
    </row>
    <row r="3436" spans="1:24" ht="409.5" x14ac:dyDescent="0.25">
      <c r="A3436" t="s">
        <v>10385</v>
      </c>
      <c r="B3436" t="s">
        <v>28</v>
      </c>
      <c r="C3436" s="7">
        <v>42999.880555555559</v>
      </c>
      <c r="D3436" s="7">
        <v>43000.420763888891</v>
      </c>
      <c r="F3436" t="s">
        <v>1237</v>
      </c>
      <c r="G3436" t="s">
        <v>1236</v>
      </c>
      <c r="H3436" t="s">
        <v>10051</v>
      </c>
      <c r="I3436" t="s">
        <v>32</v>
      </c>
      <c r="J3436" t="s">
        <v>10384</v>
      </c>
      <c r="K3436" t="s">
        <v>34</v>
      </c>
      <c r="L3436" t="s">
        <v>100</v>
      </c>
      <c r="M3436" t="s">
        <v>824</v>
      </c>
      <c r="N3436" t="s">
        <v>825</v>
      </c>
      <c r="O3436" t="b">
        <v>0</v>
      </c>
      <c r="Q3436" s="6" t="s">
        <v>10383</v>
      </c>
      <c r="S3436" t="s">
        <v>10382</v>
      </c>
      <c r="U3436" t="s">
        <v>250</v>
      </c>
      <c r="V3436" s="7">
        <v>43000.420763888891</v>
      </c>
      <c r="W3436" s="6" t="s">
        <v>10381</v>
      </c>
      <c r="X3436" t="s">
        <v>327</v>
      </c>
    </row>
    <row r="3437" spans="1:24" ht="409.5" x14ac:dyDescent="0.25">
      <c r="A3437" t="s">
        <v>10380</v>
      </c>
      <c r="B3437" t="s">
        <v>28</v>
      </c>
      <c r="C3437" s="7">
        <v>42999.992581018516</v>
      </c>
      <c r="D3437" s="7">
        <v>43000.423206018517</v>
      </c>
      <c r="F3437" t="s">
        <v>1237</v>
      </c>
      <c r="G3437" t="s">
        <v>1236</v>
      </c>
      <c r="H3437" t="s">
        <v>743</v>
      </c>
      <c r="I3437" t="s">
        <v>32</v>
      </c>
      <c r="J3437" t="s">
        <v>10379</v>
      </c>
      <c r="K3437" t="s">
        <v>47</v>
      </c>
      <c r="L3437" t="s">
        <v>35</v>
      </c>
      <c r="M3437" t="s">
        <v>1585</v>
      </c>
      <c r="N3437" t="s">
        <v>4766</v>
      </c>
      <c r="O3437" t="b">
        <v>0</v>
      </c>
      <c r="Q3437" s="6" t="s">
        <v>10378</v>
      </c>
      <c r="S3437" t="s">
        <v>3870</v>
      </c>
      <c r="U3437" t="s">
        <v>250</v>
      </c>
      <c r="V3437" s="7">
        <v>43000.423657407409</v>
      </c>
      <c r="W3437" s="6" t="s">
        <v>10377</v>
      </c>
      <c r="X3437" t="s">
        <v>1137</v>
      </c>
    </row>
    <row r="3438" spans="1:24" ht="409.5" x14ac:dyDescent="0.25">
      <c r="A3438" t="s">
        <v>10376</v>
      </c>
      <c r="B3438" t="s">
        <v>28</v>
      </c>
      <c r="C3438" s="7">
        <v>43000.001620370371</v>
      </c>
      <c r="D3438" s="7">
        <v>43000.614351851851</v>
      </c>
      <c r="F3438" t="s">
        <v>1237</v>
      </c>
      <c r="G3438" t="s">
        <v>1236</v>
      </c>
      <c r="H3438" t="s">
        <v>964</v>
      </c>
      <c r="I3438" t="s">
        <v>32</v>
      </c>
      <c r="J3438" t="s">
        <v>10375</v>
      </c>
      <c r="K3438" t="s">
        <v>47</v>
      </c>
      <c r="L3438" t="s">
        <v>35</v>
      </c>
      <c r="M3438" t="s">
        <v>471</v>
      </c>
      <c r="N3438" t="s">
        <v>472</v>
      </c>
      <c r="O3438" t="b">
        <v>0</v>
      </c>
      <c r="Q3438" s="6" t="s">
        <v>10374</v>
      </c>
      <c r="R3438" s="8">
        <v>1.0416666666666666E-2</v>
      </c>
      <c r="S3438" t="s">
        <v>4865</v>
      </c>
      <c r="U3438" t="s">
        <v>64</v>
      </c>
      <c r="V3438" s="7">
        <v>43000.614351851851</v>
      </c>
      <c r="W3438" s="6" t="s">
        <v>10373</v>
      </c>
      <c r="X3438" t="s">
        <v>327</v>
      </c>
    </row>
    <row r="3439" spans="1:24" ht="409.5" x14ac:dyDescent="0.25">
      <c r="A3439" t="s">
        <v>10372</v>
      </c>
      <c r="B3439" t="s">
        <v>28</v>
      </c>
      <c r="C3439" s="7">
        <v>43000.030590277776</v>
      </c>
      <c r="D3439" s="7">
        <v>43000.51059027778</v>
      </c>
      <c r="F3439" t="s">
        <v>1237</v>
      </c>
      <c r="G3439" t="s">
        <v>1236</v>
      </c>
      <c r="H3439" t="s">
        <v>1872</v>
      </c>
      <c r="I3439" t="s">
        <v>32</v>
      </c>
      <c r="J3439" t="s">
        <v>10371</v>
      </c>
      <c r="K3439" t="s">
        <v>47</v>
      </c>
      <c r="L3439" t="s">
        <v>35</v>
      </c>
      <c r="M3439" t="s">
        <v>1870</v>
      </c>
      <c r="N3439" t="s">
        <v>4766</v>
      </c>
      <c r="O3439" t="b">
        <v>1</v>
      </c>
      <c r="P3439" t="s">
        <v>50</v>
      </c>
      <c r="Q3439" s="6" t="s">
        <v>10370</v>
      </c>
      <c r="S3439" t="s">
        <v>10369</v>
      </c>
      <c r="U3439" t="s">
        <v>64</v>
      </c>
      <c r="V3439" s="7">
        <v>43000.51059027778</v>
      </c>
      <c r="W3439" s="6" t="s">
        <v>10368</v>
      </c>
      <c r="X3439" t="s">
        <v>427</v>
      </c>
    </row>
    <row r="3440" spans="1:24" ht="409.5" x14ac:dyDescent="0.25">
      <c r="A3440" t="s">
        <v>10367</v>
      </c>
      <c r="B3440" t="s">
        <v>28</v>
      </c>
      <c r="C3440" s="7">
        <v>43000.056539351855</v>
      </c>
      <c r="D3440" s="7">
        <v>43000.153587962966</v>
      </c>
      <c r="F3440" t="s">
        <v>1237</v>
      </c>
      <c r="G3440" t="s">
        <v>1236</v>
      </c>
      <c r="H3440" t="s">
        <v>10366</v>
      </c>
      <c r="I3440" t="s">
        <v>32</v>
      </c>
      <c r="J3440" t="s">
        <v>10365</v>
      </c>
      <c r="K3440" t="s">
        <v>34</v>
      </c>
      <c r="L3440" t="s">
        <v>35</v>
      </c>
      <c r="M3440" t="s">
        <v>485</v>
      </c>
      <c r="N3440" t="s">
        <v>3225</v>
      </c>
      <c r="O3440" t="b">
        <v>0</v>
      </c>
      <c r="Q3440" s="6" t="s">
        <v>10364</v>
      </c>
      <c r="S3440" t="s">
        <v>488</v>
      </c>
      <c r="U3440" t="s">
        <v>489</v>
      </c>
      <c r="V3440" s="7">
        <v>43000.153587962966</v>
      </c>
      <c r="W3440" s="6" t="s">
        <v>10363</v>
      </c>
      <c r="X3440" t="s">
        <v>1308</v>
      </c>
    </row>
    <row r="3441" spans="1:25" ht="409.5" x14ac:dyDescent="0.25">
      <c r="A3441" t="s">
        <v>10362</v>
      </c>
      <c r="B3441" t="s">
        <v>28</v>
      </c>
      <c r="C3441" s="7">
        <v>43000.257650462961</v>
      </c>
      <c r="D3441" s="7">
        <v>43003.469826388886</v>
      </c>
      <c r="F3441" t="s">
        <v>1237</v>
      </c>
      <c r="G3441" t="s">
        <v>1236</v>
      </c>
      <c r="H3441" t="s">
        <v>3585</v>
      </c>
      <c r="I3441" t="s">
        <v>32</v>
      </c>
      <c r="J3441" t="s">
        <v>10361</v>
      </c>
      <c r="K3441" t="s">
        <v>47</v>
      </c>
      <c r="L3441" t="s">
        <v>35</v>
      </c>
      <c r="M3441" t="s">
        <v>824</v>
      </c>
      <c r="N3441" t="s">
        <v>825</v>
      </c>
      <c r="O3441" t="b">
        <v>1</v>
      </c>
      <c r="P3441" t="s">
        <v>38</v>
      </c>
      <c r="Q3441" s="6" t="s">
        <v>10360</v>
      </c>
      <c r="S3441" t="s">
        <v>10359</v>
      </c>
      <c r="U3441" t="s">
        <v>64</v>
      </c>
      <c r="V3441" s="7">
        <v>43003.469826388886</v>
      </c>
      <c r="W3441" s="6" t="s">
        <v>10358</v>
      </c>
      <c r="X3441" t="s">
        <v>327</v>
      </c>
    </row>
    <row r="3442" spans="1:25" ht="409.5" x14ac:dyDescent="0.25">
      <c r="A3442" t="s">
        <v>10357</v>
      </c>
      <c r="B3442" t="s">
        <v>28</v>
      </c>
      <c r="C3442" s="7">
        <v>43000.307430555556</v>
      </c>
      <c r="D3442" s="7">
        <v>43000.392476851855</v>
      </c>
      <c r="F3442" t="s">
        <v>1237</v>
      </c>
      <c r="G3442" t="s">
        <v>1236</v>
      </c>
      <c r="H3442" t="s">
        <v>9912</v>
      </c>
      <c r="I3442" t="s">
        <v>45</v>
      </c>
      <c r="J3442" t="s">
        <v>10356</v>
      </c>
      <c r="K3442" t="s">
        <v>34</v>
      </c>
      <c r="L3442" t="s">
        <v>100</v>
      </c>
      <c r="M3442" t="s">
        <v>110</v>
      </c>
      <c r="N3442" t="s">
        <v>1423</v>
      </c>
      <c r="O3442" t="b">
        <v>0</v>
      </c>
      <c r="Q3442" s="6" t="s">
        <v>10355</v>
      </c>
      <c r="S3442" t="s">
        <v>1299</v>
      </c>
      <c r="U3442" t="s">
        <v>105</v>
      </c>
      <c r="V3442" s="7">
        <v>43000.392476851855</v>
      </c>
      <c r="W3442" s="6" t="s">
        <v>10354</v>
      </c>
      <c r="X3442" t="s">
        <v>327</v>
      </c>
    </row>
    <row r="3443" spans="1:25" ht="409.5" x14ac:dyDescent="0.25">
      <c r="A3443" t="s">
        <v>10353</v>
      </c>
      <c r="B3443" t="s">
        <v>28</v>
      </c>
      <c r="C3443" s="7">
        <v>43000.314652777779</v>
      </c>
      <c r="D3443" s="7">
        <v>43000.71601851852</v>
      </c>
      <c r="F3443" t="s">
        <v>1237</v>
      </c>
      <c r="G3443" t="s">
        <v>1236</v>
      </c>
      <c r="H3443" t="s">
        <v>223</v>
      </c>
      <c r="I3443" t="s">
        <v>32</v>
      </c>
      <c r="J3443" t="s">
        <v>10352</v>
      </c>
      <c r="K3443" t="s">
        <v>34</v>
      </c>
      <c r="L3443" t="s">
        <v>35</v>
      </c>
      <c r="M3443" t="s">
        <v>143</v>
      </c>
      <c r="N3443" t="s">
        <v>144</v>
      </c>
      <c r="O3443" t="b">
        <v>1</v>
      </c>
      <c r="P3443" t="s">
        <v>61</v>
      </c>
      <c r="Q3443" s="6" t="s">
        <v>10351</v>
      </c>
      <c r="S3443" t="s">
        <v>10350</v>
      </c>
      <c r="U3443" t="s">
        <v>178</v>
      </c>
      <c r="V3443" s="7">
        <v>43000.71601851852</v>
      </c>
      <c r="W3443" s="6" t="s">
        <v>10349</v>
      </c>
      <c r="X3443" t="s">
        <v>1308</v>
      </c>
    </row>
    <row r="3444" spans="1:25" ht="409.5" x14ac:dyDescent="0.25">
      <c r="A3444" t="s">
        <v>10348</v>
      </c>
      <c r="B3444" t="s">
        <v>28</v>
      </c>
      <c r="C3444" s="7">
        <v>43000.338634259257</v>
      </c>
      <c r="D3444" s="7">
        <v>43000.363449074073</v>
      </c>
      <c r="F3444" t="s">
        <v>1237</v>
      </c>
      <c r="G3444" t="s">
        <v>1236</v>
      </c>
      <c r="H3444" t="s">
        <v>10347</v>
      </c>
      <c r="I3444" t="s">
        <v>45</v>
      </c>
      <c r="J3444" t="s">
        <v>10346</v>
      </c>
      <c r="K3444" t="s">
        <v>47</v>
      </c>
      <c r="L3444" t="s">
        <v>35</v>
      </c>
      <c r="M3444" t="s">
        <v>120</v>
      </c>
      <c r="N3444" t="s">
        <v>121</v>
      </c>
      <c r="O3444" t="b">
        <v>0</v>
      </c>
      <c r="Q3444" s="6" t="s">
        <v>10345</v>
      </c>
      <c r="S3444" t="s">
        <v>10344</v>
      </c>
      <c r="U3444" t="s">
        <v>290</v>
      </c>
      <c r="V3444" s="7">
        <v>43000.363449074073</v>
      </c>
      <c r="W3444" s="6" t="s">
        <v>10343</v>
      </c>
      <c r="X3444" t="s">
        <v>1137</v>
      </c>
    </row>
    <row r="3445" spans="1:25" ht="409.5" x14ac:dyDescent="0.25">
      <c r="A3445" t="s">
        <v>10342</v>
      </c>
      <c r="B3445" t="s">
        <v>28</v>
      </c>
      <c r="C3445" s="7">
        <v>43000.339062500003</v>
      </c>
      <c r="D3445" s="7">
        <v>43000.595358796294</v>
      </c>
      <c r="F3445" t="s">
        <v>1237</v>
      </c>
      <c r="G3445" t="s">
        <v>1236</v>
      </c>
      <c r="H3445" t="s">
        <v>381</v>
      </c>
      <c r="I3445" t="s">
        <v>45</v>
      </c>
      <c r="J3445" t="s">
        <v>10341</v>
      </c>
      <c r="K3445" t="s">
        <v>47</v>
      </c>
      <c r="L3445" t="s">
        <v>35</v>
      </c>
      <c r="M3445" t="s">
        <v>120</v>
      </c>
      <c r="N3445" t="s">
        <v>121</v>
      </c>
      <c r="O3445" t="b">
        <v>0</v>
      </c>
      <c r="Q3445" s="6" t="s">
        <v>10340</v>
      </c>
      <c r="S3445" t="s">
        <v>10339</v>
      </c>
      <c r="U3445" t="s">
        <v>64</v>
      </c>
      <c r="V3445" s="7">
        <v>43000.595358796294</v>
      </c>
      <c r="W3445" s="6" t="s">
        <v>10338</v>
      </c>
      <c r="X3445" t="s">
        <v>1137</v>
      </c>
    </row>
    <row r="3446" spans="1:25" ht="409.5" x14ac:dyDescent="0.25">
      <c r="A3446" t="s">
        <v>10337</v>
      </c>
      <c r="B3446" t="s">
        <v>28</v>
      </c>
      <c r="C3446" s="7">
        <v>43000.342060185183</v>
      </c>
      <c r="D3446" s="7">
        <v>43000.37158564815</v>
      </c>
      <c r="F3446" t="s">
        <v>1237</v>
      </c>
      <c r="G3446" t="s">
        <v>1236</v>
      </c>
      <c r="H3446" t="s">
        <v>44</v>
      </c>
      <c r="I3446" t="s">
        <v>45</v>
      </c>
      <c r="J3446" t="s">
        <v>10336</v>
      </c>
      <c r="K3446" t="s">
        <v>34</v>
      </c>
      <c r="L3446" t="s">
        <v>100</v>
      </c>
      <c r="M3446" t="s">
        <v>110</v>
      </c>
      <c r="N3446" t="s">
        <v>1099</v>
      </c>
      <c r="O3446" t="b">
        <v>0</v>
      </c>
      <c r="Q3446" s="6" t="s">
        <v>10335</v>
      </c>
      <c r="S3446" t="s">
        <v>6468</v>
      </c>
      <c r="U3446" t="s">
        <v>105</v>
      </c>
      <c r="V3446" s="7">
        <v>43000.37158564815</v>
      </c>
      <c r="W3446" s="6" t="s">
        <v>10334</v>
      </c>
      <c r="X3446" t="s">
        <v>327</v>
      </c>
    </row>
    <row r="3447" spans="1:25" ht="409.5" x14ac:dyDescent="0.25">
      <c r="A3447" t="s">
        <v>10333</v>
      </c>
      <c r="B3447" t="s">
        <v>28</v>
      </c>
      <c r="C3447" s="7">
        <v>43000.349548611113</v>
      </c>
      <c r="D3447" s="7">
        <v>43000.396423611113</v>
      </c>
      <c r="F3447" t="s">
        <v>1237</v>
      </c>
      <c r="G3447" t="s">
        <v>1236</v>
      </c>
      <c r="H3447" t="s">
        <v>10332</v>
      </c>
      <c r="I3447" t="s">
        <v>45</v>
      </c>
      <c r="J3447" t="s">
        <v>10331</v>
      </c>
      <c r="K3447" t="s">
        <v>34</v>
      </c>
      <c r="L3447" t="s">
        <v>100</v>
      </c>
      <c r="M3447" t="s">
        <v>110</v>
      </c>
      <c r="N3447" t="s">
        <v>878</v>
      </c>
      <c r="O3447" t="b">
        <v>0</v>
      </c>
      <c r="Q3447" s="6" t="s">
        <v>10330</v>
      </c>
      <c r="S3447" t="s">
        <v>10324</v>
      </c>
      <c r="U3447" t="s">
        <v>178</v>
      </c>
      <c r="V3447" s="7">
        <v>43000.396423611113</v>
      </c>
      <c r="W3447" s="6" t="s">
        <v>10329</v>
      </c>
      <c r="X3447" t="s">
        <v>327</v>
      </c>
    </row>
    <row r="3448" spans="1:25" ht="409.5" x14ac:dyDescent="0.25">
      <c r="A3448" t="s">
        <v>10328</v>
      </c>
      <c r="B3448" t="s">
        <v>28</v>
      </c>
      <c r="C3448" s="7">
        <v>43000.349675925929</v>
      </c>
      <c r="D3448" s="7">
        <v>43003.37976851852</v>
      </c>
      <c r="F3448" t="s">
        <v>1237</v>
      </c>
      <c r="G3448" t="s">
        <v>1236</v>
      </c>
      <c r="H3448" t="s">
        <v>10327</v>
      </c>
      <c r="I3448" t="s">
        <v>45</v>
      </c>
      <c r="J3448" t="s">
        <v>10326</v>
      </c>
      <c r="K3448" t="s">
        <v>34</v>
      </c>
      <c r="L3448" t="s">
        <v>100</v>
      </c>
      <c r="M3448" t="s">
        <v>110</v>
      </c>
      <c r="N3448" t="s">
        <v>878</v>
      </c>
      <c r="O3448" t="b">
        <v>0</v>
      </c>
      <c r="Q3448" s="6" t="s">
        <v>10325</v>
      </c>
      <c r="S3448" t="s">
        <v>10324</v>
      </c>
      <c r="U3448" t="s">
        <v>178</v>
      </c>
      <c r="V3448" s="7">
        <v>43003.379837962966</v>
      </c>
      <c r="W3448" s="6" t="s">
        <v>10323</v>
      </c>
      <c r="X3448" t="s">
        <v>327</v>
      </c>
    </row>
    <row r="3449" spans="1:25" ht="409.5" x14ac:dyDescent="0.25">
      <c r="A3449" t="s">
        <v>10322</v>
      </c>
      <c r="B3449" t="s">
        <v>28</v>
      </c>
      <c r="C3449" s="7">
        <v>43000.350370370368</v>
      </c>
      <c r="D3449" s="7">
        <v>43000.362314814818</v>
      </c>
      <c r="F3449" t="s">
        <v>1237</v>
      </c>
      <c r="G3449" t="s">
        <v>1236</v>
      </c>
      <c r="H3449" t="s">
        <v>468</v>
      </c>
      <c r="I3449" t="s">
        <v>469</v>
      </c>
      <c r="J3449" t="s">
        <v>10321</v>
      </c>
      <c r="K3449" t="s">
        <v>34</v>
      </c>
      <c r="L3449" t="s">
        <v>35</v>
      </c>
      <c r="M3449" t="s">
        <v>471</v>
      </c>
      <c r="N3449" t="s">
        <v>9464</v>
      </c>
      <c r="O3449" t="b">
        <v>0</v>
      </c>
      <c r="Q3449" s="6" t="s">
        <v>10320</v>
      </c>
      <c r="S3449" t="s">
        <v>10319</v>
      </c>
      <c r="U3449" t="s">
        <v>162</v>
      </c>
      <c r="V3449" s="7">
        <v>43000.362314814818</v>
      </c>
      <c r="W3449" s="6" t="s">
        <v>10318</v>
      </c>
      <c r="X3449" t="s">
        <v>327</v>
      </c>
    </row>
    <row r="3450" spans="1:25" ht="409.5" x14ac:dyDescent="0.25">
      <c r="A3450" t="s">
        <v>10317</v>
      </c>
      <c r="B3450" t="s">
        <v>28</v>
      </c>
      <c r="C3450" s="7">
        <v>43000.35229166667</v>
      </c>
      <c r="D3450" s="7">
        <v>43000.610312500001</v>
      </c>
      <c r="E3450" s="7">
        <v>43000.606030092589</v>
      </c>
      <c r="F3450" t="s">
        <v>1237</v>
      </c>
      <c r="G3450" t="s">
        <v>1236</v>
      </c>
      <c r="H3450" t="s">
        <v>858</v>
      </c>
      <c r="I3450" t="s">
        <v>32</v>
      </c>
      <c r="J3450" t="s">
        <v>10316</v>
      </c>
      <c r="K3450" t="s">
        <v>34</v>
      </c>
      <c r="L3450" t="s">
        <v>35</v>
      </c>
      <c r="M3450" t="s">
        <v>860</v>
      </c>
      <c r="N3450" t="s">
        <v>1568</v>
      </c>
      <c r="O3450" t="b">
        <v>0</v>
      </c>
      <c r="Q3450" s="6" t="s">
        <v>10315</v>
      </c>
      <c r="R3450" s="8">
        <v>1.0416666666666666E-2</v>
      </c>
      <c r="S3450" t="s">
        <v>10314</v>
      </c>
      <c r="T3450" t="s">
        <v>1568</v>
      </c>
      <c r="U3450" t="s">
        <v>228</v>
      </c>
      <c r="V3450" s="7">
        <v>43000.610312500001</v>
      </c>
      <c r="W3450" s="6" t="s">
        <v>10313</v>
      </c>
      <c r="X3450" t="s">
        <v>327</v>
      </c>
    </row>
    <row r="3451" spans="1:25" ht="409.5" x14ac:dyDescent="0.25">
      <c r="A3451" t="s">
        <v>10312</v>
      </c>
      <c r="B3451" t="s">
        <v>28</v>
      </c>
      <c r="C3451" s="7">
        <v>43000.355162037034</v>
      </c>
      <c r="D3451" s="7">
        <v>43001.549074074072</v>
      </c>
      <c r="F3451" t="s">
        <v>1237</v>
      </c>
      <c r="G3451" t="s">
        <v>1236</v>
      </c>
      <c r="H3451" t="s">
        <v>44</v>
      </c>
      <c r="I3451" t="s">
        <v>45</v>
      </c>
      <c r="J3451" t="s">
        <v>10311</v>
      </c>
      <c r="K3451" t="s">
        <v>34</v>
      </c>
      <c r="L3451" t="s">
        <v>100</v>
      </c>
      <c r="M3451" t="s">
        <v>110</v>
      </c>
      <c r="N3451" t="s">
        <v>167</v>
      </c>
      <c r="O3451" t="b">
        <v>0</v>
      </c>
      <c r="Q3451" s="6" t="s">
        <v>10310</v>
      </c>
      <c r="S3451" t="s">
        <v>1299</v>
      </c>
      <c r="U3451" t="s">
        <v>64</v>
      </c>
      <c r="V3451" s="7">
        <v>43001.549074074072</v>
      </c>
      <c r="W3451" s="6" t="s">
        <v>10309</v>
      </c>
      <c r="X3451" t="s">
        <v>327</v>
      </c>
    </row>
    <row r="3452" spans="1:25" ht="409.5" x14ac:dyDescent="0.25">
      <c r="A3452" t="s">
        <v>10308</v>
      </c>
      <c r="B3452" t="s">
        <v>28</v>
      </c>
      <c r="C3452" s="7">
        <v>43000.360196759262</v>
      </c>
      <c r="D3452" s="7">
        <v>43000.375613425924</v>
      </c>
      <c r="F3452" t="s">
        <v>1237</v>
      </c>
      <c r="G3452" t="s">
        <v>1236</v>
      </c>
      <c r="H3452" t="s">
        <v>57</v>
      </c>
      <c r="I3452" t="s">
        <v>32</v>
      </c>
      <c r="J3452" t="s">
        <v>10307</v>
      </c>
      <c r="K3452" t="s">
        <v>34</v>
      </c>
      <c r="L3452" t="s">
        <v>35</v>
      </c>
      <c r="M3452" t="s">
        <v>737</v>
      </c>
      <c r="N3452" t="s">
        <v>9794</v>
      </c>
      <c r="O3452" t="b">
        <v>0</v>
      </c>
      <c r="Q3452" s="6" t="s">
        <v>10306</v>
      </c>
      <c r="R3452" s="8">
        <v>1.0416666666666666E-2</v>
      </c>
      <c r="S3452" t="s">
        <v>10305</v>
      </c>
      <c r="U3452" t="s">
        <v>53</v>
      </c>
      <c r="V3452" s="7">
        <v>43000.375613425924</v>
      </c>
      <c r="W3452" s="6" t="s">
        <v>10304</v>
      </c>
      <c r="X3452" t="s">
        <v>1337</v>
      </c>
    </row>
    <row r="3453" spans="1:25" ht="409.5" x14ac:dyDescent="0.25">
      <c r="A3453" t="s">
        <v>10303</v>
      </c>
      <c r="B3453" t="s">
        <v>28</v>
      </c>
      <c r="C3453" s="7">
        <v>43000.360995370371</v>
      </c>
      <c r="D3453" s="7">
        <v>43000.477453703701</v>
      </c>
      <c r="F3453" t="s">
        <v>1237</v>
      </c>
      <c r="G3453" t="s">
        <v>1236</v>
      </c>
      <c r="H3453" t="s">
        <v>387</v>
      </c>
      <c r="I3453" t="s">
        <v>32</v>
      </c>
      <c r="J3453" t="s">
        <v>10302</v>
      </c>
      <c r="K3453" t="s">
        <v>34</v>
      </c>
      <c r="L3453" t="s">
        <v>35</v>
      </c>
      <c r="M3453" t="s">
        <v>389</v>
      </c>
      <c r="N3453" t="s">
        <v>2698</v>
      </c>
      <c r="O3453" t="b">
        <v>0</v>
      </c>
      <c r="Q3453" s="6" t="s">
        <v>10301</v>
      </c>
      <c r="S3453" t="s">
        <v>10300</v>
      </c>
      <c r="U3453" t="s">
        <v>598</v>
      </c>
      <c r="V3453" s="7">
        <v>43000.477453703701</v>
      </c>
      <c r="W3453" s="6" t="s">
        <v>10299</v>
      </c>
      <c r="X3453" t="s">
        <v>427</v>
      </c>
      <c r="Y3453" t="s">
        <v>209</v>
      </c>
    </row>
    <row r="3454" spans="1:25" ht="409.5" x14ac:dyDescent="0.25">
      <c r="A3454" t="s">
        <v>10298</v>
      </c>
      <c r="B3454" t="s">
        <v>28</v>
      </c>
      <c r="C3454" s="7">
        <v>43000.362384259257</v>
      </c>
      <c r="D3454" s="7">
        <v>43000.411724537036</v>
      </c>
      <c r="F3454" t="s">
        <v>1237</v>
      </c>
      <c r="G3454" t="s">
        <v>1236</v>
      </c>
      <c r="H3454" t="s">
        <v>8139</v>
      </c>
      <c r="I3454" t="s">
        <v>45</v>
      </c>
      <c r="J3454" t="s">
        <v>10297</v>
      </c>
      <c r="K3454" t="s">
        <v>47</v>
      </c>
      <c r="L3454" t="s">
        <v>35</v>
      </c>
      <c r="M3454" t="s">
        <v>197</v>
      </c>
      <c r="N3454" t="s">
        <v>1169</v>
      </c>
      <c r="O3454" t="b">
        <v>0</v>
      </c>
      <c r="Q3454" s="6" t="s">
        <v>10296</v>
      </c>
      <c r="S3454" t="s">
        <v>8136</v>
      </c>
      <c r="U3454" t="s">
        <v>85</v>
      </c>
      <c r="V3454" s="7">
        <v>43000.411724537036</v>
      </c>
      <c r="W3454" s="6" t="s">
        <v>10295</v>
      </c>
      <c r="X3454" t="s">
        <v>327</v>
      </c>
    </row>
    <row r="3455" spans="1:25" ht="409.5" x14ac:dyDescent="0.25">
      <c r="A3455" t="s">
        <v>10294</v>
      </c>
      <c r="B3455" t="s">
        <v>28</v>
      </c>
      <c r="C3455" s="7">
        <v>43000.371423611112</v>
      </c>
      <c r="D3455" s="7">
        <v>43000.421087962961</v>
      </c>
      <c r="F3455" t="s">
        <v>1237</v>
      </c>
      <c r="G3455" t="s">
        <v>1236</v>
      </c>
      <c r="H3455" t="s">
        <v>98</v>
      </c>
      <c r="I3455" t="s">
        <v>45</v>
      </c>
      <c r="J3455" t="s">
        <v>10293</v>
      </c>
      <c r="K3455" t="s">
        <v>47</v>
      </c>
      <c r="L3455" t="s">
        <v>35</v>
      </c>
      <c r="M3455" t="s">
        <v>101</v>
      </c>
      <c r="N3455" t="s">
        <v>10030</v>
      </c>
      <c r="O3455" t="b">
        <v>0</v>
      </c>
      <c r="Q3455" s="6" t="s">
        <v>10292</v>
      </c>
      <c r="S3455" t="s">
        <v>10291</v>
      </c>
      <c r="U3455" t="s">
        <v>657</v>
      </c>
      <c r="V3455" s="7">
        <v>43000.421087962961</v>
      </c>
      <c r="W3455" s="6" t="s">
        <v>10290</v>
      </c>
      <c r="X3455" t="s">
        <v>327</v>
      </c>
    </row>
    <row r="3456" spans="1:25" ht="409.5" x14ac:dyDescent="0.25">
      <c r="A3456" t="s">
        <v>10289</v>
      </c>
      <c r="B3456" t="s">
        <v>28</v>
      </c>
      <c r="C3456" s="7">
        <v>43000.373229166667</v>
      </c>
      <c r="D3456" s="7">
        <v>43000.697534722225</v>
      </c>
      <c r="F3456" t="s">
        <v>1237</v>
      </c>
      <c r="G3456" t="s">
        <v>1236</v>
      </c>
      <c r="H3456" t="s">
        <v>239</v>
      </c>
      <c r="I3456" t="s">
        <v>32</v>
      </c>
      <c r="J3456" t="s">
        <v>10288</v>
      </c>
      <c r="K3456" t="s">
        <v>34</v>
      </c>
      <c r="L3456" t="s">
        <v>35</v>
      </c>
      <c r="M3456" t="s">
        <v>241</v>
      </c>
      <c r="N3456" t="s">
        <v>890</v>
      </c>
      <c r="O3456" t="b">
        <v>0</v>
      </c>
      <c r="Q3456" s="6" t="s">
        <v>10287</v>
      </c>
      <c r="S3456" t="s">
        <v>10286</v>
      </c>
      <c r="U3456" t="s">
        <v>598</v>
      </c>
      <c r="V3456" s="7">
        <v>43000.697534722225</v>
      </c>
      <c r="W3456" s="6" t="s">
        <v>10285</v>
      </c>
      <c r="X3456" t="s">
        <v>5018</v>
      </c>
    </row>
    <row r="3457" spans="1:25" ht="409.5" x14ac:dyDescent="0.25">
      <c r="A3457" t="s">
        <v>10284</v>
      </c>
      <c r="B3457" t="s">
        <v>28</v>
      </c>
      <c r="C3457" s="7">
        <v>43000.373993055553</v>
      </c>
      <c r="D3457" s="7">
        <v>43000.425381944442</v>
      </c>
      <c r="F3457" t="s">
        <v>1237</v>
      </c>
      <c r="G3457" t="s">
        <v>1236</v>
      </c>
      <c r="H3457" t="s">
        <v>10283</v>
      </c>
      <c r="I3457" t="s">
        <v>45</v>
      </c>
      <c r="J3457" t="s">
        <v>10282</v>
      </c>
      <c r="K3457" t="s">
        <v>47</v>
      </c>
      <c r="L3457" t="s">
        <v>35</v>
      </c>
      <c r="M3457" t="s">
        <v>197</v>
      </c>
      <c r="N3457" t="s">
        <v>1724</v>
      </c>
      <c r="O3457" t="b">
        <v>0</v>
      </c>
      <c r="Q3457" s="6" t="s">
        <v>10281</v>
      </c>
      <c r="R3457" s="9">
        <v>3.472222222222222E-3</v>
      </c>
      <c r="S3457" t="s">
        <v>5151</v>
      </c>
      <c r="U3457" t="s">
        <v>657</v>
      </c>
      <c r="V3457" s="7">
        <v>43000.425381944442</v>
      </c>
      <c r="W3457" s="6" t="s">
        <v>10280</v>
      </c>
      <c r="X3457" t="s">
        <v>327</v>
      </c>
    </row>
    <row r="3458" spans="1:25" ht="409.5" x14ac:dyDescent="0.25">
      <c r="A3458" t="s">
        <v>10279</v>
      </c>
      <c r="B3458" t="s">
        <v>28</v>
      </c>
      <c r="C3458" s="7">
        <v>43000.375590277778</v>
      </c>
      <c r="D3458" s="7">
        <v>43000.406840277778</v>
      </c>
      <c r="F3458" t="s">
        <v>1237</v>
      </c>
      <c r="G3458" t="s">
        <v>1236</v>
      </c>
      <c r="H3458" t="s">
        <v>44</v>
      </c>
      <c r="I3458" t="s">
        <v>32</v>
      </c>
      <c r="J3458" t="s">
        <v>10278</v>
      </c>
      <c r="K3458" t="s">
        <v>34</v>
      </c>
      <c r="L3458" t="s">
        <v>100</v>
      </c>
      <c r="M3458" t="s">
        <v>940</v>
      </c>
      <c r="N3458" t="s">
        <v>941</v>
      </c>
      <c r="O3458" t="b">
        <v>0</v>
      </c>
      <c r="Q3458" t="s">
        <v>10277</v>
      </c>
      <c r="S3458" t="s">
        <v>2537</v>
      </c>
      <c r="U3458" t="s">
        <v>10276</v>
      </c>
      <c r="V3458" s="7">
        <v>43000.406840277778</v>
      </c>
      <c r="W3458" s="6" t="s">
        <v>10275</v>
      </c>
      <c r="X3458" t="s">
        <v>327</v>
      </c>
    </row>
    <row r="3459" spans="1:25" ht="409.5" x14ac:dyDescent="0.25">
      <c r="A3459" t="s">
        <v>10274</v>
      </c>
      <c r="B3459" t="s">
        <v>28</v>
      </c>
      <c r="C3459" s="7">
        <v>43000.376307870371</v>
      </c>
      <c r="D3459" s="7">
        <v>43000.492696759262</v>
      </c>
      <c r="F3459" t="s">
        <v>1237</v>
      </c>
      <c r="G3459" t="s">
        <v>1236</v>
      </c>
      <c r="H3459" t="s">
        <v>10273</v>
      </c>
      <c r="I3459" t="s">
        <v>45</v>
      </c>
      <c r="J3459" t="s">
        <v>10272</v>
      </c>
      <c r="K3459" t="s">
        <v>47</v>
      </c>
      <c r="L3459" t="s">
        <v>35</v>
      </c>
      <c r="M3459" t="s">
        <v>110</v>
      </c>
      <c r="N3459" t="s">
        <v>128</v>
      </c>
      <c r="O3459" t="b">
        <v>0</v>
      </c>
      <c r="Q3459" s="6" t="s">
        <v>10271</v>
      </c>
      <c r="R3459" s="8">
        <v>2.0833333333333332E-2</v>
      </c>
      <c r="S3459" t="s">
        <v>10270</v>
      </c>
      <c r="U3459" t="s">
        <v>228</v>
      </c>
      <c r="V3459" s="7">
        <v>43000.492696759262</v>
      </c>
      <c r="W3459" s="6" t="s">
        <v>10269</v>
      </c>
      <c r="X3459" t="s">
        <v>327</v>
      </c>
    </row>
    <row r="3460" spans="1:25" ht="409.5" x14ac:dyDescent="0.25">
      <c r="A3460" t="s">
        <v>10268</v>
      </c>
      <c r="B3460" t="s">
        <v>133</v>
      </c>
      <c r="C3460" s="7">
        <v>43000.37703703704</v>
      </c>
      <c r="D3460" s="7">
        <v>43002.340196759258</v>
      </c>
      <c r="F3460" t="s">
        <v>1237</v>
      </c>
      <c r="G3460" t="s">
        <v>1236</v>
      </c>
      <c r="H3460" t="s">
        <v>44</v>
      </c>
      <c r="I3460" t="s">
        <v>45</v>
      </c>
      <c r="J3460" t="s">
        <v>10267</v>
      </c>
      <c r="K3460" t="s">
        <v>47</v>
      </c>
      <c r="L3460" t="s">
        <v>35</v>
      </c>
      <c r="M3460" t="s">
        <v>1537</v>
      </c>
      <c r="N3460" t="s">
        <v>2581</v>
      </c>
      <c r="O3460" t="b">
        <v>0</v>
      </c>
      <c r="Q3460" s="6" t="s">
        <v>10266</v>
      </c>
      <c r="S3460" t="s">
        <v>10265</v>
      </c>
      <c r="U3460" t="s">
        <v>114</v>
      </c>
      <c r="V3460" s="7">
        <v>43002.340277777781</v>
      </c>
      <c r="W3460" s="6" t="s">
        <v>10264</v>
      </c>
      <c r="X3460" t="s">
        <v>1360</v>
      </c>
    </row>
    <row r="3461" spans="1:25" ht="409.5" x14ac:dyDescent="0.25">
      <c r="A3461" t="s">
        <v>10263</v>
      </c>
      <c r="B3461" t="s">
        <v>28</v>
      </c>
      <c r="C3461" s="7">
        <v>43000.377546296295</v>
      </c>
      <c r="D3461" s="7">
        <v>43000.422384259262</v>
      </c>
      <c r="F3461" t="s">
        <v>1237</v>
      </c>
      <c r="G3461" t="s">
        <v>1236</v>
      </c>
      <c r="H3461" t="s">
        <v>10025</v>
      </c>
      <c r="I3461" t="s">
        <v>45</v>
      </c>
      <c r="J3461" s="6" t="s">
        <v>10024</v>
      </c>
      <c r="K3461" t="s">
        <v>34</v>
      </c>
      <c r="L3461" t="s">
        <v>608</v>
      </c>
      <c r="M3461" t="s">
        <v>1225</v>
      </c>
      <c r="N3461" t="s">
        <v>2343</v>
      </c>
      <c r="O3461" t="b">
        <v>0</v>
      </c>
      <c r="Q3461" s="6" t="s">
        <v>10262</v>
      </c>
      <c r="S3461" t="s">
        <v>612</v>
      </c>
      <c r="U3461" t="s">
        <v>613</v>
      </c>
      <c r="V3461" s="7">
        <v>43000.422384259262</v>
      </c>
      <c r="X3461" t="s">
        <v>1444</v>
      </c>
    </row>
    <row r="3462" spans="1:25" ht="409.5" x14ac:dyDescent="0.25">
      <c r="A3462" t="s">
        <v>10261</v>
      </c>
      <c r="B3462" t="s">
        <v>28</v>
      </c>
      <c r="C3462" s="7">
        <v>43000.377650462964</v>
      </c>
      <c r="D3462" s="7">
        <v>43000.377812500003</v>
      </c>
      <c r="F3462" t="s">
        <v>1237</v>
      </c>
      <c r="G3462" t="s">
        <v>1236</v>
      </c>
      <c r="H3462" t="s">
        <v>44</v>
      </c>
      <c r="I3462" t="s">
        <v>45</v>
      </c>
      <c r="J3462" s="6" t="s">
        <v>8564</v>
      </c>
      <c r="K3462" t="s">
        <v>34</v>
      </c>
      <c r="L3462" t="s">
        <v>608</v>
      </c>
      <c r="M3462" t="s">
        <v>1225</v>
      </c>
      <c r="N3462" t="s">
        <v>2343</v>
      </c>
      <c r="O3462" t="b">
        <v>0</v>
      </c>
      <c r="Q3462" s="6" t="s">
        <v>10260</v>
      </c>
      <c r="S3462" t="s">
        <v>612</v>
      </c>
      <c r="U3462" t="s">
        <v>613</v>
      </c>
      <c r="V3462" s="7">
        <v>43000.377893518518</v>
      </c>
      <c r="W3462" s="6" t="s">
        <v>10259</v>
      </c>
      <c r="X3462" t="s">
        <v>1444</v>
      </c>
    </row>
    <row r="3463" spans="1:25" ht="409.5" x14ac:dyDescent="0.25">
      <c r="A3463" t="s">
        <v>10258</v>
      </c>
      <c r="B3463" t="s">
        <v>28</v>
      </c>
      <c r="C3463" s="7">
        <v>43000.377696759257</v>
      </c>
      <c r="D3463" s="7">
        <v>43000.612037037034</v>
      </c>
      <c r="F3463" t="s">
        <v>1237</v>
      </c>
      <c r="G3463" t="s">
        <v>1236</v>
      </c>
      <c r="H3463" t="s">
        <v>483</v>
      </c>
      <c r="I3463" t="s">
        <v>90</v>
      </c>
      <c r="J3463" t="s">
        <v>2779</v>
      </c>
      <c r="K3463" t="s">
        <v>34</v>
      </c>
      <c r="L3463" t="s">
        <v>35</v>
      </c>
      <c r="M3463" t="s">
        <v>485</v>
      </c>
      <c r="N3463" t="s">
        <v>486</v>
      </c>
      <c r="O3463" t="b">
        <v>1</v>
      </c>
      <c r="P3463" t="s">
        <v>38</v>
      </c>
      <c r="Q3463" s="6" t="s">
        <v>10257</v>
      </c>
      <c r="S3463" t="s">
        <v>488</v>
      </c>
      <c r="U3463" t="s">
        <v>489</v>
      </c>
      <c r="V3463" s="7">
        <v>43000.612037037034</v>
      </c>
      <c r="W3463" s="6" t="s">
        <v>10256</v>
      </c>
      <c r="X3463" t="s">
        <v>1266</v>
      </c>
    </row>
    <row r="3464" spans="1:25" ht="409.5" x14ac:dyDescent="0.25">
      <c r="A3464" t="s">
        <v>10255</v>
      </c>
      <c r="B3464" t="s">
        <v>28</v>
      </c>
      <c r="C3464" s="7">
        <v>43000.37773148148</v>
      </c>
      <c r="D3464" s="7">
        <v>43000.612835648149</v>
      </c>
      <c r="F3464" t="s">
        <v>1237</v>
      </c>
      <c r="G3464" t="s">
        <v>1236</v>
      </c>
      <c r="H3464" t="s">
        <v>483</v>
      </c>
      <c r="I3464" t="s">
        <v>90</v>
      </c>
      <c r="J3464" t="s">
        <v>484</v>
      </c>
      <c r="K3464" t="s">
        <v>34</v>
      </c>
      <c r="L3464" t="s">
        <v>35</v>
      </c>
      <c r="M3464" t="s">
        <v>485</v>
      </c>
      <c r="N3464" t="s">
        <v>486</v>
      </c>
      <c r="O3464" t="b">
        <v>1</v>
      </c>
      <c r="P3464" t="s">
        <v>38</v>
      </c>
      <c r="Q3464" s="6" t="s">
        <v>10254</v>
      </c>
      <c r="S3464" t="s">
        <v>488</v>
      </c>
      <c r="U3464" t="s">
        <v>489</v>
      </c>
      <c r="V3464" s="7">
        <v>43000.612835648149</v>
      </c>
      <c r="W3464" s="6" t="s">
        <v>10253</v>
      </c>
      <c r="X3464" t="s">
        <v>1266</v>
      </c>
    </row>
    <row r="3465" spans="1:25" ht="409.5" x14ac:dyDescent="0.25">
      <c r="A3465" t="s">
        <v>10252</v>
      </c>
      <c r="B3465" t="s">
        <v>28</v>
      </c>
      <c r="C3465" s="7">
        <v>43000.37940972222</v>
      </c>
      <c r="D3465" s="7">
        <v>43010.34065972222</v>
      </c>
      <c r="F3465" t="s">
        <v>1237</v>
      </c>
      <c r="G3465" t="s">
        <v>1236</v>
      </c>
      <c r="H3465" t="s">
        <v>44</v>
      </c>
      <c r="I3465" t="s">
        <v>45</v>
      </c>
      <c r="J3465" t="s">
        <v>10251</v>
      </c>
      <c r="K3465" t="s">
        <v>47</v>
      </c>
      <c r="L3465" t="s">
        <v>35</v>
      </c>
      <c r="M3465" t="s">
        <v>70</v>
      </c>
      <c r="N3465" t="s">
        <v>682</v>
      </c>
      <c r="O3465" t="b">
        <v>0</v>
      </c>
      <c r="Q3465" s="6" t="s">
        <v>10250</v>
      </c>
      <c r="R3465" s="8">
        <v>1.0416666666666666E-2</v>
      </c>
      <c r="S3465" t="s">
        <v>10249</v>
      </c>
      <c r="U3465" t="s">
        <v>85</v>
      </c>
      <c r="V3465" s="7">
        <v>43010.34065972222</v>
      </c>
      <c r="W3465" s="6" t="s">
        <v>10248</v>
      </c>
      <c r="X3465" t="s">
        <v>327</v>
      </c>
      <c r="Y3465" t="s">
        <v>5748</v>
      </c>
    </row>
    <row r="3466" spans="1:25" ht="409.5" x14ac:dyDescent="0.25">
      <c r="A3466" t="s">
        <v>10247</v>
      </c>
      <c r="B3466" t="s">
        <v>28</v>
      </c>
      <c r="C3466" s="7">
        <v>43000.379675925928</v>
      </c>
      <c r="D3466" s="7">
        <v>43000.406064814815</v>
      </c>
      <c r="F3466" t="s">
        <v>1237</v>
      </c>
      <c r="G3466" t="s">
        <v>1236</v>
      </c>
      <c r="H3466" t="s">
        <v>10246</v>
      </c>
      <c r="I3466" t="s">
        <v>45</v>
      </c>
      <c r="J3466" t="s">
        <v>10245</v>
      </c>
      <c r="K3466" t="s">
        <v>47</v>
      </c>
      <c r="L3466" t="s">
        <v>35</v>
      </c>
      <c r="M3466" t="s">
        <v>110</v>
      </c>
      <c r="N3466" t="s">
        <v>295</v>
      </c>
      <c r="O3466" t="b">
        <v>0</v>
      </c>
      <c r="Q3466" s="6" t="s">
        <v>10244</v>
      </c>
      <c r="S3466" t="s">
        <v>10243</v>
      </c>
      <c r="U3466" t="s">
        <v>41</v>
      </c>
      <c r="V3466" s="7">
        <v>43000.406064814815</v>
      </c>
      <c r="W3466" s="6" t="s">
        <v>10242</v>
      </c>
      <c r="X3466" t="s">
        <v>327</v>
      </c>
    </row>
    <row r="3467" spans="1:25" ht="409.5" x14ac:dyDescent="0.25">
      <c r="A3467" t="s">
        <v>10241</v>
      </c>
      <c r="B3467" t="s">
        <v>28</v>
      </c>
      <c r="C3467" s="7">
        <v>43000.382476851853</v>
      </c>
      <c r="D3467" s="7">
        <v>43003.689282407409</v>
      </c>
      <c r="F3467" t="s">
        <v>1237</v>
      </c>
      <c r="G3467" t="s">
        <v>1236</v>
      </c>
      <c r="H3467" t="s">
        <v>2128</v>
      </c>
      <c r="I3467" t="s">
        <v>32</v>
      </c>
      <c r="J3467" t="s">
        <v>10240</v>
      </c>
      <c r="K3467" t="s">
        <v>80</v>
      </c>
      <c r="L3467" t="s">
        <v>35</v>
      </c>
      <c r="M3467" t="s">
        <v>824</v>
      </c>
      <c r="N3467" t="s">
        <v>2964</v>
      </c>
      <c r="O3467" t="b">
        <v>0</v>
      </c>
      <c r="Q3467" s="6" t="s">
        <v>10239</v>
      </c>
      <c r="S3467" t="s">
        <v>4554</v>
      </c>
      <c r="U3467" t="s">
        <v>178</v>
      </c>
      <c r="V3467" s="7">
        <v>43003.689282407409</v>
      </c>
      <c r="W3467" s="6" t="s">
        <v>10238</v>
      </c>
      <c r="X3467" t="s">
        <v>5018</v>
      </c>
    </row>
    <row r="3468" spans="1:25" ht="409.5" x14ac:dyDescent="0.25">
      <c r="A3468" t="s">
        <v>10237</v>
      </c>
      <c r="B3468" t="s">
        <v>28</v>
      </c>
      <c r="C3468" s="7">
        <v>43000.382870370369</v>
      </c>
      <c r="D3468" s="7">
        <v>43000.547743055555</v>
      </c>
      <c r="F3468" t="s">
        <v>1237</v>
      </c>
      <c r="G3468" t="s">
        <v>1236</v>
      </c>
      <c r="H3468" t="s">
        <v>10236</v>
      </c>
      <c r="I3468" t="s">
        <v>45</v>
      </c>
      <c r="J3468" t="s">
        <v>10235</v>
      </c>
      <c r="K3468" t="s">
        <v>47</v>
      </c>
      <c r="L3468" t="s">
        <v>35</v>
      </c>
      <c r="M3468" t="s">
        <v>110</v>
      </c>
      <c r="N3468" t="s">
        <v>1099</v>
      </c>
      <c r="O3468" t="b">
        <v>0</v>
      </c>
      <c r="Q3468" s="6" t="s">
        <v>10234</v>
      </c>
      <c r="S3468" t="s">
        <v>10233</v>
      </c>
      <c r="U3468" t="s">
        <v>114</v>
      </c>
      <c r="V3468" s="7">
        <v>43000.547743055555</v>
      </c>
      <c r="W3468" s="6" t="s">
        <v>10232</v>
      </c>
      <c r="X3468" t="s">
        <v>327</v>
      </c>
    </row>
    <row r="3469" spans="1:25" ht="409.5" x14ac:dyDescent="0.25">
      <c r="A3469" t="s">
        <v>10231</v>
      </c>
      <c r="B3469" t="s">
        <v>28</v>
      </c>
      <c r="C3469" s="7">
        <v>43000.384594907409</v>
      </c>
      <c r="D3469" s="7">
        <v>43004.760324074072</v>
      </c>
      <c r="F3469" t="s">
        <v>1237</v>
      </c>
      <c r="G3469" t="s">
        <v>1236</v>
      </c>
      <c r="H3469" t="s">
        <v>356</v>
      </c>
      <c r="I3469" t="s">
        <v>32</v>
      </c>
      <c r="J3469" s="6" t="s">
        <v>10230</v>
      </c>
      <c r="K3469" t="s">
        <v>80</v>
      </c>
      <c r="L3469" t="s">
        <v>35</v>
      </c>
      <c r="M3469" t="s">
        <v>824</v>
      </c>
      <c r="N3469" t="s">
        <v>10229</v>
      </c>
      <c r="O3469" t="b">
        <v>0</v>
      </c>
      <c r="Q3469" s="6" t="s">
        <v>10228</v>
      </c>
      <c r="R3469" s="8">
        <v>3.125E-2</v>
      </c>
      <c r="S3469" t="s">
        <v>10227</v>
      </c>
      <c r="U3469" t="s">
        <v>228</v>
      </c>
      <c r="V3469" s="7">
        <v>43004.760324074072</v>
      </c>
      <c r="W3469" s="6" t="s">
        <v>10226</v>
      </c>
      <c r="X3469" t="s">
        <v>327</v>
      </c>
    </row>
    <row r="3470" spans="1:25" ht="409.5" x14ac:dyDescent="0.25">
      <c r="A3470" t="s">
        <v>10225</v>
      </c>
      <c r="B3470" t="s">
        <v>28</v>
      </c>
      <c r="C3470" s="7">
        <v>43000.385659722226</v>
      </c>
      <c r="D3470" s="7">
        <v>43000.487071759257</v>
      </c>
      <c r="F3470" t="s">
        <v>1237</v>
      </c>
      <c r="G3470" t="s">
        <v>1236</v>
      </c>
      <c r="H3470" t="s">
        <v>10224</v>
      </c>
      <c r="I3470" t="s">
        <v>45</v>
      </c>
      <c r="J3470" t="s">
        <v>10223</v>
      </c>
      <c r="K3470" t="s">
        <v>34</v>
      </c>
      <c r="L3470" t="s">
        <v>100</v>
      </c>
      <c r="M3470" t="s">
        <v>110</v>
      </c>
      <c r="N3470" t="s">
        <v>1735</v>
      </c>
      <c r="O3470" t="b">
        <v>0</v>
      </c>
      <c r="Q3470" s="6" t="s">
        <v>10222</v>
      </c>
      <c r="S3470" t="s">
        <v>10221</v>
      </c>
      <c r="U3470" t="s">
        <v>105</v>
      </c>
      <c r="V3470" s="7">
        <v>43000.487071759257</v>
      </c>
      <c r="W3470" s="6" t="s">
        <v>10220</v>
      </c>
      <c r="X3470" t="s">
        <v>327</v>
      </c>
    </row>
    <row r="3471" spans="1:25" ht="409.5" x14ac:dyDescent="0.25">
      <c r="A3471" t="s">
        <v>10219</v>
      </c>
      <c r="B3471" t="s">
        <v>28</v>
      </c>
      <c r="C3471" s="7">
        <v>43000.385682870372</v>
      </c>
      <c r="D3471" s="7">
        <v>43003.525370370371</v>
      </c>
      <c r="F3471" t="s">
        <v>1237</v>
      </c>
      <c r="G3471" t="s">
        <v>1236</v>
      </c>
      <c r="H3471" t="s">
        <v>468</v>
      </c>
      <c r="I3471" t="s">
        <v>469</v>
      </c>
      <c r="J3471" t="s">
        <v>10218</v>
      </c>
      <c r="K3471" t="s">
        <v>34</v>
      </c>
      <c r="L3471" t="s">
        <v>35</v>
      </c>
      <c r="M3471" t="s">
        <v>471</v>
      </c>
      <c r="N3471" t="s">
        <v>4677</v>
      </c>
      <c r="O3471" t="b">
        <v>1</v>
      </c>
      <c r="Q3471" s="6" t="s">
        <v>10217</v>
      </c>
      <c r="R3471" s="9">
        <v>6.9444444444444441E-3</v>
      </c>
      <c r="S3471" t="s">
        <v>10216</v>
      </c>
      <c r="U3471" t="s">
        <v>290</v>
      </c>
      <c r="V3471" s="7">
        <v>43003.525370370371</v>
      </c>
      <c r="W3471" s="6" t="s">
        <v>10215</v>
      </c>
      <c r="X3471" t="s">
        <v>1360</v>
      </c>
    </row>
    <row r="3472" spans="1:25" ht="409.5" x14ac:dyDescent="0.25">
      <c r="A3472" t="s">
        <v>10214</v>
      </c>
      <c r="B3472" t="s">
        <v>28</v>
      </c>
      <c r="C3472" s="7">
        <v>43000.386180555557</v>
      </c>
      <c r="D3472" s="7">
        <v>43000.480451388888</v>
      </c>
      <c r="F3472" t="s">
        <v>1237</v>
      </c>
      <c r="G3472" t="s">
        <v>1236</v>
      </c>
      <c r="H3472" t="s">
        <v>172</v>
      </c>
      <c r="I3472" t="s">
        <v>32</v>
      </c>
      <c r="J3472" t="s">
        <v>10213</v>
      </c>
      <c r="K3472" t="s">
        <v>34</v>
      </c>
      <c r="L3472" t="s">
        <v>35</v>
      </c>
      <c r="M3472" t="s">
        <v>204</v>
      </c>
      <c r="N3472" t="s">
        <v>642</v>
      </c>
      <c r="O3472" t="b">
        <v>0</v>
      </c>
      <c r="Q3472" s="6" t="s">
        <v>10212</v>
      </c>
      <c r="S3472" t="s">
        <v>10211</v>
      </c>
      <c r="U3472" t="s">
        <v>53</v>
      </c>
      <c r="V3472" s="7">
        <v>43000.480451388888</v>
      </c>
      <c r="W3472" s="6" t="s">
        <v>10210</v>
      </c>
      <c r="X3472" t="s">
        <v>1137</v>
      </c>
    </row>
    <row r="3473" spans="1:25" ht="409.5" x14ac:dyDescent="0.25">
      <c r="A3473" t="s">
        <v>10209</v>
      </c>
      <c r="B3473" t="s">
        <v>28</v>
      </c>
      <c r="C3473" s="7">
        <v>43000.388449074075</v>
      </c>
      <c r="D3473" s="7">
        <v>43000.568530092591</v>
      </c>
      <c r="F3473" t="s">
        <v>1237</v>
      </c>
      <c r="G3473" t="s">
        <v>1236</v>
      </c>
      <c r="H3473" t="s">
        <v>715</v>
      </c>
      <c r="I3473" t="s">
        <v>716</v>
      </c>
      <c r="J3473" t="s">
        <v>10208</v>
      </c>
      <c r="K3473" t="s">
        <v>47</v>
      </c>
      <c r="L3473" t="s">
        <v>35</v>
      </c>
      <c r="M3473" t="s">
        <v>695</v>
      </c>
      <c r="N3473" t="s">
        <v>105</v>
      </c>
      <c r="O3473" t="b">
        <v>0</v>
      </c>
      <c r="Q3473" s="6" t="s">
        <v>10207</v>
      </c>
      <c r="S3473" t="s">
        <v>10206</v>
      </c>
      <c r="U3473" t="s">
        <v>178</v>
      </c>
      <c r="V3473" s="7">
        <v>43000.568530092591</v>
      </c>
      <c r="W3473" t="s">
        <v>10205</v>
      </c>
      <c r="X3473" t="s">
        <v>1137</v>
      </c>
    </row>
    <row r="3474" spans="1:25" ht="409.5" x14ac:dyDescent="0.25">
      <c r="A3474" t="s">
        <v>10204</v>
      </c>
      <c r="B3474" t="s">
        <v>28</v>
      </c>
      <c r="C3474" s="7">
        <v>43000.388912037037</v>
      </c>
      <c r="D3474" s="7">
        <v>43000.719050925924</v>
      </c>
      <c r="F3474" t="s">
        <v>1237</v>
      </c>
      <c r="G3474" t="s">
        <v>1236</v>
      </c>
      <c r="H3474" t="s">
        <v>10203</v>
      </c>
      <c r="I3474" t="s">
        <v>45</v>
      </c>
      <c r="J3474" t="s">
        <v>10202</v>
      </c>
      <c r="K3474" t="s">
        <v>47</v>
      </c>
      <c r="L3474" t="s">
        <v>35</v>
      </c>
      <c r="M3474" t="s">
        <v>110</v>
      </c>
      <c r="N3474" t="s">
        <v>1389</v>
      </c>
      <c r="O3474" t="b">
        <v>0</v>
      </c>
      <c r="Q3474" s="6" t="s">
        <v>10201</v>
      </c>
      <c r="R3474" s="8">
        <v>3.125E-2</v>
      </c>
      <c r="S3474" t="s">
        <v>10200</v>
      </c>
      <c r="U3474" t="s">
        <v>85</v>
      </c>
      <c r="V3474" s="7">
        <v>43000.719050925924</v>
      </c>
      <c r="W3474" s="6" t="s">
        <v>10199</v>
      </c>
      <c r="X3474" t="s">
        <v>327</v>
      </c>
    </row>
    <row r="3475" spans="1:25" ht="409.5" x14ac:dyDescent="0.25">
      <c r="A3475" t="s">
        <v>10198</v>
      </c>
      <c r="B3475" t="s">
        <v>28</v>
      </c>
      <c r="C3475" s="7">
        <v>43000.389409722222</v>
      </c>
      <c r="D3475" s="7">
        <v>43000.41300925926</v>
      </c>
      <c r="F3475" t="s">
        <v>1237</v>
      </c>
      <c r="G3475" t="s">
        <v>1236</v>
      </c>
      <c r="H3475" t="s">
        <v>141</v>
      </c>
      <c r="I3475" t="s">
        <v>32</v>
      </c>
      <c r="J3475" s="6" t="s">
        <v>10197</v>
      </c>
      <c r="K3475" t="s">
        <v>34</v>
      </c>
      <c r="L3475" t="s">
        <v>35</v>
      </c>
      <c r="M3475" t="s">
        <v>628</v>
      </c>
      <c r="N3475" t="s">
        <v>629</v>
      </c>
      <c r="O3475" t="b">
        <v>0</v>
      </c>
      <c r="Q3475" s="6" t="s">
        <v>10196</v>
      </c>
      <c r="R3475" s="8">
        <v>1.0416666666666666E-2</v>
      </c>
      <c r="S3475" t="s">
        <v>10195</v>
      </c>
      <c r="U3475" t="s">
        <v>53</v>
      </c>
      <c r="V3475" s="7">
        <v>43000.41300925926</v>
      </c>
      <c r="W3475" s="6" t="s">
        <v>10194</v>
      </c>
      <c r="X3475" t="s">
        <v>327</v>
      </c>
    </row>
    <row r="3476" spans="1:25" ht="409.5" x14ac:dyDescent="0.25">
      <c r="A3476" t="s">
        <v>10193</v>
      </c>
      <c r="B3476" t="s">
        <v>28</v>
      </c>
      <c r="C3476" s="7">
        <v>43000.390601851854</v>
      </c>
      <c r="D3476" s="7">
        <v>43006.442766203705</v>
      </c>
      <c r="F3476" t="s">
        <v>1237</v>
      </c>
      <c r="G3476" t="s">
        <v>1236</v>
      </c>
      <c r="H3476" t="s">
        <v>1916</v>
      </c>
      <c r="I3476" t="s">
        <v>1824</v>
      </c>
      <c r="J3476" t="s">
        <v>10192</v>
      </c>
      <c r="K3476" t="s">
        <v>47</v>
      </c>
      <c r="L3476" t="s">
        <v>35</v>
      </c>
      <c r="M3476" t="s">
        <v>101</v>
      </c>
      <c r="N3476" t="s">
        <v>10030</v>
      </c>
      <c r="O3476" t="b">
        <v>1</v>
      </c>
      <c r="P3476" t="s">
        <v>38</v>
      </c>
      <c r="Q3476" s="6" t="s">
        <v>10191</v>
      </c>
      <c r="R3476" s="8">
        <v>6.25E-2</v>
      </c>
      <c r="S3476" t="s">
        <v>10190</v>
      </c>
      <c r="U3476" t="s">
        <v>114</v>
      </c>
      <c r="V3476" s="7">
        <v>43006.442766203705</v>
      </c>
      <c r="W3476" s="6" t="s">
        <v>10189</v>
      </c>
      <c r="X3476" t="s">
        <v>327</v>
      </c>
    </row>
    <row r="3477" spans="1:25" ht="409.5" x14ac:dyDescent="0.25">
      <c r="A3477" t="s">
        <v>10188</v>
      </c>
      <c r="B3477" t="s">
        <v>28</v>
      </c>
      <c r="C3477" s="7">
        <v>43000.391574074078</v>
      </c>
      <c r="D3477" s="7">
        <v>43004.412916666668</v>
      </c>
      <c r="F3477" t="s">
        <v>1237</v>
      </c>
      <c r="G3477" t="s">
        <v>1236</v>
      </c>
      <c r="H3477" t="s">
        <v>239</v>
      </c>
      <c r="I3477" t="s">
        <v>32</v>
      </c>
      <c r="J3477" t="s">
        <v>10187</v>
      </c>
      <c r="K3477" t="s">
        <v>34</v>
      </c>
      <c r="L3477" t="s">
        <v>100</v>
      </c>
      <c r="M3477" t="s">
        <v>204</v>
      </c>
      <c r="N3477" t="s">
        <v>1032</v>
      </c>
      <c r="O3477" t="b">
        <v>1</v>
      </c>
      <c r="P3477" t="s">
        <v>268</v>
      </c>
      <c r="Q3477" s="6" t="s">
        <v>10186</v>
      </c>
      <c r="R3477" s="8">
        <v>2.0833333333333332E-2</v>
      </c>
      <c r="S3477" t="s">
        <v>270</v>
      </c>
      <c r="U3477" t="s">
        <v>41</v>
      </c>
      <c r="V3477" s="7">
        <v>43004.412916666668</v>
      </c>
      <c r="W3477" s="6" t="s">
        <v>10185</v>
      </c>
      <c r="X3477" t="s">
        <v>1137</v>
      </c>
    </row>
    <row r="3478" spans="1:25" ht="409.5" x14ac:dyDescent="0.25">
      <c r="A3478" t="s">
        <v>10184</v>
      </c>
      <c r="B3478" t="s">
        <v>28</v>
      </c>
      <c r="C3478" s="7">
        <v>43000.392013888886</v>
      </c>
      <c r="D3478" s="7">
        <v>43000.474722222221</v>
      </c>
      <c r="F3478" t="s">
        <v>1237</v>
      </c>
      <c r="G3478" t="s">
        <v>1236</v>
      </c>
      <c r="H3478" t="s">
        <v>172</v>
      </c>
      <c r="I3478" t="s">
        <v>32</v>
      </c>
      <c r="J3478" s="6" t="s">
        <v>10183</v>
      </c>
      <c r="K3478" t="s">
        <v>34</v>
      </c>
      <c r="L3478" t="s">
        <v>35</v>
      </c>
      <c r="M3478" t="s">
        <v>303</v>
      </c>
      <c r="N3478" t="s">
        <v>884</v>
      </c>
      <c r="O3478" t="b">
        <v>0</v>
      </c>
      <c r="Q3478" s="6" t="s">
        <v>10182</v>
      </c>
      <c r="S3478" t="s">
        <v>7089</v>
      </c>
      <c r="U3478" t="s">
        <v>64</v>
      </c>
      <c r="V3478" s="7">
        <v>43000.474722222221</v>
      </c>
      <c r="W3478" s="6" t="s">
        <v>10181</v>
      </c>
      <c r="X3478" t="s">
        <v>327</v>
      </c>
    </row>
    <row r="3479" spans="1:25" ht="409.5" x14ac:dyDescent="0.25">
      <c r="A3479" t="s">
        <v>10180</v>
      </c>
      <c r="B3479" t="s">
        <v>28</v>
      </c>
      <c r="C3479" s="7">
        <v>43000.394189814811</v>
      </c>
      <c r="D3479" s="7">
        <v>43000.436400462961</v>
      </c>
      <c r="F3479" t="s">
        <v>1237</v>
      </c>
      <c r="G3479" t="s">
        <v>1236</v>
      </c>
      <c r="H3479" t="s">
        <v>2414</v>
      </c>
      <c r="I3479" t="s">
        <v>32</v>
      </c>
      <c r="J3479" t="s">
        <v>10179</v>
      </c>
      <c r="K3479" t="s">
        <v>34</v>
      </c>
      <c r="L3479" t="s">
        <v>100</v>
      </c>
      <c r="M3479" t="s">
        <v>2412</v>
      </c>
      <c r="N3479" t="s">
        <v>2411</v>
      </c>
      <c r="O3479" t="b">
        <v>0</v>
      </c>
      <c r="Q3479" s="6" t="s">
        <v>10178</v>
      </c>
      <c r="S3479" t="s">
        <v>10177</v>
      </c>
      <c r="U3479" t="s">
        <v>114</v>
      </c>
      <c r="V3479" s="7">
        <v>43000.436400462961</v>
      </c>
      <c r="W3479" s="6" t="s">
        <v>10176</v>
      </c>
      <c r="X3479" t="s">
        <v>327</v>
      </c>
    </row>
    <row r="3480" spans="1:25" ht="409.5" x14ac:dyDescent="0.25">
      <c r="A3480" t="s">
        <v>10175</v>
      </c>
      <c r="B3480" t="s">
        <v>28</v>
      </c>
      <c r="C3480" s="7">
        <v>43000.394490740742</v>
      </c>
      <c r="D3480" s="7">
        <v>43000.474722222221</v>
      </c>
      <c r="E3480" s="7">
        <v>43000.463472222225</v>
      </c>
      <c r="F3480" t="s">
        <v>1237</v>
      </c>
      <c r="G3480" t="s">
        <v>1236</v>
      </c>
      <c r="H3480" t="s">
        <v>1470</v>
      </c>
      <c r="I3480" t="s">
        <v>32</v>
      </c>
      <c r="J3480" t="s">
        <v>10174</v>
      </c>
      <c r="K3480" t="s">
        <v>34</v>
      </c>
      <c r="L3480" t="s">
        <v>35</v>
      </c>
      <c r="M3480" t="s">
        <v>628</v>
      </c>
      <c r="N3480" t="s">
        <v>629</v>
      </c>
      <c r="O3480" t="b">
        <v>0</v>
      </c>
      <c r="Q3480" s="6" t="s">
        <v>10173</v>
      </c>
      <c r="R3480" s="8">
        <v>1.0416666666666666E-2</v>
      </c>
      <c r="S3480" t="s">
        <v>10172</v>
      </c>
      <c r="T3480" t="s">
        <v>162</v>
      </c>
      <c r="U3480" t="s">
        <v>85</v>
      </c>
      <c r="V3480" s="7">
        <v>43000.474722222221</v>
      </c>
      <c r="W3480" s="6" t="s">
        <v>10171</v>
      </c>
      <c r="X3480" t="s">
        <v>1137</v>
      </c>
    </row>
    <row r="3481" spans="1:25" ht="409.5" x14ac:dyDescent="0.25">
      <c r="A3481" t="s">
        <v>10170</v>
      </c>
      <c r="B3481" t="s">
        <v>28</v>
      </c>
      <c r="C3481" s="7">
        <v>43000.395243055558</v>
      </c>
      <c r="D3481" s="7">
        <v>43003.658414351848</v>
      </c>
      <c r="F3481" t="s">
        <v>1237</v>
      </c>
      <c r="G3481" t="s">
        <v>1236</v>
      </c>
      <c r="H3481" t="s">
        <v>98</v>
      </c>
      <c r="I3481" t="s">
        <v>45</v>
      </c>
      <c r="J3481" t="s">
        <v>10169</v>
      </c>
      <c r="K3481" t="s">
        <v>47</v>
      </c>
      <c r="L3481" t="s">
        <v>35</v>
      </c>
      <c r="M3481" t="s">
        <v>101</v>
      </c>
      <c r="N3481" t="s">
        <v>10030</v>
      </c>
      <c r="O3481" t="b">
        <v>1</v>
      </c>
      <c r="P3481" t="s">
        <v>416</v>
      </c>
      <c r="Q3481" s="6" t="s">
        <v>10168</v>
      </c>
      <c r="S3481" t="s">
        <v>10167</v>
      </c>
      <c r="U3481" t="s">
        <v>178</v>
      </c>
      <c r="V3481" s="7">
        <v>43003.658414351848</v>
      </c>
      <c r="W3481" s="6" t="s">
        <v>10166</v>
      </c>
      <c r="X3481" t="s">
        <v>1137</v>
      </c>
    </row>
    <row r="3482" spans="1:25" ht="409.5" x14ac:dyDescent="0.25">
      <c r="A3482" t="s">
        <v>10165</v>
      </c>
      <c r="B3482" t="s">
        <v>28</v>
      </c>
      <c r="C3482" s="7">
        <v>43000.396006944444</v>
      </c>
      <c r="D3482" s="7">
        <v>43001.442187499997</v>
      </c>
      <c r="E3482" s="7">
        <v>43001.348877314813</v>
      </c>
      <c r="F3482" t="s">
        <v>1237</v>
      </c>
      <c r="G3482" t="s">
        <v>1236</v>
      </c>
      <c r="H3482" t="s">
        <v>3914</v>
      </c>
      <c r="I3482" t="s">
        <v>45</v>
      </c>
      <c r="J3482" t="s">
        <v>10164</v>
      </c>
      <c r="K3482" t="s">
        <v>34</v>
      </c>
      <c r="L3482" t="s">
        <v>100</v>
      </c>
      <c r="M3482" t="s">
        <v>197</v>
      </c>
      <c r="N3482" t="s">
        <v>1169</v>
      </c>
      <c r="O3482" t="b">
        <v>0</v>
      </c>
      <c r="Q3482" s="6" t="s">
        <v>10163</v>
      </c>
      <c r="S3482" t="s">
        <v>10162</v>
      </c>
      <c r="T3482" t="s">
        <v>236</v>
      </c>
      <c r="U3482" t="s">
        <v>540</v>
      </c>
      <c r="V3482" s="7">
        <v>43001.442187499997</v>
      </c>
      <c r="W3482" s="6" t="s">
        <v>10161</v>
      </c>
      <c r="X3482" t="s">
        <v>327</v>
      </c>
    </row>
    <row r="3483" spans="1:25" ht="409.5" x14ac:dyDescent="0.25">
      <c r="A3483" t="s">
        <v>10160</v>
      </c>
      <c r="B3483" t="s">
        <v>28</v>
      </c>
      <c r="C3483" s="7">
        <v>43000.397615740738</v>
      </c>
      <c r="D3483" s="7">
        <v>43000.589571759258</v>
      </c>
      <c r="F3483" t="s">
        <v>1237</v>
      </c>
      <c r="G3483" t="s">
        <v>1236</v>
      </c>
      <c r="H3483" t="s">
        <v>429</v>
      </c>
      <c r="I3483" t="s">
        <v>32</v>
      </c>
      <c r="J3483" t="s">
        <v>10159</v>
      </c>
      <c r="K3483" t="s">
        <v>34</v>
      </c>
      <c r="L3483" t="s">
        <v>35</v>
      </c>
      <c r="M3483" t="s">
        <v>389</v>
      </c>
      <c r="N3483" t="s">
        <v>2698</v>
      </c>
      <c r="O3483" t="b">
        <v>1</v>
      </c>
      <c r="P3483" t="s">
        <v>416</v>
      </c>
      <c r="Q3483" s="6" t="s">
        <v>10158</v>
      </c>
      <c r="S3483" t="s">
        <v>1582</v>
      </c>
      <c r="U3483" t="s">
        <v>228</v>
      </c>
      <c r="V3483" s="7">
        <v>43000.589571759258</v>
      </c>
      <c r="W3483" s="6" t="s">
        <v>10157</v>
      </c>
      <c r="X3483" t="s">
        <v>1137</v>
      </c>
    </row>
    <row r="3484" spans="1:25" ht="409.5" x14ac:dyDescent="0.25">
      <c r="A3484" t="s">
        <v>10156</v>
      </c>
      <c r="B3484" t="s">
        <v>28</v>
      </c>
      <c r="C3484" s="7">
        <v>43000.401273148149</v>
      </c>
      <c r="D3484" s="7">
        <v>43000.622175925928</v>
      </c>
      <c r="F3484" t="s">
        <v>1237</v>
      </c>
      <c r="G3484" t="s">
        <v>1236</v>
      </c>
      <c r="H3484" t="s">
        <v>10155</v>
      </c>
      <c r="I3484" t="s">
        <v>45</v>
      </c>
      <c r="J3484" t="s">
        <v>10154</v>
      </c>
      <c r="K3484" t="s">
        <v>34</v>
      </c>
      <c r="L3484" t="s">
        <v>100</v>
      </c>
      <c r="M3484" t="s">
        <v>110</v>
      </c>
      <c r="N3484" t="s">
        <v>586</v>
      </c>
      <c r="O3484" t="b">
        <v>0</v>
      </c>
      <c r="Q3484" s="6" t="s">
        <v>10153</v>
      </c>
      <c r="S3484" t="s">
        <v>10152</v>
      </c>
      <c r="U3484" t="s">
        <v>228</v>
      </c>
      <c r="V3484" s="7">
        <v>43000.622175925928</v>
      </c>
      <c r="W3484" s="6" t="s">
        <v>10151</v>
      </c>
      <c r="X3484" t="s">
        <v>327</v>
      </c>
    </row>
    <row r="3485" spans="1:25" ht="409.5" x14ac:dyDescent="0.25">
      <c r="A3485" t="s">
        <v>10150</v>
      </c>
      <c r="B3485" t="s">
        <v>28</v>
      </c>
      <c r="C3485" s="7">
        <v>43000.402349537035</v>
      </c>
      <c r="D3485" s="7">
        <v>43010.342395833337</v>
      </c>
      <c r="F3485" t="s">
        <v>1237</v>
      </c>
      <c r="G3485" t="s">
        <v>1236</v>
      </c>
      <c r="H3485" t="s">
        <v>68</v>
      </c>
      <c r="I3485" t="s">
        <v>32</v>
      </c>
      <c r="J3485" s="6" t="s">
        <v>10149</v>
      </c>
      <c r="K3485" t="s">
        <v>47</v>
      </c>
      <c r="L3485" t="s">
        <v>35</v>
      </c>
      <c r="M3485" t="s">
        <v>70</v>
      </c>
      <c r="N3485" t="s">
        <v>682</v>
      </c>
      <c r="O3485" t="b">
        <v>0</v>
      </c>
      <c r="Q3485" s="6" t="s">
        <v>10148</v>
      </c>
      <c r="S3485" t="s">
        <v>7041</v>
      </c>
      <c r="U3485" t="s">
        <v>41</v>
      </c>
      <c r="V3485" s="7">
        <v>43010.342395833337</v>
      </c>
      <c r="W3485" s="6" t="s">
        <v>10147</v>
      </c>
      <c r="X3485" t="s">
        <v>327</v>
      </c>
      <c r="Y3485" t="s">
        <v>321</v>
      </c>
    </row>
    <row r="3486" spans="1:25" ht="409.5" x14ac:dyDescent="0.25">
      <c r="A3486" t="s">
        <v>10146</v>
      </c>
      <c r="B3486" t="s">
        <v>28</v>
      </c>
      <c r="C3486" s="7">
        <v>43000.404768518521</v>
      </c>
      <c r="D3486" s="7">
        <v>43000.60434027778</v>
      </c>
      <c r="F3486" t="s">
        <v>1237</v>
      </c>
      <c r="G3486" t="s">
        <v>1236</v>
      </c>
      <c r="H3486" t="s">
        <v>10145</v>
      </c>
      <c r="I3486" t="s">
        <v>45</v>
      </c>
      <c r="J3486" t="s">
        <v>10144</v>
      </c>
      <c r="K3486" t="s">
        <v>47</v>
      </c>
      <c r="L3486" t="s">
        <v>35</v>
      </c>
      <c r="M3486" t="s">
        <v>110</v>
      </c>
      <c r="N3486" t="s">
        <v>781</v>
      </c>
      <c r="O3486" t="b">
        <v>0</v>
      </c>
      <c r="Q3486" s="6" t="s">
        <v>10143</v>
      </c>
      <c r="S3486" t="s">
        <v>10142</v>
      </c>
      <c r="U3486" t="s">
        <v>657</v>
      </c>
      <c r="V3486" s="7">
        <v>43000.60434027778</v>
      </c>
      <c r="W3486" s="6" t="s">
        <v>10141</v>
      </c>
      <c r="X3486" t="s">
        <v>327</v>
      </c>
    </row>
    <row r="3487" spans="1:25" ht="409.5" x14ac:dyDescent="0.25">
      <c r="A3487" t="s">
        <v>10140</v>
      </c>
      <c r="B3487" t="s">
        <v>28</v>
      </c>
      <c r="C3487" s="7">
        <v>43000.40625</v>
      </c>
      <c r="D3487" s="7">
        <v>43000.469305555554</v>
      </c>
      <c r="F3487" t="s">
        <v>1237</v>
      </c>
      <c r="G3487" t="s">
        <v>1236</v>
      </c>
      <c r="H3487" t="s">
        <v>381</v>
      </c>
      <c r="I3487" t="s">
        <v>45</v>
      </c>
      <c r="J3487" t="s">
        <v>10139</v>
      </c>
      <c r="K3487" t="s">
        <v>34</v>
      </c>
      <c r="L3487" t="s">
        <v>100</v>
      </c>
      <c r="M3487" t="s">
        <v>110</v>
      </c>
      <c r="N3487" t="s">
        <v>1346</v>
      </c>
      <c r="O3487" t="b">
        <v>0</v>
      </c>
      <c r="Q3487" s="6" t="s">
        <v>10138</v>
      </c>
      <c r="S3487" t="s">
        <v>6181</v>
      </c>
      <c r="U3487" t="s">
        <v>228</v>
      </c>
      <c r="V3487" s="7">
        <v>43000.469305555554</v>
      </c>
      <c r="W3487" s="6" t="s">
        <v>10137</v>
      </c>
      <c r="X3487" t="s">
        <v>327</v>
      </c>
    </row>
    <row r="3488" spans="1:25" ht="409.5" x14ac:dyDescent="0.25">
      <c r="A3488" t="s">
        <v>10136</v>
      </c>
      <c r="B3488" t="s">
        <v>28</v>
      </c>
      <c r="C3488" s="7">
        <v>43000.409502314818</v>
      </c>
      <c r="D3488" s="7">
        <v>43000.60765046296</v>
      </c>
      <c r="F3488" t="s">
        <v>1237</v>
      </c>
      <c r="G3488" t="s">
        <v>1236</v>
      </c>
      <c r="H3488" t="s">
        <v>10135</v>
      </c>
      <c r="I3488" t="s">
        <v>45</v>
      </c>
      <c r="J3488" t="s">
        <v>10134</v>
      </c>
      <c r="K3488" t="s">
        <v>47</v>
      </c>
      <c r="L3488" t="s">
        <v>35</v>
      </c>
      <c r="M3488" t="s">
        <v>110</v>
      </c>
      <c r="N3488" t="s">
        <v>128</v>
      </c>
      <c r="O3488" t="b">
        <v>0</v>
      </c>
      <c r="Q3488" s="6" t="s">
        <v>10133</v>
      </c>
      <c r="R3488" s="8">
        <v>1.0416666666666666E-2</v>
      </c>
      <c r="S3488" t="s">
        <v>10132</v>
      </c>
      <c r="U3488" t="s">
        <v>64</v>
      </c>
      <c r="V3488" s="7">
        <v>43000.60765046296</v>
      </c>
      <c r="W3488" s="6" t="s">
        <v>10131</v>
      </c>
      <c r="X3488" t="s">
        <v>427</v>
      </c>
    </row>
    <row r="3489" spans="1:24" ht="409.5" x14ac:dyDescent="0.25">
      <c r="A3489" t="s">
        <v>10130</v>
      </c>
      <c r="B3489" t="s">
        <v>28</v>
      </c>
      <c r="C3489" s="7">
        <v>43000.410150462965</v>
      </c>
      <c r="D3489" s="7">
        <v>43010.609259259261</v>
      </c>
      <c r="F3489" t="s">
        <v>1237</v>
      </c>
      <c r="G3489" t="s">
        <v>1236</v>
      </c>
      <c r="H3489" t="s">
        <v>134</v>
      </c>
      <c r="I3489" t="s">
        <v>32</v>
      </c>
      <c r="J3489" t="s">
        <v>10129</v>
      </c>
      <c r="K3489" t="s">
        <v>47</v>
      </c>
      <c r="L3489" t="s">
        <v>35</v>
      </c>
      <c r="M3489" t="s">
        <v>275</v>
      </c>
      <c r="N3489" t="s">
        <v>2204</v>
      </c>
      <c r="O3489" t="b">
        <v>0</v>
      </c>
      <c r="Q3489" s="6" t="s">
        <v>10128</v>
      </c>
      <c r="S3489" t="s">
        <v>3021</v>
      </c>
      <c r="U3489" t="s">
        <v>53</v>
      </c>
      <c r="V3489" s="7">
        <v>43010.609259259261</v>
      </c>
      <c r="W3489" s="6" t="s">
        <v>10127</v>
      </c>
      <c r="X3489" t="s">
        <v>1137</v>
      </c>
    </row>
    <row r="3490" spans="1:24" ht="409.5" x14ac:dyDescent="0.25">
      <c r="A3490" t="s">
        <v>10126</v>
      </c>
      <c r="B3490" t="s">
        <v>28</v>
      </c>
      <c r="C3490" s="7">
        <v>43000.411377314813</v>
      </c>
      <c r="D3490" s="7">
        <v>43000.431423611109</v>
      </c>
      <c r="F3490" t="s">
        <v>10125</v>
      </c>
      <c r="G3490" t="s">
        <v>1236</v>
      </c>
      <c r="H3490" t="s">
        <v>10124</v>
      </c>
      <c r="I3490" t="s">
        <v>45</v>
      </c>
      <c r="J3490" s="6" t="s">
        <v>10123</v>
      </c>
      <c r="K3490" t="s">
        <v>34</v>
      </c>
      <c r="L3490" t="s">
        <v>608</v>
      </c>
      <c r="M3490" t="s">
        <v>1225</v>
      </c>
      <c r="N3490" t="s">
        <v>2343</v>
      </c>
      <c r="O3490" t="b">
        <v>0</v>
      </c>
      <c r="Q3490" s="6" t="s">
        <v>10122</v>
      </c>
      <c r="S3490" t="s">
        <v>612</v>
      </c>
      <c r="U3490" t="s">
        <v>613</v>
      </c>
      <c r="V3490" s="7">
        <v>43000.431423611109</v>
      </c>
      <c r="X3490" t="s">
        <v>1444</v>
      </c>
    </row>
    <row r="3491" spans="1:24" ht="409.5" x14ac:dyDescent="0.25">
      <c r="A3491" t="s">
        <v>10121</v>
      </c>
      <c r="B3491" t="s">
        <v>28</v>
      </c>
      <c r="C3491" s="7">
        <v>43000.412175925929</v>
      </c>
      <c r="D3491" s="7">
        <v>43000.452870370369</v>
      </c>
      <c r="F3491" t="s">
        <v>1237</v>
      </c>
      <c r="G3491" t="s">
        <v>1236</v>
      </c>
      <c r="H3491" t="s">
        <v>44</v>
      </c>
      <c r="I3491" t="s">
        <v>45</v>
      </c>
      <c r="J3491" t="s">
        <v>10120</v>
      </c>
      <c r="K3491" t="s">
        <v>34</v>
      </c>
      <c r="L3491" t="s">
        <v>100</v>
      </c>
      <c r="M3491" t="s">
        <v>197</v>
      </c>
      <c r="N3491" t="s">
        <v>1975</v>
      </c>
      <c r="O3491" t="b">
        <v>0</v>
      </c>
      <c r="Q3491" s="6" t="s">
        <v>10119</v>
      </c>
      <c r="S3491" t="s">
        <v>10118</v>
      </c>
      <c r="U3491" t="s">
        <v>85</v>
      </c>
      <c r="V3491" s="7">
        <v>43000.452870370369</v>
      </c>
      <c r="W3491" s="6" t="s">
        <v>10117</v>
      </c>
      <c r="X3491" t="s">
        <v>427</v>
      </c>
    </row>
    <row r="3492" spans="1:24" ht="409.5" x14ac:dyDescent="0.25">
      <c r="A3492" t="s">
        <v>10116</v>
      </c>
      <c r="B3492" t="s">
        <v>28</v>
      </c>
      <c r="C3492" s="7">
        <v>43000.415138888886</v>
      </c>
      <c r="D3492" s="7">
        <v>43000.437696759262</v>
      </c>
      <c r="F3492" t="s">
        <v>1237</v>
      </c>
      <c r="G3492" t="s">
        <v>1236</v>
      </c>
      <c r="H3492" t="s">
        <v>647</v>
      </c>
      <c r="I3492" t="s">
        <v>32</v>
      </c>
      <c r="J3492" s="6" t="s">
        <v>10115</v>
      </c>
      <c r="K3492" t="s">
        <v>47</v>
      </c>
      <c r="L3492" t="s">
        <v>35</v>
      </c>
      <c r="M3492" t="s">
        <v>940</v>
      </c>
      <c r="N3492" t="s">
        <v>941</v>
      </c>
      <c r="O3492" t="b">
        <v>0</v>
      </c>
      <c r="Q3492" s="6" t="s">
        <v>10114</v>
      </c>
      <c r="R3492" s="9">
        <v>6.9444444444444441E-3</v>
      </c>
      <c r="S3492" t="s">
        <v>10113</v>
      </c>
      <c r="U3492" t="s">
        <v>178</v>
      </c>
      <c r="V3492" s="7">
        <v>43000.437696759262</v>
      </c>
      <c r="W3492" s="6" t="s">
        <v>10112</v>
      </c>
      <c r="X3492" t="s">
        <v>327</v>
      </c>
    </row>
    <row r="3493" spans="1:24" ht="409.5" x14ac:dyDescent="0.25">
      <c r="A3493" t="s">
        <v>10111</v>
      </c>
      <c r="B3493" t="s">
        <v>28</v>
      </c>
      <c r="C3493" s="7">
        <v>43000.419525462959</v>
      </c>
      <c r="D3493" s="7">
        <v>43000.43917824074</v>
      </c>
      <c r="F3493" t="s">
        <v>1237</v>
      </c>
      <c r="G3493" t="s">
        <v>1236</v>
      </c>
      <c r="H3493" t="s">
        <v>57</v>
      </c>
      <c r="I3493" t="s">
        <v>32</v>
      </c>
      <c r="J3493" t="s">
        <v>10110</v>
      </c>
      <c r="K3493" t="s">
        <v>34</v>
      </c>
      <c r="L3493" t="s">
        <v>35</v>
      </c>
      <c r="M3493" t="s">
        <v>204</v>
      </c>
      <c r="N3493" t="s">
        <v>642</v>
      </c>
      <c r="O3493" t="b">
        <v>0</v>
      </c>
      <c r="Q3493" s="6" t="s">
        <v>10109</v>
      </c>
      <c r="R3493" s="8">
        <v>2.0833333333333332E-2</v>
      </c>
      <c r="S3493" t="s">
        <v>10108</v>
      </c>
      <c r="U3493" t="s">
        <v>228</v>
      </c>
      <c r="V3493" s="7">
        <v>43000.43917824074</v>
      </c>
      <c r="W3493" s="6" t="s">
        <v>10107</v>
      </c>
      <c r="X3493" t="s">
        <v>1337</v>
      </c>
    </row>
    <row r="3494" spans="1:24" ht="409.5" x14ac:dyDescent="0.25">
      <c r="A3494" t="s">
        <v>10106</v>
      </c>
      <c r="B3494" t="s">
        <v>28</v>
      </c>
      <c r="C3494" s="7">
        <v>43000.422083333331</v>
      </c>
      <c r="D3494" s="7">
        <v>43000.474895833337</v>
      </c>
      <c r="F3494" t="s">
        <v>1237</v>
      </c>
      <c r="G3494" t="s">
        <v>1236</v>
      </c>
      <c r="H3494" t="s">
        <v>134</v>
      </c>
      <c r="I3494" t="s">
        <v>32</v>
      </c>
      <c r="J3494" t="s">
        <v>10105</v>
      </c>
      <c r="K3494" t="s">
        <v>34</v>
      </c>
      <c r="L3494" t="s">
        <v>100</v>
      </c>
      <c r="M3494" t="s">
        <v>1225</v>
      </c>
      <c r="N3494" t="s">
        <v>2343</v>
      </c>
      <c r="O3494" t="b">
        <v>0</v>
      </c>
      <c r="Q3494" s="6" t="s">
        <v>10104</v>
      </c>
      <c r="S3494" t="s">
        <v>10103</v>
      </c>
      <c r="U3494" t="s">
        <v>41</v>
      </c>
      <c r="V3494" s="7">
        <v>43000.474895833337</v>
      </c>
      <c r="W3494" s="6" t="s">
        <v>10102</v>
      </c>
      <c r="X3494" t="s">
        <v>327</v>
      </c>
    </row>
    <row r="3495" spans="1:24" ht="409.5" x14ac:dyDescent="0.25">
      <c r="A3495" t="s">
        <v>10101</v>
      </c>
      <c r="B3495" t="s">
        <v>28</v>
      </c>
      <c r="C3495" s="7">
        <v>43000.426562499997</v>
      </c>
      <c r="D3495" s="7">
        <v>43000.614085648151</v>
      </c>
      <c r="F3495" t="s">
        <v>1237</v>
      </c>
      <c r="G3495" t="s">
        <v>1236</v>
      </c>
      <c r="H3495" t="s">
        <v>483</v>
      </c>
      <c r="I3495" t="s">
        <v>90</v>
      </c>
      <c r="J3495" t="s">
        <v>6137</v>
      </c>
      <c r="K3495" t="s">
        <v>34</v>
      </c>
      <c r="L3495" t="s">
        <v>35</v>
      </c>
      <c r="M3495" t="s">
        <v>485</v>
      </c>
      <c r="N3495" t="s">
        <v>486</v>
      </c>
      <c r="O3495" t="b">
        <v>1</v>
      </c>
      <c r="P3495" t="s">
        <v>38</v>
      </c>
      <c r="Q3495" s="6" t="s">
        <v>10100</v>
      </c>
      <c r="S3495" t="s">
        <v>488</v>
      </c>
      <c r="U3495" t="s">
        <v>489</v>
      </c>
      <c r="V3495" s="7">
        <v>43000.614085648151</v>
      </c>
      <c r="W3495" s="6" t="s">
        <v>10099</v>
      </c>
      <c r="X3495" t="s">
        <v>427</v>
      </c>
    </row>
    <row r="3496" spans="1:24" ht="409.5" x14ac:dyDescent="0.25">
      <c r="A3496" t="s">
        <v>10098</v>
      </c>
      <c r="B3496" t="s">
        <v>28</v>
      </c>
      <c r="C3496" s="7">
        <v>43000.427094907405</v>
      </c>
      <c r="D3496" s="7">
        <v>43004.463761574072</v>
      </c>
      <c r="F3496" t="s">
        <v>1237</v>
      </c>
      <c r="G3496" t="s">
        <v>1236</v>
      </c>
      <c r="H3496" t="s">
        <v>2414</v>
      </c>
      <c r="I3496" t="s">
        <v>32</v>
      </c>
      <c r="J3496" t="s">
        <v>10097</v>
      </c>
      <c r="K3496" t="s">
        <v>47</v>
      </c>
      <c r="L3496" t="s">
        <v>35</v>
      </c>
      <c r="M3496" t="s">
        <v>2412</v>
      </c>
      <c r="N3496" t="s">
        <v>2411</v>
      </c>
      <c r="O3496" t="b">
        <v>0</v>
      </c>
      <c r="Q3496" s="6" t="s">
        <v>10096</v>
      </c>
      <c r="S3496" t="s">
        <v>10095</v>
      </c>
      <c r="U3496" t="s">
        <v>85</v>
      </c>
      <c r="V3496" s="7">
        <v>43004.463761574072</v>
      </c>
      <c r="W3496" s="6" t="s">
        <v>10094</v>
      </c>
      <c r="X3496" t="s">
        <v>1137</v>
      </c>
    </row>
    <row r="3497" spans="1:24" x14ac:dyDescent="0.25">
      <c r="A3497" t="s">
        <v>10093</v>
      </c>
      <c r="B3497" t="s">
        <v>28</v>
      </c>
      <c r="C3497" s="7">
        <v>43000.427256944444</v>
      </c>
      <c r="D3497" s="7">
        <v>43000.427916666667</v>
      </c>
      <c r="F3497" t="s">
        <v>1237</v>
      </c>
      <c r="G3497" t="s">
        <v>1236</v>
      </c>
      <c r="H3497" t="s">
        <v>9272</v>
      </c>
      <c r="I3497" t="s">
        <v>45</v>
      </c>
      <c r="J3497" t="s">
        <v>9271</v>
      </c>
      <c r="K3497" t="s">
        <v>34</v>
      </c>
      <c r="L3497" t="s">
        <v>100</v>
      </c>
      <c r="M3497" t="s">
        <v>364</v>
      </c>
      <c r="N3497" t="s">
        <v>365</v>
      </c>
      <c r="O3497" t="b">
        <v>0</v>
      </c>
      <c r="Q3497" t="s">
        <v>9270</v>
      </c>
      <c r="S3497" t="s">
        <v>1053</v>
      </c>
      <c r="U3497" t="s">
        <v>1054</v>
      </c>
      <c r="V3497" s="7">
        <v>43000.427916666667</v>
      </c>
      <c r="X3497" t="s">
        <v>1444</v>
      </c>
    </row>
    <row r="3498" spans="1:24" ht="409.5" x14ac:dyDescent="0.25">
      <c r="A3498" t="s">
        <v>10092</v>
      </c>
      <c r="B3498" t="s">
        <v>28</v>
      </c>
      <c r="C3498" s="7">
        <v>43000.43041666667</v>
      </c>
      <c r="D3498" s="7">
        <v>43000.459328703706</v>
      </c>
      <c r="F3498" t="s">
        <v>1237</v>
      </c>
      <c r="G3498" t="s">
        <v>1236</v>
      </c>
      <c r="H3498" t="s">
        <v>6178</v>
      </c>
      <c r="I3498" t="s">
        <v>45</v>
      </c>
      <c r="J3498" t="s">
        <v>10091</v>
      </c>
      <c r="K3498" t="s">
        <v>34</v>
      </c>
      <c r="L3498" t="s">
        <v>100</v>
      </c>
      <c r="M3498" t="s">
        <v>110</v>
      </c>
      <c r="N3498" t="s">
        <v>111</v>
      </c>
      <c r="O3498" t="b">
        <v>0</v>
      </c>
      <c r="Q3498" s="6" t="s">
        <v>10090</v>
      </c>
      <c r="R3498" s="8">
        <v>2.0833333333333332E-2</v>
      </c>
      <c r="S3498" t="s">
        <v>10089</v>
      </c>
      <c r="U3498" t="s">
        <v>178</v>
      </c>
      <c r="V3498" s="7">
        <v>43000.459328703706</v>
      </c>
      <c r="W3498" s="6" t="s">
        <v>10088</v>
      </c>
      <c r="X3498" t="s">
        <v>327</v>
      </c>
    </row>
    <row r="3499" spans="1:24" ht="409.5" x14ac:dyDescent="0.25">
      <c r="A3499" t="s">
        <v>10087</v>
      </c>
      <c r="B3499" t="s">
        <v>28</v>
      </c>
      <c r="C3499" s="7">
        <v>43000.433055555557</v>
      </c>
      <c r="D3499" s="7">
        <v>43000.604699074072</v>
      </c>
      <c r="F3499" t="s">
        <v>1237</v>
      </c>
      <c r="G3499" t="s">
        <v>1236</v>
      </c>
      <c r="H3499" t="s">
        <v>10086</v>
      </c>
      <c r="I3499" t="s">
        <v>45</v>
      </c>
      <c r="J3499" t="s">
        <v>10085</v>
      </c>
      <c r="K3499" t="s">
        <v>47</v>
      </c>
      <c r="L3499" t="s">
        <v>35</v>
      </c>
      <c r="M3499" t="s">
        <v>110</v>
      </c>
      <c r="N3499" t="s">
        <v>781</v>
      </c>
      <c r="O3499" t="b">
        <v>0</v>
      </c>
      <c r="Q3499" s="6" t="s">
        <v>10084</v>
      </c>
      <c r="S3499" t="s">
        <v>1852</v>
      </c>
      <c r="U3499" t="s">
        <v>64</v>
      </c>
      <c r="V3499" s="7">
        <v>43000.604699074072</v>
      </c>
      <c r="W3499" s="6" t="s">
        <v>10083</v>
      </c>
      <c r="X3499" t="s">
        <v>327</v>
      </c>
    </row>
    <row r="3500" spans="1:24" ht="409.5" x14ac:dyDescent="0.25">
      <c r="A3500" t="s">
        <v>10082</v>
      </c>
      <c r="B3500" t="s">
        <v>28</v>
      </c>
      <c r="C3500" s="7">
        <v>43000.434363425928</v>
      </c>
      <c r="D3500" s="7">
        <v>43012.378136574072</v>
      </c>
      <c r="F3500" t="s">
        <v>1237</v>
      </c>
      <c r="G3500" t="s">
        <v>1236</v>
      </c>
      <c r="H3500" t="s">
        <v>98</v>
      </c>
      <c r="I3500" t="s">
        <v>45</v>
      </c>
      <c r="J3500" t="s">
        <v>10081</v>
      </c>
      <c r="K3500" t="s">
        <v>47</v>
      </c>
      <c r="L3500" t="s">
        <v>35</v>
      </c>
      <c r="M3500" t="s">
        <v>101</v>
      </c>
      <c r="N3500" t="s">
        <v>10030</v>
      </c>
      <c r="O3500" t="b">
        <v>1</v>
      </c>
      <c r="P3500" t="s">
        <v>61</v>
      </c>
      <c r="Q3500" s="6" t="s">
        <v>10080</v>
      </c>
      <c r="R3500" s="8">
        <v>2.0833333333333332E-2</v>
      </c>
      <c r="S3500" t="s">
        <v>10079</v>
      </c>
      <c r="U3500" t="s">
        <v>53</v>
      </c>
      <c r="V3500" s="7">
        <v>43012.378136574072</v>
      </c>
      <c r="W3500" s="6" t="s">
        <v>10078</v>
      </c>
      <c r="X3500" t="s">
        <v>327</v>
      </c>
    </row>
    <row r="3501" spans="1:24" ht="409.5" x14ac:dyDescent="0.25">
      <c r="A3501" t="s">
        <v>10077</v>
      </c>
      <c r="B3501" t="s">
        <v>28</v>
      </c>
      <c r="C3501" s="7">
        <v>43000.434525462966</v>
      </c>
      <c r="D3501" s="7">
        <v>43004.282719907409</v>
      </c>
      <c r="E3501" s="7">
        <v>43000.59746527778</v>
      </c>
      <c r="F3501" t="s">
        <v>1237</v>
      </c>
      <c r="G3501" t="s">
        <v>1236</v>
      </c>
      <c r="H3501" t="s">
        <v>10076</v>
      </c>
      <c r="I3501" t="s">
        <v>45</v>
      </c>
      <c r="J3501" t="s">
        <v>10075</v>
      </c>
      <c r="K3501" t="s">
        <v>34</v>
      </c>
      <c r="L3501" t="s">
        <v>100</v>
      </c>
      <c r="M3501" t="s">
        <v>110</v>
      </c>
      <c r="N3501" t="s">
        <v>1423</v>
      </c>
      <c r="O3501" t="b">
        <v>0</v>
      </c>
      <c r="Q3501" s="6" t="s">
        <v>10074</v>
      </c>
      <c r="S3501" t="s">
        <v>10073</v>
      </c>
      <c r="T3501" t="s">
        <v>41</v>
      </c>
      <c r="U3501" t="s">
        <v>105</v>
      </c>
      <c r="V3501" s="7">
        <v>43004.282719907409</v>
      </c>
      <c r="W3501" s="6" t="s">
        <v>10072</v>
      </c>
      <c r="X3501" t="s">
        <v>327</v>
      </c>
    </row>
    <row r="3502" spans="1:24" ht="409.5" x14ac:dyDescent="0.25">
      <c r="A3502" t="s">
        <v>10071</v>
      </c>
      <c r="B3502" t="s">
        <v>28</v>
      </c>
      <c r="C3502" s="7">
        <v>43000.436666666668</v>
      </c>
      <c r="D3502" s="7">
        <v>43000.615347222221</v>
      </c>
      <c r="F3502" t="s">
        <v>1237</v>
      </c>
      <c r="G3502" t="s">
        <v>1236</v>
      </c>
      <c r="H3502" t="s">
        <v>964</v>
      </c>
      <c r="I3502" t="s">
        <v>32</v>
      </c>
      <c r="J3502" t="s">
        <v>10070</v>
      </c>
      <c r="K3502" t="s">
        <v>47</v>
      </c>
      <c r="L3502" t="s">
        <v>35</v>
      </c>
      <c r="M3502" t="s">
        <v>471</v>
      </c>
      <c r="N3502" t="s">
        <v>472</v>
      </c>
      <c r="O3502" t="b">
        <v>0</v>
      </c>
      <c r="Q3502" s="6" t="s">
        <v>10069</v>
      </c>
      <c r="S3502" t="s">
        <v>10068</v>
      </c>
      <c r="U3502" t="s">
        <v>657</v>
      </c>
      <c r="V3502" s="7">
        <v>43000.615659722222</v>
      </c>
      <c r="W3502" s="6" t="s">
        <v>10067</v>
      </c>
      <c r="X3502" t="s">
        <v>327</v>
      </c>
    </row>
    <row r="3503" spans="1:24" ht="409.5" x14ac:dyDescent="0.25">
      <c r="A3503" t="s">
        <v>10066</v>
      </c>
      <c r="B3503" t="s">
        <v>28</v>
      </c>
      <c r="C3503" s="7">
        <v>43000.436701388891</v>
      </c>
      <c r="D3503" s="7">
        <v>43000.717627314814</v>
      </c>
      <c r="F3503" t="s">
        <v>1237</v>
      </c>
      <c r="G3503" t="s">
        <v>1236</v>
      </c>
      <c r="H3503" t="s">
        <v>9169</v>
      </c>
      <c r="I3503" t="s">
        <v>45</v>
      </c>
      <c r="J3503" s="6" t="s">
        <v>10065</v>
      </c>
      <c r="K3503" t="s">
        <v>47</v>
      </c>
      <c r="L3503" t="s">
        <v>35</v>
      </c>
      <c r="M3503" t="s">
        <v>110</v>
      </c>
      <c r="N3503" t="s">
        <v>1389</v>
      </c>
      <c r="O3503" t="b">
        <v>0</v>
      </c>
      <c r="Q3503" s="6" t="s">
        <v>10064</v>
      </c>
      <c r="R3503" s="8">
        <v>2.0833333333333332E-2</v>
      </c>
      <c r="S3503" t="s">
        <v>5519</v>
      </c>
      <c r="U3503" t="s">
        <v>228</v>
      </c>
      <c r="V3503" s="7">
        <v>43000.717627314814</v>
      </c>
      <c r="W3503" s="6" t="s">
        <v>10063</v>
      </c>
      <c r="X3503" t="s">
        <v>327</v>
      </c>
    </row>
    <row r="3504" spans="1:24" ht="409.5" x14ac:dyDescent="0.25">
      <c r="A3504" t="s">
        <v>10062</v>
      </c>
      <c r="B3504" t="s">
        <v>28</v>
      </c>
      <c r="C3504" s="7">
        <v>43000.436828703707</v>
      </c>
      <c r="D3504" s="7">
        <v>43000.442939814813</v>
      </c>
      <c r="F3504" t="s">
        <v>1237</v>
      </c>
      <c r="G3504" t="s">
        <v>1236</v>
      </c>
      <c r="H3504" t="s">
        <v>1084</v>
      </c>
      <c r="I3504" t="s">
        <v>32</v>
      </c>
      <c r="J3504" t="s">
        <v>10061</v>
      </c>
      <c r="K3504" t="s">
        <v>34</v>
      </c>
      <c r="L3504" t="s">
        <v>100</v>
      </c>
      <c r="M3504" t="s">
        <v>143</v>
      </c>
      <c r="N3504" t="s">
        <v>2044</v>
      </c>
      <c r="O3504" t="b">
        <v>0</v>
      </c>
      <c r="Q3504" s="6" t="s">
        <v>10060</v>
      </c>
      <c r="S3504" t="s">
        <v>5079</v>
      </c>
      <c r="U3504" t="s">
        <v>114</v>
      </c>
      <c r="V3504" s="7">
        <v>43000.442939814813</v>
      </c>
      <c r="W3504" s="6" t="s">
        <v>10059</v>
      </c>
      <c r="X3504" t="s">
        <v>327</v>
      </c>
    </row>
    <row r="3505" spans="1:24" ht="409.5" x14ac:dyDescent="0.25">
      <c r="A3505" t="s">
        <v>10058</v>
      </c>
      <c r="B3505" t="s">
        <v>28</v>
      </c>
      <c r="C3505" s="7">
        <v>43000.437673611108</v>
      </c>
      <c r="D3505" s="7">
        <v>43000.614108796297</v>
      </c>
      <c r="F3505" t="s">
        <v>1237</v>
      </c>
      <c r="G3505" t="s">
        <v>1236</v>
      </c>
      <c r="H3505" t="s">
        <v>10057</v>
      </c>
      <c r="I3505" t="s">
        <v>45</v>
      </c>
      <c r="J3505" t="s">
        <v>10056</v>
      </c>
      <c r="K3505" t="s">
        <v>47</v>
      </c>
      <c r="L3505" t="s">
        <v>35</v>
      </c>
      <c r="M3505" t="s">
        <v>120</v>
      </c>
      <c r="N3505" t="s">
        <v>121</v>
      </c>
      <c r="O3505" t="b">
        <v>0</v>
      </c>
      <c r="Q3505" s="6" t="s">
        <v>10055</v>
      </c>
      <c r="S3505" t="s">
        <v>10054</v>
      </c>
      <c r="U3505" t="s">
        <v>290</v>
      </c>
      <c r="V3505" s="7">
        <v>43000.614108796297</v>
      </c>
      <c r="W3505" s="6" t="s">
        <v>10053</v>
      </c>
      <c r="X3505" t="s">
        <v>327</v>
      </c>
    </row>
    <row r="3506" spans="1:24" ht="409.5" x14ac:dyDescent="0.25">
      <c r="A3506" t="s">
        <v>10052</v>
      </c>
      <c r="B3506" t="s">
        <v>28</v>
      </c>
      <c r="C3506" s="7">
        <v>43000.437824074077</v>
      </c>
      <c r="D3506" s="7">
        <v>43000.520937499998</v>
      </c>
      <c r="F3506" t="s">
        <v>1237</v>
      </c>
      <c r="G3506" t="s">
        <v>1236</v>
      </c>
      <c r="H3506" t="s">
        <v>10051</v>
      </c>
      <c r="I3506" t="s">
        <v>32</v>
      </c>
      <c r="J3506" t="s">
        <v>10050</v>
      </c>
      <c r="K3506" t="s">
        <v>47</v>
      </c>
      <c r="L3506" t="s">
        <v>35</v>
      </c>
      <c r="M3506" t="s">
        <v>824</v>
      </c>
      <c r="N3506" t="s">
        <v>825</v>
      </c>
      <c r="O3506" t="b">
        <v>0</v>
      </c>
      <c r="Q3506" s="6" t="s">
        <v>10049</v>
      </c>
      <c r="S3506" t="s">
        <v>10048</v>
      </c>
      <c r="U3506" t="s">
        <v>64</v>
      </c>
      <c r="V3506" s="7">
        <v>43000.520937499998</v>
      </c>
      <c r="W3506" s="6" t="s">
        <v>10047</v>
      </c>
      <c r="X3506" t="s">
        <v>327</v>
      </c>
    </row>
    <row r="3507" spans="1:24" ht="409.5" x14ac:dyDescent="0.25">
      <c r="A3507" t="s">
        <v>10046</v>
      </c>
      <c r="B3507" t="s">
        <v>28</v>
      </c>
      <c r="C3507" s="7">
        <v>43000.441377314812</v>
      </c>
      <c r="D3507" s="7">
        <v>43000.454085648147</v>
      </c>
      <c r="F3507" t="s">
        <v>1237</v>
      </c>
      <c r="G3507" t="s">
        <v>1236</v>
      </c>
      <c r="H3507" t="s">
        <v>57</v>
      </c>
      <c r="I3507" t="s">
        <v>32</v>
      </c>
      <c r="J3507" t="s">
        <v>10045</v>
      </c>
      <c r="K3507" t="s">
        <v>34</v>
      </c>
      <c r="L3507" t="s">
        <v>35</v>
      </c>
      <c r="M3507" t="s">
        <v>737</v>
      </c>
      <c r="N3507" t="s">
        <v>9794</v>
      </c>
      <c r="O3507" t="b">
        <v>0</v>
      </c>
      <c r="Q3507" s="6" t="s">
        <v>10044</v>
      </c>
      <c r="S3507" t="s">
        <v>10043</v>
      </c>
      <c r="U3507" t="s">
        <v>85</v>
      </c>
      <c r="V3507" s="7">
        <v>43000.454085648147</v>
      </c>
      <c r="W3507" s="6" t="s">
        <v>10042</v>
      </c>
      <c r="X3507" t="s">
        <v>1360</v>
      </c>
    </row>
    <row r="3508" spans="1:24" ht="409.5" x14ac:dyDescent="0.25">
      <c r="A3508" t="s">
        <v>10041</v>
      </c>
      <c r="B3508" t="s">
        <v>28</v>
      </c>
      <c r="C3508" s="7">
        <v>43000.447314814817</v>
      </c>
      <c r="D3508" s="7">
        <v>43003.339814814812</v>
      </c>
      <c r="F3508" t="s">
        <v>1237</v>
      </c>
      <c r="G3508" t="s">
        <v>1236</v>
      </c>
      <c r="H3508" t="s">
        <v>10040</v>
      </c>
      <c r="I3508" t="s">
        <v>45</v>
      </c>
      <c r="J3508" t="s">
        <v>10039</v>
      </c>
      <c r="K3508" t="s">
        <v>34</v>
      </c>
      <c r="L3508" t="s">
        <v>100</v>
      </c>
      <c r="M3508" t="s">
        <v>695</v>
      </c>
      <c r="N3508" t="s">
        <v>228</v>
      </c>
      <c r="O3508" t="b">
        <v>0</v>
      </c>
      <c r="Q3508" s="6" t="s">
        <v>10038</v>
      </c>
      <c r="S3508" t="s">
        <v>3917</v>
      </c>
      <c r="U3508" t="s">
        <v>228</v>
      </c>
      <c r="V3508" s="7">
        <v>43003.339814814812</v>
      </c>
      <c r="W3508" t="s">
        <v>10037</v>
      </c>
      <c r="X3508" t="s">
        <v>427</v>
      </c>
    </row>
    <row r="3509" spans="1:24" ht="409.5" x14ac:dyDescent="0.25">
      <c r="A3509" t="s">
        <v>10036</v>
      </c>
      <c r="B3509" t="s">
        <v>28</v>
      </c>
      <c r="C3509" s="7">
        <v>43000.448391203703</v>
      </c>
      <c r="D3509" s="7">
        <v>43000.451736111114</v>
      </c>
      <c r="F3509" t="s">
        <v>1237</v>
      </c>
      <c r="G3509" t="s">
        <v>1236</v>
      </c>
      <c r="H3509" t="s">
        <v>1004</v>
      </c>
      <c r="I3509" t="s">
        <v>32</v>
      </c>
      <c r="J3509" t="s">
        <v>10035</v>
      </c>
      <c r="K3509" t="s">
        <v>47</v>
      </c>
      <c r="L3509" t="s">
        <v>35</v>
      </c>
      <c r="M3509" t="s">
        <v>364</v>
      </c>
      <c r="N3509" t="s">
        <v>365</v>
      </c>
      <c r="O3509" t="b">
        <v>0</v>
      </c>
      <c r="Q3509" t="s">
        <v>10035</v>
      </c>
      <c r="S3509" t="s">
        <v>5456</v>
      </c>
      <c r="U3509" t="s">
        <v>1525</v>
      </c>
      <c r="V3509" s="7">
        <v>43000.451736111114</v>
      </c>
      <c r="W3509" s="6" t="s">
        <v>10034</v>
      </c>
      <c r="X3509" t="s">
        <v>327</v>
      </c>
    </row>
    <row r="3510" spans="1:24" ht="409.5" x14ac:dyDescent="0.25">
      <c r="A3510" t="s">
        <v>10033</v>
      </c>
      <c r="B3510" t="s">
        <v>28</v>
      </c>
      <c r="C3510" s="7">
        <v>43000.45108796296</v>
      </c>
      <c r="D3510" s="7">
        <v>43000.458564814813</v>
      </c>
      <c r="F3510" t="s">
        <v>1237</v>
      </c>
      <c r="G3510" t="s">
        <v>1236</v>
      </c>
      <c r="H3510" t="s">
        <v>10032</v>
      </c>
      <c r="I3510" t="s">
        <v>45</v>
      </c>
      <c r="J3510" t="s">
        <v>10031</v>
      </c>
      <c r="K3510" t="s">
        <v>34</v>
      </c>
      <c r="L3510" t="s">
        <v>100</v>
      </c>
      <c r="M3510" t="s">
        <v>101</v>
      </c>
      <c r="N3510" t="s">
        <v>10030</v>
      </c>
      <c r="O3510" t="b">
        <v>0</v>
      </c>
      <c r="Q3510" s="6" t="s">
        <v>10029</v>
      </c>
      <c r="S3510" t="s">
        <v>10028</v>
      </c>
      <c r="U3510" t="s">
        <v>114</v>
      </c>
      <c r="V3510" s="7">
        <v>43000.458564814813</v>
      </c>
      <c r="W3510" s="6" t="s">
        <v>10027</v>
      </c>
      <c r="X3510" t="s">
        <v>327</v>
      </c>
    </row>
    <row r="3511" spans="1:24" ht="409.5" x14ac:dyDescent="0.25">
      <c r="A3511" t="s">
        <v>10026</v>
      </c>
      <c r="B3511" t="s">
        <v>28</v>
      </c>
      <c r="C3511" s="7">
        <v>43000.460648148146</v>
      </c>
      <c r="D3511" s="7">
        <v>43000.467511574076</v>
      </c>
      <c r="F3511" t="s">
        <v>1237</v>
      </c>
      <c r="G3511" t="s">
        <v>1236</v>
      </c>
      <c r="H3511" t="s">
        <v>10025</v>
      </c>
      <c r="I3511" t="s">
        <v>45</v>
      </c>
      <c r="J3511" s="6" t="s">
        <v>10024</v>
      </c>
      <c r="K3511" t="s">
        <v>34</v>
      </c>
      <c r="L3511" t="s">
        <v>608</v>
      </c>
      <c r="M3511" t="s">
        <v>1225</v>
      </c>
      <c r="N3511" t="s">
        <v>2343</v>
      </c>
      <c r="O3511" t="b">
        <v>0</v>
      </c>
      <c r="Q3511" s="6" t="s">
        <v>10023</v>
      </c>
      <c r="S3511" t="s">
        <v>612</v>
      </c>
      <c r="U3511" t="s">
        <v>613</v>
      </c>
      <c r="V3511" s="7">
        <v>43000.467511574076</v>
      </c>
      <c r="X3511" t="s">
        <v>1444</v>
      </c>
    </row>
    <row r="3512" spans="1:24" x14ac:dyDescent="0.25">
      <c r="A3512" t="s">
        <v>10022</v>
      </c>
      <c r="B3512" t="s">
        <v>28</v>
      </c>
      <c r="C3512" s="7">
        <v>43000.461273148147</v>
      </c>
      <c r="D3512" s="7">
        <v>43000.473055555558</v>
      </c>
      <c r="F3512" t="s">
        <v>1237</v>
      </c>
      <c r="G3512" t="s">
        <v>1236</v>
      </c>
      <c r="H3512" t="s">
        <v>10021</v>
      </c>
      <c r="I3512" t="s">
        <v>45</v>
      </c>
      <c r="J3512" t="s">
        <v>10020</v>
      </c>
      <c r="K3512" t="s">
        <v>34</v>
      </c>
      <c r="L3512" t="s">
        <v>100</v>
      </c>
      <c r="M3512" t="s">
        <v>364</v>
      </c>
      <c r="N3512" t="s">
        <v>365</v>
      </c>
      <c r="O3512" t="b">
        <v>0</v>
      </c>
      <c r="Q3512" t="s">
        <v>10019</v>
      </c>
      <c r="S3512" t="s">
        <v>1053</v>
      </c>
      <c r="U3512" t="s">
        <v>1054</v>
      </c>
      <c r="V3512" s="7">
        <v>43000.473055555558</v>
      </c>
      <c r="X3512" t="s">
        <v>1444</v>
      </c>
    </row>
    <row r="3513" spans="1:24" ht="409.5" x14ac:dyDescent="0.25">
      <c r="A3513" t="s">
        <v>10018</v>
      </c>
      <c r="B3513" t="s">
        <v>28</v>
      </c>
      <c r="C3513" s="7">
        <v>43000.461782407408</v>
      </c>
      <c r="D3513" s="7">
        <v>43000.472268518519</v>
      </c>
      <c r="F3513" t="s">
        <v>1237</v>
      </c>
      <c r="G3513" t="s">
        <v>1236</v>
      </c>
      <c r="H3513" t="s">
        <v>301</v>
      </c>
      <c r="I3513" t="s">
        <v>32</v>
      </c>
      <c r="J3513" t="s">
        <v>10017</v>
      </c>
      <c r="K3513" t="s">
        <v>34</v>
      </c>
      <c r="L3513" t="s">
        <v>35</v>
      </c>
      <c r="M3513" t="s">
        <v>303</v>
      </c>
      <c r="N3513" t="s">
        <v>884</v>
      </c>
      <c r="O3513" t="b">
        <v>0</v>
      </c>
      <c r="Q3513" s="6" t="s">
        <v>10016</v>
      </c>
      <c r="S3513" t="s">
        <v>1279</v>
      </c>
      <c r="U3513" t="s">
        <v>598</v>
      </c>
      <c r="V3513" s="7">
        <v>43000.472268518519</v>
      </c>
      <c r="W3513" s="6" t="s">
        <v>10015</v>
      </c>
      <c r="X3513" t="s">
        <v>327</v>
      </c>
    </row>
    <row r="3514" spans="1:24" ht="409.5" x14ac:dyDescent="0.25">
      <c r="A3514" t="s">
        <v>10014</v>
      </c>
      <c r="B3514" t="s">
        <v>28</v>
      </c>
      <c r="C3514" s="7">
        <v>43000.470856481479</v>
      </c>
      <c r="D3514" s="7">
        <v>43000.557187500002</v>
      </c>
      <c r="F3514" t="s">
        <v>1237</v>
      </c>
      <c r="G3514" t="s">
        <v>1236</v>
      </c>
      <c r="H3514" t="s">
        <v>3585</v>
      </c>
      <c r="I3514" t="s">
        <v>32</v>
      </c>
      <c r="J3514" t="s">
        <v>10013</v>
      </c>
      <c r="K3514" t="s">
        <v>47</v>
      </c>
      <c r="L3514" t="s">
        <v>35</v>
      </c>
      <c r="M3514" t="s">
        <v>1585</v>
      </c>
      <c r="N3514" t="s">
        <v>4766</v>
      </c>
      <c r="O3514" t="b">
        <v>0</v>
      </c>
      <c r="Q3514" s="6" t="s">
        <v>10012</v>
      </c>
      <c r="S3514" t="s">
        <v>10011</v>
      </c>
      <c r="U3514" t="s">
        <v>53</v>
      </c>
      <c r="V3514" s="7">
        <v>43000.557187500002</v>
      </c>
      <c r="W3514" s="6" t="s">
        <v>10010</v>
      </c>
      <c r="X3514" t="s">
        <v>1137</v>
      </c>
    </row>
    <row r="3515" spans="1:24" ht="409.5" x14ac:dyDescent="0.25">
      <c r="A3515" t="s">
        <v>10009</v>
      </c>
      <c r="B3515" t="s">
        <v>28</v>
      </c>
      <c r="C3515" s="7">
        <v>43000.472094907411</v>
      </c>
      <c r="D3515" s="7">
        <v>43000.478888888887</v>
      </c>
      <c r="F3515" t="s">
        <v>1237</v>
      </c>
      <c r="G3515" t="s">
        <v>1236</v>
      </c>
      <c r="H3515" t="s">
        <v>301</v>
      </c>
      <c r="I3515" t="s">
        <v>32</v>
      </c>
      <c r="J3515" t="s">
        <v>10008</v>
      </c>
      <c r="K3515" t="s">
        <v>34</v>
      </c>
      <c r="L3515" t="s">
        <v>35</v>
      </c>
      <c r="M3515" t="s">
        <v>303</v>
      </c>
      <c r="N3515" t="s">
        <v>884</v>
      </c>
      <c r="O3515" t="b">
        <v>0</v>
      </c>
      <c r="Q3515" s="6" t="s">
        <v>10007</v>
      </c>
      <c r="S3515" t="s">
        <v>10006</v>
      </c>
      <c r="U3515" t="s">
        <v>162</v>
      </c>
      <c r="V3515" s="7">
        <v>43000.478888888887</v>
      </c>
      <c r="W3515" s="6" t="s">
        <v>10005</v>
      </c>
      <c r="X3515" t="s">
        <v>327</v>
      </c>
    </row>
    <row r="3516" spans="1:24" ht="409.5" x14ac:dyDescent="0.25">
      <c r="A3516" t="s">
        <v>10004</v>
      </c>
      <c r="B3516" t="s">
        <v>28</v>
      </c>
      <c r="C3516" s="7">
        <v>43000.475324074076</v>
      </c>
      <c r="D3516" s="7">
        <v>43003.639293981483</v>
      </c>
      <c r="F3516" t="s">
        <v>1237</v>
      </c>
      <c r="G3516" t="s">
        <v>1236</v>
      </c>
      <c r="H3516" t="s">
        <v>10003</v>
      </c>
      <c r="I3516" t="s">
        <v>45</v>
      </c>
      <c r="J3516" t="s">
        <v>10002</v>
      </c>
      <c r="K3516" t="s">
        <v>34</v>
      </c>
      <c r="L3516" t="s">
        <v>100</v>
      </c>
      <c r="M3516" t="s">
        <v>197</v>
      </c>
      <c r="N3516" t="s">
        <v>1039</v>
      </c>
      <c r="O3516" t="b">
        <v>0</v>
      </c>
      <c r="Q3516" s="6" t="s">
        <v>10001</v>
      </c>
      <c r="R3516" s="8">
        <v>2.0833333333333332E-2</v>
      </c>
      <c r="S3516" t="s">
        <v>10000</v>
      </c>
      <c r="U3516" t="s">
        <v>85</v>
      </c>
      <c r="V3516" s="7">
        <v>43003.639293981483</v>
      </c>
      <c r="W3516" s="6" t="s">
        <v>9999</v>
      </c>
      <c r="X3516" t="s">
        <v>327</v>
      </c>
    </row>
    <row r="3517" spans="1:24" ht="409.5" x14ac:dyDescent="0.25">
      <c r="A3517" t="s">
        <v>9998</v>
      </c>
      <c r="B3517" t="s">
        <v>28</v>
      </c>
      <c r="C3517" s="7">
        <v>43000.479513888888</v>
      </c>
      <c r="D3517" s="7">
        <v>43003.347326388888</v>
      </c>
      <c r="F3517" t="s">
        <v>1237</v>
      </c>
      <c r="G3517" t="s">
        <v>1236</v>
      </c>
      <c r="H3517" t="s">
        <v>9997</v>
      </c>
      <c r="I3517" t="s">
        <v>45</v>
      </c>
      <c r="J3517" t="s">
        <v>9996</v>
      </c>
      <c r="K3517" t="s">
        <v>47</v>
      </c>
      <c r="L3517" t="s">
        <v>35</v>
      </c>
      <c r="M3517" t="s">
        <v>197</v>
      </c>
      <c r="N3517" t="s">
        <v>569</v>
      </c>
      <c r="O3517" t="b">
        <v>0</v>
      </c>
      <c r="Q3517" s="6" t="s">
        <v>9995</v>
      </c>
      <c r="S3517" t="s">
        <v>7269</v>
      </c>
      <c r="U3517" t="s">
        <v>41</v>
      </c>
      <c r="V3517" s="7">
        <v>43003.347326388888</v>
      </c>
      <c r="W3517" s="6" t="s">
        <v>9994</v>
      </c>
      <c r="X3517" t="s">
        <v>1308</v>
      </c>
    </row>
    <row r="3518" spans="1:24" ht="409.5" x14ac:dyDescent="0.25">
      <c r="A3518" t="s">
        <v>9993</v>
      </c>
      <c r="B3518" t="s">
        <v>28</v>
      </c>
      <c r="C3518" s="7">
        <v>43000.481342592589</v>
      </c>
      <c r="D3518" s="7">
        <v>43005.484143518515</v>
      </c>
      <c r="F3518" t="s">
        <v>1237</v>
      </c>
      <c r="G3518" t="s">
        <v>1236</v>
      </c>
      <c r="H3518" t="s">
        <v>239</v>
      </c>
      <c r="I3518" t="s">
        <v>32</v>
      </c>
      <c r="J3518" t="s">
        <v>9992</v>
      </c>
      <c r="K3518" t="s">
        <v>34</v>
      </c>
      <c r="L3518" t="s">
        <v>35</v>
      </c>
      <c r="M3518" t="s">
        <v>241</v>
      </c>
      <c r="N3518" t="s">
        <v>890</v>
      </c>
      <c r="O3518" t="b">
        <v>0</v>
      </c>
      <c r="Q3518" s="6" t="s">
        <v>9991</v>
      </c>
      <c r="S3518" t="s">
        <v>9990</v>
      </c>
      <c r="U3518" t="s">
        <v>228</v>
      </c>
      <c r="V3518" s="7">
        <v>43005.484143518515</v>
      </c>
      <c r="W3518" s="6" t="s">
        <v>9989</v>
      </c>
      <c r="X3518" t="s">
        <v>1337</v>
      </c>
    </row>
    <row r="3519" spans="1:24" ht="409.5" x14ac:dyDescent="0.25">
      <c r="A3519" t="s">
        <v>9988</v>
      </c>
      <c r="B3519" t="s">
        <v>133</v>
      </c>
      <c r="C3519" s="7">
        <v>43000.490266203706</v>
      </c>
      <c r="D3519" s="7">
        <v>43003.476736111108</v>
      </c>
      <c r="F3519" t="s">
        <v>1237</v>
      </c>
      <c r="G3519" t="s">
        <v>1236</v>
      </c>
      <c r="H3519" t="s">
        <v>381</v>
      </c>
      <c r="I3519" t="s">
        <v>45</v>
      </c>
      <c r="J3519" t="s">
        <v>9987</v>
      </c>
      <c r="K3519" t="s">
        <v>47</v>
      </c>
      <c r="L3519" t="s">
        <v>35</v>
      </c>
      <c r="M3519" t="s">
        <v>110</v>
      </c>
      <c r="N3519" t="s">
        <v>781</v>
      </c>
      <c r="O3519" t="b">
        <v>0</v>
      </c>
      <c r="Q3519" s="6" t="s">
        <v>9986</v>
      </c>
      <c r="S3519" t="s">
        <v>9985</v>
      </c>
      <c r="U3519" t="s">
        <v>162</v>
      </c>
      <c r="V3519" s="7">
        <v>43003.476736111108</v>
      </c>
      <c r="W3519" s="6" t="s">
        <v>9984</v>
      </c>
      <c r="X3519" t="s">
        <v>327</v>
      </c>
    </row>
    <row r="3520" spans="1:24" ht="409.5" x14ac:dyDescent="0.25">
      <c r="A3520" t="s">
        <v>9983</v>
      </c>
      <c r="B3520" t="s">
        <v>28</v>
      </c>
      <c r="C3520" s="7">
        <v>43000.498657407406</v>
      </c>
      <c r="D3520" s="7">
        <v>43000.64702546296</v>
      </c>
      <c r="F3520" t="s">
        <v>1237</v>
      </c>
      <c r="G3520" t="s">
        <v>1236</v>
      </c>
      <c r="H3520" t="s">
        <v>44</v>
      </c>
      <c r="I3520" t="s">
        <v>45</v>
      </c>
      <c r="J3520" t="s">
        <v>9982</v>
      </c>
      <c r="K3520" t="s">
        <v>34</v>
      </c>
      <c r="L3520" t="s">
        <v>100</v>
      </c>
      <c r="M3520" t="s">
        <v>110</v>
      </c>
      <c r="N3520" t="s">
        <v>1346</v>
      </c>
      <c r="O3520" t="b">
        <v>0</v>
      </c>
      <c r="Q3520" s="6" t="s">
        <v>9981</v>
      </c>
      <c r="S3520" t="s">
        <v>4114</v>
      </c>
      <c r="U3520" t="s">
        <v>41</v>
      </c>
      <c r="V3520" s="7">
        <v>43000.64702546296</v>
      </c>
      <c r="W3520" s="6" t="s">
        <v>9980</v>
      </c>
      <c r="X3520" t="s">
        <v>327</v>
      </c>
    </row>
    <row r="3521" spans="1:24" ht="409.5" x14ac:dyDescent="0.25">
      <c r="A3521" t="s">
        <v>9979</v>
      </c>
      <c r="B3521" t="s">
        <v>28</v>
      </c>
      <c r="C3521" s="7">
        <v>43000.506851851853</v>
      </c>
      <c r="D3521" s="7">
        <v>43000.535983796297</v>
      </c>
      <c r="F3521" t="s">
        <v>1237</v>
      </c>
      <c r="G3521" t="s">
        <v>1236</v>
      </c>
      <c r="H3521" t="s">
        <v>1872</v>
      </c>
      <c r="I3521" t="s">
        <v>32</v>
      </c>
      <c r="J3521" t="s">
        <v>9978</v>
      </c>
      <c r="K3521" t="s">
        <v>47</v>
      </c>
      <c r="L3521" t="s">
        <v>35</v>
      </c>
      <c r="M3521" t="s">
        <v>1870</v>
      </c>
      <c r="N3521" t="s">
        <v>4766</v>
      </c>
      <c r="O3521" t="b">
        <v>0</v>
      </c>
      <c r="Q3521" s="6" t="s">
        <v>9977</v>
      </c>
      <c r="S3521" t="s">
        <v>553</v>
      </c>
      <c r="U3521" t="s">
        <v>162</v>
      </c>
      <c r="V3521" s="7">
        <v>43000.535983796297</v>
      </c>
      <c r="W3521" s="6" t="s">
        <v>9976</v>
      </c>
      <c r="X3521" t="s">
        <v>1308</v>
      </c>
    </row>
    <row r="3522" spans="1:24" ht="409.5" x14ac:dyDescent="0.25">
      <c r="A3522" t="s">
        <v>9975</v>
      </c>
      <c r="B3522" t="s">
        <v>28</v>
      </c>
      <c r="C3522" s="7">
        <v>43000.510289351849</v>
      </c>
      <c r="D3522" s="7">
        <v>43000.559861111113</v>
      </c>
      <c r="F3522" t="s">
        <v>1237</v>
      </c>
      <c r="G3522" t="s">
        <v>1236</v>
      </c>
      <c r="H3522" t="s">
        <v>57</v>
      </c>
      <c r="I3522" t="s">
        <v>32</v>
      </c>
      <c r="J3522" t="s">
        <v>9974</v>
      </c>
      <c r="K3522" t="s">
        <v>34</v>
      </c>
      <c r="L3522" t="s">
        <v>35</v>
      </c>
      <c r="M3522" t="s">
        <v>59</v>
      </c>
      <c r="N3522" t="s">
        <v>9794</v>
      </c>
      <c r="O3522" t="b">
        <v>0</v>
      </c>
      <c r="Q3522" s="6" t="s">
        <v>9973</v>
      </c>
      <c r="S3522" t="s">
        <v>9972</v>
      </c>
      <c r="U3522" t="s">
        <v>178</v>
      </c>
      <c r="V3522" s="7">
        <v>43000.559861111113</v>
      </c>
      <c r="W3522" s="6" t="s">
        <v>9971</v>
      </c>
      <c r="X3522" t="s">
        <v>427</v>
      </c>
    </row>
    <row r="3523" spans="1:24" ht="409.5" x14ac:dyDescent="0.25">
      <c r="A3523" t="s">
        <v>9970</v>
      </c>
      <c r="B3523" t="s">
        <v>28</v>
      </c>
      <c r="C3523" s="7">
        <v>43000.510960648149</v>
      </c>
      <c r="D3523" s="7">
        <v>43003.354270833333</v>
      </c>
      <c r="F3523" t="s">
        <v>1237</v>
      </c>
      <c r="G3523" t="s">
        <v>1236</v>
      </c>
      <c r="H3523" t="s">
        <v>239</v>
      </c>
      <c r="I3523" t="s">
        <v>32</v>
      </c>
      <c r="J3523" t="s">
        <v>9969</v>
      </c>
      <c r="K3523" t="s">
        <v>34</v>
      </c>
      <c r="L3523" t="s">
        <v>35</v>
      </c>
      <c r="M3523" t="s">
        <v>241</v>
      </c>
      <c r="N3523" t="s">
        <v>890</v>
      </c>
      <c r="O3523" t="b">
        <v>0</v>
      </c>
      <c r="Q3523" s="6" t="s">
        <v>9968</v>
      </c>
      <c r="S3523" t="s">
        <v>7006</v>
      </c>
      <c r="U3523" t="s">
        <v>114</v>
      </c>
      <c r="V3523" s="7">
        <v>43003.354270833333</v>
      </c>
      <c r="W3523" s="6" t="s">
        <v>9967</v>
      </c>
      <c r="X3523" t="s">
        <v>1337</v>
      </c>
    </row>
    <row r="3524" spans="1:24" ht="409.5" x14ac:dyDescent="0.25">
      <c r="A3524" t="s">
        <v>9966</v>
      </c>
      <c r="B3524" t="s">
        <v>133</v>
      </c>
      <c r="C3524" s="7">
        <v>43000.521053240744</v>
      </c>
      <c r="D3524" s="7">
        <v>43000.638958333337</v>
      </c>
      <c r="F3524" t="s">
        <v>1237</v>
      </c>
      <c r="G3524" t="s">
        <v>1236</v>
      </c>
      <c r="H3524" t="s">
        <v>57</v>
      </c>
      <c r="I3524" t="s">
        <v>32</v>
      </c>
      <c r="J3524" t="s">
        <v>9965</v>
      </c>
      <c r="K3524" t="s">
        <v>34</v>
      </c>
      <c r="L3524" t="s">
        <v>35</v>
      </c>
      <c r="M3524" t="s">
        <v>1557</v>
      </c>
      <c r="N3524" t="s">
        <v>162</v>
      </c>
      <c r="O3524" t="b">
        <v>0</v>
      </c>
      <c r="Q3524" s="6" t="s">
        <v>9964</v>
      </c>
      <c r="S3524" t="s">
        <v>9963</v>
      </c>
      <c r="U3524" t="s">
        <v>53</v>
      </c>
      <c r="V3524" s="7">
        <v>43000.638958333337</v>
      </c>
      <c r="W3524" s="6" t="s">
        <v>9962</v>
      </c>
      <c r="X3524" t="s">
        <v>1137</v>
      </c>
    </row>
    <row r="3525" spans="1:24" ht="409.5" x14ac:dyDescent="0.25">
      <c r="A3525" t="s">
        <v>9961</v>
      </c>
      <c r="B3525" t="s">
        <v>28</v>
      </c>
      <c r="C3525" s="7">
        <v>43000.521701388891</v>
      </c>
      <c r="D3525" s="7">
        <v>43000.626400462963</v>
      </c>
      <c r="F3525" t="s">
        <v>1237</v>
      </c>
      <c r="G3525" t="s">
        <v>1236</v>
      </c>
      <c r="H3525" t="s">
        <v>9960</v>
      </c>
      <c r="I3525" t="s">
        <v>45</v>
      </c>
      <c r="J3525" t="s">
        <v>9959</v>
      </c>
      <c r="K3525" t="s">
        <v>47</v>
      </c>
      <c r="L3525" t="s">
        <v>35</v>
      </c>
      <c r="M3525" t="s">
        <v>120</v>
      </c>
      <c r="N3525" t="s">
        <v>1079</v>
      </c>
      <c r="O3525" t="b">
        <v>0</v>
      </c>
      <c r="Q3525" s="6" t="s">
        <v>9958</v>
      </c>
      <c r="R3525" s="8">
        <v>2.0833333333333332E-2</v>
      </c>
      <c r="S3525" t="s">
        <v>9957</v>
      </c>
      <c r="U3525" t="s">
        <v>228</v>
      </c>
      <c r="V3525" s="7">
        <v>43000.626400462963</v>
      </c>
      <c r="W3525" s="6" t="s">
        <v>9956</v>
      </c>
      <c r="X3525" t="s">
        <v>327</v>
      </c>
    </row>
    <row r="3526" spans="1:24" ht="409.5" x14ac:dyDescent="0.25">
      <c r="A3526" t="s">
        <v>9955</v>
      </c>
      <c r="B3526" t="s">
        <v>28</v>
      </c>
      <c r="C3526" s="7">
        <v>43000.522685185184</v>
      </c>
      <c r="D3526" s="7">
        <v>43000.621412037035</v>
      </c>
      <c r="F3526" t="s">
        <v>1237</v>
      </c>
      <c r="G3526" t="s">
        <v>1236</v>
      </c>
      <c r="H3526" t="s">
        <v>705</v>
      </c>
      <c r="I3526" t="s">
        <v>32</v>
      </c>
      <c r="J3526" t="s">
        <v>9954</v>
      </c>
      <c r="K3526" t="s">
        <v>34</v>
      </c>
      <c r="L3526" t="s">
        <v>35</v>
      </c>
      <c r="M3526" t="s">
        <v>152</v>
      </c>
      <c r="N3526" t="s">
        <v>1458</v>
      </c>
      <c r="O3526" t="b">
        <v>0</v>
      </c>
      <c r="Q3526" s="6" t="s">
        <v>9953</v>
      </c>
      <c r="S3526" t="s">
        <v>9952</v>
      </c>
      <c r="U3526" t="s">
        <v>598</v>
      </c>
      <c r="V3526" s="7">
        <v>43000.621412037035</v>
      </c>
      <c r="W3526" s="6" t="s">
        <v>9951</v>
      </c>
      <c r="X3526" t="s">
        <v>1137</v>
      </c>
    </row>
    <row r="3527" spans="1:24" ht="409.5" x14ac:dyDescent="0.25">
      <c r="A3527" t="s">
        <v>9950</v>
      </c>
      <c r="B3527" t="s">
        <v>28</v>
      </c>
      <c r="C3527" s="7">
        <v>43000.524583333332</v>
      </c>
      <c r="D3527" s="7">
        <v>43000.634201388886</v>
      </c>
      <c r="F3527" t="s">
        <v>1237</v>
      </c>
      <c r="G3527" t="s">
        <v>1236</v>
      </c>
      <c r="H3527" t="s">
        <v>44</v>
      </c>
      <c r="I3527" t="s">
        <v>45</v>
      </c>
      <c r="J3527" t="s">
        <v>9949</v>
      </c>
      <c r="K3527" t="s">
        <v>34</v>
      </c>
      <c r="L3527" t="s">
        <v>100</v>
      </c>
      <c r="M3527" t="s">
        <v>110</v>
      </c>
      <c r="N3527" t="s">
        <v>128</v>
      </c>
      <c r="O3527" t="b">
        <v>0</v>
      </c>
      <c r="Q3527" s="6" t="s">
        <v>9948</v>
      </c>
      <c r="R3527" s="8">
        <v>2.0833333333333332E-2</v>
      </c>
      <c r="S3527" t="s">
        <v>2835</v>
      </c>
      <c r="U3527" t="s">
        <v>114</v>
      </c>
      <c r="V3527" s="7">
        <v>43000.634201388886</v>
      </c>
      <c r="W3527" s="6" t="s">
        <v>9947</v>
      </c>
      <c r="X3527" t="s">
        <v>327</v>
      </c>
    </row>
    <row r="3528" spans="1:24" ht="409.5" x14ac:dyDescent="0.25">
      <c r="A3528" t="s">
        <v>9946</v>
      </c>
      <c r="B3528" t="s">
        <v>28</v>
      </c>
      <c r="C3528" s="7">
        <v>43000.538414351853</v>
      </c>
      <c r="D3528" s="7">
        <v>43000.696898148148</v>
      </c>
      <c r="F3528" t="s">
        <v>1237</v>
      </c>
      <c r="G3528" t="s">
        <v>1236</v>
      </c>
      <c r="H3528" t="s">
        <v>858</v>
      </c>
      <c r="I3528" t="s">
        <v>32</v>
      </c>
      <c r="J3528" t="s">
        <v>9945</v>
      </c>
      <c r="K3528" t="s">
        <v>34</v>
      </c>
      <c r="L3528" t="s">
        <v>35</v>
      </c>
      <c r="M3528" t="s">
        <v>860</v>
      </c>
      <c r="N3528" t="s">
        <v>1568</v>
      </c>
      <c r="O3528" t="b">
        <v>0</v>
      </c>
      <c r="Q3528" s="6" t="s">
        <v>9944</v>
      </c>
      <c r="S3528" t="s">
        <v>9943</v>
      </c>
      <c r="U3528" t="s">
        <v>290</v>
      </c>
      <c r="V3528" s="7">
        <v>43000.696898148148</v>
      </c>
      <c r="W3528" s="6" t="s">
        <v>9942</v>
      </c>
      <c r="X3528" t="s">
        <v>327</v>
      </c>
    </row>
    <row r="3529" spans="1:24" ht="409.5" x14ac:dyDescent="0.25">
      <c r="A3529" t="s">
        <v>9941</v>
      </c>
      <c r="B3529" t="s">
        <v>28</v>
      </c>
      <c r="C3529" s="7">
        <v>43000.542013888888</v>
      </c>
      <c r="D3529" s="7">
        <v>43000.740231481483</v>
      </c>
      <c r="F3529" t="s">
        <v>1237</v>
      </c>
      <c r="G3529" t="s">
        <v>1236</v>
      </c>
      <c r="H3529" t="s">
        <v>2923</v>
      </c>
      <c r="I3529" t="s">
        <v>32</v>
      </c>
      <c r="J3529" t="s">
        <v>9940</v>
      </c>
      <c r="K3529" t="s">
        <v>80</v>
      </c>
      <c r="L3529" t="s">
        <v>35</v>
      </c>
      <c r="M3529" t="s">
        <v>2921</v>
      </c>
      <c r="N3529" t="s">
        <v>2920</v>
      </c>
      <c r="O3529" t="b">
        <v>0</v>
      </c>
      <c r="Q3529" s="6" t="s">
        <v>9939</v>
      </c>
      <c r="S3529" t="s">
        <v>9938</v>
      </c>
      <c r="U3529" t="s">
        <v>178</v>
      </c>
      <c r="V3529" s="7">
        <v>43000.740231481483</v>
      </c>
      <c r="W3529" s="6" t="s">
        <v>9937</v>
      </c>
      <c r="X3529" t="s">
        <v>1308</v>
      </c>
    </row>
    <row r="3530" spans="1:24" ht="409.5" x14ac:dyDescent="0.25">
      <c r="A3530" t="s">
        <v>9936</v>
      </c>
      <c r="B3530" t="s">
        <v>28</v>
      </c>
      <c r="C3530" s="7">
        <v>43000.542164351849</v>
      </c>
      <c r="D3530" s="7">
        <v>43003.416261574072</v>
      </c>
      <c r="F3530" t="s">
        <v>1237</v>
      </c>
      <c r="G3530" t="s">
        <v>1236</v>
      </c>
      <c r="H3530" t="s">
        <v>9935</v>
      </c>
      <c r="I3530" t="s">
        <v>45</v>
      </c>
      <c r="J3530" t="s">
        <v>9934</v>
      </c>
      <c r="K3530" t="s">
        <v>47</v>
      </c>
      <c r="L3530" t="s">
        <v>35</v>
      </c>
      <c r="M3530" t="s">
        <v>110</v>
      </c>
      <c r="N3530" t="s">
        <v>781</v>
      </c>
      <c r="O3530" t="b">
        <v>0</v>
      </c>
      <c r="Q3530" s="6" t="s">
        <v>9933</v>
      </c>
      <c r="S3530" t="s">
        <v>9932</v>
      </c>
      <c r="U3530" t="s">
        <v>53</v>
      </c>
      <c r="V3530" s="7">
        <v>43003.416261574072</v>
      </c>
      <c r="W3530" s="6" t="s">
        <v>9931</v>
      </c>
      <c r="X3530" t="s">
        <v>327</v>
      </c>
    </row>
    <row r="3531" spans="1:24" ht="409.5" x14ac:dyDescent="0.25">
      <c r="A3531" t="s">
        <v>9930</v>
      </c>
      <c r="B3531" t="s">
        <v>28</v>
      </c>
      <c r="C3531" s="7">
        <v>43000.542731481481</v>
      </c>
      <c r="D3531" s="7">
        <v>43000.546087962961</v>
      </c>
      <c r="F3531" t="s">
        <v>1237</v>
      </c>
      <c r="G3531" t="s">
        <v>1236</v>
      </c>
      <c r="H3531" t="s">
        <v>9929</v>
      </c>
      <c r="I3531" t="s">
        <v>32</v>
      </c>
      <c r="J3531" t="s">
        <v>9928</v>
      </c>
      <c r="K3531" t="s">
        <v>34</v>
      </c>
      <c r="L3531" t="s">
        <v>35</v>
      </c>
      <c r="M3531" t="s">
        <v>471</v>
      </c>
      <c r="N3531" t="s">
        <v>9464</v>
      </c>
      <c r="O3531" t="b">
        <v>0</v>
      </c>
      <c r="Q3531" s="6" t="s">
        <v>9927</v>
      </c>
      <c r="S3531" t="s">
        <v>9926</v>
      </c>
      <c r="U3531" t="s">
        <v>598</v>
      </c>
      <c r="V3531" s="7">
        <v>43000.546087962961</v>
      </c>
      <c r="W3531" s="6" t="s">
        <v>9925</v>
      </c>
      <c r="X3531" t="s">
        <v>1360</v>
      </c>
    </row>
    <row r="3532" spans="1:24" ht="409.5" x14ac:dyDescent="0.25">
      <c r="A3532" t="s">
        <v>9924</v>
      </c>
      <c r="B3532" t="s">
        <v>28</v>
      </c>
      <c r="C3532" s="7">
        <v>43000.54420138889</v>
      </c>
      <c r="D3532" s="7">
        <v>43003.460879629631</v>
      </c>
      <c r="F3532" t="s">
        <v>1237</v>
      </c>
      <c r="G3532" t="s">
        <v>1236</v>
      </c>
      <c r="H3532" t="s">
        <v>9923</v>
      </c>
      <c r="I3532" t="s">
        <v>45</v>
      </c>
      <c r="J3532" t="s">
        <v>9922</v>
      </c>
      <c r="K3532" t="s">
        <v>47</v>
      </c>
      <c r="L3532" t="s">
        <v>35</v>
      </c>
      <c r="M3532" t="s">
        <v>110</v>
      </c>
      <c r="N3532" t="s">
        <v>128</v>
      </c>
      <c r="O3532" t="b">
        <v>0</v>
      </c>
      <c r="Q3532" s="6" t="s">
        <v>9921</v>
      </c>
      <c r="R3532" s="8">
        <v>8.3333333333333329E-2</v>
      </c>
      <c r="S3532" t="s">
        <v>9920</v>
      </c>
      <c r="U3532" t="s">
        <v>228</v>
      </c>
      <c r="V3532" s="7">
        <v>43003.460879629631</v>
      </c>
      <c r="W3532" s="6" t="s">
        <v>9919</v>
      </c>
      <c r="X3532" t="s">
        <v>327</v>
      </c>
    </row>
    <row r="3533" spans="1:24" ht="409.5" x14ac:dyDescent="0.25">
      <c r="A3533" t="s">
        <v>9918</v>
      </c>
      <c r="B3533" t="s">
        <v>133</v>
      </c>
      <c r="C3533" s="7">
        <v>43000.545636574076</v>
      </c>
      <c r="D3533" s="7">
        <v>43000.682557870372</v>
      </c>
      <c r="F3533" t="s">
        <v>1237</v>
      </c>
      <c r="G3533" t="s">
        <v>1236</v>
      </c>
      <c r="H3533" t="s">
        <v>239</v>
      </c>
      <c r="I3533" t="s">
        <v>32</v>
      </c>
      <c r="J3533" t="s">
        <v>9917</v>
      </c>
      <c r="K3533" t="s">
        <v>34</v>
      </c>
      <c r="L3533" t="s">
        <v>35</v>
      </c>
      <c r="M3533" t="s">
        <v>241</v>
      </c>
      <c r="N3533" t="s">
        <v>242</v>
      </c>
      <c r="O3533" t="b">
        <v>0</v>
      </c>
      <c r="Q3533" s="6" t="s">
        <v>9916</v>
      </c>
      <c r="S3533" t="s">
        <v>9915</v>
      </c>
      <c r="U3533" t="s">
        <v>228</v>
      </c>
      <c r="V3533" s="7">
        <v>43000.682557870372</v>
      </c>
      <c r="W3533" s="6" t="s">
        <v>9914</v>
      </c>
      <c r="X3533" t="s">
        <v>1137</v>
      </c>
    </row>
    <row r="3534" spans="1:24" ht="409.5" x14ac:dyDescent="0.25">
      <c r="A3534" t="s">
        <v>9913</v>
      </c>
      <c r="B3534" t="s">
        <v>28</v>
      </c>
      <c r="C3534" s="7">
        <v>43000.548541666663</v>
      </c>
      <c r="D3534" s="7">
        <v>43000.632060185184</v>
      </c>
      <c r="F3534" t="s">
        <v>1237</v>
      </c>
      <c r="G3534" t="s">
        <v>1236</v>
      </c>
      <c r="H3534" t="s">
        <v>9912</v>
      </c>
      <c r="I3534" t="s">
        <v>45</v>
      </c>
      <c r="J3534" t="s">
        <v>9911</v>
      </c>
      <c r="K3534" t="s">
        <v>47</v>
      </c>
      <c r="L3534" t="s">
        <v>35</v>
      </c>
      <c r="M3534" t="s">
        <v>110</v>
      </c>
      <c r="N3534" t="s">
        <v>878</v>
      </c>
      <c r="O3534" t="b">
        <v>0</v>
      </c>
      <c r="Q3534" s="6" t="s">
        <v>9910</v>
      </c>
      <c r="S3534" t="s">
        <v>1299</v>
      </c>
      <c r="U3534" t="s">
        <v>41</v>
      </c>
      <c r="V3534" s="7">
        <v>43000.632060185184</v>
      </c>
      <c r="W3534" s="6" t="s">
        <v>9909</v>
      </c>
      <c r="X3534" t="s">
        <v>327</v>
      </c>
    </row>
    <row r="3535" spans="1:24" ht="409.5" x14ac:dyDescent="0.25">
      <c r="A3535" t="s">
        <v>9908</v>
      </c>
      <c r="B3535" t="s">
        <v>28</v>
      </c>
      <c r="C3535" s="7">
        <v>43000.550752314812</v>
      </c>
      <c r="D3535" s="7">
        <v>43000.60601851852</v>
      </c>
      <c r="F3535" t="s">
        <v>1237</v>
      </c>
      <c r="G3535" t="s">
        <v>1236</v>
      </c>
      <c r="H3535" t="s">
        <v>9907</v>
      </c>
      <c r="I3535" t="s">
        <v>45</v>
      </c>
      <c r="J3535" t="s">
        <v>9906</v>
      </c>
      <c r="K3535" t="s">
        <v>34</v>
      </c>
      <c r="L3535" t="s">
        <v>100</v>
      </c>
      <c r="M3535" t="s">
        <v>120</v>
      </c>
      <c r="N3535" t="s">
        <v>1294</v>
      </c>
      <c r="O3535" t="b">
        <v>0</v>
      </c>
      <c r="Q3535" s="6" t="s">
        <v>9905</v>
      </c>
      <c r="S3535" t="s">
        <v>9904</v>
      </c>
      <c r="U3535" t="s">
        <v>178</v>
      </c>
      <c r="V3535" s="7">
        <v>43000.606053240743</v>
      </c>
      <c r="W3535" s="6" t="s">
        <v>9903</v>
      </c>
      <c r="X3535" t="s">
        <v>427</v>
      </c>
    </row>
    <row r="3536" spans="1:24" ht="409.5" x14ac:dyDescent="0.25">
      <c r="A3536" t="s">
        <v>9902</v>
      </c>
      <c r="B3536" t="s">
        <v>28</v>
      </c>
      <c r="C3536" s="7">
        <v>43000.560277777775</v>
      </c>
      <c r="D3536" s="7">
        <v>43003.360254629632</v>
      </c>
      <c r="F3536" t="s">
        <v>1237</v>
      </c>
      <c r="G3536" t="s">
        <v>1236</v>
      </c>
      <c r="H3536" t="s">
        <v>44</v>
      </c>
      <c r="I3536" t="s">
        <v>45</v>
      </c>
      <c r="J3536" t="s">
        <v>9901</v>
      </c>
      <c r="K3536" t="s">
        <v>34</v>
      </c>
      <c r="L3536" t="s">
        <v>100</v>
      </c>
      <c r="M3536" t="s">
        <v>110</v>
      </c>
      <c r="N3536" t="s">
        <v>878</v>
      </c>
      <c r="O3536" t="b">
        <v>0</v>
      </c>
      <c r="Q3536" s="6" t="s">
        <v>9900</v>
      </c>
      <c r="S3536" t="s">
        <v>9899</v>
      </c>
      <c r="U3536" t="s">
        <v>114</v>
      </c>
      <c r="V3536" s="7">
        <v>43003.360254629632</v>
      </c>
      <c r="W3536" s="6" t="s">
        <v>9898</v>
      </c>
      <c r="X3536" t="s">
        <v>327</v>
      </c>
    </row>
    <row r="3537" spans="1:25" ht="409.5" x14ac:dyDescent="0.25">
      <c r="A3537" t="s">
        <v>9897</v>
      </c>
      <c r="B3537" t="s">
        <v>28</v>
      </c>
      <c r="C3537" s="7">
        <v>43000.561874999999</v>
      </c>
      <c r="D3537" s="7">
        <v>43000.630115740743</v>
      </c>
      <c r="F3537" t="s">
        <v>1237</v>
      </c>
      <c r="G3537" t="s">
        <v>1236</v>
      </c>
      <c r="H3537" t="s">
        <v>1757</v>
      </c>
      <c r="I3537" t="s">
        <v>232</v>
      </c>
      <c r="J3537" t="s">
        <v>9896</v>
      </c>
      <c r="K3537" t="s">
        <v>80</v>
      </c>
      <c r="L3537" t="s">
        <v>35</v>
      </c>
      <c r="M3537" t="s">
        <v>695</v>
      </c>
      <c r="N3537" t="s">
        <v>105</v>
      </c>
      <c r="O3537" t="b">
        <v>0</v>
      </c>
      <c r="Q3537" s="6" t="s">
        <v>9895</v>
      </c>
      <c r="S3537" t="s">
        <v>9894</v>
      </c>
      <c r="U3537" t="s">
        <v>105</v>
      </c>
      <c r="V3537" s="7">
        <v>43000.630115740743</v>
      </c>
      <c r="W3537" s="6" t="s">
        <v>9893</v>
      </c>
      <c r="X3537" t="s">
        <v>327</v>
      </c>
    </row>
    <row r="3538" spans="1:25" ht="409.5" x14ac:dyDescent="0.25">
      <c r="A3538" t="s">
        <v>9892</v>
      </c>
      <c r="B3538" t="s">
        <v>28</v>
      </c>
      <c r="C3538" s="7">
        <v>43000.563877314817</v>
      </c>
      <c r="D3538" s="7">
        <v>43006.641203703701</v>
      </c>
      <c r="F3538" t="s">
        <v>1237</v>
      </c>
      <c r="G3538" t="s">
        <v>1236</v>
      </c>
      <c r="H3538" t="s">
        <v>858</v>
      </c>
      <c r="I3538" t="s">
        <v>32</v>
      </c>
      <c r="J3538" t="s">
        <v>9891</v>
      </c>
      <c r="K3538" t="s">
        <v>34</v>
      </c>
      <c r="L3538" t="s">
        <v>35</v>
      </c>
      <c r="M3538" t="s">
        <v>860</v>
      </c>
      <c r="N3538" t="s">
        <v>1568</v>
      </c>
      <c r="O3538" t="b">
        <v>0</v>
      </c>
      <c r="Q3538" s="6" t="s">
        <v>9890</v>
      </c>
      <c r="S3538" t="s">
        <v>863</v>
      </c>
      <c r="U3538" t="s">
        <v>598</v>
      </c>
      <c r="V3538" s="7">
        <v>43006.641203703701</v>
      </c>
      <c r="W3538" s="6" t="s">
        <v>9889</v>
      </c>
      <c r="X3538" t="s">
        <v>1266</v>
      </c>
      <c r="Y3538" t="s">
        <v>209</v>
      </c>
    </row>
    <row r="3539" spans="1:25" ht="409.5" x14ac:dyDescent="0.25">
      <c r="A3539" t="s">
        <v>9888</v>
      </c>
      <c r="B3539" t="s">
        <v>28</v>
      </c>
      <c r="C3539" s="7">
        <v>43000.566435185188</v>
      </c>
      <c r="D3539" s="7">
        <v>43000.671736111108</v>
      </c>
      <c r="F3539" t="s">
        <v>1237</v>
      </c>
      <c r="G3539" t="s">
        <v>1236</v>
      </c>
      <c r="H3539" t="s">
        <v>44</v>
      </c>
      <c r="I3539" t="s">
        <v>45</v>
      </c>
      <c r="J3539" t="s">
        <v>9887</v>
      </c>
      <c r="K3539" t="s">
        <v>47</v>
      </c>
      <c r="L3539" t="s">
        <v>35</v>
      </c>
      <c r="M3539" t="s">
        <v>120</v>
      </c>
      <c r="N3539" t="s">
        <v>423</v>
      </c>
      <c r="O3539" t="b">
        <v>0</v>
      </c>
      <c r="Q3539" s="6" t="s">
        <v>9886</v>
      </c>
      <c r="S3539" t="s">
        <v>9885</v>
      </c>
      <c r="U3539" t="s">
        <v>657</v>
      </c>
      <c r="V3539" s="7">
        <v>43000.671736111108</v>
      </c>
      <c r="W3539" s="6" t="s">
        <v>9884</v>
      </c>
      <c r="X3539" t="s">
        <v>327</v>
      </c>
    </row>
    <row r="3540" spans="1:25" ht="409.5" x14ac:dyDescent="0.25">
      <c r="A3540" t="s">
        <v>9883</v>
      </c>
      <c r="B3540" t="s">
        <v>28</v>
      </c>
      <c r="C3540" s="7">
        <v>43000.567395833335</v>
      </c>
      <c r="D3540" s="7">
        <v>43000.669409722221</v>
      </c>
      <c r="F3540" t="s">
        <v>1237</v>
      </c>
      <c r="G3540" t="s">
        <v>1236</v>
      </c>
      <c r="H3540" t="s">
        <v>44</v>
      </c>
      <c r="I3540" t="s">
        <v>45</v>
      </c>
      <c r="J3540" t="s">
        <v>9882</v>
      </c>
      <c r="K3540" t="s">
        <v>47</v>
      </c>
      <c r="L3540" t="s">
        <v>35</v>
      </c>
      <c r="M3540" t="s">
        <v>197</v>
      </c>
      <c r="N3540" t="s">
        <v>1724</v>
      </c>
      <c r="O3540" t="b">
        <v>0</v>
      </c>
      <c r="Q3540" s="6" t="s">
        <v>9881</v>
      </c>
      <c r="R3540" s="9">
        <v>3.472222222222222E-3</v>
      </c>
      <c r="S3540" t="s">
        <v>9880</v>
      </c>
      <c r="U3540" t="s">
        <v>1724</v>
      </c>
      <c r="V3540" s="7">
        <v>43000.669409722221</v>
      </c>
      <c r="W3540" s="6" t="s">
        <v>9879</v>
      </c>
      <c r="X3540" t="s">
        <v>327</v>
      </c>
    </row>
    <row r="3541" spans="1:25" ht="409.5" x14ac:dyDescent="0.25">
      <c r="A3541" t="s">
        <v>9878</v>
      </c>
      <c r="B3541" t="s">
        <v>28</v>
      </c>
      <c r="C3541" s="7">
        <v>43000.581562500003</v>
      </c>
      <c r="D3541" s="7">
        <v>43000.619131944448</v>
      </c>
      <c r="F3541" t="s">
        <v>1237</v>
      </c>
      <c r="G3541" t="s">
        <v>1236</v>
      </c>
      <c r="H3541" t="s">
        <v>9877</v>
      </c>
      <c r="I3541" t="s">
        <v>45</v>
      </c>
      <c r="J3541" t="s">
        <v>9876</v>
      </c>
      <c r="K3541" t="s">
        <v>47</v>
      </c>
      <c r="L3541" t="s">
        <v>35</v>
      </c>
      <c r="M3541" t="s">
        <v>120</v>
      </c>
      <c r="N3541" t="s">
        <v>1079</v>
      </c>
      <c r="O3541" t="b">
        <v>0</v>
      </c>
      <c r="Q3541" s="6" t="s">
        <v>9875</v>
      </c>
      <c r="R3541" s="8">
        <v>1.0416666666666666E-2</v>
      </c>
      <c r="S3541" t="s">
        <v>9874</v>
      </c>
      <c r="U3541" t="s">
        <v>657</v>
      </c>
      <c r="V3541" s="7">
        <v>43000.619131944448</v>
      </c>
      <c r="W3541" s="6" t="s">
        <v>9873</v>
      </c>
      <c r="X3541" t="s">
        <v>327</v>
      </c>
    </row>
    <row r="3542" spans="1:25" ht="409.5" x14ac:dyDescent="0.25">
      <c r="A3542" t="s">
        <v>9872</v>
      </c>
      <c r="B3542" t="s">
        <v>28</v>
      </c>
      <c r="C3542" s="7">
        <v>43000.585462962961</v>
      </c>
      <c r="D3542" s="7">
        <v>43000.622488425928</v>
      </c>
      <c r="F3542" t="s">
        <v>1237</v>
      </c>
      <c r="G3542" t="s">
        <v>1236</v>
      </c>
      <c r="H3542" t="s">
        <v>1084</v>
      </c>
      <c r="I3542" t="s">
        <v>32</v>
      </c>
      <c r="J3542" t="s">
        <v>9871</v>
      </c>
      <c r="K3542" t="s">
        <v>34</v>
      </c>
      <c r="L3542" t="s">
        <v>35</v>
      </c>
      <c r="M3542" t="s">
        <v>143</v>
      </c>
      <c r="N3542" t="s">
        <v>2044</v>
      </c>
      <c r="O3542" t="b">
        <v>0</v>
      </c>
      <c r="Q3542" s="6" t="s">
        <v>9870</v>
      </c>
      <c r="S3542" t="s">
        <v>3857</v>
      </c>
      <c r="U3542" t="s">
        <v>250</v>
      </c>
      <c r="V3542" s="7">
        <v>43000.622488425928</v>
      </c>
      <c r="W3542" s="6" t="s">
        <v>9869</v>
      </c>
      <c r="X3542" t="s">
        <v>327</v>
      </c>
    </row>
    <row r="3543" spans="1:25" ht="409.5" x14ac:dyDescent="0.25">
      <c r="A3543" t="s">
        <v>9868</v>
      </c>
      <c r="B3543" t="s">
        <v>28</v>
      </c>
      <c r="C3543" s="7">
        <v>43000.590567129628</v>
      </c>
      <c r="D3543" s="7">
        <v>43000.691458333335</v>
      </c>
      <c r="F3543" t="s">
        <v>1237</v>
      </c>
      <c r="G3543" t="s">
        <v>1236</v>
      </c>
      <c r="H3543" t="s">
        <v>68</v>
      </c>
      <c r="I3543" t="s">
        <v>32</v>
      </c>
      <c r="J3543" s="6" t="s">
        <v>9867</v>
      </c>
      <c r="K3543" t="s">
        <v>47</v>
      </c>
      <c r="L3543" t="s">
        <v>35</v>
      </c>
      <c r="M3543" t="s">
        <v>70</v>
      </c>
      <c r="N3543" t="s">
        <v>682</v>
      </c>
      <c r="O3543" t="b">
        <v>0</v>
      </c>
      <c r="Q3543" s="6" t="s">
        <v>9866</v>
      </c>
      <c r="S3543" t="s">
        <v>5264</v>
      </c>
      <c r="U3543" t="s">
        <v>178</v>
      </c>
      <c r="V3543" s="7">
        <v>43000.691458333335</v>
      </c>
      <c r="W3543" s="6" t="s">
        <v>9865</v>
      </c>
      <c r="X3543" t="s">
        <v>327</v>
      </c>
    </row>
    <row r="3544" spans="1:25" ht="409.5" x14ac:dyDescent="0.25">
      <c r="A3544" t="s">
        <v>9864</v>
      </c>
      <c r="B3544" t="s">
        <v>28</v>
      </c>
      <c r="C3544" s="7">
        <v>43000.591423611113</v>
      </c>
      <c r="D3544" s="7">
        <v>43000.654456018521</v>
      </c>
      <c r="F3544" t="s">
        <v>1237</v>
      </c>
      <c r="G3544" t="s">
        <v>1236</v>
      </c>
      <c r="H3544" t="s">
        <v>858</v>
      </c>
      <c r="I3544" t="s">
        <v>32</v>
      </c>
      <c r="J3544" t="s">
        <v>9863</v>
      </c>
      <c r="K3544" t="s">
        <v>34</v>
      </c>
      <c r="L3544" t="s">
        <v>35</v>
      </c>
      <c r="M3544" t="s">
        <v>860</v>
      </c>
      <c r="N3544" t="s">
        <v>1568</v>
      </c>
      <c r="O3544" t="b">
        <v>0</v>
      </c>
      <c r="Q3544" s="6" t="s">
        <v>9862</v>
      </c>
      <c r="S3544" t="s">
        <v>7787</v>
      </c>
      <c r="U3544" t="s">
        <v>598</v>
      </c>
      <c r="V3544" s="7">
        <v>43000.654456018521</v>
      </c>
      <c r="W3544" s="6" t="s">
        <v>9861</v>
      </c>
      <c r="X3544" t="s">
        <v>5018</v>
      </c>
    </row>
    <row r="3545" spans="1:25" x14ac:dyDescent="0.25">
      <c r="A3545" t="s">
        <v>9860</v>
      </c>
      <c r="B3545" t="s">
        <v>28</v>
      </c>
      <c r="C3545" s="7">
        <v>43000.592534722222</v>
      </c>
      <c r="D3545" s="7">
        <v>43000.593182870369</v>
      </c>
      <c r="F3545" t="s">
        <v>1237</v>
      </c>
      <c r="G3545" t="s">
        <v>1236</v>
      </c>
      <c r="H3545" t="s">
        <v>9272</v>
      </c>
      <c r="I3545" t="s">
        <v>45</v>
      </c>
      <c r="J3545" t="s">
        <v>9271</v>
      </c>
      <c r="K3545" t="s">
        <v>34</v>
      </c>
      <c r="L3545" t="s">
        <v>100</v>
      </c>
      <c r="M3545" t="s">
        <v>364</v>
      </c>
      <c r="N3545" t="s">
        <v>365</v>
      </c>
      <c r="O3545" t="b">
        <v>0</v>
      </c>
      <c r="Q3545" t="s">
        <v>9270</v>
      </c>
      <c r="S3545" t="s">
        <v>1053</v>
      </c>
      <c r="U3545" t="s">
        <v>1054</v>
      </c>
      <c r="V3545" s="7">
        <v>43000.593182870369</v>
      </c>
      <c r="X3545" t="s">
        <v>1444</v>
      </c>
    </row>
    <row r="3546" spans="1:25" ht="409.5" x14ac:dyDescent="0.25">
      <c r="A3546" t="s">
        <v>9859</v>
      </c>
      <c r="B3546" t="s">
        <v>133</v>
      </c>
      <c r="C3546" s="7">
        <v>43000.597442129627</v>
      </c>
      <c r="D3546" s="7">
        <v>43003.396643518521</v>
      </c>
      <c r="F3546" t="s">
        <v>1237</v>
      </c>
      <c r="G3546" t="s">
        <v>1236</v>
      </c>
      <c r="H3546" t="s">
        <v>239</v>
      </c>
      <c r="I3546" t="s">
        <v>32</v>
      </c>
      <c r="J3546" t="s">
        <v>9858</v>
      </c>
      <c r="K3546" t="s">
        <v>34</v>
      </c>
      <c r="L3546" t="s">
        <v>35</v>
      </c>
      <c r="M3546" t="s">
        <v>515</v>
      </c>
      <c r="N3546" t="s">
        <v>1263</v>
      </c>
      <c r="O3546" t="b">
        <v>0</v>
      </c>
      <c r="Q3546" s="6" t="s">
        <v>9857</v>
      </c>
      <c r="S3546" t="s">
        <v>9856</v>
      </c>
      <c r="U3546" t="s">
        <v>250</v>
      </c>
      <c r="V3546" s="7">
        <v>43003.396782407406</v>
      </c>
      <c r="W3546" s="6" t="s">
        <v>9855</v>
      </c>
      <c r="X3546" t="s">
        <v>1137</v>
      </c>
    </row>
    <row r="3547" spans="1:25" ht="409.5" x14ac:dyDescent="0.25">
      <c r="A3547" t="s">
        <v>9854</v>
      </c>
      <c r="B3547" t="s">
        <v>28</v>
      </c>
      <c r="C3547" s="7">
        <v>43000.60497685185</v>
      </c>
      <c r="D3547" s="7">
        <v>43000.616793981484</v>
      </c>
      <c r="F3547" t="s">
        <v>1237</v>
      </c>
      <c r="G3547" t="s">
        <v>1236</v>
      </c>
      <c r="H3547" t="s">
        <v>1587</v>
      </c>
      <c r="I3547" t="s">
        <v>32</v>
      </c>
      <c r="J3547" t="s">
        <v>9853</v>
      </c>
      <c r="K3547" t="s">
        <v>47</v>
      </c>
      <c r="L3547" t="s">
        <v>35</v>
      </c>
      <c r="M3547" t="s">
        <v>1585</v>
      </c>
      <c r="N3547" t="s">
        <v>4766</v>
      </c>
      <c r="O3547" t="b">
        <v>0</v>
      </c>
      <c r="Q3547" s="6" t="s">
        <v>9852</v>
      </c>
      <c r="S3547" t="s">
        <v>9851</v>
      </c>
      <c r="U3547" t="s">
        <v>178</v>
      </c>
      <c r="V3547" s="7">
        <v>43000.616793981484</v>
      </c>
      <c r="W3547" s="6" t="s">
        <v>9850</v>
      </c>
      <c r="X3547" t="s">
        <v>1137</v>
      </c>
    </row>
    <row r="3548" spans="1:25" ht="409.5" x14ac:dyDescent="0.25">
      <c r="A3548" t="s">
        <v>9849</v>
      </c>
      <c r="B3548" t="s">
        <v>28</v>
      </c>
      <c r="C3548" s="7">
        <v>43000.607824074075</v>
      </c>
      <c r="D3548" s="7">
        <v>43000.642766203702</v>
      </c>
      <c r="F3548" t="s">
        <v>1237</v>
      </c>
      <c r="G3548" t="s">
        <v>1236</v>
      </c>
      <c r="H3548" t="s">
        <v>172</v>
      </c>
      <c r="I3548" t="s">
        <v>32</v>
      </c>
      <c r="J3548" s="6" t="s">
        <v>9848</v>
      </c>
      <c r="K3548" t="s">
        <v>34</v>
      </c>
      <c r="L3548" t="s">
        <v>35</v>
      </c>
      <c r="M3548" t="s">
        <v>204</v>
      </c>
      <c r="N3548" t="s">
        <v>642</v>
      </c>
      <c r="O3548" t="b">
        <v>0</v>
      </c>
      <c r="Q3548" s="6" t="s">
        <v>9847</v>
      </c>
      <c r="S3548" t="s">
        <v>4020</v>
      </c>
      <c r="U3548" t="s">
        <v>114</v>
      </c>
      <c r="V3548" s="7">
        <v>43000.642766203702</v>
      </c>
      <c r="W3548" s="6" t="s">
        <v>9846</v>
      </c>
      <c r="X3548" t="s">
        <v>1337</v>
      </c>
    </row>
    <row r="3549" spans="1:25" x14ac:dyDescent="0.25">
      <c r="A3549" t="s">
        <v>9845</v>
      </c>
      <c r="B3549" t="s">
        <v>28</v>
      </c>
      <c r="C3549" s="7">
        <v>43000.611979166664</v>
      </c>
      <c r="D3549" s="7">
        <v>43000.622361111113</v>
      </c>
      <c r="F3549" t="s">
        <v>1237</v>
      </c>
      <c r="G3549" t="s">
        <v>1236</v>
      </c>
      <c r="H3549" t="s">
        <v>9844</v>
      </c>
      <c r="I3549" t="s">
        <v>45</v>
      </c>
      <c r="J3549" t="s">
        <v>9843</v>
      </c>
      <c r="K3549" t="s">
        <v>34</v>
      </c>
      <c r="L3549" t="s">
        <v>100</v>
      </c>
      <c r="M3549" t="s">
        <v>364</v>
      </c>
      <c r="N3549" t="s">
        <v>365</v>
      </c>
      <c r="O3549" t="b">
        <v>0</v>
      </c>
      <c r="Q3549" t="s">
        <v>9842</v>
      </c>
      <c r="S3549" t="s">
        <v>1053</v>
      </c>
      <c r="U3549" t="s">
        <v>1054</v>
      </c>
      <c r="V3549" s="7">
        <v>43000.622361111113</v>
      </c>
      <c r="X3549" t="s">
        <v>1444</v>
      </c>
    </row>
    <row r="3550" spans="1:25" ht="409.5" x14ac:dyDescent="0.25">
      <c r="A3550" t="s">
        <v>9841</v>
      </c>
      <c r="B3550" t="s">
        <v>28</v>
      </c>
      <c r="C3550" s="7">
        <v>43000.614027777781</v>
      </c>
      <c r="D3550" s="7">
        <v>43000.63789351852</v>
      </c>
      <c r="F3550" t="s">
        <v>1237</v>
      </c>
      <c r="G3550" t="s">
        <v>1236</v>
      </c>
      <c r="H3550" t="s">
        <v>1258</v>
      </c>
      <c r="I3550" t="s">
        <v>32</v>
      </c>
      <c r="J3550" t="s">
        <v>9840</v>
      </c>
      <c r="K3550" t="s">
        <v>34</v>
      </c>
      <c r="L3550" t="s">
        <v>35</v>
      </c>
      <c r="M3550" t="s">
        <v>1256</v>
      </c>
      <c r="N3550" t="s">
        <v>5988</v>
      </c>
      <c r="O3550" t="b">
        <v>0</v>
      </c>
      <c r="Q3550" s="6" t="s">
        <v>9839</v>
      </c>
      <c r="S3550" t="s">
        <v>9838</v>
      </c>
      <c r="U3550" t="s">
        <v>228</v>
      </c>
      <c r="V3550" s="7">
        <v>43000.63789351852</v>
      </c>
      <c r="W3550" s="6" t="s">
        <v>9837</v>
      </c>
      <c r="X3550" t="s">
        <v>1137</v>
      </c>
    </row>
    <row r="3551" spans="1:25" x14ac:dyDescent="0.25">
      <c r="A3551" t="s">
        <v>9836</v>
      </c>
      <c r="B3551" t="s">
        <v>28</v>
      </c>
      <c r="C3551" s="7">
        <v>43000.616157407407</v>
      </c>
      <c r="D3551" s="7">
        <v>43000.61681712963</v>
      </c>
      <c r="F3551" t="s">
        <v>1237</v>
      </c>
      <c r="G3551" t="s">
        <v>1236</v>
      </c>
      <c r="H3551" t="s">
        <v>9272</v>
      </c>
      <c r="I3551" t="s">
        <v>45</v>
      </c>
      <c r="J3551" t="s">
        <v>9271</v>
      </c>
      <c r="K3551" t="s">
        <v>34</v>
      </c>
      <c r="L3551" t="s">
        <v>100</v>
      </c>
      <c r="M3551" t="s">
        <v>364</v>
      </c>
      <c r="N3551" t="s">
        <v>365</v>
      </c>
      <c r="O3551" t="b">
        <v>0</v>
      </c>
      <c r="Q3551" t="s">
        <v>9270</v>
      </c>
      <c r="S3551" t="s">
        <v>1053</v>
      </c>
      <c r="U3551" t="s">
        <v>1054</v>
      </c>
      <c r="V3551" s="7">
        <v>43000.61681712963</v>
      </c>
      <c r="X3551" t="s">
        <v>1444</v>
      </c>
    </row>
    <row r="3552" spans="1:25" ht="409.5" x14ac:dyDescent="0.25">
      <c r="A3552" t="s">
        <v>9835</v>
      </c>
      <c r="B3552" t="s">
        <v>28</v>
      </c>
      <c r="C3552" s="7">
        <v>43000.621354166666</v>
      </c>
      <c r="D3552" s="7">
        <v>43003.578981481478</v>
      </c>
      <c r="F3552" t="s">
        <v>1237</v>
      </c>
      <c r="G3552" t="s">
        <v>1236</v>
      </c>
      <c r="H3552" t="s">
        <v>9834</v>
      </c>
      <c r="I3552" t="s">
        <v>45</v>
      </c>
      <c r="J3552" t="s">
        <v>9833</v>
      </c>
      <c r="K3552" t="s">
        <v>47</v>
      </c>
      <c r="L3552" t="s">
        <v>35</v>
      </c>
      <c r="M3552" t="s">
        <v>197</v>
      </c>
      <c r="N3552" t="s">
        <v>978</v>
      </c>
      <c r="O3552" t="b">
        <v>0</v>
      </c>
      <c r="Q3552" s="6" t="s">
        <v>9832</v>
      </c>
      <c r="S3552" t="s">
        <v>9831</v>
      </c>
      <c r="U3552" t="s">
        <v>178</v>
      </c>
      <c r="V3552" s="7">
        <v>43003.578981481478</v>
      </c>
      <c r="W3552" s="6" t="s">
        <v>9830</v>
      </c>
      <c r="X3552" t="s">
        <v>327</v>
      </c>
    </row>
    <row r="3553" spans="1:25" ht="409.5" x14ac:dyDescent="0.25">
      <c r="A3553" t="s">
        <v>9829</v>
      </c>
      <c r="B3553" t="s">
        <v>28</v>
      </c>
      <c r="C3553" s="7">
        <v>43000.625243055554</v>
      </c>
      <c r="D3553" s="7">
        <v>43000.643101851849</v>
      </c>
      <c r="F3553" t="s">
        <v>1237</v>
      </c>
      <c r="G3553" t="s">
        <v>1236</v>
      </c>
      <c r="H3553" t="s">
        <v>1932</v>
      </c>
      <c r="I3553" t="s">
        <v>32</v>
      </c>
      <c r="J3553" t="s">
        <v>9828</v>
      </c>
      <c r="K3553" t="s">
        <v>47</v>
      </c>
      <c r="L3553" t="s">
        <v>35</v>
      </c>
      <c r="M3553" t="s">
        <v>81</v>
      </c>
      <c r="N3553" t="s">
        <v>884</v>
      </c>
      <c r="O3553" t="b">
        <v>0</v>
      </c>
      <c r="Q3553" s="6" t="s">
        <v>9827</v>
      </c>
      <c r="S3553" t="s">
        <v>9826</v>
      </c>
      <c r="U3553" t="s">
        <v>657</v>
      </c>
      <c r="V3553" s="7">
        <v>43000.643101851849</v>
      </c>
      <c r="W3553" s="6" t="s">
        <v>9825</v>
      </c>
      <c r="X3553" t="s">
        <v>1137</v>
      </c>
    </row>
    <row r="3554" spans="1:25" ht="409.5" x14ac:dyDescent="0.25">
      <c r="A3554" t="s">
        <v>9824</v>
      </c>
      <c r="B3554" t="s">
        <v>28</v>
      </c>
      <c r="C3554" s="7">
        <v>43000.626087962963</v>
      </c>
      <c r="D3554" s="7">
        <v>43000.666724537034</v>
      </c>
      <c r="F3554" t="s">
        <v>1237</v>
      </c>
      <c r="G3554" t="s">
        <v>1236</v>
      </c>
      <c r="H3554" t="s">
        <v>9823</v>
      </c>
      <c r="I3554" t="s">
        <v>45</v>
      </c>
      <c r="J3554" t="s">
        <v>9822</v>
      </c>
      <c r="K3554" t="s">
        <v>34</v>
      </c>
      <c r="L3554" t="s">
        <v>100</v>
      </c>
      <c r="M3554" t="s">
        <v>197</v>
      </c>
      <c r="N3554" t="s">
        <v>923</v>
      </c>
      <c r="O3554" t="b">
        <v>0</v>
      </c>
      <c r="Q3554" s="6" t="s">
        <v>9821</v>
      </c>
      <c r="S3554" t="s">
        <v>9820</v>
      </c>
      <c r="U3554" t="s">
        <v>41</v>
      </c>
      <c r="V3554" s="7">
        <v>43000.666724537034</v>
      </c>
      <c r="W3554" s="6" t="s">
        <v>9819</v>
      </c>
      <c r="X3554" t="s">
        <v>327</v>
      </c>
    </row>
    <row r="3555" spans="1:25" ht="409.5" x14ac:dyDescent="0.25">
      <c r="A3555" t="s">
        <v>9818</v>
      </c>
      <c r="B3555" t="s">
        <v>28</v>
      </c>
      <c r="C3555" s="7">
        <v>43000.636423611111</v>
      </c>
      <c r="D3555" s="7">
        <v>43000.66847222222</v>
      </c>
      <c r="F3555" t="s">
        <v>1237</v>
      </c>
      <c r="G3555" t="s">
        <v>1236</v>
      </c>
      <c r="H3555" t="s">
        <v>9817</v>
      </c>
      <c r="I3555" t="s">
        <v>45</v>
      </c>
      <c r="J3555" t="s">
        <v>9816</v>
      </c>
      <c r="K3555" t="s">
        <v>47</v>
      </c>
      <c r="L3555" t="s">
        <v>35</v>
      </c>
      <c r="M3555" t="s">
        <v>197</v>
      </c>
      <c r="N3555" t="s">
        <v>1724</v>
      </c>
      <c r="O3555" t="b">
        <v>0</v>
      </c>
      <c r="Q3555" s="6" t="s">
        <v>9815</v>
      </c>
      <c r="R3555" s="9">
        <v>6.9444444444444441E-3</v>
      </c>
      <c r="S3555" t="s">
        <v>9814</v>
      </c>
      <c r="U3555" t="s">
        <v>53</v>
      </c>
      <c r="V3555" s="7">
        <v>43000.66847222222</v>
      </c>
      <c r="W3555" s="6" t="s">
        <v>9813</v>
      </c>
      <c r="X3555" t="s">
        <v>327</v>
      </c>
    </row>
    <row r="3556" spans="1:25" ht="409.5" x14ac:dyDescent="0.25">
      <c r="A3556" t="s">
        <v>9812</v>
      </c>
      <c r="B3556" t="s">
        <v>28</v>
      </c>
      <c r="C3556" s="7">
        <v>43000.637314814812</v>
      </c>
      <c r="D3556" s="7">
        <v>43003.707939814813</v>
      </c>
      <c r="F3556" t="s">
        <v>1237</v>
      </c>
      <c r="G3556" t="s">
        <v>1236</v>
      </c>
      <c r="H3556" t="s">
        <v>301</v>
      </c>
      <c r="I3556" t="s">
        <v>32</v>
      </c>
      <c r="J3556" t="s">
        <v>9811</v>
      </c>
      <c r="K3556" t="s">
        <v>34</v>
      </c>
      <c r="L3556" t="s">
        <v>35</v>
      </c>
      <c r="M3556" t="s">
        <v>143</v>
      </c>
      <c r="N3556" t="s">
        <v>2044</v>
      </c>
      <c r="O3556" t="b">
        <v>1</v>
      </c>
      <c r="P3556" t="s">
        <v>61</v>
      </c>
      <c r="Q3556" s="6" t="s">
        <v>9810</v>
      </c>
      <c r="S3556" t="s">
        <v>2271</v>
      </c>
      <c r="U3556" t="s">
        <v>85</v>
      </c>
      <c r="V3556" s="7">
        <v>43003.707939814813</v>
      </c>
      <c r="W3556" s="6" t="s">
        <v>9809</v>
      </c>
      <c r="X3556" t="s">
        <v>327</v>
      </c>
    </row>
    <row r="3557" spans="1:25" ht="409.5" x14ac:dyDescent="0.25">
      <c r="A3557" t="s">
        <v>9808</v>
      </c>
      <c r="B3557" t="s">
        <v>28</v>
      </c>
      <c r="C3557" s="7">
        <v>43000.638912037037</v>
      </c>
      <c r="D3557" s="7">
        <v>43000.66846064815</v>
      </c>
      <c r="F3557" t="s">
        <v>1237</v>
      </c>
      <c r="G3557" t="s">
        <v>1236</v>
      </c>
      <c r="H3557" t="s">
        <v>172</v>
      </c>
      <c r="I3557" t="s">
        <v>32</v>
      </c>
      <c r="J3557" t="s">
        <v>9807</v>
      </c>
      <c r="K3557" t="s">
        <v>34</v>
      </c>
      <c r="L3557" t="s">
        <v>35</v>
      </c>
      <c r="M3557" t="s">
        <v>204</v>
      </c>
      <c r="N3557" t="s">
        <v>642</v>
      </c>
      <c r="O3557" t="b">
        <v>0</v>
      </c>
      <c r="Q3557" s="6" t="s">
        <v>9806</v>
      </c>
      <c r="S3557" t="s">
        <v>1791</v>
      </c>
      <c r="U3557" t="s">
        <v>598</v>
      </c>
      <c r="V3557" s="7">
        <v>43000.66846064815</v>
      </c>
      <c r="W3557" s="6" t="s">
        <v>9805</v>
      </c>
      <c r="X3557" t="s">
        <v>1337</v>
      </c>
    </row>
    <row r="3558" spans="1:25" ht="409.5" x14ac:dyDescent="0.25">
      <c r="A3558" t="s">
        <v>9804</v>
      </c>
      <c r="B3558" t="s">
        <v>28</v>
      </c>
      <c r="C3558" s="7">
        <v>43000.639050925929</v>
      </c>
      <c r="D3558" s="7">
        <v>43000.712766203702</v>
      </c>
      <c r="F3558" t="s">
        <v>1237</v>
      </c>
      <c r="G3558" t="s">
        <v>1236</v>
      </c>
      <c r="H3558" t="s">
        <v>483</v>
      </c>
      <c r="I3558" t="s">
        <v>90</v>
      </c>
      <c r="J3558" t="s">
        <v>2779</v>
      </c>
      <c r="K3558" t="s">
        <v>34</v>
      </c>
      <c r="L3558" t="s">
        <v>35</v>
      </c>
      <c r="M3558" t="s">
        <v>485</v>
      </c>
      <c r="N3558" t="s">
        <v>486</v>
      </c>
      <c r="O3558" t="b">
        <v>0</v>
      </c>
      <c r="Q3558" s="6" t="s">
        <v>9803</v>
      </c>
      <c r="S3558" t="s">
        <v>488</v>
      </c>
      <c r="U3558" t="s">
        <v>489</v>
      </c>
      <c r="V3558" s="7">
        <v>43000.712766203702</v>
      </c>
      <c r="W3558" s="6" t="s">
        <v>9802</v>
      </c>
      <c r="X3558" t="s">
        <v>1337</v>
      </c>
    </row>
    <row r="3559" spans="1:25" ht="409.5" x14ac:dyDescent="0.25">
      <c r="A3559" t="s">
        <v>9801</v>
      </c>
      <c r="B3559" t="s">
        <v>28</v>
      </c>
      <c r="C3559" s="7">
        <v>43000.640729166669</v>
      </c>
      <c r="D3559" s="7">
        <v>43003.708391203705</v>
      </c>
      <c r="F3559" t="s">
        <v>1237</v>
      </c>
      <c r="G3559" t="s">
        <v>1236</v>
      </c>
      <c r="H3559" t="s">
        <v>301</v>
      </c>
      <c r="I3559" t="s">
        <v>32</v>
      </c>
      <c r="J3559" t="s">
        <v>9800</v>
      </c>
      <c r="K3559" t="s">
        <v>34</v>
      </c>
      <c r="L3559" t="s">
        <v>35</v>
      </c>
      <c r="M3559" t="s">
        <v>143</v>
      </c>
      <c r="N3559" t="s">
        <v>2044</v>
      </c>
      <c r="O3559" t="b">
        <v>0</v>
      </c>
      <c r="Q3559" s="6" t="s">
        <v>9799</v>
      </c>
      <c r="S3559" t="s">
        <v>2271</v>
      </c>
      <c r="U3559" t="s">
        <v>85</v>
      </c>
      <c r="V3559" s="7">
        <v>43003.708391203705</v>
      </c>
      <c r="W3559" s="6" t="s">
        <v>9798</v>
      </c>
      <c r="X3559" t="s">
        <v>327</v>
      </c>
    </row>
    <row r="3560" spans="1:25" ht="409.5" x14ac:dyDescent="0.25">
      <c r="A3560" t="s">
        <v>9797</v>
      </c>
      <c r="B3560" t="s">
        <v>28</v>
      </c>
      <c r="C3560" s="7">
        <v>43000.641504629632</v>
      </c>
      <c r="D3560" s="7">
        <v>43000.646203703705</v>
      </c>
      <c r="F3560" t="s">
        <v>1237</v>
      </c>
      <c r="G3560" t="s">
        <v>1236</v>
      </c>
      <c r="H3560" t="s">
        <v>9796</v>
      </c>
      <c r="I3560" t="s">
        <v>45</v>
      </c>
      <c r="J3560" t="s">
        <v>9795</v>
      </c>
      <c r="K3560" t="s">
        <v>47</v>
      </c>
      <c r="L3560" t="s">
        <v>35</v>
      </c>
      <c r="M3560" t="s">
        <v>59</v>
      </c>
      <c r="N3560" t="s">
        <v>9794</v>
      </c>
      <c r="O3560" t="b">
        <v>0</v>
      </c>
      <c r="Q3560" s="6" t="s">
        <v>9793</v>
      </c>
      <c r="S3560" t="s">
        <v>9792</v>
      </c>
      <c r="U3560" t="s">
        <v>41</v>
      </c>
      <c r="V3560" s="7">
        <v>43000.646203703705</v>
      </c>
      <c r="W3560" s="6" t="s">
        <v>9791</v>
      </c>
      <c r="X3560" t="s">
        <v>1337</v>
      </c>
    </row>
    <row r="3561" spans="1:25" ht="409.5" x14ac:dyDescent="0.25">
      <c r="A3561" t="s">
        <v>9790</v>
      </c>
      <c r="B3561" t="s">
        <v>28</v>
      </c>
      <c r="C3561" s="7">
        <v>43000.642256944448</v>
      </c>
      <c r="D3561" s="7">
        <v>43000.650787037041</v>
      </c>
      <c r="F3561" t="s">
        <v>1237</v>
      </c>
      <c r="G3561" t="s">
        <v>1236</v>
      </c>
      <c r="H3561" t="s">
        <v>134</v>
      </c>
      <c r="I3561" t="s">
        <v>32</v>
      </c>
      <c r="J3561" t="s">
        <v>9789</v>
      </c>
      <c r="K3561" t="s">
        <v>47</v>
      </c>
      <c r="L3561" t="s">
        <v>35</v>
      </c>
      <c r="M3561" t="s">
        <v>1225</v>
      </c>
      <c r="N3561" t="s">
        <v>2343</v>
      </c>
      <c r="O3561" t="b">
        <v>0</v>
      </c>
      <c r="Q3561" s="6" t="s">
        <v>9788</v>
      </c>
      <c r="R3561" s="9">
        <v>6.9444444444444441E-3</v>
      </c>
      <c r="S3561" t="s">
        <v>9787</v>
      </c>
      <c r="U3561" t="s">
        <v>250</v>
      </c>
      <c r="V3561" s="7">
        <v>43000.650787037041</v>
      </c>
      <c r="W3561" s="6" t="s">
        <v>9786</v>
      </c>
      <c r="X3561" t="s">
        <v>327</v>
      </c>
    </row>
    <row r="3562" spans="1:25" ht="409.5" x14ac:dyDescent="0.25">
      <c r="A3562" t="s">
        <v>9785</v>
      </c>
      <c r="B3562" t="s">
        <v>28</v>
      </c>
      <c r="C3562" s="7">
        <v>43000.648356481484</v>
      </c>
      <c r="D3562" s="7">
        <v>43000.718344907407</v>
      </c>
      <c r="F3562" t="s">
        <v>1237</v>
      </c>
      <c r="G3562" t="s">
        <v>1236</v>
      </c>
      <c r="H3562" t="s">
        <v>1757</v>
      </c>
      <c r="I3562" t="s">
        <v>232</v>
      </c>
      <c r="J3562" t="s">
        <v>9784</v>
      </c>
      <c r="K3562" t="s">
        <v>80</v>
      </c>
      <c r="L3562" t="s">
        <v>35</v>
      </c>
      <c r="M3562" t="s">
        <v>110</v>
      </c>
      <c r="N3562" t="s">
        <v>1389</v>
      </c>
      <c r="O3562" t="b">
        <v>0</v>
      </c>
      <c r="Q3562" s="6" t="s">
        <v>9783</v>
      </c>
      <c r="R3562" s="8">
        <v>1.0416666666666666E-2</v>
      </c>
      <c r="S3562" t="s">
        <v>9782</v>
      </c>
      <c r="U3562" t="s">
        <v>178</v>
      </c>
      <c r="V3562" s="7">
        <v>43000.718344907407</v>
      </c>
      <c r="W3562" s="6" t="s">
        <v>9781</v>
      </c>
      <c r="X3562" t="s">
        <v>327</v>
      </c>
    </row>
    <row r="3563" spans="1:25" ht="409.5" x14ac:dyDescent="0.25">
      <c r="A3563" t="s">
        <v>9780</v>
      </c>
      <c r="B3563" t="s">
        <v>28</v>
      </c>
      <c r="C3563" s="7">
        <v>43000.648912037039</v>
      </c>
      <c r="D3563" s="7">
        <v>43003.408391203702</v>
      </c>
      <c r="F3563" t="s">
        <v>1237</v>
      </c>
      <c r="G3563" t="s">
        <v>1236</v>
      </c>
      <c r="H3563" t="s">
        <v>1258</v>
      </c>
      <c r="I3563" t="s">
        <v>32</v>
      </c>
      <c r="J3563" t="s">
        <v>9779</v>
      </c>
      <c r="K3563" t="s">
        <v>34</v>
      </c>
      <c r="L3563" t="s">
        <v>35</v>
      </c>
      <c r="M3563" t="s">
        <v>1256</v>
      </c>
      <c r="N3563" t="s">
        <v>5988</v>
      </c>
      <c r="O3563" t="b">
        <v>0</v>
      </c>
      <c r="Q3563" s="6" t="s">
        <v>9778</v>
      </c>
      <c r="S3563" t="s">
        <v>9777</v>
      </c>
      <c r="U3563" t="s">
        <v>41</v>
      </c>
      <c r="V3563" s="7">
        <v>43003.408391203702</v>
      </c>
      <c r="W3563" s="6" t="s">
        <v>9776</v>
      </c>
      <c r="X3563" t="s">
        <v>427</v>
      </c>
      <c r="Y3563" t="s">
        <v>209</v>
      </c>
    </row>
    <row r="3564" spans="1:25" ht="409.5" x14ac:dyDescent="0.25">
      <c r="A3564" t="s">
        <v>9775</v>
      </c>
      <c r="B3564" t="s">
        <v>28</v>
      </c>
      <c r="C3564" s="7">
        <v>43000.653009259258</v>
      </c>
      <c r="D3564" s="7">
        <v>43001.642418981479</v>
      </c>
      <c r="F3564" t="s">
        <v>1237</v>
      </c>
      <c r="G3564" t="s">
        <v>1236</v>
      </c>
      <c r="H3564" t="s">
        <v>381</v>
      </c>
      <c r="I3564" t="s">
        <v>45</v>
      </c>
      <c r="J3564" t="s">
        <v>9774</v>
      </c>
      <c r="K3564" t="s">
        <v>34</v>
      </c>
      <c r="L3564" t="s">
        <v>100</v>
      </c>
      <c r="M3564" t="s">
        <v>364</v>
      </c>
      <c r="N3564" t="s">
        <v>365</v>
      </c>
      <c r="O3564" t="b">
        <v>1</v>
      </c>
      <c r="P3564" t="s">
        <v>416</v>
      </c>
      <c r="Q3564" s="6" t="s">
        <v>9773</v>
      </c>
      <c r="S3564" t="s">
        <v>1904</v>
      </c>
      <c r="U3564" t="s">
        <v>228</v>
      </c>
      <c r="V3564" s="7">
        <v>43001.642418981479</v>
      </c>
      <c r="W3564" s="6" t="s">
        <v>9772</v>
      </c>
      <c r="X3564" t="s">
        <v>1266</v>
      </c>
    </row>
    <row r="3565" spans="1:25" ht="409.5" x14ac:dyDescent="0.25">
      <c r="A3565" t="s">
        <v>9771</v>
      </c>
      <c r="B3565" t="s">
        <v>28</v>
      </c>
      <c r="C3565" s="7">
        <v>43000.660011574073</v>
      </c>
      <c r="D3565" s="7">
        <v>43010.649768518517</v>
      </c>
      <c r="F3565" t="s">
        <v>1237</v>
      </c>
      <c r="G3565" t="s">
        <v>1236</v>
      </c>
      <c r="H3565" t="s">
        <v>468</v>
      </c>
      <c r="I3565" t="s">
        <v>469</v>
      </c>
      <c r="J3565" t="s">
        <v>9770</v>
      </c>
      <c r="K3565" t="s">
        <v>34</v>
      </c>
      <c r="L3565" t="s">
        <v>35</v>
      </c>
      <c r="M3565" t="s">
        <v>70</v>
      </c>
      <c r="N3565" t="s">
        <v>682</v>
      </c>
      <c r="O3565" t="b">
        <v>0</v>
      </c>
      <c r="Q3565" s="6" t="s">
        <v>9769</v>
      </c>
      <c r="S3565" t="s">
        <v>9768</v>
      </c>
      <c r="U3565" t="s">
        <v>41</v>
      </c>
      <c r="V3565" s="7">
        <v>43010.649768518517</v>
      </c>
      <c r="W3565" s="6" t="s">
        <v>9767</v>
      </c>
      <c r="X3565" t="s">
        <v>327</v>
      </c>
      <c r="Y3565" t="s">
        <v>186</v>
      </c>
    </row>
    <row r="3566" spans="1:25" ht="409.5" x14ac:dyDescent="0.25">
      <c r="A3566" t="s">
        <v>9766</v>
      </c>
      <c r="B3566" t="s">
        <v>28</v>
      </c>
      <c r="C3566" s="7">
        <v>43000.662314814814</v>
      </c>
      <c r="D3566" s="7">
        <v>43000.673217592594</v>
      </c>
      <c r="F3566" t="s">
        <v>1237</v>
      </c>
      <c r="G3566" t="s">
        <v>1236</v>
      </c>
      <c r="H3566" t="s">
        <v>1872</v>
      </c>
      <c r="I3566" t="s">
        <v>32</v>
      </c>
      <c r="J3566" t="s">
        <v>9765</v>
      </c>
      <c r="K3566" t="s">
        <v>47</v>
      </c>
      <c r="L3566" t="s">
        <v>35</v>
      </c>
      <c r="M3566" t="s">
        <v>1870</v>
      </c>
      <c r="N3566" t="s">
        <v>4766</v>
      </c>
      <c r="O3566" t="b">
        <v>0</v>
      </c>
      <c r="Q3566" s="6" t="s">
        <v>9764</v>
      </c>
      <c r="S3566" t="s">
        <v>9763</v>
      </c>
      <c r="U3566" t="s">
        <v>85</v>
      </c>
      <c r="V3566" s="7">
        <v>43000.673217592594</v>
      </c>
      <c r="W3566" s="6" t="s">
        <v>9762</v>
      </c>
      <c r="X3566" t="s">
        <v>1337</v>
      </c>
    </row>
    <row r="3567" spans="1:25" ht="409.5" x14ac:dyDescent="0.25">
      <c r="A3567" t="s">
        <v>9761</v>
      </c>
      <c r="B3567" t="s">
        <v>28</v>
      </c>
      <c r="C3567" s="7">
        <v>43000.668611111112</v>
      </c>
      <c r="D3567" s="7">
        <v>43003.351377314815</v>
      </c>
      <c r="F3567" t="s">
        <v>1237</v>
      </c>
      <c r="G3567" t="s">
        <v>1236</v>
      </c>
      <c r="H3567" t="s">
        <v>1084</v>
      </c>
      <c r="I3567" t="s">
        <v>32</v>
      </c>
      <c r="J3567" t="s">
        <v>9760</v>
      </c>
      <c r="K3567" t="s">
        <v>34</v>
      </c>
      <c r="L3567" t="s">
        <v>35</v>
      </c>
      <c r="M3567" t="s">
        <v>143</v>
      </c>
      <c r="N3567" t="s">
        <v>2044</v>
      </c>
      <c r="O3567" t="b">
        <v>0</v>
      </c>
      <c r="Q3567" s="6" t="s">
        <v>9759</v>
      </c>
      <c r="S3567" t="s">
        <v>5140</v>
      </c>
      <c r="U3567" t="s">
        <v>250</v>
      </c>
      <c r="V3567" s="7">
        <v>43003.351377314815</v>
      </c>
      <c r="W3567" s="6" t="s">
        <v>9758</v>
      </c>
      <c r="X3567" t="s">
        <v>1137</v>
      </c>
    </row>
    <row r="3568" spans="1:25" ht="409.5" x14ac:dyDescent="0.25">
      <c r="A3568" t="s">
        <v>9757</v>
      </c>
      <c r="B3568" t="s">
        <v>28</v>
      </c>
      <c r="C3568" s="7">
        <v>43000.6875</v>
      </c>
      <c r="D3568" s="7">
        <v>43000.728402777779</v>
      </c>
      <c r="F3568" t="s">
        <v>1237</v>
      </c>
      <c r="G3568" t="s">
        <v>1236</v>
      </c>
      <c r="H3568" t="s">
        <v>57</v>
      </c>
      <c r="I3568" t="s">
        <v>32</v>
      </c>
      <c r="J3568" t="s">
        <v>9756</v>
      </c>
      <c r="K3568" t="s">
        <v>34</v>
      </c>
      <c r="L3568" t="s">
        <v>35</v>
      </c>
      <c r="M3568" t="s">
        <v>389</v>
      </c>
      <c r="N3568" t="s">
        <v>2698</v>
      </c>
      <c r="O3568" t="b">
        <v>0</v>
      </c>
      <c r="Q3568" s="6" t="s">
        <v>9755</v>
      </c>
      <c r="R3568" s="9">
        <v>6.9444444444444441E-3</v>
      </c>
      <c r="S3568" t="s">
        <v>9754</v>
      </c>
      <c r="U3568" t="s">
        <v>228</v>
      </c>
      <c r="V3568" s="7">
        <v>43000.728402777779</v>
      </c>
      <c r="W3568" s="6" t="s">
        <v>9753</v>
      </c>
      <c r="X3568" t="s">
        <v>1308</v>
      </c>
    </row>
    <row r="3569" spans="1:25" ht="409.5" x14ac:dyDescent="0.25">
      <c r="A3569" t="s">
        <v>9752</v>
      </c>
      <c r="B3569" t="s">
        <v>28</v>
      </c>
      <c r="C3569" s="7">
        <v>43000.687916666669</v>
      </c>
      <c r="D3569" s="7">
        <v>43003.632268518515</v>
      </c>
      <c r="F3569" t="s">
        <v>1237</v>
      </c>
      <c r="G3569" t="s">
        <v>1236</v>
      </c>
      <c r="H3569" t="s">
        <v>1235</v>
      </c>
      <c r="I3569" t="s">
        <v>1234</v>
      </c>
      <c r="J3569" t="s">
        <v>9751</v>
      </c>
      <c r="K3569" t="s">
        <v>47</v>
      </c>
      <c r="L3569" t="s">
        <v>35</v>
      </c>
      <c r="M3569" t="s">
        <v>695</v>
      </c>
      <c r="N3569" t="s">
        <v>53</v>
      </c>
      <c r="O3569" t="b">
        <v>0</v>
      </c>
      <c r="Q3569" s="6" t="s">
        <v>9750</v>
      </c>
      <c r="S3569" t="s">
        <v>9749</v>
      </c>
      <c r="U3569" t="s">
        <v>53</v>
      </c>
      <c r="V3569" s="7">
        <v>43003.632268518515</v>
      </c>
      <c r="W3569" s="6" t="s">
        <v>9748</v>
      </c>
      <c r="X3569" t="s">
        <v>1337</v>
      </c>
    </row>
    <row r="3570" spans="1:25" ht="409.5" x14ac:dyDescent="0.25">
      <c r="A3570" t="s">
        <v>9747</v>
      </c>
      <c r="B3570" t="s">
        <v>133</v>
      </c>
      <c r="C3570" s="7">
        <v>43000.703148148146</v>
      </c>
      <c r="D3570" s="7">
        <v>43010.650057870371</v>
      </c>
      <c r="F3570" t="s">
        <v>1237</v>
      </c>
      <c r="G3570" t="s">
        <v>1236</v>
      </c>
      <c r="H3570" t="s">
        <v>722</v>
      </c>
      <c r="I3570" t="s">
        <v>90</v>
      </c>
      <c r="J3570" t="s">
        <v>9746</v>
      </c>
      <c r="K3570" t="s">
        <v>47</v>
      </c>
      <c r="L3570" t="s">
        <v>35</v>
      </c>
      <c r="M3570" t="s">
        <v>70</v>
      </c>
      <c r="N3570" t="s">
        <v>682</v>
      </c>
      <c r="O3570" t="b">
        <v>0</v>
      </c>
      <c r="Q3570" s="6" t="s">
        <v>9745</v>
      </c>
      <c r="R3570" s="9">
        <v>6.9444444444444441E-3</v>
      </c>
      <c r="S3570" t="s">
        <v>8131</v>
      </c>
      <c r="U3570" t="s">
        <v>41</v>
      </c>
      <c r="V3570" s="7">
        <v>43010.650057870371</v>
      </c>
      <c r="W3570" s="6" t="s">
        <v>9744</v>
      </c>
      <c r="X3570" t="s">
        <v>327</v>
      </c>
      <c r="Y3570" t="s">
        <v>186</v>
      </c>
    </row>
    <row r="3571" spans="1:25" ht="409.5" x14ac:dyDescent="0.25">
      <c r="A3571" t="s">
        <v>9743</v>
      </c>
      <c r="B3571" t="s">
        <v>28</v>
      </c>
      <c r="C3571" s="7">
        <v>43000.704259259262</v>
      </c>
      <c r="D3571" s="7">
        <v>43003.644317129627</v>
      </c>
      <c r="F3571" t="s">
        <v>1237</v>
      </c>
      <c r="G3571" t="s">
        <v>1236</v>
      </c>
      <c r="H3571" t="s">
        <v>172</v>
      </c>
      <c r="I3571" t="s">
        <v>32</v>
      </c>
      <c r="J3571" t="s">
        <v>9742</v>
      </c>
      <c r="K3571" t="s">
        <v>34</v>
      </c>
      <c r="L3571" t="s">
        <v>35</v>
      </c>
      <c r="M3571" t="s">
        <v>152</v>
      </c>
      <c r="N3571" t="s">
        <v>1060</v>
      </c>
      <c r="O3571" t="b">
        <v>0</v>
      </c>
      <c r="Q3571" s="6" t="s">
        <v>9741</v>
      </c>
      <c r="S3571" t="s">
        <v>9740</v>
      </c>
      <c r="U3571" t="s">
        <v>250</v>
      </c>
      <c r="V3571" s="7">
        <v>43003.644594907404</v>
      </c>
      <c r="W3571" s="6" t="s">
        <v>9739</v>
      </c>
      <c r="X3571" t="s">
        <v>327</v>
      </c>
    </row>
    <row r="3572" spans="1:25" ht="409.5" x14ac:dyDescent="0.25">
      <c r="A3572" t="s">
        <v>9738</v>
      </c>
      <c r="B3572" t="s">
        <v>28</v>
      </c>
      <c r="C3572" s="7">
        <v>43000.711076388892</v>
      </c>
      <c r="D3572" s="7">
        <v>43003.699699074074</v>
      </c>
      <c r="F3572" t="s">
        <v>1237</v>
      </c>
      <c r="G3572" t="s">
        <v>1236</v>
      </c>
      <c r="H3572" t="s">
        <v>634</v>
      </c>
      <c r="I3572" t="s">
        <v>635</v>
      </c>
      <c r="J3572" t="s">
        <v>9737</v>
      </c>
      <c r="K3572" t="s">
        <v>80</v>
      </c>
      <c r="L3572" t="s">
        <v>35</v>
      </c>
      <c r="M3572" t="s">
        <v>197</v>
      </c>
      <c r="N3572" t="s">
        <v>1975</v>
      </c>
      <c r="O3572" t="b">
        <v>1</v>
      </c>
      <c r="P3572" t="s">
        <v>551</v>
      </c>
      <c r="Q3572" t="s">
        <v>9736</v>
      </c>
      <c r="S3572" t="s">
        <v>9735</v>
      </c>
      <c r="U3572" t="s">
        <v>638</v>
      </c>
      <c r="V3572" s="7">
        <v>43003.699699074074</v>
      </c>
      <c r="W3572" s="6" t="s">
        <v>9734</v>
      </c>
      <c r="X3572" t="s">
        <v>427</v>
      </c>
    </row>
    <row r="3573" spans="1:25" ht="409.5" x14ac:dyDescent="0.25">
      <c r="A3573" t="s">
        <v>9733</v>
      </c>
      <c r="B3573" t="s">
        <v>28</v>
      </c>
      <c r="C3573" s="7">
        <v>43000.718043981484</v>
      </c>
      <c r="D3573" s="7">
        <v>43003.412858796299</v>
      </c>
      <c r="F3573" t="s">
        <v>1237</v>
      </c>
      <c r="G3573" t="s">
        <v>1236</v>
      </c>
      <c r="H3573" t="s">
        <v>172</v>
      </c>
      <c r="I3573" t="s">
        <v>32</v>
      </c>
      <c r="J3573" t="s">
        <v>9732</v>
      </c>
      <c r="K3573" t="s">
        <v>34</v>
      </c>
      <c r="L3573" t="s">
        <v>100</v>
      </c>
      <c r="M3573" t="s">
        <v>204</v>
      </c>
      <c r="N3573" t="s">
        <v>642</v>
      </c>
      <c r="O3573" t="b">
        <v>0</v>
      </c>
      <c r="Q3573" s="6" t="s">
        <v>9731</v>
      </c>
      <c r="S3573" t="s">
        <v>1074</v>
      </c>
      <c r="U3573" t="s">
        <v>250</v>
      </c>
      <c r="V3573" s="7">
        <v>43003.412858796299</v>
      </c>
      <c r="W3573" s="6" t="s">
        <v>9730</v>
      </c>
      <c r="X3573" t="s">
        <v>1308</v>
      </c>
    </row>
    <row r="3574" spans="1:25" ht="409.5" x14ac:dyDescent="0.25">
      <c r="A3574" t="s">
        <v>9729</v>
      </c>
      <c r="B3574" t="s">
        <v>133</v>
      </c>
      <c r="C3574" s="7">
        <v>43000.719212962962</v>
      </c>
      <c r="D3574" s="7">
        <v>43003.41710648148</v>
      </c>
      <c r="F3574" t="s">
        <v>1237</v>
      </c>
      <c r="G3574" t="s">
        <v>1236</v>
      </c>
      <c r="H3574" t="s">
        <v>172</v>
      </c>
      <c r="I3574" t="s">
        <v>32</v>
      </c>
      <c r="J3574" s="6" t="s">
        <v>9728</v>
      </c>
      <c r="K3574" t="s">
        <v>34</v>
      </c>
      <c r="L3574" t="s">
        <v>100</v>
      </c>
      <c r="M3574" t="s">
        <v>204</v>
      </c>
      <c r="N3574" t="s">
        <v>642</v>
      </c>
      <c r="O3574" t="b">
        <v>0</v>
      </c>
      <c r="Q3574" s="6" t="s">
        <v>9727</v>
      </c>
      <c r="S3574" t="s">
        <v>9210</v>
      </c>
      <c r="U3574" t="s">
        <v>250</v>
      </c>
      <c r="V3574" s="7">
        <v>43003.41710648148</v>
      </c>
      <c r="W3574" s="6" t="s">
        <v>9726</v>
      </c>
      <c r="X3574" t="s">
        <v>1137</v>
      </c>
    </row>
    <row r="3575" spans="1:25" ht="409.5" x14ac:dyDescent="0.25">
      <c r="A3575" t="s">
        <v>9725</v>
      </c>
      <c r="B3575" t="s">
        <v>28</v>
      </c>
      <c r="C3575" s="7">
        <v>43000.72215277778</v>
      </c>
      <c r="D3575" s="7">
        <v>43000.804826388892</v>
      </c>
      <c r="F3575" t="s">
        <v>1237</v>
      </c>
      <c r="G3575" t="s">
        <v>1236</v>
      </c>
      <c r="H3575" t="s">
        <v>4875</v>
      </c>
      <c r="I3575" t="s">
        <v>32</v>
      </c>
      <c r="J3575" t="s">
        <v>9724</v>
      </c>
      <c r="K3575" t="s">
        <v>47</v>
      </c>
      <c r="L3575" t="s">
        <v>35</v>
      </c>
      <c r="M3575" t="s">
        <v>152</v>
      </c>
      <c r="N3575" t="s">
        <v>1458</v>
      </c>
      <c r="O3575" t="b">
        <v>0</v>
      </c>
      <c r="Q3575" s="6" t="s">
        <v>9723</v>
      </c>
      <c r="S3575" t="s">
        <v>9722</v>
      </c>
      <c r="U3575" t="s">
        <v>250</v>
      </c>
      <c r="V3575" s="7">
        <v>43000.804826388892</v>
      </c>
      <c r="W3575" s="6" t="s">
        <v>9721</v>
      </c>
      <c r="X3575" t="s">
        <v>427</v>
      </c>
    </row>
    <row r="3576" spans="1:25" ht="409.5" x14ac:dyDescent="0.25">
      <c r="A3576" t="s">
        <v>9720</v>
      </c>
      <c r="B3576" t="s">
        <v>28</v>
      </c>
      <c r="C3576" s="7">
        <v>43000.726782407408</v>
      </c>
      <c r="D3576" s="7">
        <v>43003.45888888889</v>
      </c>
      <c r="F3576" t="s">
        <v>1237</v>
      </c>
      <c r="G3576" t="s">
        <v>1236</v>
      </c>
      <c r="H3576" t="s">
        <v>68</v>
      </c>
      <c r="I3576" t="s">
        <v>32</v>
      </c>
      <c r="J3576" t="s">
        <v>9719</v>
      </c>
      <c r="K3576" t="s">
        <v>34</v>
      </c>
      <c r="L3576" t="s">
        <v>100</v>
      </c>
      <c r="M3576" t="s">
        <v>70</v>
      </c>
      <c r="N3576" t="s">
        <v>682</v>
      </c>
      <c r="O3576" t="b">
        <v>0</v>
      </c>
      <c r="Q3576" s="6" t="s">
        <v>9718</v>
      </c>
      <c r="S3576" t="s">
        <v>73</v>
      </c>
      <c r="U3576" t="s">
        <v>250</v>
      </c>
      <c r="V3576" s="7">
        <v>43003.45888888889</v>
      </c>
      <c r="W3576" s="6" t="s">
        <v>9717</v>
      </c>
      <c r="X3576" t="s">
        <v>327</v>
      </c>
    </row>
    <row r="3577" spans="1:25" ht="409.5" x14ac:dyDescent="0.25">
      <c r="A3577" t="s">
        <v>9716</v>
      </c>
      <c r="B3577" t="s">
        <v>28</v>
      </c>
      <c r="C3577" s="7">
        <v>43000.727719907409</v>
      </c>
      <c r="D3577" s="7">
        <v>43000.74763888889</v>
      </c>
      <c r="F3577" t="s">
        <v>1237</v>
      </c>
      <c r="G3577" t="s">
        <v>1236</v>
      </c>
      <c r="H3577" t="s">
        <v>9715</v>
      </c>
      <c r="I3577" t="s">
        <v>45</v>
      </c>
      <c r="J3577" t="s">
        <v>9714</v>
      </c>
      <c r="K3577" t="s">
        <v>47</v>
      </c>
      <c r="L3577" t="s">
        <v>35</v>
      </c>
      <c r="M3577" t="s">
        <v>110</v>
      </c>
      <c r="N3577" t="s">
        <v>1717</v>
      </c>
      <c r="O3577" t="b">
        <v>0</v>
      </c>
      <c r="Q3577" s="6" t="s">
        <v>9713</v>
      </c>
      <c r="S3577" t="s">
        <v>418</v>
      </c>
      <c r="U3577" t="s">
        <v>41</v>
      </c>
      <c r="V3577" s="7">
        <v>43000.74763888889</v>
      </c>
      <c r="W3577" s="6" t="s">
        <v>9712</v>
      </c>
      <c r="X3577" t="s">
        <v>327</v>
      </c>
    </row>
    <row r="3578" spans="1:25" ht="409.5" x14ac:dyDescent="0.25">
      <c r="A3578" t="s">
        <v>9711</v>
      </c>
      <c r="B3578" t="s">
        <v>28</v>
      </c>
      <c r="C3578" s="7">
        <v>43000.745879629627</v>
      </c>
      <c r="D3578" s="7">
        <v>43000.767361111109</v>
      </c>
      <c r="F3578" t="s">
        <v>1237</v>
      </c>
      <c r="G3578" t="s">
        <v>1236</v>
      </c>
      <c r="H3578" t="s">
        <v>9710</v>
      </c>
      <c r="I3578" t="s">
        <v>45</v>
      </c>
      <c r="J3578" t="s">
        <v>9709</v>
      </c>
      <c r="K3578" t="s">
        <v>34</v>
      </c>
      <c r="L3578" t="s">
        <v>100</v>
      </c>
      <c r="M3578" t="s">
        <v>110</v>
      </c>
      <c r="N3578" t="s">
        <v>1717</v>
      </c>
      <c r="O3578" t="b">
        <v>0</v>
      </c>
      <c r="Q3578" s="6" t="s">
        <v>9708</v>
      </c>
      <c r="S3578" t="s">
        <v>4882</v>
      </c>
      <c r="U3578" t="s">
        <v>41</v>
      </c>
      <c r="V3578" s="7">
        <v>43000.767361111109</v>
      </c>
      <c r="W3578" s="6" t="s">
        <v>9707</v>
      </c>
      <c r="X3578" t="s">
        <v>327</v>
      </c>
    </row>
    <row r="3579" spans="1:25" ht="409.5" x14ac:dyDescent="0.25">
      <c r="A3579" t="s">
        <v>9706</v>
      </c>
      <c r="B3579" t="s">
        <v>28</v>
      </c>
      <c r="C3579" s="7">
        <v>43000.750868055555</v>
      </c>
      <c r="D3579" s="7">
        <v>43000.825740740744</v>
      </c>
      <c r="F3579" t="s">
        <v>1237</v>
      </c>
      <c r="G3579" t="s">
        <v>1236</v>
      </c>
      <c r="H3579" t="s">
        <v>483</v>
      </c>
      <c r="I3579" t="s">
        <v>90</v>
      </c>
      <c r="J3579" t="s">
        <v>2779</v>
      </c>
      <c r="K3579" t="s">
        <v>34</v>
      </c>
      <c r="L3579" t="s">
        <v>35</v>
      </c>
      <c r="M3579" t="s">
        <v>485</v>
      </c>
      <c r="N3579" t="s">
        <v>486</v>
      </c>
      <c r="O3579" t="b">
        <v>0</v>
      </c>
      <c r="Q3579" s="6" t="s">
        <v>9705</v>
      </c>
      <c r="S3579" t="s">
        <v>488</v>
      </c>
      <c r="U3579" t="s">
        <v>489</v>
      </c>
      <c r="V3579" s="7">
        <v>43004.673148148147</v>
      </c>
      <c r="W3579" s="6" t="s">
        <v>9704</v>
      </c>
      <c r="X3579" t="s">
        <v>1337</v>
      </c>
    </row>
    <row r="3580" spans="1:25" ht="409.5" x14ac:dyDescent="0.25">
      <c r="A3580" t="s">
        <v>9703</v>
      </c>
      <c r="B3580" t="s">
        <v>28</v>
      </c>
      <c r="C3580" s="7">
        <v>43000.764710648145</v>
      </c>
      <c r="D3580" s="7">
        <v>43004.643437500003</v>
      </c>
      <c r="F3580" t="s">
        <v>1237</v>
      </c>
      <c r="G3580" t="s">
        <v>1236</v>
      </c>
      <c r="H3580" t="s">
        <v>722</v>
      </c>
      <c r="I3580" t="s">
        <v>90</v>
      </c>
      <c r="J3580" t="s">
        <v>9702</v>
      </c>
      <c r="K3580" t="s">
        <v>47</v>
      </c>
      <c r="L3580" t="s">
        <v>35</v>
      </c>
      <c r="M3580" t="s">
        <v>2474</v>
      </c>
      <c r="N3580" t="s">
        <v>2473</v>
      </c>
      <c r="O3580" t="b">
        <v>0</v>
      </c>
      <c r="Q3580" s="6" t="s">
        <v>9701</v>
      </c>
      <c r="S3580" t="s">
        <v>9700</v>
      </c>
      <c r="U3580" t="s">
        <v>41</v>
      </c>
      <c r="V3580" s="7">
        <v>43004.643437500003</v>
      </c>
      <c r="W3580" s="6" t="s">
        <v>9699</v>
      </c>
      <c r="X3580" t="s">
        <v>1360</v>
      </c>
    </row>
    <row r="3581" spans="1:25" ht="409.5" x14ac:dyDescent="0.25">
      <c r="A3581" t="s">
        <v>9698</v>
      </c>
      <c r="B3581" t="s">
        <v>28</v>
      </c>
      <c r="C3581" s="7">
        <v>43000.778587962966</v>
      </c>
      <c r="D3581" s="7">
        <v>43000.814953703702</v>
      </c>
      <c r="F3581" t="s">
        <v>1237</v>
      </c>
      <c r="G3581" t="s">
        <v>1236</v>
      </c>
      <c r="H3581" t="s">
        <v>468</v>
      </c>
      <c r="I3581" t="s">
        <v>469</v>
      </c>
      <c r="J3581" t="s">
        <v>9697</v>
      </c>
      <c r="K3581" t="s">
        <v>34</v>
      </c>
      <c r="L3581" t="s">
        <v>35</v>
      </c>
      <c r="M3581" t="s">
        <v>1870</v>
      </c>
      <c r="N3581" t="s">
        <v>1584</v>
      </c>
      <c r="O3581" t="b">
        <v>0</v>
      </c>
      <c r="Q3581" s="6" t="s">
        <v>9696</v>
      </c>
      <c r="S3581" t="s">
        <v>4775</v>
      </c>
      <c r="U3581" t="s">
        <v>250</v>
      </c>
      <c r="V3581" s="7">
        <v>43000.814953703702</v>
      </c>
      <c r="W3581" s="6" t="s">
        <v>9695</v>
      </c>
      <c r="X3581" t="s">
        <v>1137</v>
      </c>
    </row>
    <row r="3582" spans="1:25" ht="409.5" x14ac:dyDescent="0.25">
      <c r="A3582" t="s">
        <v>9694</v>
      </c>
      <c r="B3582" t="s">
        <v>28</v>
      </c>
      <c r="C3582" s="7">
        <v>43000.780266203707</v>
      </c>
      <c r="D3582" s="7">
        <v>43000.795335648145</v>
      </c>
      <c r="F3582" t="s">
        <v>1237</v>
      </c>
      <c r="G3582" t="s">
        <v>1236</v>
      </c>
      <c r="H3582" t="s">
        <v>57</v>
      </c>
      <c r="I3582" t="s">
        <v>32</v>
      </c>
      <c r="J3582" t="s">
        <v>9693</v>
      </c>
      <c r="K3582" t="s">
        <v>34</v>
      </c>
      <c r="L3582" t="s">
        <v>35</v>
      </c>
      <c r="M3582" t="s">
        <v>81</v>
      </c>
      <c r="N3582" t="s">
        <v>884</v>
      </c>
      <c r="O3582" t="b">
        <v>0</v>
      </c>
      <c r="Q3582" s="6" t="s">
        <v>9692</v>
      </c>
      <c r="S3582" t="s">
        <v>1951</v>
      </c>
      <c r="U3582" t="s">
        <v>41</v>
      </c>
      <c r="V3582" s="7">
        <v>43000.795335648145</v>
      </c>
      <c r="W3582" s="6" t="s">
        <v>9691</v>
      </c>
      <c r="X3582" t="s">
        <v>327</v>
      </c>
    </row>
    <row r="3583" spans="1:25" ht="409.5" x14ac:dyDescent="0.25">
      <c r="A3583" t="s">
        <v>9690</v>
      </c>
      <c r="B3583" t="s">
        <v>28</v>
      </c>
      <c r="C3583" s="7">
        <v>43000.911273148151</v>
      </c>
      <c r="D3583" s="7">
        <v>43000.912627314814</v>
      </c>
      <c r="F3583" t="s">
        <v>1237</v>
      </c>
      <c r="G3583" t="s">
        <v>1236</v>
      </c>
      <c r="H3583" t="s">
        <v>44</v>
      </c>
      <c r="I3583" t="s">
        <v>45</v>
      </c>
      <c r="J3583" s="6" t="s">
        <v>9689</v>
      </c>
      <c r="K3583" t="s">
        <v>34</v>
      </c>
      <c r="L3583" t="s">
        <v>35</v>
      </c>
      <c r="M3583" t="s">
        <v>609</v>
      </c>
      <c r="N3583" t="s">
        <v>805</v>
      </c>
      <c r="O3583" t="b">
        <v>0</v>
      </c>
      <c r="Q3583" s="6" t="s">
        <v>9688</v>
      </c>
      <c r="S3583" t="s">
        <v>612</v>
      </c>
      <c r="U3583" t="s">
        <v>613</v>
      </c>
      <c r="V3583" s="7">
        <v>43000.912627314814</v>
      </c>
      <c r="X3583" t="s">
        <v>1444</v>
      </c>
    </row>
    <row r="3584" spans="1:25" ht="409.5" x14ac:dyDescent="0.25">
      <c r="A3584" t="s">
        <v>9687</v>
      </c>
      <c r="B3584" t="s">
        <v>28</v>
      </c>
      <c r="C3584" s="7">
        <v>43001.00571759259</v>
      </c>
      <c r="D3584" s="7">
        <v>43001.084363425929</v>
      </c>
      <c r="F3584" t="s">
        <v>1237</v>
      </c>
      <c r="G3584" t="s">
        <v>1236</v>
      </c>
      <c r="H3584" t="s">
        <v>483</v>
      </c>
      <c r="I3584" t="s">
        <v>90</v>
      </c>
      <c r="J3584" t="s">
        <v>4485</v>
      </c>
      <c r="K3584" t="s">
        <v>34</v>
      </c>
      <c r="L3584" t="s">
        <v>35</v>
      </c>
      <c r="M3584" t="s">
        <v>485</v>
      </c>
      <c r="N3584" t="s">
        <v>486</v>
      </c>
      <c r="O3584" t="b">
        <v>0</v>
      </c>
      <c r="Q3584" s="6" t="s">
        <v>9686</v>
      </c>
      <c r="S3584" t="s">
        <v>488</v>
      </c>
      <c r="U3584" t="s">
        <v>489</v>
      </c>
      <c r="V3584" s="7">
        <v>43001.084363425929</v>
      </c>
      <c r="W3584" s="6" t="s">
        <v>9685</v>
      </c>
      <c r="X3584" t="s">
        <v>1266</v>
      </c>
    </row>
    <row r="3585" spans="1:25" ht="409.5" x14ac:dyDescent="0.25">
      <c r="A3585" t="s">
        <v>9684</v>
      </c>
      <c r="B3585" t="s">
        <v>28</v>
      </c>
      <c r="C3585" s="7">
        <v>43001.030706018515</v>
      </c>
      <c r="D3585" s="7">
        <v>43001.085798611108</v>
      </c>
      <c r="F3585" t="s">
        <v>1237</v>
      </c>
      <c r="G3585" t="s">
        <v>1236</v>
      </c>
      <c r="H3585" t="s">
        <v>483</v>
      </c>
      <c r="I3585" t="s">
        <v>90</v>
      </c>
      <c r="J3585" t="s">
        <v>4485</v>
      </c>
      <c r="K3585" t="s">
        <v>34</v>
      </c>
      <c r="L3585" t="s">
        <v>35</v>
      </c>
      <c r="M3585" t="s">
        <v>485</v>
      </c>
      <c r="N3585" t="s">
        <v>486</v>
      </c>
      <c r="O3585" t="b">
        <v>0</v>
      </c>
      <c r="Q3585" s="6" t="s">
        <v>9683</v>
      </c>
      <c r="S3585" t="s">
        <v>488</v>
      </c>
      <c r="U3585" t="s">
        <v>489</v>
      </c>
      <c r="V3585" s="7">
        <v>43001.085798611108</v>
      </c>
      <c r="W3585" s="6" t="s">
        <v>9682</v>
      </c>
      <c r="X3585" t="s">
        <v>1266</v>
      </c>
    </row>
    <row r="3586" spans="1:25" ht="409.5" x14ac:dyDescent="0.25">
      <c r="A3586" t="s">
        <v>9681</v>
      </c>
      <c r="B3586" t="s">
        <v>28</v>
      </c>
      <c r="C3586" s="7">
        <v>43001.084907407407</v>
      </c>
      <c r="D3586" s="7">
        <v>43002.342546296299</v>
      </c>
      <c r="F3586" t="s">
        <v>1237</v>
      </c>
      <c r="G3586" t="s">
        <v>1236</v>
      </c>
      <c r="H3586" t="s">
        <v>483</v>
      </c>
      <c r="I3586" t="s">
        <v>90</v>
      </c>
      <c r="J3586" t="s">
        <v>4485</v>
      </c>
      <c r="K3586" t="s">
        <v>34</v>
      </c>
      <c r="L3586" t="s">
        <v>35</v>
      </c>
      <c r="M3586" t="s">
        <v>1537</v>
      </c>
      <c r="N3586" t="s">
        <v>2581</v>
      </c>
      <c r="O3586" t="b">
        <v>1</v>
      </c>
      <c r="P3586" t="s">
        <v>551</v>
      </c>
      <c r="Q3586" t="s">
        <v>9680</v>
      </c>
      <c r="S3586" t="s">
        <v>488</v>
      </c>
      <c r="U3586" t="s">
        <v>489</v>
      </c>
      <c r="V3586" s="7">
        <v>43002.342592592591</v>
      </c>
      <c r="W3586" s="6" t="s">
        <v>9679</v>
      </c>
      <c r="X3586" t="s">
        <v>1360</v>
      </c>
    </row>
    <row r="3587" spans="1:25" ht="409.5" x14ac:dyDescent="0.25">
      <c r="A3587" t="s">
        <v>9678</v>
      </c>
      <c r="B3587" t="s">
        <v>28</v>
      </c>
      <c r="C3587" s="7">
        <v>43001.085590277777</v>
      </c>
      <c r="D3587" s="7">
        <v>43002.344201388885</v>
      </c>
      <c r="F3587" t="s">
        <v>1237</v>
      </c>
      <c r="G3587" t="s">
        <v>1236</v>
      </c>
      <c r="H3587" t="s">
        <v>483</v>
      </c>
      <c r="I3587" t="s">
        <v>90</v>
      </c>
      <c r="J3587" t="s">
        <v>4485</v>
      </c>
      <c r="K3587" t="s">
        <v>34</v>
      </c>
      <c r="L3587" t="s">
        <v>35</v>
      </c>
      <c r="M3587" t="s">
        <v>1537</v>
      </c>
      <c r="N3587" t="s">
        <v>2581</v>
      </c>
      <c r="O3587" t="b">
        <v>1</v>
      </c>
      <c r="P3587" t="s">
        <v>551</v>
      </c>
      <c r="Q3587" t="s">
        <v>9677</v>
      </c>
      <c r="S3587" t="s">
        <v>488</v>
      </c>
      <c r="U3587" t="s">
        <v>489</v>
      </c>
      <c r="V3587" s="7">
        <v>43002.344236111108</v>
      </c>
      <c r="W3587" s="6" t="s">
        <v>9676</v>
      </c>
      <c r="X3587" t="s">
        <v>1360</v>
      </c>
    </row>
    <row r="3588" spans="1:25" ht="409.5" x14ac:dyDescent="0.25">
      <c r="A3588" t="s">
        <v>9675</v>
      </c>
      <c r="B3588" t="s">
        <v>28</v>
      </c>
      <c r="C3588" s="7">
        <v>43001.08697916667</v>
      </c>
      <c r="D3588" s="7">
        <v>43002.345937500002</v>
      </c>
      <c r="F3588" t="s">
        <v>1237</v>
      </c>
      <c r="G3588" t="s">
        <v>1236</v>
      </c>
      <c r="H3588" t="s">
        <v>483</v>
      </c>
      <c r="I3588" t="s">
        <v>90</v>
      </c>
      <c r="J3588" t="s">
        <v>4485</v>
      </c>
      <c r="K3588" t="s">
        <v>34</v>
      </c>
      <c r="L3588" t="s">
        <v>35</v>
      </c>
      <c r="M3588" t="s">
        <v>1537</v>
      </c>
      <c r="N3588" t="s">
        <v>2581</v>
      </c>
      <c r="O3588" t="b">
        <v>1</v>
      </c>
      <c r="P3588" t="s">
        <v>551</v>
      </c>
      <c r="Q3588" t="s">
        <v>9674</v>
      </c>
      <c r="S3588" t="s">
        <v>488</v>
      </c>
      <c r="U3588" t="s">
        <v>489</v>
      </c>
      <c r="V3588" s="7">
        <v>43002.345937500002</v>
      </c>
      <c r="W3588" s="6" t="s">
        <v>9673</v>
      </c>
      <c r="X3588" t="s">
        <v>1360</v>
      </c>
    </row>
    <row r="3589" spans="1:25" ht="409.5" x14ac:dyDescent="0.25">
      <c r="A3589" t="s">
        <v>9672</v>
      </c>
      <c r="B3589" t="s">
        <v>28</v>
      </c>
      <c r="C3589" s="7">
        <v>43001.089050925926</v>
      </c>
      <c r="D3589" s="7">
        <v>43002.347581018519</v>
      </c>
      <c r="F3589" t="s">
        <v>1237</v>
      </c>
      <c r="G3589" t="s">
        <v>1236</v>
      </c>
      <c r="H3589" t="s">
        <v>483</v>
      </c>
      <c r="I3589" t="s">
        <v>90</v>
      </c>
      <c r="J3589" t="s">
        <v>4485</v>
      </c>
      <c r="K3589" t="s">
        <v>34</v>
      </c>
      <c r="L3589" t="s">
        <v>35</v>
      </c>
      <c r="M3589" t="s">
        <v>1537</v>
      </c>
      <c r="N3589" t="s">
        <v>2581</v>
      </c>
      <c r="O3589" t="b">
        <v>1</v>
      </c>
      <c r="P3589" t="s">
        <v>551</v>
      </c>
      <c r="Q3589" t="s">
        <v>9671</v>
      </c>
      <c r="S3589" t="s">
        <v>488</v>
      </c>
      <c r="U3589" t="s">
        <v>489</v>
      </c>
      <c r="V3589" s="7">
        <v>43002.347870370373</v>
      </c>
      <c r="W3589" s="6" t="s">
        <v>9670</v>
      </c>
      <c r="X3589" t="s">
        <v>1360</v>
      </c>
    </row>
    <row r="3590" spans="1:25" ht="409.5" x14ac:dyDescent="0.25">
      <c r="A3590" t="s">
        <v>9669</v>
      </c>
      <c r="B3590" t="s">
        <v>28</v>
      </c>
      <c r="C3590" s="7">
        <v>43001.092534722222</v>
      </c>
      <c r="D3590" s="7">
        <v>43002.349733796298</v>
      </c>
      <c r="F3590" t="s">
        <v>1237</v>
      </c>
      <c r="G3590" t="s">
        <v>1236</v>
      </c>
      <c r="H3590" t="s">
        <v>483</v>
      </c>
      <c r="I3590" t="s">
        <v>90</v>
      </c>
      <c r="J3590" t="s">
        <v>9665</v>
      </c>
      <c r="K3590" t="s">
        <v>34</v>
      </c>
      <c r="L3590" t="s">
        <v>35</v>
      </c>
      <c r="M3590" t="s">
        <v>1537</v>
      </c>
      <c r="N3590" t="s">
        <v>2581</v>
      </c>
      <c r="O3590" t="b">
        <v>1</v>
      </c>
      <c r="P3590" t="s">
        <v>551</v>
      </c>
      <c r="Q3590" t="s">
        <v>9668</v>
      </c>
      <c r="S3590" t="s">
        <v>488</v>
      </c>
      <c r="U3590" t="s">
        <v>489</v>
      </c>
      <c r="V3590" s="7">
        <v>43002.349733796298</v>
      </c>
      <c r="W3590" s="6" t="s">
        <v>9667</v>
      </c>
      <c r="X3590" t="s">
        <v>1360</v>
      </c>
    </row>
    <row r="3591" spans="1:25" ht="409.5" x14ac:dyDescent="0.25">
      <c r="A3591" t="s">
        <v>9666</v>
      </c>
      <c r="B3591" t="s">
        <v>28</v>
      </c>
      <c r="C3591" s="7">
        <v>43001.093229166669</v>
      </c>
      <c r="D3591" s="7">
        <v>43002.351168981484</v>
      </c>
      <c r="F3591" t="s">
        <v>1237</v>
      </c>
      <c r="G3591" t="s">
        <v>1236</v>
      </c>
      <c r="H3591" t="s">
        <v>483</v>
      </c>
      <c r="I3591" t="s">
        <v>90</v>
      </c>
      <c r="J3591" t="s">
        <v>9665</v>
      </c>
      <c r="K3591" t="s">
        <v>34</v>
      </c>
      <c r="L3591" t="s">
        <v>35</v>
      </c>
      <c r="M3591" t="s">
        <v>1537</v>
      </c>
      <c r="N3591" t="s">
        <v>2581</v>
      </c>
      <c r="O3591" t="b">
        <v>1</v>
      </c>
      <c r="P3591" t="s">
        <v>551</v>
      </c>
      <c r="Q3591" t="s">
        <v>9664</v>
      </c>
      <c r="S3591" t="s">
        <v>488</v>
      </c>
      <c r="U3591" t="s">
        <v>489</v>
      </c>
      <c r="V3591" s="7">
        <v>43002.351168981484</v>
      </c>
      <c r="W3591" s="6" t="s">
        <v>9663</v>
      </c>
      <c r="X3591" t="s">
        <v>1360</v>
      </c>
    </row>
    <row r="3592" spans="1:25" ht="409.5" x14ac:dyDescent="0.25">
      <c r="A3592" t="s">
        <v>9662</v>
      </c>
      <c r="B3592" t="s">
        <v>28</v>
      </c>
      <c r="C3592" s="7">
        <v>43001.120995370373</v>
      </c>
      <c r="D3592" s="7">
        <v>43003.393599537034</v>
      </c>
      <c r="E3592" s="7">
        <v>43001.687118055554</v>
      </c>
      <c r="F3592" t="s">
        <v>1237</v>
      </c>
      <c r="G3592" t="s">
        <v>1236</v>
      </c>
      <c r="H3592" t="s">
        <v>68</v>
      </c>
      <c r="I3592" t="s">
        <v>32</v>
      </c>
      <c r="J3592" t="s">
        <v>9661</v>
      </c>
      <c r="K3592" t="s">
        <v>47</v>
      </c>
      <c r="L3592" t="s">
        <v>35</v>
      </c>
      <c r="M3592" t="s">
        <v>389</v>
      </c>
      <c r="N3592" t="s">
        <v>2698</v>
      </c>
      <c r="O3592" t="b">
        <v>0</v>
      </c>
      <c r="Q3592" s="6" t="s">
        <v>9660</v>
      </c>
      <c r="S3592" t="s">
        <v>9659</v>
      </c>
      <c r="T3592" t="s">
        <v>7417</v>
      </c>
      <c r="U3592" t="s">
        <v>64</v>
      </c>
      <c r="V3592" s="7">
        <v>43003.393599537034</v>
      </c>
      <c r="W3592" s="6" t="s">
        <v>9658</v>
      </c>
      <c r="X3592" t="s">
        <v>1137</v>
      </c>
      <c r="Y3592" t="s">
        <v>209</v>
      </c>
    </row>
    <row r="3593" spans="1:25" ht="409.5" x14ac:dyDescent="0.25">
      <c r="A3593" t="s">
        <v>9657</v>
      </c>
      <c r="B3593" t="s">
        <v>28</v>
      </c>
      <c r="C3593" s="7">
        <v>43001.263680555552</v>
      </c>
      <c r="D3593" s="7">
        <v>43001.372893518521</v>
      </c>
      <c r="F3593" t="s">
        <v>1237</v>
      </c>
      <c r="G3593" t="s">
        <v>1236</v>
      </c>
      <c r="H3593" t="s">
        <v>1470</v>
      </c>
      <c r="I3593" t="s">
        <v>32</v>
      </c>
      <c r="J3593" t="s">
        <v>9656</v>
      </c>
      <c r="K3593" t="s">
        <v>34</v>
      </c>
      <c r="L3593" t="s">
        <v>35</v>
      </c>
      <c r="M3593" t="s">
        <v>628</v>
      </c>
      <c r="N3593" t="s">
        <v>2879</v>
      </c>
      <c r="O3593" t="b">
        <v>0</v>
      </c>
      <c r="Q3593" s="6" t="s">
        <v>9655</v>
      </c>
      <c r="S3593" t="s">
        <v>9654</v>
      </c>
      <c r="U3593" t="s">
        <v>64</v>
      </c>
      <c r="V3593" s="7">
        <v>43001.372893518521</v>
      </c>
      <c r="W3593" s="6" t="s">
        <v>9653</v>
      </c>
      <c r="X3593" t="s">
        <v>1337</v>
      </c>
    </row>
    <row r="3594" spans="1:25" ht="409.5" x14ac:dyDescent="0.25">
      <c r="A3594" t="s">
        <v>9652</v>
      </c>
      <c r="B3594" t="s">
        <v>133</v>
      </c>
      <c r="C3594" s="7">
        <v>43001.317986111113</v>
      </c>
      <c r="D3594" s="7">
        <v>43001.368460648147</v>
      </c>
      <c r="F3594" t="s">
        <v>1237</v>
      </c>
      <c r="G3594" t="s">
        <v>1236</v>
      </c>
      <c r="H3594" t="s">
        <v>57</v>
      </c>
      <c r="I3594" t="s">
        <v>32</v>
      </c>
      <c r="J3594" t="s">
        <v>9651</v>
      </c>
      <c r="K3594" t="s">
        <v>34</v>
      </c>
      <c r="L3594" t="s">
        <v>35</v>
      </c>
      <c r="M3594" t="s">
        <v>59</v>
      </c>
      <c r="N3594" t="s">
        <v>557</v>
      </c>
      <c r="O3594" t="b">
        <v>0</v>
      </c>
      <c r="Q3594" s="6" t="s">
        <v>9650</v>
      </c>
      <c r="S3594" t="s">
        <v>9649</v>
      </c>
      <c r="U3594" t="s">
        <v>64</v>
      </c>
      <c r="V3594" s="7">
        <v>43001.368460648147</v>
      </c>
      <c r="W3594" s="6" t="s">
        <v>9648</v>
      </c>
      <c r="X3594" t="s">
        <v>1137</v>
      </c>
    </row>
    <row r="3595" spans="1:25" ht="409.5" x14ac:dyDescent="0.25">
      <c r="A3595" t="s">
        <v>9647</v>
      </c>
      <c r="B3595" t="s">
        <v>28</v>
      </c>
      <c r="C3595" s="7">
        <v>43001.342766203707</v>
      </c>
      <c r="D3595" s="7">
        <v>43001.401342592595</v>
      </c>
      <c r="F3595" t="s">
        <v>1237</v>
      </c>
      <c r="G3595" t="s">
        <v>1236</v>
      </c>
      <c r="H3595" t="s">
        <v>57</v>
      </c>
      <c r="I3595" t="s">
        <v>32</v>
      </c>
      <c r="J3595" t="s">
        <v>233</v>
      </c>
      <c r="K3595" t="s">
        <v>34</v>
      </c>
      <c r="L3595" t="s">
        <v>35</v>
      </c>
      <c r="M3595" t="s">
        <v>143</v>
      </c>
      <c r="N3595" t="s">
        <v>144</v>
      </c>
      <c r="O3595" t="b">
        <v>0</v>
      </c>
      <c r="Q3595" s="6" t="s">
        <v>9646</v>
      </c>
      <c r="S3595" t="s">
        <v>9645</v>
      </c>
      <c r="U3595" t="s">
        <v>236</v>
      </c>
      <c r="V3595" s="7">
        <v>43001.401342592595</v>
      </c>
      <c r="W3595" s="6" t="s">
        <v>9644</v>
      </c>
      <c r="X3595" t="s">
        <v>327</v>
      </c>
    </row>
    <row r="3596" spans="1:25" ht="409.5" x14ac:dyDescent="0.25">
      <c r="A3596" t="s">
        <v>9643</v>
      </c>
      <c r="B3596" t="s">
        <v>28</v>
      </c>
      <c r="C3596" s="7">
        <v>43001.34474537037</v>
      </c>
      <c r="D3596" s="7">
        <v>43002.345567129632</v>
      </c>
      <c r="F3596" t="s">
        <v>1237</v>
      </c>
      <c r="G3596" t="s">
        <v>1236</v>
      </c>
      <c r="H3596" t="s">
        <v>468</v>
      </c>
      <c r="I3596" t="s">
        <v>469</v>
      </c>
      <c r="J3596" t="s">
        <v>9642</v>
      </c>
      <c r="K3596" t="s">
        <v>34</v>
      </c>
      <c r="L3596" t="s">
        <v>35</v>
      </c>
      <c r="M3596" t="s">
        <v>695</v>
      </c>
      <c r="N3596" t="s">
        <v>236</v>
      </c>
      <c r="O3596" t="b">
        <v>0</v>
      </c>
      <c r="Q3596" s="6" t="s">
        <v>9641</v>
      </c>
      <c r="S3596" t="s">
        <v>9478</v>
      </c>
      <c r="U3596" t="s">
        <v>64</v>
      </c>
      <c r="V3596" s="7">
        <v>43002.345567129632</v>
      </c>
      <c r="W3596" t="s">
        <v>9640</v>
      </c>
      <c r="X3596" t="s">
        <v>1230</v>
      </c>
    </row>
    <row r="3597" spans="1:25" ht="409.5" x14ac:dyDescent="0.25">
      <c r="A3597" t="s">
        <v>9639</v>
      </c>
      <c r="B3597" t="s">
        <v>133</v>
      </c>
      <c r="C3597" s="7">
        <v>43001.359976851854</v>
      </c>
      <c r="D3597" s="7">
        <v>43001.375069444446</v>
      </c>
      <c r="F3597" t="s">
        <v>1237</v>
      </c>
      <c r="G3597" t="s">
        <v>1236</v>
      </c>
      <c r="H3597" t="s">
        <v>1470</v>
      </c>
      <c r="I3597" t="s">
        <v>32</v>
      </c>
      <c r="J3597" t="s">
        <v>9638</v>
      </c>
      <c r="K3597" t="s">
        <v>34</v>
      </c>
      <c r="L3597" t="s">
        <v>35</v>
      </c>
      <c r="M3597" t="s">
        <v>628</v>
      </c>
      <c r="N3597" t="s">
        <v>2879</v>
      </c>
      <c r="O3597" t="b">
        <v>0</v>
      </c>
      <c r="Q3597" s="6" t="s">
        <v>9637</v>
      </c>
      <c r="S3597" t="s">
        <v>9636</v>
      </c>
      <c r="U3597" t="s">
        <v>64</v>
      </c>
      <c r="V3597" s="7">
        <v>43001.375069444446</v>
      </c>
      <c r="W3597" s="6" t="s">
        <v>9635</v>
      </c>
      <c r="X3597" t="s">
        <v>1337</v>
      </c>
    </row>
    <row r="3598" spans="1:25" ht="409.5" x14ac:dyDescent="0.25">
      <c r="A3598" t="s">
        <v>9634</v>
      </c>
      <c r="B3598" t="s">
        <v>28</v>
      </c>
      <c r="C3598" s="7">
        <v>43001.361493055556</v>
      </c>
      <c r="D3598" s="7">
        <v>43001.383634259262</v>
      </c>
      <c r="F3598" t="s">
        <v>1237</v>
      </c>
      <c r="G3598" t="s">
        <v>1236</v>
      </c>
      <c r="H3598" t="s">
        <v>9633</v>
      </c>
      <c r="I3598" t="s">
        <v>32</v>
      </c>
      <c r="J3598" t="s">
        <v>9632</v>
      </c>
      <c r="K3598" t="s">
        <v>47</v>
      </c>
      <c r="L3598" t="s">
        <v>35</v>
      </c>
      <c r="M3598" t="s">
        <v>753</v>
      </c>
      <c r="N3598" t="s">
        <v>9631</v>
      </c>
      <c r="O3598" t="b">
        <v>0</v>
      </c>
      <c r="Q3598" s="6" t="s">
        <v>9630</v>
      </c>
      <c r="S3598" t="s">
        <v>9629</v>
      </c>
      <c r="U3598" t="s">
        <v>236</v>
      </c>
      <c r="V3598" s="7">
        <v>43001.383634259262</v>
      </c>
      <c r="W3598" s="6" t="s">
        <v>9628</v>
      </c>
      <c r="X3598" t="s">
        <v>327</v>
      </c>
    </row>
    <row r="3599" spans="1:25" ht="409.5" x14ac:dyDescent="0.25">
      <c r="A3599" t="s">
        <v>9627</v>
      </c>
      <c r="B3599" t="s">
        <v>28</v>
      </c>
      <c r="C3599" s="7">
        <v>43001.374965277777</v>
      </c>
      <c r="D3599" s="7">
        <v>43003.305497685185</v>
      </c>
      <c r="F3599" t="s">
        <v>1237</v>
      </c>
      <c r="G3599" t="s">
        <v>1236</v>
      </c>
      <c r="H3599" t="s">
        <v>381</v>
      </c>
      <c r="I3599" t="s">
        <v>45</v>
      </c>
      <c r="J3599" t="s">
        <v>9626</v>
      </c>
      <c r="K3599" t="s">
        <v>34</v>
      </c>
      <c r="L3599" t="s">
        <v>100</v>
      </c>
      <c r="M3599" t="s">
        <v>120</v>
      </c>
      <c r="N3599" t="s">
        <v>569</v>
      </c>
      <c r="O3599" t="b">
        <v>1</v>
      </c>
      <c r="P3599" t="s">
        <v>61</v>
      </c>
      <c r="Q3599" s="6" t="s">
        <v>9625</v>
      </c>
      <c r="S3599" t="s">
        <v>1658</v>
      </c>
      <c r="U3599" t="s">
        <v>64</v>
      </c>
      <c r="V3599" s="7">
        <v>43003.305567129632</v>
      </c>
      <c r="W3599" s="6" t="s">
        <v>9624</v>
      </c>
      <c r="X3599" t="s">
        <v>1360</v>
      </c>
      <c r="Y3599" t="s">
        <v>400</v>
      </c>
    </row>
    <row r="3600" spans="1:25" ht="409.5" x14ac:dyDescent="0.25">
      <c r="A3600" t="s">
        <v>9623</v>
      </c>
      <c r="B3600" t="s">
        <v>28</v>
      </c>
      <c r="C3600" s="7">
        <v>43001.389791666668</v>
      </c>
      <c r="D3600" s="7">
        <v>43001.535115740742</v>
      </c>
      <c r="F3600" t="s">
        <v>1237</v>
      </c>
      <c r="G3600" t="s">
        <v>1236</v>
      </c>
      <c r="H3600" t="s">
        <v>446</v>
      </c>
      <c r="I3600" t="s">
        <v>32</v>
      </c>
      <c r="J3600" t="s">
        <v>233</v>
      </c>
      <c r="K3600" t="s">
        <v>47</v>
      </c>
      <c r="L3600" t="s">
        <v>35</v>
      </c>
      <c r="M3600" t="s">
        <v>81</v>
      </c>
      <c r="N3600" t="s">
        <v>884</v>
      </c>
      <c r="O3600" t="b">
        <v>0</v>
      </c>
      <c r="Q3600" s="6" t="s">
        <v>9622</v>
      </c>
      <c r="S3600" t="s">
        <v>8288</v>
      </c>
      <c r="U3600" t="s">
        <v>236</v>
      </c>
      <c r="V3600" s="7">
        <v>43001.535115740742</v>
      </c>
      <c r="W3600" s="6" t="s">
        <v>9621</v>
      </c>
      <c r="X3600" t="s">
        <v>327</v>
      </c>
    </row>
    <row r="3601" spans="1:25" ht="409.5" x14ac:dyDescent="0.25">
      <c r="A3601" t="s">
        <v>9620</v>
      </c>
      <c r="B3601" t="s">
        <v>28</v>
      </c>
      <c r="C3601" s="7">
        <v>43001.408726851849</v>
      </c>
      <c r="D3601" s="7">
        <v>43003.381122685183</v>
      </c>
      <c r="F3601" t="s">
        <v>1237</v>
      </c>
      <c r="G3601" t="s">
        <v>1236</v>
      </c>
      <c r="H3601" t="s">
        <v>406</v>
      </c>
      <c r="I3601" t="s">
        <v>407</v>
      </c>
      <c r="J3601" t="s">
        <v>9619</v>
      </c>
      <c r="K3601" t="s">
        <v>80</v>
      </c>
      <c r="L3601" t="s">
        <v>35</v>
      </c>
      <c r="M3601" t="s">
        <v>364</v>
      </c>
      <c r="N3601" t="s">
        <v>7382</v>
      </c>
      <c r="O3601" t="b">
        <v>0</v>
      </c>
      <c r="Q3601" s="6" t="s">
        <v>9618</v>
      </c>
      <c r="S3601" t="s">
        <v>9617</v>
      </c>
      <c r="U3601" t="s">
        <v>64</v>
      </c>
      <c r="V3601" s="7">
        <v>43003.381122685183</v>
      </c>
      <c r="W3601" s="6" t="s">
        <v>9616</v>
      </c>
      <c r="X3601" t="s">
        <v>327</v>
      </c>
    </row>
    <row r="3602" spans="1:25" ht="409.5" x14ac:dyDescent="0.25">
      <c r="A3602" t="s">
        <v>9615</v>
      </c>
      <c r="B3602" t="s">
        <v>28</v>
      </c>
      <c r="C3602" s="7">
        <v>43001.41673611111</v>
      </c>
      <c r="D3602" s="7">
        <v>43001.726041666669</v>
      </c>
      <c r="F3602" t="s">
        <v>1237</v>
      </c>
      <c r="G3602" t="s">
        <v>1236</v>
      </c>
      <c r="H3602" t="s">
        <v>2345</v>
      </c>
      <c r="I3602" t="s">
        <v>751</v>
      </c>
      <c r="J3602" t="s">
        <v>9614</v>
      </c>
      <c r="K3602" t="s">
        <v>47</v>
      </c>
      <c r="L3602" t="s">
        <v>35</v>
      </c>
      <c r="M3602" t="s">
        <v>275</v>
      </c>
      <c r="N3602" t="s">
        <v>8510</v>
      </c>
      <c r="O3602" t="b">
        <v>0</v>
      </c>
      <c r="Q3602" s="6" t="s">
        <v>9613</v>
      </c>
      <c r="R3602" s="8">
        <v>1.0416666666666666E-2</v>
      </c>
      <c r="S3602" t="s">
        <v>9612</v>
      </c>
      <c r="U3602" t="s">
        <v>64</v>
      </c>
      <c r="V3602" s="7">
        <v>43001.726041666669</v>
      </c>
      <c r="W3602" s="6" t="s">
        <v>9611</v>
      </c>
      <c r="X3602" t="s">
        <v>1230</v>
      </c>
    </row>
    <row r="3603" spans="1:25" ht="409.5" x14ac:dyDescent="0.25">
      <c r="A3603" t="s">
        <v>9610</v>
      </c>
      <c r="B3603" t="s">
        <v>28</v>
      </c>
      <c r="C3603" s="7">
        <v>43001.417291666665</v>
      </c>
      <c r="D3603" s="7">
        <v>43001.546215277776</v>
      </c>
      <c r="F3603" t="s">
        <v>1237</v>
      </c>
      <c r="G3603" t="s">
        <v>1236</v>
      </c>
      <c r="H3603" t="s">
        <v>9609</v>
      </c>
      <c r="I3603" t="s">
        <v>45</v>
      </c>
      <c r="J3603" t="s">
        <v>233</v>
      </c>
      <c r="K3603" t="s">
        <v>34</v>
      </c>
      <c r="L3603" t="s">
        <v>100</v>
      </c>
      <c r="M3603" t="s">
        <v>110</v>
      </c>
      <c r="N3603" t="s">
        <v>167</v>
      </c>
      <c r="O3603" t="b">
        <v>0</v>
      </c>
      <c r="Q3603" s="6" t="s">
        <v>9608</v>
      </c>
      <c r="S3603" t="s">
        <v>3189</v>
      </c>
      <c r="U3603" t="s">
        <v>236</v>
      </c>
      <c r="V3603" s="7">
        <v>43001.546215277776</v>
      </c>
      <c r="W3603" s="6" t="s">
        <v>9607</v>
      </c>
      <c r="X3603" t="s">
        <v>327</v>
      </c>
    </row>
    <row r="3604" spans="1:25" ht="409.5" x14ac:dyDescent="0.25">
      <c r="A3604" t="s">
        <v>9606</v>
      </c>
      <c r="B3604" t="s">
        <v>28</v>
      </c>
      <c r="C3604" s="7">
        <v>43001.429629629631</v>
      </c>
      <c r="D3604" s="7">
        <v>43003.479907407411</v>
      </c>
      <c r="F3604" t="s">
        <v>1237</v>
      </c>
      <c r="G3604" t="s">
        <v>1236</v>
      </c>
      <c r="H3604" t="s">
        <v>822</v>
      </c>
      <c r="I3604" t="s">
        <v>32</v>
      </c>
      <c r="J3604" t="s">
        <v>9605</v>
      </c>
      <c r="K3604" t="s">
        <v>80</v>
      </c>
      <c r="L3604" t="s">
        <v>35</v>
      </c>
      <c r="M3604" t="s">
        <v>824</v>
      </c>
      <c r="N3604" t="s">
        <v>2964</v>
      </c>
      <c r="O3604" t="b">
        <v>0</v>
      </c>
      <c r="Q3604" s="6" t="s">
        <v>9604</v>
      </c>
      <c r="S3604" t="s">
        <v>9603</v>
      </c>
      <c r="U3604" t="s">
        <v>64</v>
      </c>
      <c r="V3604" s="7">
        <v>43003.682303240741</v>
      </c>
      <c r="W3604" s="6" t="s">
        <v>9602</v>
      </c>
      <c r="X3604" t="s">
        <v>1137</v>
      </c>
    </row>
    <row r="3605" spans="1:25" ht="409.5" x14ac:dyDescent="0.25">
      <c r="A3605" t="s">
        <v>9601</v>
      </c>
      <c r="B3605" t="s">
        <v>28</v>
      </c>
      <c r="C3605" s="7">
        <v>43001.448333333334</v>
      </c>
      <c r="D3605" s="7">
        <v>43001.479479166665</v>
      </c>
      <c r="F3605" t="s">
        <v>1237</v>
      </c>
      <c r="G3605" t="s">
        <v>1236</v>
      </c>
      <c r="H3605" t="s">
        <v>2345</v>
      </c>
      <c r="I3605" t="s">
        <v>751</v>
      </c>
      <c r="J3605" t="s">
        <v>233</v>
      </c>
      <c r="K3605" t="s">
        <v>47</v>
      </c>
      <c r="L3605" t="s">
        <v>35</v>
      </c>
      <c r="M3605" t="s">
        <v>1225</v>
      </c>
      <c r="N3605" t="s">
        <v>2343</v>
      </c>
      <c r="O3605" t="b">
        <v>0</v>
      </c>
      <c r="Q3605" s="6" t="s">
        <v>9600</v>
      </c>
      <c r="S3605" t="s">
        <v>9599</v>
      </c>
      <c r="U3605" t="s">
        <v>236</v>
      </c>
      <c r="V3605" s="7">
        <v>43001.479479166665</v>
      </c>
      <c r="W3605" s="6" t="s">
        <v>9598</v>
      </c>
      <c r="X3605" t="s">
        <v>1230</v>
      </c>
    </row>
    <row r="3606" spans="1:25" ht="409.5" x14ac:dyDescent="0.25">
      <c r="A3606" t="s">
        <v>9597</v>
      </c>
      <c r="B3606" t="s">
        <v>28</v>
      </c>
      <c r="C3606" s="7">
        <v>43001.455717592595</v>
      </c>
      <c r="D3606" s="7">
        <v>43003.38894675926</v>
      </c>
      <c r="F3606" t="s">
        <v>1237</v>
      </c>
      <c r="G3606" t="s">
        <v>1236</v>
      </c>
      <c r="H3606" t="s">
        <v>1084</v>
      </c>
      <c r="I3606" t="s">
        <v>32</v>
      </c>
      <c r="J3606" t="s">
        <v>233</v>
      </c>
      <c r="K3606" t="s">
        <v>34</v>
      </c>
      <c r="L3606" t="s">
        <v>35</v>
      </c>
      <c r="M3606" t="s">
        <v>143</v>
      </c>
      <c r="N3606" t="s">
        <v>1086</v>
      </c>
      <c r="O3606" t="b">
        <v>1</v>
      </c>
      <c r="P3606" t="s">
        <v>61</v>
      </c>
      <c r="Q3606" s="6" t="s">
        <v>9596</v>
      </c>
      <c r="S3606" t="s">
        <v>9595</v>
      </c>
      <c r="U3606" t="s">
        <v>236</v>
      </c>
      <c r="V3606" s="7">
        <v>43003.38894675926</v>
      </c>
      <c r="W3606" s="6" t="s">
        <v>9594</v>
      </c>
      <c r="X3606" t="s">
        <v>1137</v>
      </c>
    </row>
    <row r="3607" spans="1:25" ht="409.5" x14ac:dyDescent="0.25">
      <c r="A3607" t="s">
        <v>9593</v>
      </c>
      <c r="B3607" t="s">
        <v>28</v>
      </c>
      <c r="C3607" s="7">
        <v>43001.469675925924</v>
      </c>
      <c r="D3607" s="7">
        <v>43003.51935185185</v>
      </c>
      <c r="F3607" t="s">
        <v>1237</v>
      </c>
      <c r="G3607" t="s">
        <v>1236</v>
      </c>
      <c r="H3607" t="s">
        <v>3585</v>
      </c>
      <c r="I3607" t="s">
        <v>32</v>
      </c>
      <c r="J3607" t="s">
        <v>233</v>
      </c>
      <c r="K3607" t="s">
        <v>47</v>
      </c>
      <c r="L3607" t="s">
        <v>100</v>
      </c>
      <c r="M3607" t="s">
        <v>824</v>
      </c>
      <c r="N3607" t="s">
        <v>2964</v>
      </c>
      <c r="O3607" t="b">
        <v>0</v>
      </c>
      <c r="Q3607" s="6" t="s">
        <v>9592</v>
      </c>
      <c r="S3607" t="s">
        <v>9591</v>
      </c>
      <c r="U3607" t="s">
        <v>236</v>
      </c>
      <c r="V3607" s="7">
        <v>43003.681018518517</v>
      </c>
      <c r="W3607" s="6" t="s">
        <v>9590</v>
      </c>
      <c r="X3607" t="s">
        <v>427</v>
      </c>
    </row>
    <row r="3608" spans="1:25" x14ac:dyDescent="0.25">
      <c r="A3608" t="s">
        <v>9589</v>
      </c>
      <c r="B3608" t="s">
        <v>28</v>
      </c>
      <c r="C3608" s="7">
        <v>43001.504328703704</v>
      </c>
      <c r="D3608" s="7">
        <v>43001.520277777781</v>
      </c>
      <c r="F3608" t="s">
        <v>1237</v>
      </c>
      <c r="G3608" t="s">
        <v>1236</v>
      </c>
      <c r="H3608" t="s">
        <v>1453</v>
      </c>
      <c r="I3608" t="s">
        <v>45</v>
      </c>
      <c r="J3608" t="s">
        <v>1452</v>
      </c>
      <c r="K3608" t="s">
        <v>34</v>
      </c>
      <c r="L3608" t="s">
        <v>608</v>
      </c>
      <c r="M3608" t="s">
        <v>1152</v>
      </c>
      <c r="N3608" t="s">
        <v>8663</v>
      </c>
      <c r="O3608" t="b">
        <v>0</v>
      </c>
      <c r="Q3608" t="s">
        <v>1451</v>
      </c>
      <c r="S3608" t="s">
        <v>1053</v>
      </c>
      <c r="U3608" t="s">
        <v>1054</v>
      </c>
      <c r="V3608" s="7">
        <v>43001.520277777781</v>
      </c>
      <c r="X3608" t="s">
        <v>1444</v>
      </c>
    </row>
    <row r="3609" spans="1:25" ht="409.5" x14ac:dyDescent="0.25">
      <c r="A3609" t="s">
        <v>9588</v>
      </c>
      <c r="B3609" t="s">
        <v>28</v>
      </c>
      <c r="C3609" s="7">
        <v>43001.513807870368</v>
      </c>
      <c r="D3609" s="7">
        <v>43002.35832175926</v>
      </c>
      <c r="F3609" t="s">
        <v>1237</v>
      </c>
      <c r="G3609" t="s">
        <v>1236</v>
      </c>
      <c r="H3609" t="s">
        <v>44</v>
      </c>
      <c r="I3609" t="s">
        <v>45</v>
      </c>
      <c r="J3609" t="s">
        <v>9587</v>
      </c>
      <c r="K3609" t="s">
        <v>47</v>
      </c>
      <c r="L3609" t="s">
        <v>35</v>
      </c>
      <c r="M3609" t="s">
        <v>1537</v>
      </c>
      <c r="N3609" t="s">
        <v>2581</v>
      </c>
      <c r="O3609" t="b">
        <v>1</v>
      </c>
      <c r="P3609" t="s">
        <v>551</v>
      </c>
      <c r="Q3609" s="6" t="s">
        <v>9586</v>
      </c>
      <c r="S3609" t="s">
        <v>594</v>
      </c>
      <c r="U3609" t="s">
        <v>236</v>
      </c>
      <c r="V3609" s="7">
        <v>43002.35832175926</v>
      </c>
      <c r="W3609" s="6" t="s">
        <v>9585</v>
      </c>
      <c r="X3609" t="s">
        <v>1360</v>
      </c>
    </row>
    <row r="3610" spans="1:25" ht="330" x14ac:dyDescent="0.25">
      <c r="A3610" t="s">
        <v>9584</v>
      </c>
      <c r="B3610" t="s">
        <v>28</v>
      </c>
      <c r="C3610" s="7">
        <v>43001.79828703704</v>
      </c>
      <c r="D3610" s="7">
        <v>43004.320925925924</v>
      </c>
      <c r="F3610" t="s">
        <v>1237</v>
      </c>
      <c r="G3610" t="s">
        <v>1236</v>
      </c>
      <c r="H3610" t="s">
        <v>1587</v>
      </c>
      <c r="I3610" t="s">
        <v>32</v>
      </c>
      <c r="J3610" t="s">
        <v>9583</v>
      </c>
      <c r="K3610" t="s">
        <v>47</v>
      </c>
      <c r="L3610" t="s">
        <v>35</v>
      </c>
      <c r="M3610" t="s">
        <v>1585</v>
      </c>
      <c r="N3610" t="s">
        <v>1584</v>
      </c>
      <c r="O3610" t="b">
        <v>1</v>
      </c>
      <c r="P3610" t="s">
        <v>50</v>
      </c>
      <c r="Q3610" s="6" t="s">
        <v>9582</v>
      </c>
      <c r="S3610" t="s">
        <v>9581</v>
      </c>
      <c r="U3610" t="s">
        <v>7417</v>
      </c>
      <c r="V3610" s="7">
        <v>43004.321111111109</v>
      </c>
      <c r="W3610" s="6" t="s">
        <v>9580</v>
      </c>
      <c r="X3610" t="s">
        <v>327</v>
      </c>
    </row>
    <row r="3611" spans="1:25" ht="409.5" x14ac:dyDescent="0.25">
      <c r="A3611" t="s">
        <v>9579</v>
      </c>
      <c r="B3611" t="s">
        <v>28</v>
      </c>
      <c r="C3611" s="7">
        <v>43001.816076388888</v>
      </c>
      <c r="D3611" s="7">
        <v>43007.419583333336</v>
      </c>
      <c r="F3611" t="s">
        <v>1237</v>
      </c>
      <c r="G3611" t="s">
        <v>1236</v>
      </c>
      <c r="H3611" t="s">
        <v>1916</v>
      </c>
      <c r="I3611" t="s">
        <v>1824</v>
      </c>
      <c r="J3611" t="s">
        <v>9578</v>
      </c>
      <c r="K3611" t="s">
        <v>47</v>
      </c>
      <c r="L3611" t="s">
        <v>35</v>
      </c>
      <c r="M3611" t="s">
        <v>101</v>
      </c>
      <c r="N3611" t="s">
        <v>102</v>
      </c>
      <c r="O3611" t="b">
        <v>0</v>
      </c>
      <c r="Q3611" s="6" t="s">
        <v>9577</v>
      </c>
      <c r="S3611" t="s">
        <v>9576</v>
      </c>
      <c r="U3611" t="s">
        <v>7417</v>
      </c>
      <c r="V3611" s="7">
        <v>43007.419583333336</v>
      </c>
      <c r="W3611" s="6" t="s">
        <v>9575</v>
      </c>
      <c r="X3611" t="s">
        <v>327</v>
      </c>
      <c r="Y3611" t="s">
        <v>400</v>
      </c>
    </row>
    <row r="3612" spans="1:25" ht="409.5" x14ac:dyDescent="0.25">
      <c r="A3612" t="s">
        <v>9574</v>
      </c>
      <c r="B3612" t="s">
        <v>28</v>
      </c>
      <c r="C3612" s="7">
        <v>43001.837175925924</v>
      </c>
      <c r="D3612" s="7">
        <v>43002.483101851853</v>
      </c>
      <c r="F3612" t="s">
        <v>1237</v>
      </c>
      <c r="G3612" t="s">
        <v>1236</v>
      </c>
      <c r="H3612" t="s">
        <v>9573</v>
      </c>
      <c r="I3612" t="s">
        <v>45</v>
      </c>
      <c r="J3612" t="s">
        <v>9572</v>
      </c>
      <c r="K3612" t="s">
        <v>34</v>
      </c>
      <c r="L3612" t="s">
        <v>100</v>
      </c>
      <c r="M3612" t="s">
        <v>110</v>
      </c>
      <c r="N3612" t="s">
        <v>167</v>
      </c>
      <c r="O3612" t="b">
        <v>0</v>
      </c>
      <c r="Q3612" s="6" t="s">
        <v>9571</v>
      </c>
      <c r="S3612" t="s">
        <v>9570</v>
      </c>
      <c r="U3612" t="s">
        <v>7417</v>
      </c>
      <c r="V3612" s="7">
        <v>43002.483101851853</v>
      </c>
      <c r="W3612" s="6" t="s">
        <v>9569</v>
      </c>
      <c r="X3612" t="s">
        <v>327</v>
      </c>
    </row>
    <row r="3613" spans="1:25" ht="409.5" x14ac:dyDescent="0.25">
      <c r="A3613" t="s">
        <v>9568</v>
      </c>
      <c r="B3613" t="s">
        <v>28</v>
      </c>
      <c r="C3613" s="7">
        <v>43002.117581018516</v>
      </c>
      <c r="D3613" s="7">
        <v>43003.464050925926</v>
      </c>
      <c r="F3613" t="s">
        <v>1237</v>
      </c>
      <c r="G3613" t="s">
        <v>1236</v>
      </c>
      <c r="H3613" t="s">
        <v>9567</v>
      </c>
      <c r="I3613" t="s">
        <v>45</v>
      </c>
      <c r="J3613" t="s">
        <v>9566</v>
      </c>
      <c r="K3613" t="s">
        <v>47</v>
      </c>
      <c r="L3613" t="s">
        <v>35</v>
      </c>
      <c r="M3613" t="s">
        <v>110</v>
      </c>
      <c r="N3613" t="s">
        <v>167</v>
      </c>
      <c r="O3613" t="b">
        <v>0</v>
      </c>
      <c r="Q3613" s="6" t="s">
        <v>9565</v>
      </c>
      <c r="S3613" t="s">
        <v>9564</v>
      </c>
      <c r="U3613" t="s">
        <v>147</v>
      </c>
      <c r="V3613" s="7">
        <v>43003.464050925926</v>
      </c>
      <c r="W3613" s="6" t="s">
        <v>9563</v>
      </c>
      <c r="X3613" t="s">
        <v>1308</v>
      </c>
    </row>
    <row r="3614" spans="1:25" x14ac:dyDescent="0.25">
      <c r="A3614" t="s">
        <v>9562</v>
      </c>
      <c r="B3614" t="s">
        <v>28</v>
      </c>
      <c r="C3614" s="7">
        <v>43002.145335648151</v>
      </c>
      <c r="D3614" s="7">
        <v>43002.146724537037</v>
      </c>
      <c r="F3614" t="s">
        <v>1237</v>
      </c>
      <c r="G3614" t="s">
        <v>1236</v>
      </c>
      <c r="H3614" t="s">
        <v>9391</v>
      </c>
      <c r="I3614" t="s">
        <v>45</v>
      </c>
      <c r="J3614" t="s">
        <v>9405</v>
      </c>
      <c r="K3614" t="s">
        <v>34</v>
      </c>
      <c r="L3614" t="s">
        <v>608</v>
      </c>
      <c r="M3614" t="s">
        <v>4321</v>
      </c>
      <c r="N3614" t="s">
        <v>5791</v>
      </c>
      <c r="O3614" t="b">
        <v>0</v>
      </c>
      <c r="Q3614" t="s">
        <v>9404</v>
      </c>
      <c r="S3614" t="s">
        <v>1053</v>
      </c>
      <c r="U3614" t="s">
        <v>1054</v>
      </c>
      <c r="V3614" s="7">
        <v>43002.146724537037</v>
      </c>
      <c r="X3614" t="s">
        <v>1444</v>
      </c>
    </row>
    <row r="3615" spans="1:25" x14ac:dyDescent="0.25">
      <c r="A3615" t="s">
        <v>9561</v>
      </c>
      <c r="B3615" t="s">
        <v>28</v>
      </c>
      <c r="C3615" s="7">
        <v>43002.145370370374</v>
      </c>
      <c r="D3615" s="7">
        <v>43002.146643518521</v>
      </c>
      <c r="F3615" t="s">
        <v>1237</v>
      </c>
      <c r="G3615" t="s">
        <v>1236</v>
      </c>
      <c r="H3615" t="s">
        <v>9391</v>
      </c>
      <c r="I3615" t="s">
        <v>45</v>
      </c>
      <c r="J3615" t="s">
        <v>9409</v>
      </c>
      <c r="K3615" t="s">
        <v>34</v>
      </c>
      <c r="L3615" t="s">
        <v>608</v>
      </c>
      <c r="M3615" t="s">
        <v>4321</v>
      </c>
      <c r="N3615" t="s">
        <v>5791</v>
      </c>
      <c r="O3615" t="b">
        <v>0</v>
      </c>
      <c r="Q3615" t="s">
        <v>9408</v>
      </c>
      <c r="S3615" t="s">
        <v>1053</v>
      </c>
      <c r="U3615" t="s">
        <v>1054</v>
      </c>
      <c r="V3615" s="7">
        <v>43002.146643518521</v>
      </c>
      <c r="X3615" t="s">
        <v>1444</v>
      </c>
    </row>
    <row r="3616" spans="1:25" x14ac:dyDescent="0.25">
      <c r="A3616" t="s">
        <v>9560</v>
      </c>
      <c r="B3616" t="s">
        <v>28</v>
      </c>
      <c r="C3616" s="7">
        <v>43002.145405092589</v>
      </c>
      <c r="D3616" s="7">
        <v>43002.146655092591</v>
      </c>
      <c r="F3616" t="s">
        <v>1237</v>
      </c>
      <c r="G3616" t="s">
        <v>1236</v>
      </c>
      <c r="H3616" t="s">
        <v>9391</v>
      </c>
      <c r="I3616" t="s">
        <v>45</v>
      </c>
      <c r="J3616" t="s">
        <v>9409</v>
      </c>
      <c r="K3616" t="s">
        <v>34</v>
      </c>
      <c r="L3616" t="s">
        <v>608</v>
      </c>
      <c r="M3616" t="s">
        <v>4321</v>
      </c>
      <c r="N3616" t="s">
        <v>5791</v>
      </c>
      <c r="O3616" t="b">
        <v>0</v>
      </c>
      <c r="Q3616" t="s">
        <v>9408</v>
      </c>
      <c r="S3616" t="s">
        <v>1053</v>
      </c>
      <c r="U3616" t="s">
        <v>1054</v>
      </c>
      <c r="V3616" s="7">
        <v>43002.146655092591</v>
      </c>
      <c r="X3616" t="s">
        <v>1444</v>
      </c>
    </row>
    <row r="3617" spans="1:24" x14ac:dyDescent="0.25">
      <c r="A3617" t="s">
        <v>9559</v>
      </c>
      <c r="B3617" t="s">
        <v>28</v>
      </c>
      <c r="C3617" s="7">
        <v>43002.145439814813</v>
      </c>
      <c r="D3617" s="7">
        <v>43002.146701388891</v>
      </c>
      <c r="F3617" t="s">
        <v>1237</v>
      </c>
      <c r="G3617" t="s">
        <v>1236</v>
      </c>
      <c r="H3617" t="s">
        <v>9391</v>
      </c>
      <c r="I3617" t="s">
        <v>45</v>
      </c>
      <c r="J3617" t="s">
        <v>9402</v>
      </c>
      <c r="K3617" t="s">
        <v>34</v>
      </c>
      <c r="L3617" t="s">
        <v>608</v>
      </c>
      <c r="M3617" t="s">
        <v>4321</v>
      </c>
      <c r="N3617" t="s">
        <v>5791</v>
      </c>
      <c r="O3617" t="b">
        <v>0</v>
      </c>
      <c r="Q3617" t="s">
        <v>9401</v>
      </c>
      <c r="S3617" t="s">
        <v>1053</v>
      </c>
      <c r="U3617" t="s">
        <v>1054</v>
      </c>
      <c r="V3617" s="7">
        <v>43002.146701388891</v>
      </c>
      <c r="X3617" t="s">
        <v>1444</v>
      </c>
    </row>
    <row r="3618" spans="1:24" x14ac:dyDescent="0.25">
      <c r="A3618" t="s">
        <v>9558</v>
      </c>
      <c r="B3618" t="s">
        <v>28</v>
      </c>
      <c r="C3618" s="7">
        <v>43002.145474537036</v>
      </c>
      <c r="D3618" s="7">
        <v>43002.146666666667</v>
      </c>
      <c r="F3618" t="s">
        <v>1237</v>
      </c>
      <c r="G3618" t="s">
        <v>1236</v>
      </c>
      <c r="H3618" t="s">
        <v>9391</v>
      </c>
      <c r="I3618" t="s">
        <v>45</v>
      </c>
      <c r="J3618" t="s">
        <v>9390</v>
      </c>
      <c r="K3618" t="s">
        <v>34</v>
      </c>
      <c r="L3618" t="s">
        <v>608</v>
      </c>
      <c r="M3618" t="s">
        <v>4321</v>
      </c>
      <c r="N3618" t="s">
        <v>5791</v>
      </c>
      <c r="O3618" t="b">
        <v>0</v>
      </c>
      <c r="Q3618" t="s">
        <v>9389</v>
      </c>
      <c r="S3618" t="s">
        <v>1053</v>
      </c>
      <c r="U3618" t="s">
        <v>1054</v>
      </c>
      <c r="V3618" s="7">
        <v>43002.146666666667</v>
      </c>
      <c r="X3618" t="s">
        <v>1444</v>
      </c>
    </row>
    <row r="3619" spans="1:24" x14ac:dyDescent="0.25">
      <c r="A3619" t="s">
        <v>9557</v>
      </c>
      <c r="B3619" t="s">
        <v>28</v>
      </c>
      <c r="C3619" s="7">
        <v>43002.145509259259</v>
      </c>
      <c r="D3619" s="7">
        <v>43002.146678240744</v>
      </c>
      <c r="F3619" t="s">
        <v>1237</v>
      </c>
      <c r="G3619" t="s">
        <v>1236</v>
      </c>
      <c r="H3619" t="s">
        <v>9391</v>
      </c>
      <c r="I3619" t="s">
        <v>45</v>
      </c>
      <c r="J3619" t="s">
        <v>9390</v>
      </c>
      <c r="K3619" t="s">
        <v>34</v>
      </c>
      <c r="L3619" t="s">
        <v>608</v>
      </c>
      <c r="M3619" t="s">
        <v>4321</v>
      </c>
      <c r="N3619" t="s">
        <v>5791</v>
      </c>
      <c r="O3619" t="b">
        <v>0</v>
      </c>
      <c r="Q3619" t="s">
        <v>9389</v>
      </c>
      <c r="S3619" t="s">
        <v>1053</v>
      </c>
      <c r="U3619" t="s">
        <v>1054</v>
      </c>
      <c r="V3619" s="7">
        <v>43002.146678240744</v>
      </c>
      <c r="X3619" t="s">
        <v>1444</v>
      </c>
    </row>
    <row r="3620" spans="1:24" x14ac:dyDescent="0.25">
      <c r="A3620" t="s">
        <v>9556</v>
      </c>
      <c r="B3620" t="s">
        <v>28</v>
      </c>
      <c r="C3620" s="7">
        <v>43002.145543981482</v>
      </c>
      <c r="D3620" s="7">
        <v>43002.14671296296</v>
      </c>
      <c r="F3620" t="s">
        <v>1237</v>
      </c>
      <c r="G3620" t="s">
        <v>1236</v>
      </c>
      <c r="H3620" t="s">
        <v>9391</v>
      </c>
      <c r="I3620" t="s">
        <v>45</v>
      </c>
      <c r="J3620" t="s">
        <v>9398</v>
      </c>
      <c r="K3620" t="s">
        <v>34</v>
      </c>
      <c r="L3620" t="s">
        <v>608</v>
      </c>
      <c r="M3620" t="s">
        <v>4321</v>
      </c>
      <c r="N3620" t="s">
        <v>5791</v>
      </c>
      <c r="O3620" t="b">
        <v>0</v>
      </c>
      <c r="Q3620" t="s">
        <v>9397</v>
      </c>
      <c r="S3620" t="s">
        <v>1053</v>
      </c>
      <c r="U3620" t="s">
        <v>1054</v>
      </c>
      <c r="V3620" s="7">
        <v>43002.14671296296</v>
      </c>
      <c r="X3620" t="s">
        <v>1444</v>
      </c>
    </row>
    <row r="3621" spans="1:24" x14ac:dyDescent="0.25">
      <c r="A3621" t="s">
        <v>9555</v>
      </c>
      <c r="B3621" t="s">
        <v>28</v>
      </c>
      <c r="C3621" s="7">
        <v>43002.145578703705</v>
      </c>
      <c r="D3621" s="7">
        <v>43002.146701388891</v>
      </c>
      <c r="F3621" t="s">
        <v>1237</v>
      </c>
      <c r="G3621" t="s">
        <v>1236</v>
      </c>
      <c r="H3621" t="s">
        <v>9391</v>
      </c>
      <c r="I3621" t="s">
        <v>45</v>
      </c>
      <c r="J3621" t="s">
        <v>9398</v>
      </c>
      <c r="K3621" t="s">
        <v>34</v>
      </c>
      <c r="L3621" t="s">
        <v>608</v>
      </c>
      <c r="M3621" t="s">
        <v>4321</v>
      </c>
      <c r="N3621" t="s">
        <v>5791</v>
      </c>
      <c r="O3621" t="b">
        <v>0</v>
      </c>
      <c r="Q3621" t="s">
        <v>9397</v>
      </c>
      <c r="S3621" t="s">
        <v>1053</v>
      </c>
      <c r="U3621" t="s">
        <v>1054</v>
      </c>
      <c r="V3621" s="7">
        <v>43002.146701388891</v>
      </c>
      <c r="X3621" t="s">
        <v>1444</v>
      </c>
    </row>
    <row r="3622" spans="1:24" ht="180" x14ac:dyDescent="0.25">
      <c r="A3622" t="s">
        <v>9554</v>
      </c>
      <c r="B3622" t="s">
        <v>28</v>
      </c>
      <c r="C3622" s="7">
        <v>43002.178668981483</v>
      </c>
      <c r="D3622" s="7">
        <v>43002.180069444446</v>
      </c>
      <c r="F3622" t="s">
        <v>1237</v>
      </c>
      <c r="G3622" t="s">
        <v>1236</v>
      </c>
      <c r="H3622" t="s">
        <v>9391</v>
      </c>
      <c r="I3622" t="s">
        <v>45</v>
      </c>
      <c r="J3622" t="s">
        <v>9405</v>
      </c>
      <c r="K3622" t="s">
        <v>34</v>
      </c>
      <c r="L3622" t="s">
        <v>608</v>
      </c>
      <c r="M3622" t="s">
        <v>4321</v>
      </c>
      <c r="N3622" t="s">
        <v>5791</v>
      </c>
      <c r="O3622" t="b">
        <v>0</v>
      </c>
      <c r="Q3622" t="s">
        <v>9404</v>
      </c>
      <c r="S3622" t="s">
        <v>1053</v>
      </c>
      <c r="U3622" t="s">
        <v>1054</v>
      </c>
      <c r="V3622" s="7">
        <v>43002.180138888885</v>
      </c>
      <c r="W3622" s="6" t="s">
        <v>9553</v>
      </c>
      <c r="X3622" t="s">
        <v>1444</v>
      </c>
    </row>
    <row r="3623" spans="1:24" x14ac:dyDescent="0.25">
      <c r="A3623" t="s">
        <v>9552</v>
      </c>
      <c r="B3623" t="s">
        <v>28</v>
      </c>
      <c r="C3623" s="7">
        <v>43002.178703703707</v>
      </c>
      <c r="D3623" s="7">
        <v>43002.179976851854</v>
      </c>
      <c r="F3623" t="s">
        <v>1237</v>
      </c>
      <c r="G3623" t="s">
        <v>1236</v>
      </c>
      <c r="H3623" t="s">
        <v>9391</v>
      </c>
      <c r="I3623" t="s">
        <v>45</v>
      </c>
      <c r="J3623" t="s">
        <v>9409</v>
      </c>
      <c r="K3623" t="s">
        <v>34</v>
      </c>
      <c r="L3623" t="s">
        <v>608</v>
      </c>
      <c r="M3623" t="s">
        <v>4321</v>
      </c>
      <c r="N3623" t="s">
        <v>5791</v>
      </c>
      <c r="O3623" t="b">
        <v>0</v>
      </c>
      <c r="Q3623" t="s">
        <v>9408</v>
      </c>
      <c r="S3623" t="s">
        <v>1053</v>
      </c>
      <c r="U3623" t="s">
        <v>1054</v>
      </c>
      <c r="V3623" s="7">
        <v>43002.179976851854</v>
      </c>
      <c r="X3623" t="s">
        <v>1444</v>
      </c>
    </row>
    <row r="3624" spans="1:24" x14ac:dyDescent="0.25">
      <c r="A3624" t="s">
        <v>9551</v>
      </c>
      <c r="B3624" t="s">
        <v>28</v>
      </c>
      <c r="C3624" s="7">
        <v>43002.178738425922</v>
      </c>
      <c r="D3624" s="7">
        <v>43002.179988425924</v>
      </c>
      <c r="F3624" t="s">
        <v>1237</v>
      </c>
      <c r="G3624" t="s">
        <v>1236</v>
      </c>
      <c r="H3624" t="s">
        <v>9391</v>
      </c>
      <c r="I3624" t="s">
        <v>45</v>
      </c>
      <c r="J3624" t="s">
        <v>9409</v>
      </c>
      <c r="K3624" t="s">
        <v>34</v>
      </c>
      <c r="L3624" t="s">
        <v>608</v>
      </c>
      <c r="M3624" t="s">
        <v>4321</v>
      </c>
      <c r="N3624" t="s">
        <v>5791</v>
      </c>
      <c r="O3624" t="b">
        <v>0</v>
      </c>
      <c r="Q3624" t="s">
        <v>9408</v>
      </c>
      <c r="S3624" t="s">
        <v>1053</v>
      </c>
      <c r="U3624" t="s">
        <v>1054</v>
      </c>
      <c r="V3624" s="7">
        <v>43002.179988425924</v>
      </c>
      <c r="X3624" t="s">
        <v>1444</v>
      </c>
    </row>
    <row r="3625" spans="1:24" x14ac:dyDescent="0.25">
      <c r="A3625" t="s">
        <v>9550</v>
      </c>
      <c r="B3625" t="s">
        <v>28</v>
      </c>
      <c r="C3625" s="7">
        <v>43002.178773148145</v>
      </c>
      <c r="D3625" s="7">
        <v>43002.180023148147</v>
      </c>
      <c r="F3625" t="s">
        <v>1237</v>
      </c>
      <c r="G3625" t="s">
        <v>1236</v>
      </c>
      <c r="H3625" t="s">
        <v>9391</v>
      </c>
      <c r="I3625" t="s">
        <v>45</v>
      </c>
      <c r="J3625" t="s">
        <v>9402</v>
      </c>
      <c r="K3625" t="s">
        <v>34</v>
      </c>
      <c r="L3625" t="s">
        <v>608</v>
      </c>
      <c r="M3625" t="s">
        <v>4321</v>
      </c>
      <c r="N3625" t="s">
        <v>5791</v>
      </c>
      <c r="O3625" t="b">
        <v>0</v>
      </c>
      <c r="Q3625" t="s">
        <v>9401</v>
      </c>
      <c r="S3625" t="s">
        <v>1053</v>
      </c>
      <c r="U3625" t="s">
        <v>1054</v>
      </c>
      <c r="V3625" s="7">
        <v>43002.180023148147</v>
      </c>
      <c r="X3625" t="s">
        <v>1444</v>
      </c>
    </row>
    <row r="3626" spans="1:24" ht="180" x14ac:dyDescent="0.25">
      <c r="A3626" t="s">
        <v>9549</v>
      </c>
      <c r="B3626" t="s">
        <v>28</v>
      </c>
      <c r="C3626" s="7">
        <v>43002.178796296299</v>
      </c>
      <c r="D3626" s="7">
        <v>43002.180011574077</v>
      </c>
      <c r="F3626" t="s">
        <v>1237</v>
      </c>
      <c r="G3626" t="s">
        <v>1236</v>
      </c>
      <c r="H3626" t="s">
        <v>9391</v>
      </c>
      <c r="I3626" t="s">
        <v>45</v>
      </c>
      <c r="J3626" t="s">
        <v>9402</v>
      </c>
      <c r="K3626" t="s">
        <v>34</v>
      </c>
      <c r="L3626" t="s">
        <v>608</v>
      </c>
      <c r="M3626" t="s">
        <v>4321</v>
      </c>
      <c r="N3626" t="s">
        <v>5791</v>
      </c>
      <c r="O3626" t="b">
        <v>0</v>
      </c>
      <c r="Q3626" t="s">
        <v>9401</v>
      </c>
      <c r="S3626" t="s">
        <v>1053</v>
      </c>
      <c r="U3626" t="s">
        <v>1054</v>
      </c>
      <c r="V3626" s="7">
        <v>43002.180231481485</v>
      </c>
      <c r="W3626" s="6" t="s">
        <v>9548</v>
      </c>
      <c r="X3626" t="s">
        <v>1444</v>
      </c>
    </row>
    <row r="3627" spans="1:24" x14ac:dyDescent="0.25">
      <c r="A3627" t="s">
        <v>9547</v>
      </c>
      <c r="B3627" t="s">
        <v>28</v>
      </c>
      <c r="C3627" s="7">
        <v>43002.178842592592</v>
      </c>
      <c r="D3627" s="7">
        <v>43002.180046296293</v>
      </c>
      <c r="F3627" t="s">
        <v>1237</v>
      </c>
      <c r="G3627" t="s">
        <v>1236</v>
      </c>
      <c r="H3627" t="s">
        <v>9391</v>
      </c>
      <c r="I3627" t="s">
        <v>45</v>
      </c>
      <c r="J3627" t="s">
        <v>9394</v>
      </c>
      <c r="K3627" t="s">
        <v>34</v>
      </c>
      <c r="L3627" t="s">
        <v>608</v>
      </c>
      <c r="M3627" t="s">
        <v>4321</v>
      </c>
      <c r="N3627" t="s">
        <v>5791</v>
      </c>
      <c r="O3627" t="b">
        <v>0</v>
      </c>
      <c r="Q3627" t="s">
        <v>9393</v>
      </c>
      <c r="S3627" t="s">
        <v>1053</v>
      </c>
      <c r="U3627" t="s">
        <v>1054</v>
      </c>
      <c r="V3627" s="7">
        <v>43002.180046296293</v>
      </c>
      <c r="X3627" t="s">
        <v>1444</v>
      </c>
    </row>
    <row r="3628" spans="1:24" x14ac:dyDescent="0.25">
      <c r="A3628" t="s">
        <v>9546</v>
      </c>
      <c r="B3628" t="s">
        <v>28</v>
      </c>
      <c r="C3628" s="7">
        <v>43002.178877314815</v>
      </c>
      <c r="D3628" s="7">
        <v>43002.18005787037</v>
      </c>
      <c r="F3628" t="s">
        <v>1237</v>
      </c>
      <c r="G3628" t="s">
        <v>1236</v>
      </c>
      <c r="H3628" t="s">
        <v>9391</v>
      </c>
      <c r="I3628" t="s">
        <v>45</v>
      </c>
      <c r="J3628" t="s">
        <v>9398</v>
      </c>
      <c r="K3628" t="s">
        <v>34</v>
      </c>
      <c r="L3628" t="s">
        <v>608</v>
      </c>
      <c r="M3628" t="s">
        <v>4321</v>
      </c>
      <c r="N3628" t="s">
        <v>5791</v>
      </c>
      <c r="O3628" t="b">
        <v>0</v>
      </c>
      <c r="Q3628" t="s">
        <v>9397</v>
      </c>
      <c r="S3628" t="s">
        <v>1053</v>
      </c>
      <c r="U3628" t="s">
        <v>1054</v>
      </c>
      <c r="V3628" s="7">
        <v>43002.18005787037</v>
      </c>
      <c r="X3628" t="s">
        <v>1444</v>
      </c>
    </row>
    <row r="3629" spans="1:24" x14ac:dyDescent="0.25">
      <c r="A3629" t="s">
        <v>9545</v>
      </c>
      <c r="B3629" t="s">
        <v>28</v>
      </c>
      <c r="C3629" s="7">
        <v>43002.178900462961</v>
      </c>
      <c r="D3629" s="7">
        <v>43002.18005787037</v>
      </c>
      <c r="F3629" t="s">
        <v>1237</v>
      </c>
      <c r="G3629" t="s">
        <v>1236</v>
      </c>
      <c r="H3629" t="s">
        <v>9391</v>
      </c>
      <c r="I3629" t="s">
        <v>45</v>
      </c>
      <c r="J3629" t="s">
        <v>9398</v>
      </c>
      <c r="K3629" t="s">
        <v>34</v>
      </c>
      <c r="L3629" t="s">
        <v>608</v>
      </c>
      <c r="M3629" t="s">
        <v>4321</v>
      </c>
      <c r="N3629" t="s">
        <v>5791</v>
      </c>
      <c r="O3629" t="b">
        <v>0</v>
      </c>
      <c r="Q3629" t="s">
        <v>9397</v>
      </c>
      <c r="S3629" t="s">
        <v>1053</v>
      </c>
      <c r="U3629" t="s">
        <v>1054</v>
      </c>
      <c r="V3629" s="7">
        <v>43002.18005787037</v>
      </c>
      <c r="X3629" t="s">
        <v>1444</v>
      </c>
    </row>
    <row r="3630" spans="1:24" x14ac:dyDescent="0.25">
      <c r="A3630" t="s">
        <v>9544</v>
      </c>
      <c r="B3630" t="s">
        <v>28</v>
      </c>
      <c r="C3630" s="7">
        <v>43002.178935185184</v>
      </c>
      <c r="D3630" s="7">
        <v>43002.180023148147</v>
      </c>
      <c r="F3630" t="s">
        <v>1237</v>
      </c>
      <c r="G3630" t="s">
        <v>1236</v>
      </c>
      <c r="H3630" t="s">
        <v>9391</v>
      </c>
      <c r="I3630" t="s">
        <v>45</v>
      </c>
      <c r="J3630" t="s">
        <v>9390</v>
      </c>
      <c r="K3630" t="s">
        <v>34</v>
      </c>
      <c r="L3630" t="s">
        <v>608</v>
      </c>
      <c r="M3630" t="s">
        <v>4321</v>
      </c>
      <c r="N3630" t="s">
        <v>5791</v>
      </c>
      <c r="O3630" t="b">
        <v>0</v>
      </c>
      <c r="Q3630" t="s">
        <v>9389</v>
      </c>
      <c r="S3630" t="s">
        <v>1053</v>
      </c>
      <c r="U3630" t="s">
        <v>1054</v>
      </c>
      <c r="V3630" s="7">
        <v>43002.180023148147</v>
      </c>
      <c r="X3630" t="s">
        <v>1444</v>
      </c>
    </row>
    <row r="3631" spans="1:24" x14ac:dyDescent="0.25">
      <c r="A3631" t="s">
        <v>9543</v>
      </c>
      <c r="B3631" t="s">
        <v>28</v>
      </c>
      <c r="C3631" s="7">
        <v>43002.178969907407</v>
      </c>
      <c r="D3631" s="7">
        <v>43002.180034722223</v>
      </c>
      <c r="F3631" t="s">
        <v>1237</v>
      </c>
      <c r="G3631" t="s">
        <v>1236</v>
      </c>
      <c r="H3631" t="s">
        <v>9391</v>
      </c>
      <c r="I3631" t="s">
        <v>45</v>
      </c>
      <c r="J3631" t="s">
        <v>9390</v>
      </c>
      <c r="K3631" t="s">
        <v>34</v>
      </c>
      <c r="L3631" t="s">
        <v>608</v>
      </c>
      <c r="M3631" t="s">
        <v>4321</v>
      </c>
      <c r="N3631" t="s">
        <v>5791</v>
      </c>
      <c r="O3631" t="b">
        <v>0</v>
      </c>
      <c r="Q3631" t="s">
        <v>9389</v>
      </c>
      <c r="S3631" t="s">
        <v>1053</v>
      </c>
      <c r="U3631" t="s">
        <v>1054</v>
      </c>
      <c r="V3631" s="7">
        <v>43002.180034722223</v>
      </c>
      <c r="X3631" t="s">
        <v>1444</v>
      </c>
    </row>
    <row r="3632" spans="1:24" x14ac:dyDescent="0.25">
      <c r="A3632" t="s">
        <v>9542</v>
      </c>
      <c r="B3632" t="s">
        <v>28</v>
      </c>
      <c r="C3632" s="7">
        <v>43002.250127314815</v>
      </c>
      <c r="D3632" s="7">
        <v>43002.252233796295</v>
      </c>
      <c r="F3632" t="s">
        <v>1237</v>
      </c>
      <c r="G3632" t="s">
        <v>1236</v>
      </c>
      <c r="H3632" t="s">
        <v>9391</v>
      </c>
      <c r="I3632" t="s">
        <v>45</v>
      </c>
      <c r="J3632" t="s">
        <v>9390</v>
      </c>
      <c r="K3632" t="s">
        <v>34</v>
      </c>
      <c r="L3632" t="s">
        <v>608</v>
      </c>
      <c r="M3632" t="s">
        <v>4321</v>
      </c>
      <c r="N3632" t="s">
        <v>5791</v>
      </c>
      <c r="O3632" t="b">
        <v>0</v>
      </c>
      <c r="Q3632" t="s">
        <v>9389</v>
      </c>
      <c r="S3632" t="s">
        <v>1053</v>
      </c>
      <c r="U3632" t="s">
        <v>1054</v>
      </c>
      <c r="V3632" s="7">
        <v>43002.252233796295</v>
      </c>
      <c r="X3632" t="s">
        <v>1444</v>
      </c>
    </row>
    <row r="3633" spans="1:24" x14ac:dyDescent="0.25">
      <c r="A3633" t="s">
        <v>9541</v>
      </c>
      <c r="B3633" t="s">
        <v>28</v>
      </c>
      <c r="C3633" s="7">
        <v>43002.250868055555</v>
      </c>
      <c r="D3633" s="7">
        <v>43002.252256944441</v>
      </c>
      <c r="F3633" t="s">
        <v>1237</v>
      </c>
      <c r="G3633" t="s">
        <v>1236</v>
      </c>
      <c r="H3633" t="s">
        <v>9391</v>
      </c>
      <c r="I3633" t="s">
        <v>45</v>
      </c>
      <c r="J3633" t="s">
        <v>9405</v>
      </c>
      <c r="K3633" t="s">
        <v>34</v>
      </c>
      <c r="L3633" t="s">
        <v>608</v>
      </c>
      <c r="M3633" t="s">
        <v>4321</v>
      </c>
      <c r="N3633" t="s">
        <v>5791</v>
      </c>
      <c r="O3633" t="b">
        <v>0</v>
      </c>
      <c r="Q3633" t="s">
        <v>9404</v>
      </c>
      <c r="S3633" t="s">
        <v>1053</v>
      </c>
      <c r="U3633" t="s">
        <v>1054</v>
      </c>
      <c r="V3633" s="7">
        <v>43002.252256944441</v>
      </c>
      <c r="X3633" t="s">
        <v>1444</v>
      </c>
    </row>
    <row r="3634" spans="1:24" x14ac:dyDescent="0.25">
      <c r="A3634" t="s">
        <v>9540</v>
      </c>
      <c r="B3634" t="s">
        <v>28</v>
      </c>
      <c r="C3634" s="7">
        <v>43002.250902777778</v>
      </c>
      <c r="D3634" s="7">
        <v>43002.252245370371</v>
      </c>
      <c r="F3634" t="s">
        <v>1237</v>
      </c>
      <c r="G3634" t="s">
        <v>1236</v>
      </c>
      <c r="H3634" t="s">
        <v>9391</v>
      </c>
      <c r="I3634" t="s">
        <v>45</v>
      </c>
      <c r="J3634" t="s">
        <v>9398</v>
      </c>
      <c r="K3634" t="s">
        <v>34</v>
      </c>
      <c r="L3634" t="s">
        <v>608</v>
      </c>
      <c r="M3634" t="s">
        <v>4321</v>
      </c>
      <c r="N3634" t="s">
        <v>5791</v>
      </c>
      <c r="O3634" t="b">
        <v>0</v>
      </c>
      <c r="Q3634" t="s">
        <v>9397</v>
      </c>
      <c r="S3634" t="s">
        <v>1053</v>
      </c>
      <c r="U3634" t="s">
        <v>1054</v>
      </c>
      <c r="V3634" s="7">
        <v>43002.252245370371</v>
      </c>
      <c r="X3634" t="s">
        <v>1444</v>
      </c>
    </row>
    <row r="3635" spans="1:24" x14ac:dyDescent="0.25">
      <c r="A3635" t="s">
        <v>9539</v>
      </c>
      <c r="B3635" t="s">
        <v>28</v>
      </c>
      <c r="C3635" s="7">
        <v>43002.250937500001</v>
      </c>
      <c r="D3635" s="7">
        <v>43002.252233796295</v>
      </c>
      <c r="F3635" t="s">
        <v>1237</v>
      </c>
      <c r="G3635" t="s">
        <v>1236</v>
      </c>
      <c r="H3635" t="s">
        <v>9391</v>
      </c>
      <c r="I3635" t="s">
        <v>45</v>
      </c>
      <c r="J3635" t="s">
        <v>9390</v>
      </c>
      <c r="K3635" t="s">
        <v>34</v>
      </c>
      <c r="L3635" t="s">
        <v>608</v>
      </c>
      <c r="M3635" t="s">
        <v>4321</v>
      </c>
      <c r="N3635" t="s">
        <v>5791</v>
      </c>
      <c r="O3635" t="b">
        <v>0</v>
      </c>
      <c r="Q3635" t="s">
        <v>9389</v>
      </c>
      <c r="S3635" t="s">
        <v>1053</v>
      </c>
      <c r="U3635" t="s">
        <v>1054</v>
      </c>
      <c r="V3635" s="7">
        <v>43002.252233796295</v>
      </c>
      <c r="X3635" t="s">
        <v>1444</v>
      </c>
    </row>
    <row r="3636" spans="1:24" ht="409.5" x14ac:dyDescent="0.25">
      <c r="A3636" t="s">
        <v>9538</v>
      </c>
      <c r="B3636" t="s">
        <v>28</v>
      </c>
      <c r="C3636" s="7">
        <v>43002.319675925923</v>
      </c>
      <c r="D3636" s="7">
        <v>43003.005428240744</v>
      </c>
      <c r="F3636" t="s">
        <v>1237</v>
      </c>
      <c r="G3636" t="s">
        <v>1236</v>
      </c>
      <c r="H3636" t="s">
        <v>468</v>
      </c>
      <c r="I3636" t="s">
        <v>469</v>
      </c>
      <c r="J3636" t="s">
        <v>9537</v>
      </c>
      <c r="K3636" t="s">
        <v>34</v>
      </c>
      <c r="L3636" t="s">
        <v>35</v>
      </c>
      <c r="M3636" t="s">
        <v>695</v>
      </c>
      <c r="N3636" t="s">
        <v>147</v>
      </c>
      <c r="O3636" t="b">
        <v>0</v>
      </c>
      <c r="Q3636" s="6" t="s">
        <v>9536</v>
      </c>
      <c r="S3636" t="s">
        <v>9535</v>
      </c>
      <c r="U3636" t="s">
        <v>147</v>
      </c>
      <c r="V3636" s="7">
        <v>43003.005428240744</v>
      </c>
      <c r="W3636" t="s">
        <v>9534</v>
      </c>
      <c r="X3636" t="s">
        <v>1308</v>
      </c>
    </row>
    <row r="3637" spans="1:24" x14ac:dyDescent="0.25">
      <c r="A3637" t="s">
        <v>9533</v>
      </c>
      <c r="B3637" t="s">
        <v>28</v>
      </c>
      <c r="C3637" s="7">
        <v>43002.353634259256</v>
      </c>
      <c r="D3637" s="7">
        <v>43002.355023148149</v>
      </c>
      <c r="F3637" t="s">
        <v>1237</v>
      </c>
      <c r="G3637" t="s">
        <v>1236</v>
      </c>
      <c r="H3637" t="s">
        <v>9391</v>
      </c>
      <c r="I3637" t="s">
        <v>45</v>
      </c>
      <c r="J3637" t="s">
        <v>9398</v>
      </c>
      <c r="K3637" t="s">
        <v>34</v>
      </c>
      <c r="L3637" t="s">
        <v>608</v>
      </c>
      <c r="M3637" t="s">
        <v>4321</v>
      </c>
      <c r="N3637" t="s">
        <v>5791</v>
      </c>
      <c r="O3637" t="b">
        <v>0</v>
      </c>
      <c r="Q3637" t="s">
        <v>9397</v>
      </c>
      <c r="S3637" t="s">
        <v>1053</v>
      </c>
      <c r="U3637" t="s">
        <v>1054</v>
      </c>
      <c r="V3637" s="7">
        <v>43002.355023148149</v>
      </c>
      <c r="X3637" t="s">
        <v>1444</v>
      </c>
    </row>
    <row r="3638" spans="1:24" x14ac:dyDescent="0.25">
      <c r="A3638" t="s">
        <v>9532</v>
      </c>
      <c r="B3638" t="s">
        <v>28</v>
      </c>
      <c r="C3638" s="7">
        <v>43002.353784722225</v>
      </c>
      <c r="D3638" s="7">
        <v>43002.355011574073</v>
      </c>
      <c r="F3638" t="s">
        <v>1237</v>
      </c>
      <c r="G3638" t="s">
        <v>1236</v>
      </c>
      <c r="H3638" t="s">
        <v>9391</v>
      </c>
      <c r="I3638" t="s">
        <v>45</v>
      </c>
      <c r="J3638" t="s">
        <v>9390</v>
      </c>
      <c r="K3638" t="s">
        <v>34</v>
      </c>
      <c r="L3638" t="s">
        <v>608</v>
      </c>
      <c r="M3638" t="s">
        <v>4321</v>
      </c>
      <c r="N3638" t="s">
        <v>5791</v>
      </c>
      <c r="O3638" t="b">
        <v>0</v>
      </c>
      <c r="Q3638" t="s">
        <v>9389</v>
      </c>
      <c r="S3638" t="s">
        <v>1053</v>
      </c>
      <c r="U3638" t="s">
        <v>1054</v>
      </c>
      <c r="V3638" s="7">
        <v>43002.355011574073</v>
      </c>
      <c r="X3638" t="s">
        <v>1444</v>
      </c>
    </row>
    <row r="3639" spans="1:24" ht="409.5" x14ac:dyDescent="0.25">
      <c r="A3639" t="s">
        <v>9531</v>
      </c>
      <c r="B3639" t="s">
        <v>28</v>
      </c>
      <c r="C3639" s="7">
        <v>43002.362696759257</v>
      </c>
      <c r="D3639" s="7">
        <v>43003.507303240738</v>
      </c>
      <c r="F3639" t="s">
        <v>1237</v>
      </c>
      <c r="G3639" t="s">
        <v>1236</v>
      </c>
      <c r="H3639" t="s">
        <v>141</v>
      </c>
      <c r="I3639" t="s">
        <v>32</v>
      </c>
      <c r="J3639" t="s">
        <v>9530</v>
      </c>
      <c r="K3639" t="s">
        <v>34</v>
      </c>
      <c r="L3639" t="s">
        <v>35</v>
      </c>
      <c r="M3639" t="s">
        <v>241</v>
      </c>
      <c r="N3639" t="s">
        <v>537</v>
      </c>
      <c r="O3639" t="b">
        <v>0</v>
      </c>
      <c r="Q3639" s="6" t="s">
        <v>9529</v>
      </c>
      <c r="S3639" t="s">
        <v>961</v>
      </c>
      <c r="U3639" t="s">
        <v>236</v>
      </c>
      <c r="V3639" s="7">
        <v>43003.507303240738</v>
      </c>
      <c r="W3639" s="6" t="s">
        <v>9528</v>
      </c>
      <c r="X3639" t="s">
        <v>1137</v>
      </c>
    </row>
    <row r="3640" spans="1:24" ht="409.5" x14ac:dyDescent="0.25">
      <c r="A3640" t="s">
        <v>9527</v>
      </c>
      <c r="B3640" t="s">
        <v>133</v>
      </c>
      <c r="C3640" s="7">
        <v>43002.399085648147</v>
      </c>
      <c r="D3640" s="7">
        <v>43004.583298611113</v>
      </c>
      <c r="F3640" t="s">
        <v>1237</v>
      </c>
      <c r="G3640" t="s">
        <v>1236</v>
      </c>
      <c r="H3640" t="s">
        <v>9526</v>
      </c>
      <c r="I3640" t="s">
        <v>45</v>
      </c>
      <c r="J3640" t="s">
        <v>9525</v>
      </c>
      <c r="K3640" t="s">
        <v>47</v>
      </c>
      <c r="L3640" t="s">
        <v>35</v>
      </c>
      <c r="M3640" t="s">
        <v>695</v>
      </c>
      <c r="N3640" t="s">
        <v>236</v>
      </c>
      <c r="O3640" t="b">
        <v>0</v>
      </c>
      <c r="Q3640" s="6" t="s">
        <v>9524</v>
      </c>
      <c r="S3640" t="s">
        <v>9523</v>
      </c>
      <c r="U3640" t="s">
        <v>236</v>
      </c>
      <c r="V3640" s="7">
        <v>43004.583298611113</v>
      </c>
      <c r="W3640" s="6" t="s">
        <v>9522</v>
      </c>
      <c r="X3640" t="s">
        <v>1137</v>
      </c>
    </row>
    <row r="3641" spans="1:24" ht="409.5" x14ac:dyDescent="0.25">
      <c r="A3641" t="s">
        <v>9521</v>
      </c>
      <c r="B3641" t="s">
        <v>28</v>
      </c>
      <c r="C3641" s="7">
        <v>43002.40289351852</v>
      </c>
      <c r="D3641" s="7">
        <v>43003.440983796296</v>
      </c>
      <c r="F3641" t="s">
        <v>1237</v>
      </c>
      <c r="G3641" t="s">
        <v>1236</v>
      </c>
      <c r="H3641" t="s">
        <v>44</v>
      </c>
      <c r="I3641" t="s">
        <v>45</v>
      </c>
      <c r="J3641" t="s">
        <v>233</v>
      </c>
      <c r="K3641" t="s">
        <v>47</v>
      </c>
      <c r="L3641" t="s">
        <v>35</v>
      </c>
      <c r="M3641" t="s">
        <v>110</v>
      </c>
      <c r="N3641" t="s">
        <v>295</v>
      </c>
      <c r="O3641" t="b">
        <v>0</v>
      </c>
      <c r="Q3641" s="6" t="s">
        <v>9520</v>
      </c>
      <c r="S3641" t="s">
        <v>9519</v>
      </c>
      <c r="U3641" t="s">
        <v>236</v>
      </c>
      <c r="V3641" s="7">
        <v>43003.440983796296</v>
      </c>
      <c r="W3641" s="6" t="s">
        <v>9518</v>
      </c>
      <c r="X3641" t="s">
        <v>327</v>
      </c>
    </row>
    <row r="3642" spans="1:24" x14ac:dyDescent="0.25">
      <c r="A3642" t="s">
        <v>9517</v>
      </c>
      <c r="B3642" t="s">
        <v>28</v>
      </c>
      <c r="C3642" s="7">
        <v>43002.406388888892</v>
      </c>
      <c r="D3642" s="7">
        <v>43002.407777777778</v>
      </c>
      <c r="F3642" t="s">
        <v>1237</v>
      </c>
      <c r="G3642" t="s">
        <v>1236</v>
      </c>
      <c r="H3642" t="s">
        <v>9391</v>
      </c>
      <c r="I3642" t="s">
        <v>45</v>
      </c>
      <c r="J3642" t="s">
        <v>9409</v>
      </c>
      <c r="K3642" t="s">
        <v>34</v>
      </c>
      <c r="L3642" t="s">
        <v>608</v>
      </c>
      <c r="M3642" t="s">
        <v>4321</v>
      </c>
      <c r="N3642" t="s">
        <v>5791</v>
      </c>
      <c r="O3642" t="b">
        <v>0</v>
      </c>
      <c r="Q3642" t="s">
        <v>9408</v>
      </c>
      <c r="S3642" t="s">
        <v>1053</v>
      </c>
      <c r="U3642" t="s">
        <v>1054</v>
      </c>
      <c r="V3642" s="7">
        <v>43002.407777777778</v>
      </c>
      <c r="X3642" t="s">
        <v>1444</v>
      </c>
    </row>
    <row r="3643" spans="1:24" x14ac:dyDescent="0.25">
      <c r="A3643" t="s">
        <v>9516</v>
      </c>
      <c r="B3643" t="s">
        <v>28</v>
      </c>
      <c r="C3643" s="7">
        <v>43002.406423611108</v>
      </c>
      <c r="D3643" s="7">
        <v>43002.407789351855</v>
      </c>
      <c r="F3643" t="s">
        <v>1237</v>
      </c>
      <c r="G3643" t="s">
        <v>1236</v>
      </c>
      <c r="H3643" t="s">
        <v>9391</v>
      </c>
      <c r="I3643" t="s">
        <v>45</v>
      </c>
      <c r="J3643" t="s">
        <v>9409</v>
      </c>
      <c r="K3643" t="s">
        <v>34</v>
      </c>
      <c r="L3643" t="s">
        <v>608</v>
      </c>
      <c r="M3643" t="s">
        <v>4321</v>
      </c>
      <c r="N3643" t="s">
        <v>5791</v>
      </c>
      <c r="O3643" t="b">
        <v>0</v>
      </c>
      <c r="Q3643" t="s">
        <v>9408</v>
      </c>
      <c r="S3643" t="s">
        <v>1053</v>
      </c>
      <c r="U3643" t="s">
        <v>1054</v>
      </c>
      <c r="V3643" s="7">
        <v>43002.407789351855</v>
      </c>
      <c r="X3643" t="s">
        <v>1444</v>
      </c>
    </row>
    <row r="3644" spans="1:24" ht="409.5" x14ac:dyDescent="0.25">
      <c r="A3644" t="s">
        <v>9515</v>
      </c>
      <c r="B3644" t="s">
        <v>133</v>
      </c>
      <c r="C3644" s="7">
        <v>43002.408101851855</v>
      </c>
      <c r="D3644" s="7">
        <v>43004.808379629627</v>
      </c>
      <c r="F3644" t="s">
        <v>1237</v>
      </c>
      <c r="G3644" t="s">
        <v>1236</v>
      </c>
      <c r="H3644" t="s">
        <v>6785</v>
      </c>
      <c r="I3644" t="s">
        <v>751</v>
      </c>
      <c r="J3644" t="s">
        <v>233</v>
      </c>
      <c r="K3644" t="s">
        <v>34</v>
      </c>
      <c r="L3644" t="s">
        <v>35</v>
      </c>
      <c r="M3644" t="s">
        <v>110</v>
      </c>
      <c r="N3644" t="s">
        <v>654</v>
      </c>
      <c r="O3644" t="b">
        <v>0</v>
      </c>
      <c r="Q3644" s="6" t="s">
        <v>9514</v>
      </c>
      <c r="R3644" s="8">
        <v>4.1666666666666664E-2</v>
      </c>
      <c r="S3644" t="s">
        <v>6782</v>
      </c>
      <c r="U3644" t="s">
        <v>236</v>
      </c>
      <c r="V3644" s="7">
        <v>43004.808379629627</v>
      </c>
      <c r="W3644" s="6" t="s">
        <v>9513</v>
      </c>
      <c r="X3644" t="s">
        <v>327</v>
      </c>
    </row>
    <row r="3645" spans="1:24" ht="409.5" x14ac:dyDescent="0.25">
      <c r="A3645" t="s">
        <v>9512</v>
      </c>
      <c r="B3645" t="s">
        <v>28</v>
      </c>
      <c r="C3645" s="7">
        <v>43002.444131944445</v>
      </c>
      <c r="D3645" s="7">
        <v>43003.407222222224</v>
      </c>
      <c r="F3645" t="s">
        <v>1237</v>
      </c>
      <c r="G3645" t="s">
        <v>1236</v>
      </c>
      <c r="H3645" t="s">
        <v>9511</v>
      </c>
      <c r="I3645" t="s">
        <v>45</v>
      </c>
      <c r="J3645" t="s">
        <v>233</v>
      </c>
      <c r="K3645" t="s">
        <v>47</v>
      </c>
      <c r="L3645" t="s">
        <v>35</v>
      </c>
      <c r="M3645" t="s">
        <v>197</v>
      </c>
      <c r="N3645" t="s">
        <v>1975</v>
      </c>
      <c r="O3645" t="b">
        <v>0</v>
      </c>
      <c r="Q3645" s="6" t="s">
        <v>9510</v>
      </c>
      <c r="S3645" t="s">
        <v>9509</v>
      </c>
      <c r="U3645" t="s">
        <v>236</v>
      </c>
      <c r="V3645" s="7">
        <v>43003.407222222224</v>
      </c>
      <c r="W3645" s="6" t="s">
        <v>9508</v>
      </c>
      <c r="X3645" t="s">
        <v>327</v>
      </c>
    </row>
    <row r="3646" spans="1:24" ht="409.5" x14ac:dyDescent="0.25">
      <c r="A3646" t="s">
        <v>9507</v>
      </c>
      <c r="B3646" t="s">
        <v>28</v>
      </c>
      <c r="C3646" s="7">
        <v>43002.463391203702</v>
      </c>
      <c r="D3646" s="7">
        <v>43002.473032407404</v>
      </c>
      <c r="F3646" t="s">
        <v>1237</v>
      </c>
      <c r="G3646" t="s">
        <v>1236</v>
      </c>
      <c r="H3646" t="s">
        <v>9506</v>
      </c>
      <c r="I3646" t="s">
        <v>45</v>
      </c>
      <c r="J3646" s="6" t="s">
        <v>9505</v>
      </c>
      <c r="K3646" t="s">
        <v>34</v>
      </c>
      <c r="L3646" t="s">
        <v>608</v>
      </c>
      <c r="M3646" t="s">
        <v>1225</v>
      </c>
      <c r="N3646" t="s">
        <v>2343</v>
      </c>
      <c r="O3646" t="b">
        <v>0</v>
      </c>
      <c r="Q3646" s="6" t="s">
        <v>9504</v>
      </c>
      <c r="S3646" t="s">
        <v>612</v>
      </c>
      <c r="U3646" t="s">
        <v>613</v>
      </c>
      <c r="V3646" s="7">
        <v>43002.473032407404</v>
      </c>
      <c r="X3646" t="s">
        <v>1444</v>
      </c>
    </row>
    <row r="3647" spans="1:24" ht="409.5" x14ac:dyDescent="0.25">
      <c r="A3647" t="s">
        <v>9503</v>
      </c>
      <c r="B3647" t="s">
        <v>28</v>
      </c>
      <c r="C3647" s="7">
        <v>43002.463472222225</v>
      </c>
      <c r="D3647" s="7">
        <v>43002.470972222225</v>
      </c>
      <c r="F3647" t="s">
        <v>1237</v>
      </c>
      <c r="G3647" t="s">
        <v>1236</v>
      </c>
      <c r="H3647" t="s">
        <v>9502</v>
      </c>
      <c r="I3647" t="s">
        <v>45</v>
      </c>
      <c r="J3647" s="6" t="s">
        <v>9501</v>
      </c>
      <c r="K3647" t="s">
        <v>34</v>
      </c>
      <c r="L3647" t="s">
        <v>608</v>
      </c>
      <c r="M3647" t="s">
        <v>1225</v>
      </c>
      <c r="N3647" t="s">
        <v>2343</v>
      </c>
      <c r="O3647" t="b">
        <v>0</v>
      </c>
      <c r="Q3647" s="6" t="s">
        <v>9500</v>
      </c>
      <c r="S3647" t="s">
        <v>612</v>
      </c>
      <c r="U3647" t="s">
        <v>613</v>
      </c>
      <c r="V3647" s="7">
        <v>43002.470972222225</v>
      </c>
      <c r="X3647" t="s">
        <v>1444</v>
      </c>
    </row>
    <row r="3648" spans="1:24" ht="409.5" x14ac:dyDescent="0.25">
      <c r="A3648" t="s">
        <v>9499</v>
      </c>
      <c r="B3648" t="s">
        <v>28</v>
      </c>
      <c r="C3648" s="7">
        <v>43002.463541666664</v>
      </c>
      <c r="D3648" s="7">
        <v>43002.470983796295</v>
      </c>
      <c r="F3648" t="s">
        <v>1237</v>
      </c>
      <c r="G3648" t="s">
        <v>1236</v>
      </c>
      <c r="H3648" t="s">
        <v>9498</v>
      </c>
      <c r="I3648" t="s">
        <v>45</v>
      </c>
      <c r="J3648" s="6" t="s">
        <v>9497</v>
      </c>
      <c r="K3648" t="s">
        <v>34</v>
      </c>
      <c r="L3648" t="s">
        <v>608</v>
      </c>
      <c r="M3648" t="s">
        <v>1225</v>
      </c>
      <c r="N3648" t="s">
        <v>2343</v>
      </c>
      <c r="O3648" t="b">
        <v>0</v>
      </c>
      <c r="Q3648" s="6" t="s">
        <v>9496</v>
      </c>
      <c r="S3648" t="s">
        <v>612</v>
      </c>
      <c r="U3648" t="s">
        <v>613</v>
      </c>
      <c r="V3648" s="7">
        <v>43002.470983796295</v>
      </c>
      <c r="X3648" t="s">
        <v>1444</v>
      </c>
    </row>
    <row r="3649" spans="1:25" ht="409.5" x14ac:dyDescent="0.25">
      <c r="A3649" t="s">
        <v>9495</v>
      </c>
      <c r="B3649" t="s">
        <v>28</v>
      </c>
      <c r="C3649" s="7">
        <v>43002.463622685187</v>
      </c>
      <c r="D3649" s="7">
        <v>43002.468865740739</v>
      </c>
      <c r="F3649" t="s">
        <v>1237</v>
      </c>
      <c r="G3649" t="s">
        <v>1236</v>
      </c>
      <c r="H3649" t="s">
        <v>9494</v>
      </c>
      <c r="I3649" t="s">
        <v>45</v>
      </c>
      <c r="J3649" s="6" t="s">
        <v>9493</v>
      </c>
      <c r="K3649" t="s">
        <v>34</v>
      </c>
      <c r="L3649" t="s">
        <v>608</v>
      </c>
      <c r="M3649" t="s">
        <v>1225</v>
      </c>
      <c r="N3649" t="s">
        <v>2343</v>
      </c>
      <c r="O3649" t="b">
        <v>0</v>
      </c>
      <c r="Q3649" s="6" t="s">
        <v>9492</v>
      </c>
      <c r="S3649" t="s">
        <v>612</v>
      </c>
      <c r="U3649" t="s">
        <v>613</v>
      </c>
      <c r="V3649" s="7">
        <v>43002.468865740739</v>
      </c>
      <c r="X3649" t="s">
        <v>1444</v>
      </c>
    </row>
    <row r="3650" spans="1:25" x14ac:dyDescent="0.25">
      <c r="A3650" t="s">
        <v>9491</v>
      </c>
      <c r="B3650" t="s">
        <v>28</v>
      </c>
      <c r="C3650" s="7">
        <v>43002.52306712963</v>
      </c>
      <c r="D3650" s="7">
        <v>43002.524456018517</v>
      </c>
      <c r="F3650" t="s">
        <v>1237</v>
      </c>
      <c r="G3650" t="s">
        <v>1236</v>
      </c>
      <c r="H3650" t="s">
        <v>9391</v>
      </c>
      <c r="I3650" t="s">
        <v>45</v>
      </c>
      <c r="J3650" t="s">
        <v>9405</v>
      </c>
      <c r="K3650" t="s">
        <v>34</v>
      </c>
      <c r="L3650" t="s">
        <v>608</v>
      </c>
      <c r="M3650" t="s">
        <v>4321</v>
      </c>
      <c r="N3650" t="s">
        <v>5791</v>
      </c>
      <c r="O3650" t="b">
        <v>0</v>
      </c>
      <c r="Q3650" t="s">
        <v>9404</v>
      </c>
      <c r="S3650" t="s">
        <v>1053</v>
      </c>
      <c r="U3650" t="s">
        <v>1054</v>
      </c>
      <c r="V3650" s="7">
        <v>43002.524456018517</v>
      </c>
      <c r="X3650" t="s">
        <v>1444</v>
      </c>
    </row>
    <row r="3651" spans="1:25" x14ac:dyDescent="0.25">
      <c r="A3651" t="s">
        <v>9490</v>
      </c>
      <c r="B3651" t="s">
        <v>28</v>
      </c>
      <c r="C3651" s="7">
        <v>43002.523101851853</v>
      </c>
      <c r="D3651" s="7">
        <v>43002.524467592593</v>
      </c>
      <c r="F3651" t="s">
        <v>1237</v>
      </c>
      <c r="G3651" t="s">
        <v>1236</v>
      </c>
      <c r="H3651" t="s">
        <v>9391</v>
      </c>
      <c r="I3651" t="s">
        <v>45</v>
      </c>
      <c r="J3651" t="s">
        <v>9405</v>
      </c>
      <c r="K3651" t="s">
        <v>34</v>
      </c>
      <c r="L3651" t="s">
        <v>608</v>
      </c>
      <c r="M3651" t="s">
        <v>4321</v>
      </c>
      <c r="N3651" t="s">
        <v>5791</v>
      </c>
      <c r="O3651" t="b">
        <v>0</v>
      </c>
      <c r="Q3651" t="s">
        <v>9404</v>
      </c>
      <c r="S3651" t="s">
        <v>1053</v>
      </c>
      <c r="U3651" t="s">
        <v>1054</v>
      </c>
      <c r="V3651" s="7">
        <v>43002.524467592593</v>
      </c>
      <c r="X3651" t="s">
        <v>1444</v>
      </c>
    </row>
    <row r="3652" spans="1:25" x14ac:dyDescent="0.25">
      <c r="A3652" t="s">
        <v>9489</v>
      </c>
      <c r="B3652" t="s">
        <v>28</v>
      </c>
      <c r="C3652" s="7">
        <v>43002.523136574076</v>
      </c>
      <c r="D3652" s="7">
        <v>43002.524444444447</v>
      </c>
      <c r="F3652" t="s">
        <v>1237</v>
      </c>
      <c r="G3652" t="s">
        <v>1236</v>
      </c>
      <c r="H3652" t="s">
        <v>9391</v>
      </c>
      <c r="I3652" t="s">
        <v>45</v>
      </c>
      <c r="J3652" t="s">
        <v>9394</v>
      </c>
      <c r="K3652" t="s">
        <v>34</v>
      </c>
      <c r="L3652" t="s">
        <v>608</v>
      </c>
      <c r="M3652" t="s">
        <v>4321</v>
      </c>
      <c r="N3652" t="s">
        <v>5791</v>
      </c>
      <c r="O3652" t="b">
        <v>0</v>
      </c>
      <c r="Q3652" t="s">
        <v>9393</v>
      </c>
      <c r="S3652" t="s">
        <v>1053</v>
      </c>
      <c r="U3652" t="s">
        <v>1054</v>
      </c>
      <c r="V3652" s="7">
        <v>43002.524444444447</v>
      </c>
      <c r="X3652" t="s">
        <v>1444</v>
      </c>
    </row>
    <row r="3653" spans="1:25" x14ac:dyDescent="0.25">
      <c r="A3653" t="s">
        <v>9488</v>
      </c>
      <c r="B3653" t="s">
        <v>28</v>
      </c>
      <c r="C3653" s="7">
        <v>43002.5231712963</v>
      </c>
      <c r="D3653" s="7">
        <v>43002.52443287037</v>
      </c>
      <c r="F3653" t="s">
        <v>1237</v>
      </c>
      <c r="G3653" t="s">
        <v>1236</v>
      </c>
      <c r="H3653" t="s">
        <v>9391</v>
      </c>
      <c r="I3653" t="s">
        <v>45</v>
      </c>
      <c r="J3653" t="s">
        <v>9390</v>
      </c>
      <c r="K3653" t="s">
        <v>34</v>
      </c>
      <c r="L3653" t="s">
        <v>608</v>
      </c>
      <c r="M3653" t="s">
        <v>4321</v>
      </c>
      <c r="N3653" t="s">
        <v>5791</v>
      </c>
      <c r="O3653" t="b">
        <v>0</v>
      </c>
      <c r="Q3653" t="s">
        <v>9389</v>
      </c>
      <c r="S3653" t="s">
        <v>1053</v>
      </c>
      <c r="U3653" t="s">
        <v>1054</v>
      </c>
      <c r="V3653" s="7">
        <v>43002.52443287037</v>
      </c>
      <c r="X3653" t="s">
        <v>1444</v>
      </c>
    </row>
    <row r="3654" spans="1:25" x14ac:dyDescent="0.25">
      <c r="A3654" t="s">
        <v>9487</v>
      </c>
      <c r="B3654" t="s">
        <v>28</v>
      </c>
      <c r="C3654" s="7">
        <v>43002.523206018515</v>
      </c>
      <c r="D3654" s="7">
        <v>43002.524456018517</v>
      </c>
      <c r="F3654" t="s">
        <v>1237</v>
      </c>
      <c r="G3654" t="s">
        <v>1236</v>
      </c>
      <c r="H3654" t="s">
        <v>9391</v>
      </c>
      <c r="I3654" t="s">
        <v>45</v>
      </c>
      <c r="J3654" t="s">
        <v>9398</v>
      </c>
      <c r="K3654" t="s">
        <v>34</v>
      </c>
      <c r="L3654" t="s">
        <v>608</v>
      </c>
      <c r="M3654" t="s">
        <v>4321</v>
      </c>
      <c r="N3654" t="s">
        <v>5791</v>
      </c>
      <c r="O3654" t="b">
        <v>0</v>
      </c>
      <c r="Q3654" t="s">
        <v>9397</v>
      </c>
      <c r="S3654" t="s">
        <v>1053</v>
      </c>
      <c r="U3654" t="s">
        <v>1054</v>
      </c>
      <c r="V3654" s="7">
        <v>43002.524456018517</v>
      </c>
      <c r="X3654" t="s">
        <v>1444</v>
      </c>
    </row>
    <row r="3655" spans="1:25" ht="409.5" x14ac:dyDescent="0.25">
      <c r="A3655" t="s">
        <v>9486</v>
      </c>
      <c r="B3655" t="s">
        <v>28</v>
      </c>
      <c r="C3655" s="7">
        <v>43002.564421296294</v>
      </c>
      <c r="D3655" s="7">
        <v>43003.459120370368</v>
      </c>
      <c r="F3655" t="s">
        <v>1237</v>
      </c>
      <c r="G3655" t="s">
        <v>1236</v>
      </c>
      <c r="H3655" t="s">
        <v>1412</v>
      </c>
      <c r="I3655" t="s">
        <v>32</v>
      </c>
      <c r="J3655" t="s">
        <v>9485</v>
      </c>
      <c r="K3655" t="s">
        <v>47</v>
      </c>
      <c r="L3655" t="s">
        <v>35</v>
      </c>
      <c r="M3655" t="s">
        <v>70</v>
      </c>
      <c r="N3655" t="s">
        <v>682</v>
      </c>
      <c r="O3655" t="b">
        <v>0</v>
      </c>
      <c r="Q3655" s="6" t="s">
        <v>9484</v>
      </c>
      <c r="S3655" t="s">
        <v>73</v>
      </c>
      <c r="U3655" t="s">
        <v>236</v>
      </c>
      <c r="V3655" s="7">
        <v>43003.459120370368</v>
      </c>
      <c r="W3655" s="6" t="s">
        <v>9483</v>
      </c>
      <c r="X3655" t="s">
        <v>327</v>
      </c>
      <c r="Y3655" t="s">
        <v>9482</v>
      </c>
    </row>
    <row r="3656" spans="1:25" ht="409.5" x14ac:dyDescent="0.25">
      <c r="A3656" t="s">
        <v>9481</v>
      </c>
      <c r="B3656" t="s">
        <v>28</v>
      </c>
      <c r="C3656" s="7">
        <v>43002.615393518521</v>
      </c>
      <c r="D3656" s="7">
        <v>43004.430972222224</v>
      </c>
      <c r="F3656" t="s">
        <v>1237</v>
      </c>
      <c r="G3656" t="s">
        <v>1236</v>
      </c>
      <c r="H3656" t="s">
        <v>57</v>
      </c>
      <c r="I3656" t="s">
        <v>32</v>
      </c>
      <c r="J3656" t="s">
        <v>9480</v>
      </c>
      <c r="K3656" t="s">
        <v>34</v>
      </c>
      <c r="L3656" t="s">
        <v>35</v>
      </c>
      <c r="M3656" t="s">
        <v>59</v>
      </c>
      <c r="N3656" t="s">
        <v>557</v>
      </c>
      <c r="O3656" t="b">
        <v>1</v>
      </c>
      <c r="P3656" t="s">
        <v>61</v>
      </c>
      <c r="Q3656" s="6" t="s">
        <v>9479</v>
      </c>
      <c r="S3656" t="s">
        <v>9478</v>
      </c>
      <c r="U3656" t="s">
        <v>7417</v>
      </c>
      <c r="V3656" s="7">
        <v>43004.430972222224</v>
      </c>
      <c r="W3656" s="6" t="s">
        <v>9477</v>
      </c>
      <c r="X3656" t="s">
        <v>1137</v>
      </c>
    </row>
    <row r="3657" spans="1:25" ht="409.5" x14ac:dyDescent="0.25">
      <c r="A3657" t="s">
        <v>9476</v>
      </c>
      <c r="B3657" t="s">
        <v>28</v>
      </c>
      <c r="C3657" s="7">
        <v>43002.634201388886</v>
      </c>
      <c r="D3657" s="7">
        <v>43014.351539351854</v>
      </c>
      <c r="F3657" t="s">
        <v>1237</v>
      </c>
      <c r="G3657" t="s">
        <v>1236</v>
      </c>
      <c r="H3657" t="s">
        <v>1084</v>
      </c>
      <c r="I3657" t="s">
        <v>32</v>
      </c>
      <c r="J3657" t="s">
        <v>9475</v>
      </c>
      <c r="K3657" t="s">
        <v>34</v>
      </c>
      <c r="L3657" t="s">
        <v>35</v>
      </c>
      <c r="M3657" t="s">
        <v>143</v>
      </c>
      <c r="N3657" t="s">
        <v>1086</v>
      </c>
      <c r="O3657" t="b">
        <v>0</v>
      </c>
      <c r="Q3657" s="6" t="s">
        <v>9474</v>
      </c>
      <c r="S3657" t="s">
        <v>9473</v>
      </c>
      <c r="U3657" t="s">
        <v>7417</v>
      </c>
      <c r="V3657" s="7">
        <v>43014.351539351854</v>
      </c>
      <c r="W3657" s="6" t="s">
        <v>9472</v>
      </c>
      <c r="X3657" t="s">
        <v>1266</v>
      </c>
    </row>
    <row r="3658" spans="1:25" x14ac:dyDescent="0.25">
      <c r="A3658" t="s">
        <v>9471</v>
      </c>
      <c r="B3658" t="s">
        <v>28</v>
      </c>
      <c r="C3658" s="7">
        <v>43002.699479166666</v>
      </c>
      <c r="D3658" s="7">
        <v>43002.700891203705</v>
      </c>
      <c r="F3658" t="s">
        <v>1237</v>
      </c>
      <c r="G3658" t="s">
        <v>1236</v>
      </c>
      <c r="H3658" t="s">
        <v>9391</v>
      </c>
      <c r="I3658" t="s">
        <v>45</v>
      </c>
      <c r="J3658" t="s">
        <v>9405</v>
      </c>
      <c r="K3658" t="s">
        <v>34</v>
      </c>
      <c r="L3658" t="s">
        <v>608</v>
      </c>
      <c r="M3658" t="s">
        <v>4321</v>
      </c>
      <c r="N3658" t="s">
        <v>5791</v>
      </c>
      <c r="O3658" t="b">
        <v>0</v>
      </c>
      <c r="Q3658" t="s">
        <v>9404</v>
      </c>
      <c r="S3658" t="s">
        <v>1053</v>
      </c>
      <c r="U3658" t="s">
        <v>1054</v>
      </c>
      <c r="V3658" s="7">
        <v>43002.700891203705</v>
      </c>
      <c r="X3658" t="s">
        <v>1444</v>
      </c>
    </row>
    <row r="3659" spans="1:25" x14ac:dyDescent="0.25">
      <c r="A3659" t="s">
        <v>9470</v>
      </c>
      <c r="B3659" t="s">
        <v>28</v>
      </c>
      <c r="C3659" s="7">
        <v>43002.699525462966</v>
      </c>
      <c r="D3659" s="7">
        <v>43002.700879629629</v>
      </c>
      <c r="F3659" t="s">
        <v>1237</v>
      </c>
      <c r="G3659" t="s">
        <v>1236</v>
      </c>
      <c r="H3659" t="s">
        <v>9391</v>
      </c>
      <c r="I3659" t="s">
        <v>45</v>
      </c>
      <c r="J3659" t="s">
        <v>9394</v>
      </c>
      <c r="K3659" t="s">
        <v>34</v>
      </c>
      <c r="L3659" t="s">
        <v>608</v>
      </c>
      <c r="M3659" t="s">
        <v>4321</v>
      </c>
      <c r="N3659" t="s">
        <v>5791</v>
      </c>
      <c r="O3659" t="b">
        <v>0</v>
      </c>
      <c r="Q3659" t="s">
        <v>9393</v>
      </c>
      <c r="S3659" t="s">
        <v>1053</v>
      </c>
      <c r="U3659" t="s">
        <v>1054</v>
      </c>
      <c r="V3659" s="7">
        <v>43002.700879629629</v>
      </c>
      <c r="X3659" t="s">
        <v>1444</v>
      </c>
    </row>
    <row r="3660" spans="1:25" x14ac:dyDescent="0.25">
      <c r="A3660" t="s">
        <v>9469</v>
      </c>
      <c r="B3660" t="s">
        <v>28</v>
      </c>
      <c r="C3660" s="7">
        <v>43002.699548611112</v>
      </c>
      <c r="D3660" s="7">
        <v>43002.700856481482</v>
      </c>
      <c r="F3660" t="s">
        <v>1237</v>
      </c>
      <c r="G3660" t="s">
        <v>1236</v>
      </c>
      <c r="H3660" t="s">
        <v>9391</v>
      </c>
      <c r="I3660" t="s">
        <v>45</v>
      </c>
      <c r="J3660" t="s">
        <v>9390</v>
      </c>
      <c r="K3660" t="s">
        <v>34</v>
      </c>
      <c r="L3660" t="s">
        <v>608</v>
      </c>
      <c r="M3660" t="s">
        <v>4321</v>
      </c>
      <c r="N3660" t="s">
        <v>5791</v>
      </c>
      <c r="O3660" t="b">
        <v>0</v>
      </c>
      <c r="Q3660" t="s">
        <v>9389</v>
      </c>
      <c r="S3660" t="s">
        <v>1053</v>
      </c>
      <c r="U3660" t="s">
        <v>1054</v>
      </c>
      <c r="V3660" s="7">
        <v>43002.700856481482</v>
      </c>
      <c r="X3660" t="s">
        <v>1444</v>
      </c>
    </row>
    <row r="3661" spans="1:25" x14ac:dyDescent="0.25">
      <c r="A3661" t="s">
        <v>9468</v>
      </c>
      <c r="B3661" t="s">
        <v>28</v>
      </c>
      <c r="C3661" s="7">
        <v>43002.699583333335</v>
      </c>
      <c r="D3661" s="7">
        <v>43002.700868055559</v>
      </c>
      <c r="F3661" t="s">
        <v>1237</v>
      </c>
      <c r="G3661" t="s">
        <v>1236</v>
      </c>
      <c r="H3661" t="s">
        <v>9391</v>
      </c>
      <c r="I3661" t="s">
        <v>45</v>
      </c>
      <c r="J3661" t="s">
        <v>9390</v>
      </c>
      <c r="K3661" t="s">
        <v>34</v>
      </c>
      <c r="L3661" t="s">
        <v>608</v>
      </c>
      <c r="M3661" t="s">
        <v>4321</v>
      </c>
      <c r="N3661" t="s">
        <v>5791</v>
      </c>
      <c r="O3661" t="b">
        <v>0</v>
      </c>
      <c r="Q3661" t="s">
        <v>9389</v>
      </c>
      <c r="S3661" t="s">
        <v>1053</v>
      </c>
      <c r="U3661" t="s">
        <v>1054</v>
      </c>
      <c r="V3661" s="7">
        <v>43002.700868055559</v>
      </c>
      <c r="X3661" t="s">
        <v>1444</v>
      </c>
    </row>
    <row r="3662" spans="1:25" ht="180" x14ac:dyDescent="0.25">
      <c r="A3662" t="s">
        <v>9467</v>
      </c>
      <c r="B3662" t="s">
        <v>28</v>
      </c>
      <c r="C3662" s="7">
        <v>43002.699618055558</v>
      </c>
      <c r="D3662" s="7">
        <v>43002.700879629629</v>
      </c>
      <c r="F3662" t="s">
        <v>1237</v>
      </c>
      <c r="G3662" t="s">
        <v>1236</v>
      </c>
      <c r="H3662" t="s">
        <v>9391</v>
      </c>
      <c r="I3662" t="s">
        <v>45</v>
      </c>
      <c r="J3662" t="s">
        <v>9398</v>
      </c>
      <c r="K3662" t="s">
        <v>34</v>
      </c>
      <c r="L3662" t="s">
        <v>608</v>
      </c>
      <c r="M3662" t="s">
        <v>4321</v>
      </c>
      <c r="N3662" t="s">
        <v>5791</v>
      </c>
      <c r="O3662" t="b">
        <v>0</v>
      </c>
      <c r="Q3662" t="s">
        <v>9397</v>
      </c>
      <c r="S3662" t="s">
        <v>1053</v>
      </c>
      <c r="U3662" t="s">
        <v>1054</v>
      </c>
      <c r="V3662" s="7">
        <v>43002.700960648152</v>
      </c>
      <c r="W3662" s="6" t="s">
        <v>9466</v>
      </c>
      <c r="X3662" t="s">
        <v>1444</v>
      </c>
    </row>
    <row r="3663" spans="1:25" ht="409.5" x14ac:dyDescent="0.25">
      <c r="A3663" t="s">
        <v>9465</v>
      </c>
      <c r="B3663" t="s">
        <v>28</v>
      </c>
      <c r="C3663" s="7">
        <v>43002.730671296296</v>
      </c>
      <c r="D3663" s="7">
        <v>43002.75980324074</v>
      </c>
      <c r="F3663" t="s">
        <v>1237</v>
      </c>
      <c r="G3663" t="s">
        <v>1236</v>
      </c>
      <c r="H3663" t="s">
        <v>468</v>
      </c>
      <c r="I3663" t="s">
        <v>469</v>
      </c>
      <c r="J3663" t="s">
        <v>233</v>
      </c>
      <c r="K3663" t="s">
        <v>34</v>
      </c>
      <c r="L3663" t="s">
        <v>35</v>
      </c>
      <c r="M3663" t="s">
        <v>471</v>
      </c>
      <c r="N3663" t="s">
        <v>9464</v>
      </c>
      <c r="O3663" t="b">
        <v>0</v>
      </c>
      <c r="Q3663" s="6" t="s">
        <v>9463</v>
      </c>
      <c r="S3663" t="s">
        <v>9462</v>
      </c>
      <c r="U3663" t="s">
        <v>236</v>
      </c>
      <c r="V3663" s="7">
        <v>43002.75980324074</v>
      </c>
      <c r="W3663" s="6" t="s">
        <v>9461</v>
      </c>
      <c r="X3663" t="s">
        <v>327</v>
      </c>
    </row>
    <row r="3664" spans="1:25" ht="409.5" x14ac:dyDescent="0.25">
      <c r="A3664" t="s">
        <v>9460</v>
      </c>
      <c r="B3664" t="s">
        <v>28</v>
      </c>
      <c r="C3664" s="7">
        <v>43002.750879629632</v>
      </c>
      <c r="D3664" s="7">
        <v>43005.606087962966</v>
      </c>
      <c r="F3664" t="s">
        <v>1237</v>
      </c>
      <c r="G3664" t="s">
        <v>1236</v>
      </c>
      <c r="H3664" t="s">
        <v>4724</v>
      </c>
      <c r="I3664" t="s">
        <v>90</v>
      </c>
      <c r="J3664" t="s">
        <v>9459</v>
      </c>
      <c r="K3664" t="s">
        <v>47</v>
      </c>
      <c r="L3664" t="s">
        <v>100</v>
      </c>
      <c r="M3664" t="s">
        <v>4728</v>
      </c>
      <c r="N3664" t="s">
        <v>2975</v>
      </c>
      <c r="O3664" t="b">
        <v>1</v>
      </c>
      <c r="P3664" t="s">
        <v>61</v>
      </c>
      <c r="Q3664" t="s">
        <v>9458</v>
      </c>
      <c r="S3664" t="s">
        <v>4725</v>
      </c>
      <c r="U3664" t="s">
        <v>4724</v>
      </c>
      <c r="V3664" s="7">
        <v>43005.606087962966</v>
      </c>
      <c r="W3664" s="6" t="s">
        <v>9457</v>
      </c>
      <c r="X3664" t="s">
        <v>1266</v>
      </c>
    </row>
    <row r="3665" spans="1:25" ht="409.5" x14ac:dyDescent="0.25">
      <c r="A3665" t="s">
        <v>9456</v>
      </c>
      <c r="B3665" t="s">
        <v>28</v>
      </c>
      <c r="C3665" s="7">
        <v>43002.791307870371</v>
      </c>
      <c r="D3665" s="7">
        <v>43002.80846064815</v>
      </c>
      <c r="F3665" t="s">
        <v>1237</v>
      </c>
      <c r="G3665" t="s">
        <v>1236</v>
      </c>
      <c r="H3665" t="s">
        <v>44</v>
      </c>
      <c r="I3665" t="s">
        <v>45</v>
      </c>
      <c r="J3665" s="6" t="s">
        <v>8834</v>
      </c>
      <c r="K3665" t="s">
        <v>47</v>
      </c>
      <c r="L3665" t="s">
        <v>35</v>
      </c>
      <c r="M3665" t="s">
        <v>609</v>
      </c>
      <c r="N3665" t="s">
        <v>805</v>
      </c>
      <c r="O3665" t="b">
        <v>0</v>
      </c>
      <c r="Q3665" s="6" t="s">
        <v>9455</v>
      </c>
      <c r="S3665" t="s">
        <v>612</v>
      </c>
      <c r="U3665" t="s">
        <v>613</v>
      </c>
      <c r="V3665" s="7">
        <v>43002.80846064815</v>
      </c>
      <c r="X3665" t="s">
        <v>1444</v>
      </c>
    </row>
    <row r="3666" spans="1:25" ht="409.5" x14ac:dyDescent="0.25">
      <c r="A3666" t="s">
        <v>9454</v>
      </c>
      <c r="B3666" t="s">
        <v>28</v>
      </c>
      <c r="C3666" s="7">
        <v>43002.805127314816</v>
      </c>
      <c r="D3666" s="7">
        <v>43002.808449074073</v>
      </c>
      <c r="F3666" t="s">
        <v>1237</v>
      </c>
      <c r="G3666" t="s">
        <v>1236</v>
      </c>
      <c r="H3666" t="s">
        <v>44</v>
      </c>
      <c r="I3666" t="s">
        <v>45</v>
      </c>
      <c r="J3666" s="6" t="s">
        <v>8834</v>
      </c>
      <c r="K3666" t="s">
        <v>47</v>
      </c>
      <c r="L3666" t="s">
        <v>35</v>
      </c>
      <c r="M3666" t="s">
        <v>609</v>
      </c>
      <c r="N3666" t="s">
        <v>805</v>
      </c>
      <c r="O3666" t="b">
        <v>0</v>
      </c>
      <c r="Q3666" s="6" t="s">
        <v>9453</v>
      </c>
      <c r="S3666" t="s">
        <v>612</v>
      </c>
      <c r="U3666" t="s">
        <v>613</v>
      </c>
      <c r="V3666" s="7">
        <v>43002.808449074073</v>
      </c>
      <c r="X3666" t="s">
        <v>1444</v>
      </c>
    </row>
    <row r="3667" spans="1:25" x14ac:dyDescent="0.25">
      <c r="A3667" t="s">
        <v>9452</v>
      </c>
      <c r="B3667" t="s">
        <v>28</v>
      </c>
      <c r="C3667" s="7">
        <v>43002.875185185185</v>
      </c>
      <c r="D3667" s="7">
        <v>43002.875833333332</v>
      </c>
      <c r="F3667" t="s">
        <v>1237</v>
      </c>
      <c r="G3667" t="s">
        <v>1236</v>
      </c>
      <c r="H3667" t="s">
        <v>9391</v>
      </c>
      <c r="I3667" t="s">
        <v>45</v>
      </c>
      <c r="J3667" t="s">
        <v>9409</v>
      </c>
      <c r="K3667" t="s">
        <v>34</v>
      </c>
      <c r="L3667" t="s">
        <v>608</v>
      </c>
      <c r="M3667" t="s">
        <v>4321</v>
      </c>
      <c r="N3667" t="s">
        <v>5791</v>
      </c>
      <c r="O3667" t="b">
        <v>0</v>
      </c>
      <c r="Q3667" t="s">
        <v>9408</v>
      </c>
      <c r="S3667" t="s">
        <v>1053</v>
      </c>
      <c r="U3667" t="s">
        <v>1054</v>
      </c>
      <c r="V3667" s="7">
        <v>43002.875833333332</v>
      </c>
      <c r="X3667" t="s">
        <v>1444</v>
      </c>
    </row>
    <row r="3668" spans="1:25" x14ac:dyDescent="0.25">
      <c r="A3668" t="s">
        <v>9451</v>
      </c>
      <c r="B3668" t="s">
        <v>28</v>
      </c>
      <c r="C3668" s="7">
        <v>43002.875219907408</v>
      </c>
      <c r="D3668" s="7">
        <v>43002.875844907408</v>
      </c>
      <c r="F3668" t="s">
        <v>1237</v>
      </c>
      <c r="G3668" t="s">
        <v>1236</v>
      </c>
      <c r="H3668" t="s">
        <v>9391</v>
      </c>
      <c r="I3668" t="s">
        <v>45</v>
      </c>
      <c r="J3668" t="s">
        <v>9409</v>
      </c>
      <c r="K3668" t="s">
        <v>34</v>
      </c>
      <c r="L3668" t="s">
        <v>608</v>
      </c>
      <c r="M3668" t="s">
        <v>4321</v>
      </c>
      <c r="N3668" t="s">
        <v>5791</v>
      </c>
      <c r="O3668" t="b">
        <v>0</v>
      </c>
      <c r="Q3668" t="s">
        <v>9408</v>
      </c>
      <c r="S3668" t="s">
        <v>1053</v>
      </c>
      <c r="U3668" t="s">
        <v>1054</v>
      </c>
      <c r="V3668" s="7">
        <v>43002.875844907408</v>
      </c>
      <c r="X3668" t="s">
        <v>1444</v>
      </c>
    </row>
    <row r="3669" spans="1:25" x14ac:dyDescent="0.25">
      <c r="A3669" t="s">
        <v>9450</v>
      </c>
      <c r="B3669" t="s">
        <v>28</v>
      </c>
      <c r="C3669" s="7">
        <v>43002.875254629631</v>
      </c>
      <c r="D3669" s="7">
        <v>43002.875868055555</v>
      </c>
      <c r="F3669" t="s">
        <v>1237</v>
      </c>
      <c r="G3669" t="s">
        <v>1236</v>
      </c>
      <c r="H3669" t="s">
        <v>9391</v>
      </c>
      <c r="I3669" t="s">
        <v>45</v>
      </c>
      <c r="J3669" t="s">
        <v>9402</v>
      </c>
      <c r="K3669" t="s">
        <v>34</v>
      </c>
      <c r="L3669" t="s">
        <v>608</v>
      </c>
      <c r="M3669" t="s">
        <v>4321</v>
      </c>
      <c r="N3669" t="s">
        <v>5791</v>
      </c>
      <c r="O3669" t="b">
        <v>0</v>
      </c>
      <c r="Q3669" t="s">
        <v>9401</v>
      </c>
      <c r="S3669" t="s">
        <v>1053</v>
      </c>
      <c r="U3669" t="s">
        <v>1054</v>
      </c>
      <c r="V3669" s="7">
        <v>43002.875868055555</v>
      </c>
      <c r="X3669" t="s">
        <v>1444</v>
      </c>
    </row>
    <row r="3670" spans="1:25" x14ac:dyDescent="0.25">
      <c r="A3670" t="s">
        <v>9449</v>
      </c>
      <c r="B3670" t="s">
        <v>28</v>
      </c>
      <c r="C3670" s="7">
        <v>43002.875289351854</v>
      </c>
      <c r="D3670" s="7">
        <v>43002.875856481478</v>
      </c>
      <c r="F3670" t="s">
        <v>1237</v>
      </c>
      <c r="G3670" t="s">
        <v>1236</v>
      </c>
      <c r="H3670" t="s">
        <v>9391</v>
      </c>
      <c r="I3670" t="s">
        <v>45</v>
      </c>
      <c r="J3670" t="s">
        <v>9394</v>
      </c>
      <c r="K3670" t="s">
        <v>34</v>
      </c>
      <c r="L3670" t="s">
        <v>608</v>
      </c>
      <c r="M3670" t="s">
        <v>4321</v>
      </c>
      <c r="N3670" t="s">
        <v>5791</v>
      </c>
      <c r="O3670" t="b">
        <v>0</v>
      </c>
      <c r="Q3670" t="s">
        <v>9393</v>
      </c>
      <c r="S3670" t="s">
        <v>1053</v>
      </c>
      <c r="U3670" t="s">
        <v>1054</v>
      </c>
      <c r="V3670" s="7">
        <v>43002.875856481478</v>
      </c>
      <c r="X3670" t="s">
        <v>1444</v>
      </c>
    </row>
    <row r="3671" spans="1:25" x14ac:dyDescent="0.25">
      <c r="A3671" t="s">
        <v>9448</v>
      </c>
      <c r="B3671" t="s">
        <v>28</v>
      </c>
      <c r="C3671" s="7">
        <v>43002.875324074077</v>
      </c>
      <c r="D3671" s="7">
        <v>43002.875868055555</v>
      </c>
      <c r="F3671" t="s">
        <v>1237</v>
      </c>
      <c r="G3671" t="s">
        <v>1236</v>
      </c>
      <c r="H3671" t="s">
        <v>9391</v>
      </c>
      <c r="I3671" t="s">
        <v>45</v>
      </c>
      <c r="J3671" t="s">
        <v>9398</v>
      </c>
      <c r="K3671" t="s">
        <v>34</v>
      </c>
      <c r="L3671" t="s">
        <v>608</v>
      </c>
      <c r="M3671" t="s">
        <v>4321</v>
      </c>
      <c r="N3671" t="s">
        <v>5791</v>
      </c>
      <c r="O3671" t="b">
        <v>0</v>
      </c>
      <c r="Q3671" t="s">
        <v>9397</v>
      </c>
      <c r="S3671" t="s">
        <v>1053</v>
      </c>
      <c r="U3671" t="s">
        <v>1054</v>
      </c>
      <c r="V3671" s="7">
        <v>43002.875868055555</v>
      </c>
      <c r="X3671" t="s">
        <v>1444</v>
      </c>
    </row>
    <row r="3672" spans="1:25" x14ac:dyDescent="0.25">
      <c r="A3672" t="s">
        <v>9447</v>
      </c>
      <c r="B3672" t="s">
        <v>28</v>
      </c>
      <c r="C3672" s="7">
        <v>43002.875358796293</v>
      </c>
      <c r="D3672" s="7">
        <v>43002.875844907408</v>
      </c>
      <c r="F3672" t="s">
        <v>1237</v>
      </c>
      <c r="G3672" t="s">
        <v>1236</v>
      </c>
      <c r="H3672" t="s">
        <v>9391</v>
      </c>
      <c r="I3672" t="s">
        <v>45</v>
      </c>
      <c r="J3672" t="s">
        <v>9390</v>
      </c>
      <c r="K3672" t="s">
        <v>34</v>
      </c>
      <c r="L3672" t="s">
        <v>608</v>
      </c>
      <c r="M3672" t="s">
        <v>4321</v>
      </c>
      <c r="N3672" t="s">
        <v>5791</v>
      </c>
      <c r="O3672" t="b">
        <v>0</v>
      </c>
      <c r="Q3672" t="s">
        <v>9389</v>
      </c>
      <c r="S3672" t="s">
        <v>1053</v>
      </c>
      <c r="U3672" t="s">
        <v>1054</v>
      </c>
      <c r="V3672" s="7">
        <v>43002.875844907408</v>
      </c>
      <c r="X3672" t="s">
        <v>1444</v>
      </c>
    </row>
    <row r="3673" spans="1:25" ht="409.5" x14ac:dyDescent="0.25">
      <c r="A3673" t="s">
        <v>9446</v>
      </c>
      <c r="B3673" t="s">
        <v>28</v>
      </c>
      <c r="C3673" s="7">
        <v>43002.90284722222</v>
      </c>
      <c r="D3673" s="7">
        <v>43003.462673611109</v>
      </c>
      <c r="F3673" t="s">
        <v>1237</v>
      </c>
      <c r="G3673" t="s">
        <v>1236</v>
      </c>
      <c r="H3673" t="s">
        <v>9445</v>
      </c>
      <c r="I3673" t="s">
        <v>45</v>
      </c>
      <c r="J3673" t="s">
        <v>9444</v>
      </c>
      <c r="K3673" t="s">
        <v>34</v>
      </c>
      <c r="L3673" t="s">
        <v>100</v>
      </c>
      <c r="M3673" t="s">
        <v>110</v>
      </c>
      <c r="N3673" t="s">
        <v>167</v>
      </c>
      <c r="O3673" t="b">
        <v>0</v>
      </c>
      <c r="Q3673" s="6" t="s">
        <v>9443</v>
      </c>
      <c r="S3673" t="s">
        <v>4979</v>
      </c>
      <c r="U3673" t="s">
        <v>7417</v>
      </c>
      <c r="V3673" s="7">
        <v>43003.462673611109</v>
      </c>
      <c r="W3673" s="6" t="s">
        <v>9442</v>
      </c>
      <c r="X3673" t="s">
        <v>327</v>
      </c>
    </row>
    <row r="3674" spans="1:25" ht="409.5" x14ac:dyDescent="0.25">
      <c r="A3674" t="s">
        <v>9441</v>
      </c>
      <c r="B3674" t="s">
        <v>28</v>
      </c>
      <c r="C3674" s="7">
        <v>43002.944953703707</v>
      </c>
      <c r="D3674" s="7">
        <v>43003.705648148149</v>
      </c>
      <c r="F3674" t="s">
        <v>1237</v>
      </c>
      <c r="G3674" t="s">
        <v>1236</v>
      </c>
      <c r="H3674" t="s">
        <v>57</v>
      </c>
      <c r="I3674" t="s">
        <v>32</v>
      </c>
      <c r="J3674" t="s">
        <v>9440</v>
      </c>
      <c r="K3674" t="s">
        <v>34</v>
      </c>
      <c r="L3674" t="s">
        <v>35</v>
      </c>
      <c r="M3674" t="s">
        <v>737</v>
      </c>
      <c r="N3674" t="s">
        <v>7299</v>
      </c>
      <c r="O3674" t="b">
        <v>0</v>
      </c>
      <c r="Q3674" s="6" t="s">
        <v>9439</v>
      </c>
      <c r="S3674" t="s">
        <v>9438</v>
      </c>
      <c r="U3674" t="s">
        <v>7417</v>
      </c>
      <c r="V3674" s="7">
        <v>43003.705648148149</v>
      </c>
      <c r="W3674" s="6" t="s">
        <v>9437</v>
      </c>
      <c r="X3674" t="s">
        <v>1137</v>
      </c>
    </row>
    <row r="3675" spans="1:25" ht="409.5" x14ac:dyDescent="0.25">
      <c r="A3675" t="s">
        <v>9436</v>
      </c>
      <c r="B3675" t="s">
        <v>133</v>
      </c>
      <c r="C3675" s="7">
        <v>43002.946851851855</v>
      </c>
      <c r="D3675" s="7">
        <v>43003.514953703707</v>
      </c>
      <c r="F3675" t="s">
        <v>1237</v>
      </c>
      <c r="G3675" t="s">
        <v>1236</v>
      </c>
      <c r="H3675" t="s">
        <v>141</v>
      </c>
      <c r="I3675" t="s">
        <v>32</v>
      </c>
      <c r="J3675" t="s">
        <v>9435</v>
      </c>
      <c r="K3675" t="s">
        <v>34</v>
      </c>
      <c r="L3675" t="s">
        <v>35</v>
      </c>
      <c r="M3675" t="s">
        <v>241</v>
      </c>
      <c r="N3675" t="s">
        <v>537</v>
      </c>
      <c r="O3675" t="b">
        <v>0</v>
      </c>
      <c r="Q3675" s="6" t="s">
        <v>9434</v>
      </c>
      <c r="S3675" t="s">
        <v>961</v>
      </c>
      <c r="U3675" t="s">
        <v>7417</v>
      </c>
      <c r="V3675" s="7">
        <v>43003.514953703707</v>
      </c>
      <c r="W3675" s="6" t="s">
        <v>9433</v>
      </c>
      <c r="X3675" t="s">
        <v>1137</v>
      </c>
    </row>
    <row r="3676" spans="1:25" ht="409.5" x14ac:dyDescent="0.25">
      <c r="A3676" t="s">
        <v>9432</v>
      </c>
      <c r="B3676" t="s">
        <v>28</v>
      </c>
      <c r="C3676" s="7">
        <v>43002.961840277778</v>
      </c>
      <c r="D3676" s="7">
        <v>43003.627870370372</v>
      </c>
      <c r="F3676" t="s">
        <v>1237</v>
      </c>
      <c r="G3676" t="s">
        <v>1236</v>
      </c>
      <c r="H3676" t="s">
        <v>141</v>
      </c>
      <c r="I3676" t="s">
        <v>32</v>
      </c>
      <c r="J3676" t="s">
        <v>9431</v>
      </c>
      <c r="K3676" t="s">
        <v>34</v>
      </c>
      <c r="L3676" t="s">
        <v>35</v>
      </c>
      <c r="M3676" t="s">
        <v>241</v>
      </c>
      <c r="N3676" t="s">
        <v>537</v>
      </c>
      <c r="O3676" t="b">
        <v>0</v>
      </c>
      <c r="Q3676" s="6" t="s">
        <v>9430</v>
      </c>
      <c r="S3676" t="s">
        <v>961</v>
      </c>
      <c r="U3676" t="s">
        <v>7417</v>
      </c>
      <c r="V3676" s="7">
        <v>43003.627870370372</v>
      </c>
      <c r="W3676" s="6" t="s">
        <v>9429</v>
      </c>
      <c r="X3676" t="s">
        <v>1137</v>
      </c>
      <c r="Y3676" t="s">
        <v>209</v>
      </c>
    </row>
    <row r="3677" spans="1:25" ht="409.5" x14ac:dyDescent="0.25">
      <c r="A3677" t="s">
        <v>9428</v>
      </c>
      <c r="B3677" t="s">
        <v>28</v>
      </c>
      <c r="C3677" s="7">
        <v>43002.993344907409</v>
      </c>
      <c r="D3677" s="7">
        <v>43003.022685185184</v>
      </c>
      <c r="F3677" t="s">
        <v>1237</v>
      </c>
      <c r="G3677" t="s">
        <v>1236</v>
      </c>
      <c r="H3677" t="s">
        <v>483</v>
      </c>
      <c r="I3677" t="s">
        <v>90</v>
      </c>
      <c r="J3677" t="s">
        <v>2779</v>
      </c>
      <c r="K3677" t="s">
        <v>34</v>
      </c>
      <c r="L3677" t="s">
        <v>35</v>
      </c>
      <c r="M3677" t="s">
        <v>485</v>
      </c>
      <c r="N3677" t="s">
        <v>486</v>
      </c>
      <c r="O3677" t="b">
        <v>0</v>
      </c>
      <c r="Q3677" s="6" t="s">
        <v>9427</v>
      </c>
      <c r="S3677" t="s">
        <v>488</v>
      </c>
      <c r="U3677" t="s">
        <v>489</v>
      </c>
      <c r="V3677" s="7">
        <v>43004.672685185185</v>
      </c>
      <c r="W3677" s="6" t="s">
        <v>9426</v>
      </c>
      <c r="X3677" t="s">
        <v>1266</v>
      </c>
    </row>
    <row r="3678" spans="1:25" x14ac:dyDescent="0.25">
      <c r="A3678" t="s">
        <v>9425</v>
      </c>
      <c r="B3678" t="s">
        <v>28</v>
      </c>
      <c r="C3678" s="7">
        <v>43003.03837962963</v>
      </c>
      <c r="D3678" s="7">
        <v>43003.041168981479</v>
      </c>
      <c r="F3678" t="s">
        <v>1237</v>
      </c>
      <c r="G3678" t="s">
        <v>1236</v>
      </c>
      <c r="H3678" t="s">
        <v>9391</v>
      </c>
      <c r="I3678" t="s">
        <v>45</v>
      </c>
      <c r="J3678" t="s">
        <v>9405</v>
      </c>
      <c r="K3678" t="s">
        <v>34</v>
      </c>
      <c r="L3678" t="s">
        <v>608</v>
      </c>
      <c r="M3678" t="s">
        <v>4321</v>
      </c>
      <c r="N3678" t="s">
        <v>5791</v>
      </c>
      <c r="O3678" t="b">
        <v>0</v>
      </c>
      <c r="Q3678" t="s">
        <v>9404</v>
      </c>
      <c r="S3678" t="s">
        <v>1053</v>
      </c>
      <c r="U3678" t="s">
        <v>1054</v>
      </c>
      <c r="V3678" s="7">
        <v>43003.041168981479</v>
      </c>
      <c r="X3678" t="s">
        <v>1444</v>
      </c>
    </row>
    <row r="3679" spans="1:25" x14ac:dyDescent="0.25">
      <c r="A3679" t="s">
        <v>9424</v>
      </c>
      <c r="B3679" t="s">
        <v>28</v>
      </c>
      <c r="C3679" s="7">
        <v>43003.038414351853</v>
      </c>
      <c r="D3679" s="7">
        <v>43003.041087962964</v>
      </c>
      <c r="F3679" t="s">
        <v>1237</v>
      </c>
      <c r="G3679" t="s">
        <v>1236</v>
      </c>
      <c r="H3679" t="s">
        <v>9391</v>
      </c>
      <c r="I3679" t="s">
        <v>45</v>
      </c>
      <c r="J3679" t="s">
        <v>9409</v>
      </c>
      <c r="K3679" t="s">
        <v>34</v>
      </c>
      <c r="L3679" t="s">
        <v>608</v>
      </c>
      <c r="M3679" t="s">
        <v>4321</v>
      </c>
      <c r="N3679" t="s">
        <v>5791</v>
      </c>
      <c r="O3679" t="b">
        <v>0</v>
      </c>
      <c r="Q3679" t="s">
        <v>9408</v>
      </c>
      <c r="S3679" t="s">
        <v>1053</v>
      </c>
      <c r="U3679" t="s">
        <v>1054</v>
      </c>
      <c r="V3679" s="7">
        <v>43003.041087962964</v>
      </c>
      <c r="X3679" t="s">
        <v>1444</v>
      </c>
    </row>
    <row r="3680" spans="1:25" x14ac:dyDescent="0.25">
      <c r="A3680" t="s">
        <v>9423</v>
      </c>
      <c r="B3680" t="s">
        <v>28</v>
      </c>
      <c r="C3680" s="7">
        <v>43003.038449074076</v>
      </c>
      <c r="D3680" s="7">
        <v>43003.04109953704</v>
      </c>
      <c r="F3680" t="s">
        <v>1237</v>
      </c>
      <c r="G3680" t="s">
        <v>1236</v>
      </c>
      <c r="H3680" t="s">
        <v>9391</v>
      </c>
      <c r="I3680" t="s">
        <v>45</v>
      </c>
      <c r="J3680" t="s">
        <v>9409</v>
      </c>
      <c r="K3680" t="s">
        <v>34</v>
      </c>
      <c r="L3680" t="s">
        <v>608</v>
      </c>
      <c r="M3680" t="s">
        <v>4321</v>
      </c>
      <c r="N3680" t="s">
        <v>5791</v>
      </c>
      <c r="O3680" t="b">
        <v>0</v>
      </c>
      <c r="Q3680" t="s">
        <v>9408</v>
      </c>
      <c r="S3680" t="s">
        <v>1053</v>
      </c>
      <c r="U3680" t="s">
        <v>1054</v>
      </c>
      <c r="V3680" s="7">
        <v>43003.04109953704</v>
      </c>
      <c r="X3680" t="s">
        <v>1444</v>
      </c>
    </row>
    <row r="3681" spans="1:24" x14ac:dyDescent="0.25">
      <c r="A3681" t="s">
        <v>9422</v>
      </c>
      <c r="B3681" t="s">
        <v>28</v>
      </c>
      <c r="C3681" s="7">
        <v>43003.038483796299</v>
      </c>
      <c r="D3681" s="7">
        <v>43003.041145833333</v>
      </c>
      <c r="F3681" t="s">
        <v>1237</v>
      </c>
      <c r="G3681" t="s">
        <v>1236</v>
      </c>
      <c r="H3681" t="s">
        <v>9391</v>
      </c>
      <c r="I3681" t="s">
        <v>45</v>
      </c>
      <c r="J3681" t="s">
        <v>9402</v>
      </c>
      <c r="K3681" t="s">
        <v>34</v>
      </c>
      <c r="L3681" t="s">
        <v>608</v>
      </c>
      <c r="M3681" t="s">
        <v>4321</v>
      </c>
      <c r="N3681" t="s">
        <v>5791</v>
      </c>
      <c r="O3681" t="b">
        <v>0</v>
      </c>
      <c r="Q3681" t="s">
        <v>9401</v>
      </c>
      <c r="S3681" t="s">
        <v>1053</v>
      </c>
      <c r="U3681" t="s">
        <v>1054</v>
      </c>
      <c r="V3681" s="7">
        <v>43003.041145833333</v>
      </c>
      <c r="X3681" t="s">
        <v>1444</v>
      </c>
    </row>
    <row r="3682" spans="1:24" x14ac:dyDescent="0.25">
      <c r="A3682" t="s">
        <v>9421</v>
      </c>
      <c r="B3682" t="s">
        <v>28</v>
      </c>
      <c r="C3682" s="7">
        <v>43003.038518518515</v>
      </c>
      <c r="D3682" s="7">
        <v>43003.041134259256</v>
      </c>
      <c r="F3682" t="s">
        <v>1237</v>
      </c>
      <c r="G3682" t="s">
        <v>1236</v>
      </c>
      <c r="H3682" t="s">
        <v>9391</v>
      </c>
      <c r="I3682" t="s">
        <v>45</v>
      </c>
      <c r="J3682" t="s">
        <v>9402</v>
      </c>
      <c r="K3682" t="s">
        <v>34</v>
      </c>
      <c r="L3682" t="s">
        <v>608</v>
      </c>
      <c r="M3682" t="s">
        <v>4321</v>
      </c>
      <c r="N3682" t="s">
        <v>5791</v>
      </c>
      <c r="O3682" t="b">
        <v>0</v>
      </c>
      <c r="Q3682" t="s">
        <v>9401</v>
      </c>
      <c r="S3682" t="s">
        <v>1053</v>
      </c>
      <c r="U3682" t="s">
        <v>1054</v>
      </c>
      <c r="V3682" s="7">
        <v>43003.041134259256</v>
      </c>
      <c r="X3682" t="s">
        <v>1444</v>
      </c>
    </row>
    <row r="3683" spans="1:24" x14ac:dyDescent="0.25">
      <c r="A3683" t="s">
        <v>9420</v>
      </c>
      <c r="B3683" t="s">
        <v>28</v>
      </c>
      <c r="C3683" s="7">
        <v>43003.038553240738</v>
      </c>
      <c r="D3683" s="7">
        <v>43003.04111111111</v>
      </c>
      <c r="F3683" t="s">
        <v>1237</v>
      </c>
      <c r="G3683" t="s">
        <v>1236</v>
      </c>
      <c r="H3683" t="s">
        <v>9391</v>
      </c>
      <c r="I3683" t="s">
        <v>45</v>
      </c>
      <c r="J3683" t="s">
        <v>9390</v>
      </c>
      <c r="K3683" t="s">
        <v>34</v>
      </c>
      <c r="L3683" t="s">
        <v>608</v>
      </c>
      <c r="M3683" t="s">
        <v>4321</v>
      </c>
      <c r="N3683" t="s">
        <v>5791</v>
      </c>
      <c r="O3683" t="b">
        <v>0</v>
      </c>
      <c r="Q3683" t="s">
        <v>9389</v>
      </c>
      <c r="S3683" t="s">
        <v>1053</v>
      </c>
      <c r="U3683" t="s">
        <v>1054</v>
      </c>
      <c r="V3683" s="7">
        <v>43003.04111111111</v>
      </c>
      <c r="X3683" t="s">
        <v>1444</v>
      </c>
    </row>
    <row r="3684" spans="1:24" x14ac:dyDescent="0.25">
      <c r="A3684" t="s">
        <v>9419</v>
      </c>
      <c r="B3684" t="s">
        <v>28</v>
      </c>
      <c r="C3684" s="7">
        <v>43003.038587962961</v>
      </c>
      <c r="D3684" s="7">
        <v>43003.04111111111</v>
      </c>
      <c r="F3684" t="s">
        <v>1237</v>
      </c>
      <c r="G3684" t="s">
        <v>1236</v>
      </c>
      <c r="H3684" t="s">
        <v>9391</v>
      </c>
      <c r="I3684" t="s">
        <v>45</v>
      </c>
      <c r="J3684" t="s">
        <v>9390</v>
      </c>
      <c r="K3684" t="s">
        <v>34</v>
      </c>
      <c r="L3684" t="s">
        <v>608</v>
      </c>
      <c r="M3684" t="s">
        <v>4321</v>
      </c>
      <c r="N3684" t="s">
        <v>5791</v>
      </c>
      <c r="O3684" t="b">
        <v>0</v>
      </c>
      <c r="Q3684" t="s">
        <v>9389</v>
      </c>
      <c r="S3684" t="s">
        <v>1053</v>
      </c>
      <c r="U3684" t="s">
        <v>1054</v>
      </c>
      <c r="V3684" s="7">
        <v>43003.04111111111</v>
      </c>
      <c r="X3684" t="s">
        <v>1444</v>
      </c>
    </row>
    <row r="3685" spans="1:24" x14ac:dyDescent="0.25">
      <c r="A3685" t="s">
        <v>9418</v>
      </c>
      <c r="B3685" t="s">
        <v>28</v>
      </c>
      <c r="C3685" s="7">
        <v>43003.038622685184</v>
      </c>
      <c r="D3685" s="7">
        <v>43003.041134259256</v>
      </c>
      <c r="F3685" t="s">
        <v>1237</v>
      </c>
      <c r="G3685" t="s">
        <v>1236</v>
      </c>
      <c r="H3685" t="s">
        <v>9391</v>
      </c>
      <c r="I3685" t="s">
        <v>45</v>
      </c>
      <c r="J3685" t="s">
        <v>9394</v>
      </c>
      <c r="K3685" t="s">
        <v>34</v>
      </c>
      <c r="L3685" t="s">
        <v>608</v>
      </c>
      <c r="M3685" t="s">
        <v>4321</v>
      </c>
      <c r="N3685" t="s">
        <v>5791</v>
      </c>
      <c r="O3685" t="b">
        <v>0</v>
      </c>
      <c r="Q3685" t="s">
        <v>9393</v>
      </c>
      <c r="S3685" t="s">
        <v>1053</v>
      </c>
      <c r="U3685" t="s">
        <v>1054</v>
      </c>
      <c r="V3685" s="7">
        <v>43003.041134259256</v>
      </c>
      <c r="X3685" t="s">
        <v>1444</v>
      </c>
    </row>
    <row r="3686" spans="1:24" x14ac:dyDescent="0.25">
      <c r="A3686" t="s">
        <v>9417</v>
      </c>
      <c r="B3686" t="s">
        <v>28</v>
      </c>
      <c r="C3686" s="7">
        <v>43003.039768518516</v>
      </c>
      <c r="D3686" s="7">
        <v>43003.04115740741</v>
      </c>
      <c r="F3686" t="s">
        <v>1237</v>
      </c>
      <c r="G3686" t="s">
        <v>1236</v>
      </c>
      <c r="H3686" t="s">
        <v>9391</v>
      </c>
      <c r="I3686" t="s">
        <v>45</v>
      </c>
      <c r="J3686" t="s">
        <v>9398</v>
      </c>
      <c r="K3686" t="s">
        <v>34</v>
      </c>
      <c r="L3686" t="s">
        <v>608</v>
      </c>
      <c r="M3686" t="s">
        <v>4321</v>
      </c>
      <c r="N3686" t="s">
        <v>5791</v>
      </c>
      <c r="O3686" t="b">
        <v>0</v>
      </c>
      <c r="Q3686" t="s">
        <v>9397</v>
      </c>
      <c r="S3686" t="s">
        <v>1053</v>
      </c>
      <c r="U3686" t="s">
        <v>1054</v>
      </c>
      <c r="V3686" s="7">
        <v>43003.04115740741</v>
      </c>
      <c r="X3686" t="s">
        <v>1444</v>
      </c>
    </row>
    <row r="3687" spans="1:24" x14ac:dyDescent="0.25">
      <c r="A3687" t="s">
        <v>9416</v>
      </c>
      <c r="B3687" t="s">
        <v>28</v>
      </c>
      <c r="C3687" s="7">
        <v>43003.039803240739</v>
      </c>
      <c r="D3687" s="7">
        <v>43003.041122685187</v>
      </c>
      <c r="F3687" t="s">
        <v>1237</v>
      </c>
      <c r="G3687" t="s">
        <v>1236</v>
      </c>
      <c r="H3687" t="s">
        <v>9391</v>
      </c>
      <c r="I3687" t="s">
        <v>45</v>
      </c>
      <c r="J3687" t="s">
        <v>9394</v>
      </c>
      <c r="K3687" t="s">
        <v>34</v>
      </c>
      <c r="L3687" t="s">
        <v>608</v>
      </c>
      <c r="M3687" t="s">
        <v>4321</v>
      </c>
      <c r="N3687" t="s">
        <v>5791</v>
      </c>
      <c r="O3687" t="b">
        <v>0</v>
      </c>
      <c r="Q3687" t="s">
        <v>9393</v>
      </c>
      <c r="S3687" t="s">
        <v>1053</v>
      </c>
      <c r="U3687" t="s">
        <v>1054</v>
      </c>
      <c r="V3687" s="7">
        <v>43003.041122685187</v>
      </c>
      <c r="X3687" t="s">
        <v>1444</v>
      </c>
    </row>
    <row r="3688" spans="1:24" ht="409.5" x14ac:dyDescent="0.25">
      <c r="A3688" t="s">
        <v>9415</v>
      </c>
      <c r="B3688" t="s">
        <v>28</v>
      </c>
      <c r="C3688" s="7">
        <v>43003.185613425929</v>
      </c>
      <c r="D3688" s="7">
        <v>43003.204837962963</v>
      </c>
      <c r="F3688" t="s">
        <v>1237</v>
      </c>
      <c r="G3688" t="s">
        <v>1236</v>
      </c>
      <c r="H3688" t="s">
        <v>705</v>
      </c>
      <c r="I3688" t="s">
        <v>32</v>
      </c>
      <c r="J3688" t="s">
        <v>9414</v>
      </c>
      <c r="K3688" t="s">
        <v>34</v>
      </c>
      <c r="L3688" t="s">
        <v>35</v>
      </c>
      <c r="M3688" t="s">
        <v>143</v>
      </c>
      <c r="N3688" t="s">
        <v>144</v>
      </c>
      <c r="O3688" t="b">
        <v>0</v>
      </c>
      <c r="Q3688" s="6" t="s">
        <v>9413</v>
      </c>
      <c r="S3688" t="s">
        <v>9412</v>
      </c>
      <c r="U3688" t="s">
        <v>147</v>
      </c>
      <c r="V3688" s="7">
        <v>43003.204837962963</v>
      </c>
      <c r="W3688" s="6" t="s">
        <v>9411</v>
      </c>
      <c r="X3688" t="s">
        <v>1137</v>
      </c>
    </row>
    <row r="3689" spans="1:24" x14ac:dyDescent="0.25">
      <c r="A3689" t="s">
        <v>9410</v>
      </c>
      <c r="B3689" t="s">
        <v>28</v>
      </c>
      <c r="C3689" s="7">
        <v>43003.221817129626</v>
      </c>
      <c r="D3689" s="7">
        <v>43003.223032407404</v>
      </c>
      <c r="F3689" t="s">
        <v>1237</v>
      </c>
      <c r="G3689" t="s">
        <v>1236</v>
      </c>
      <c r="H3689" t="s">
        <v>9391</v>
      </c>
      <c r="I3689" t="s">
        <v>45</v>
      </c>
      <c r="J3689" t="s">
        <v>9409</v>
      </c>
      <c r="K3689" t="s">
        <v>34</v>
      </c>
      <c r="L3689" t="s">
        <v>608</v>
      </c>
      <c r="M3689" t="s">
        <v>4321</v>
      </c>
      <c r="N3689" t="s">
        <v>5791</v>
      </c>
      <c r="O3689" t="b">
        <v>0</v>
      </c>
      <c r="Q3689" t="s">
        <v>9408</v>
      </c>
      <c r="S3689" t="s">
        <v>1053</v>
      </c>
      <c r="U3689" t="s">
        <v>1054</v>
      </c>
      <c r="V3689" s="7">
        <v>43003.223032407404</v>
      </c>
      <c r="X3689" t="s">
        <v>1444</v>
      </c>
    </row>
    <row r="3690" spans="1:24" x14ac:dyDescent="0.25">
      <c r="A3690" t="s">
        <v>9407</v>
      </c>
      <c r="B3690" t="s">
        <v>28</v>
      </c>
      <c r="C3690" s="7">
        <v>43003.221851851849</v>
      </c>
      <c r="D3690" s="7">
        <v>43003.22315972222</v>
      </c>
      <c r="F3690" t="s">
        <v>1237</v>
      </c>
      <c r="G3690" t="s">
        <v>1236</v>
      </c>
      <c r="H3690" t="s">
        <v>9391</v>
      </c>
      <c r="I3690" t="s">
        <v>45</v>
      </c>
      <c r="J3690" t="s">
        <v>9405</v>
      </c>
      <c r="K3690" t="s">
        <v>34</v>
      </c>
      <c r="L3690" t="s">
        <v>608</v>
      </c>
      <c r="M3690" t="s">
        <v>4321</v>
      </c>
      <c r="N3690" t="s">
        <v>5791</v>
      </c>
      <c r="O3690" t="b">
        <v>0</v>
      </c>
      <c r="Q3690" t="s">
        <v>9404</v>
      </c>
      <c r="S3690" t="s">
        <v>1053</v>
      </c>
      <c r="U3690" t="s">
        <v>1054</v>
      </c>
      <c r="V3690" s="7">
        <v>43003.22315972222</v>
      </c>
      <c r="X3690" t="s">
        <v>1444</v>
      </c>
    </row>
    <row r="3691" spans="1:24" x14ac:dyDescent="0.25">
      <c r="A3691" t="s">
        <v>9406</v>
      </c>
      <c r="B3691" t="s">
        <v>28</v>
      </c>
      <c r="C3691" s="7">
        <v>43003.221886574072</v>
      </c>
      <c r="D3691" s="7">
        <v>43003.22315972222</v>
      </c>
      <c r="F3691" t="s">
        <v>1237</v>
      </c>
      <c r="G3691" t="s">
        <v>1236</v>
      </c>
      <c r="H3691" t="s">
        <v>9391</v>
      </c>
      <c r="I3691" t="s">
        <v>45</v>
      </c>
      <c r="J3691" t="s">
        <v>9405</v>
      </c>
      <c r="K3691" t="s">
        <v>34</v>
      </c>
      <c r="L3691" t="s">
        <v>608</v>
      </c>
      <c r="M3691" t="s">
        <v>4321</v>
      </c>
      <c r="N3691" t="s">
        <v>5791</v>
      </c>
      <c r="O3691" t="b">
        <v>0</v>
      </c>
      <c r="Q3691" t="s">
        <v>9404</v>
      </c>
      <c r="S3691" t="s">
        <v>1053</v>
      </c>
      <c r="U3691" t="s">
        <v>1054</v>
      </c>
      <c r="V3691" s="7">
        <v>43003.22315972222</v>
      </c>
      <c r="X3691" t="s">
        <v>1444</v>
      </c>
    </row>
    <row r="3692" spans="1:24" x14ac:dyDescent="0.25">
      <c r="A3692" t="s">
        <v>9403</v>
      </c>
      <c r="B3692" t="s">
        <v>28</v>
      </c>
      <c r="C3692" s="7">
        <v>43003.221921296295</v>
      </c>
      <c r="D3692" s="7">
        <v>43003.223136574074</v>
      </c>
      <c r="F3692" t="s">
        <v>1237</v>
      </c>
      <c r="G3692" t="s">
        <v>1236</v>
      </c>
      <c r="H3692" t="s">
        <v>9391</v>
      </c>
      <c r="I3692" t="s">
        <v>45</v>
      </c>
      <c r="J3692" t="s">
        <v>9402</v>
      </c>
      <c r="K3692" t="s">
        <v>34</v>
      </c>
      <c r="L3692" t="s">
        <v>608</v>
      </c>
      <c r="M3692" t="s">
        <v>4321</v>
      </c>
      <c r="N3692" t="s">
        <v>5791</v>
      </c>
      <c r="O3692" t="b">
        <v>0</v>
      </c>
      <c r="Q3692" t="s">
        <v>9401</v>
      </c>
      <c r="S3692" t="s">
        <v>1053</v>
      </c>
      <c r="U3692" t="s">
        <v>1054</v>
      </c>
      <c r="V3692" s="7">
        <v>43003.223136574074</v>
      </c>
      <c r="X3692" t="s">
        <v>1444</v>
      </c>
    </row>
    <row r="3693" spans="1:24" x14ac:dyDescent="0.25">
      <c r="A3693" t="s">
        <v>9400</v>
      </c>
      <c r="B3693" t="s">
        <v>28</v>
      </c>
      <c r="C3693" s="7">
        <v>43003.221956018519</v>
      </c>
      <c r="D3693" s="7">
        <v>43003.22314814815</v>
      </c>
      <c r="F3693" t="s">
        <v>1237</v>
      </c>
      <c r="G3693" t="s">
        <v>1236</v>
      </c>
      <c r="H3693" t="s">
        <v>9391</v>
      </c>
      <c r="I3693" t="s">
        <v>45</v>
      </c>
      <c r="J3693" t="s">
        <v>9398</v>
      </c>
      <c r="K3693" t="s">
        <v>34</v>
      </c>
      <c r="L3693" t="s">
        <v>608</v>
      </c>
      <c r="M3693" t="s">
        <v>4321</v>
      </c>
      <c r="N3693" t="s">
        <v>5791</v>
      </c>
      <c r="O3693" t="b">
        <v>0</v>
      </c>
      <c r="Q3693" t="s">
        <v>9397</v>
      </c>
      <c r="S3693" t="s">
        <v>1053</v>
      </c>
      <c r="U3693" t="s">
        <v>1054</v>
      </c>
      <c r="V3693" s="7">
        <v>43003.22314814815</v>
      </c>
      <c r="X3693" t="s">
        <v>1444</v>
      </c>
    </row>
    <row r="3694" spans="1:24" x14ac:dyDescent="0.25">
      <c r="A3694" t="s">
        <v>9399</v>
      </c>
      <c r="B3694" t="s">
        <v>28</v>
      </c>
      <c r="C3694" s="7">
        <v>43003.221990740742</v>
      </c>
      <c r="D3694" s="7">
        <v>43003.223136574074</v>
      </c>
      <c r="F3694" t="s">
        <v>1237</v>
      </c>
      <c r="G3694" t="s">
        <v>1236</v>
      </c>
      <c r="H3694" t="s">
        <v>9391</v>
      </c>
      <c r="I3694" t="s">
        <v>45</v>
      </c>
      <c r="J3694" t="s">
        <v>9398</v>
      </c>
      <c r="K3694" t="s">
        <v>34</v>
      </c>
      <c r="L3694" t="s">
        <v>608</v>
      </c>
      <c r="M3694" t="s">
        <v>4321</v>
      </c>
      <c r="N3694" t="s">
        <v>5791</v>
      </c>
      <c r="O3694" t="b">
        <v>0</v>
      </c>
      <c r="Q3694" t="s">
        <v>9397</v>
      </c>
      <c r="S3694" t="s">
        <v>1053</v>
      </c>
      <c r="U3694" t="s">
        <v>1054</v>
      </c>
      <c r="V3694" s="7">
        <v>43003.223136574074</v>
      </c>
      <c r="X3694" t="s">
        <v>1444</v>
      </c>
    </row>
    <row r="3695" spans="1:24" x14ac:dyDescent="0.25">
      <c r="A3695" t="s">
        <v>9396</v>
      </c>
      <c r="B3695" t="s">
        <v>28</v>
      </c>
      <c r="C3695" s="7">
        <v>43003.222025462965</v>
      </c>
      <c r="D3695" s="7">
        <v>43003.223124999997</v>
      </c>
      <c r="F3695" t="s">
        <v>1237</v>
      </c>
      <c r="G3695" t="s">
        <v>1236</v>
      </c>
      <c r="H3695" t="s">
        <v>9391</v>
      </c>
      <c r="I3695" t="s">
        <v>45</v>
      </c>
      <c r="J3695" t="s">
        <v>9394</v>
      </c>
      <c r="K3695" t="s">
        <v>34</v>
      </c>
      <c r="L3695" t="s">
        <v>608</v>
      </c>
      <c r="M3695" t="s">
        <v>4321</v>
      </c>
      <c r="N3695" t="s">
        <v>5791</v>
      </c>
      <c r="O3695" t="b">
        <v>0</v>
      </c>
      <c r="Q3695" t="s">
        <v>9393</v>
      </c>
      <c r="S3695" t="s">
        <v>1053</v>
      </c>
      <c r="U3695" t="s">
        <v>1054</v>
      </c>
      <c r="V3695" s="7">
        <v>43003.223124999997</v>
      </c>
      <c r="X3695" t="s">
        <v>1444</v>
      </c>
    </row>
    <row r="3696" spans="1:24" x14ac:dyDescent="0.25">
      <c r="A3696" t="s">
        <v>9395</v>
      </c>
      <c r="B3696" t="s">
        <v>28</v>
      </c>
      <c r="C3696" s="7">
        <v>43003.222048611111</v>
      </c>
      <c r="D3696" s="7">
        <v>43003.223055555558</v>
      </c>
      <c r="F3696" t="s">
        <v>1237</v>
      </c>
      <c r="G3696" t="s">
        <v>1236</v>
      </c>
      <c r="H3696" t="s">
        <v>9391</v>
      </c>
      <c r="I3696" t="s">
        <v>45</v>
      </c>
      <c r="J3696" t="s">
        <v>9394</v>
      </c>
      <c r="K3696" t="s">
        <v>34</v>
      </c>
      <c r="L3696" t="s">
        <v>608</v>
      </c>
      <c r="M3696" t="s">
        <v>4321</v>
      </c>
      <c r="N3696" t="s">
        <v>5791</v>
      </c>
      <c r="O3696" t="b">
        <v>0</v>
      </c>
      <c r="Q3696" t="s">
        <v>9393</v>
      </c>
      <c r="S3696" t="s">
        <v>1053</v>
      </c>
      <c r="U3696" t="s">
        <v>1054</v>
      </c>
      <c r="V3696" s="7">
        <v>43003.223055555558</v>
      </c>
      <c r="X3696" t="s">
        <v>1444</v>
      </c>
    </row>
    <row r="3697" spans="1:24" x14ac:dyDescent="0.25">
      <c r="A3697" t="s">
        <v>9392</v>
      </c>
      <c r="B3697" t="s">
        <v>28</v>
      </c>
      <c r="C3697" s="7">
        <v>43003.222083333334</v>
      </c>
      <c r="D3697" s="7">
        <v>43003.223043981481</v>
      </c>
      <c r="F3697" t="s">
        <v>1237</v>
      </c>
      <c r="G3697" t="s">
        <v>1236</v>
      </c>
      <c r="H3697" t="s">
        <v>9391</v>
      </c>
      <c r="I3697" t="s">
        <v>45</v>
      </c>
      <c r="J3697" t="s">
        <v>9390</v>
      </c>
      <c r="K3697" t="s">
        <v>34</v>
      </c>
      <c r="L3697" t="s">
        <v>608</v>
      </c>
      <c r="M3697" t="s">
        <v>4321</v>
      </c>
      <c r="N3697" t="s">
        <v>5791</v>
      </c>
      <c r="O3697" t="b">
        <v>0</v>
      </c>
      <c r="Q3697" t="s">
        <v>9389</v>
      </c>
      <c r="S3697" t="s">
        <v>1053</v>
      </c>
      <c r="U3697" t="s">
        <v>1054</v>
      </c>
      <c r="V3697" s="7">
        <v>43003.223043981481</v>
      </c>
      <c r="X3697" t="s">
        <v>1444</v>
      </c>
    </row>
    <row r="3698" spans="1:24" ht="409.5" x14ac:dyDescent="0.25">
      <c r="A3698" t="s">
        <v>9388</v>
      </c>
      <c r="B3698" t="s">
        <v>28</v>
      </c>
      <c r="C3698" s="7">
        <v>43003.28466435185</v>
      </c>
      <c r="D3698" s="7">
        <v>43003.418043981481</v>
      </c>
      <c r="F3698" t="s">
        <v>1237</v>
      </c>
      <c r="G3698" t="s">
        <v>1236</v>
      </c>
      <c r="H3698" t="s">
        <v>1084</v>
      </c>
      <c r="I3698" t="s">
        <v>32</v>
      </c>
      <c r="J3698" t="s">
        <v>9387</v>
      </c>
      <c r="K3698" t="s">
        <v>34</v>
      </c>
      <c r="L3698" t="s">
        <v>35</v>
      </c>
      <c r="M3698" t="s">
        <v>1225</v>
      </c>
      <c r="N3698" t="s">
        <v>2343</v>
      </c>
      <c r="O3698" t="b">
        <v>0</v>
      </c>
      <c r="Q3698" s="6" t="s">
        <v>9386</v>
      </c>
      <c r="S3698" t="s">
        <v>5140</v>
      </c>
      <c r="U3698" t="s">
        <v>178</v>
      </c>
      <c r="V3698" s="7">
        <v>43003.418043981481</v>
      </c>
      <c r="W3698" s="6" t="s">
        <v>9385</v>
      </c>
      <c r="X3698" t="s">
        <v>327</v>
      </c>
    </row>
    <row r="3699" spans="1:24" ht="409.5" x14ac:dyDescent="0.25">
      <c r="A3699" t="s">
        <v>9384</v>
      </c>
      <c r="B3699" t="s">
        <v>28</v>
      </c>
      <c r="C3699" s="7">
        <v>43003.300370370373</v>
      </c>
      <c r="D3699" s="7">
        <v>43004.705868055556</v>
      </c>
      <c r="F3699" t="s">
        <v>1237</v>
      </c>
      <c r="G3699" t="s">
        <v>1236</v>
      </c>
      <c r="H3699" t="s">
        <v>1916</v>
      </c>
      <c r="I3699" t="s">
        <v>1824</v>
      </c>
      <c r="J3699" t="s">
        <v>9383</v>
      </c>
      <c r="K3699" t="s">
        <v>47</v>
      </c>
      <c r="L3699" t="s">
        <v>35</v>
      </c>
      <c r="M3699" t="s">
        <v>101</v>
      </c>
      <c r="N3699" t="s">
        <v>102</v>
      </c>
      <c r="O3699" t="b">
        <v>1</v>
      </c>
      <c r="P3699" t="s">
        <v>551</v>
      </c>
      <c r="Q3699" t="s">
        <v>9382</v>
      </c>
      <c r="S3699" t="s">
        <v>9381</v>
      </c>
      <c r="U3699" t="s">
        <v>147</v>
      </c>
      <c r="V3699" s="7">
        <v>43011.496249999997</v>
      </c>
      <c r="W3699" s="6" t="s">
        <v>9380</v>
      </c>
      <c r="X3699" t="s">
        <v>327</v>
      </c>
    </row>
    <row r="3700" spans="1:24" x14ac:dyDescent="0.25">
      <c r="A3700" t="s">
        <v>9379</v>
      </c>
      <c r="B3700" t="s">
        <v>28</v>
      </c>
      <c r="C3700" s="7">
        <v>43003.30641203704</v>
      </c>
      <c r="D3700" s="7">
        <v>43003.307766203703</v>
      </c>
      <c r="F3700" t="s">
        <v>1237</v>
      </c>
      <c r="G3700" t="s">
        <v>1236</v>
      </c>
      <c r="H3700" t="s">
        <v>9272</v>
      </c>
      <c r="I3700" t="s">
        <v>45</v>
      </c>
      <c r="J3700" t="s">
        <v>9271</v>
      </c>
      <c r="K3700" t="s">
        <v>34</v>
      </c>
      <c r="L3700" t="s">
        <v>100</v>
      </c>
      <c r="M3700" t="s">
        <v>364</v>
      </c>
      <c r="N3700" t="s">
        <v>7382</v>
      </c>
      <c r="O3700" t="b">
        <v>0</v>
      </c>
      <c r="Q3700" t="s">
        <v>9270</v>
      </c>
      <c r="S3700" t="s">
        <v>1053</v>
      </c>
      <c r="U3700" t="s">
        <v>1054</v>
      </c>
      <c r="V3700" s="7">
        <v>43003.307766203703</v>
      </c>
      <c r="X3700" t="s">
        <v>1444</v>
      </c>
    </row>
    <row r="3701" spans="1:24" ht="409.5" x14ac:dyDescent="0.25">
      <c r="A3701" t="s">
        <v>9378</v>
      </c>
      <c r="B3701" t="s">
        <v>28</v>
      </c>
      <c r="C3701" s="7">
        <v>43003.30914351852</v>
      </c>
      <c r="D3701" s="7">
        <v>43004.573078703703</v>
      </c>
      <c r="F3701" t="s">
        <v>1237</v>
      </c>
      <c r="G3701" t="s">
        <v>1236</v>
      </c>
      <c r="H3701" t="s">
        <v>57</v>
      </c>
      <c r="I3701" t="s">
        <v>32</v>
      </c>
      <c r="J3701" t="s">
        <v>9377</v>
      </c>
      <c r="K3701" t="s">
        <v>34</v>
      </c>
      <c r="L3701" t="s">
        <v>35</v>
      </c>
      <c r="M3701" t="s">
        <v>737</v>
      </c>
      <c r="N3701" t="s">
        <v>7299</v>
      </c>
      <c r="O3701" t="b">
        <v>0</v>
      </c>
      <c r="Q3701" s="6" t="s">
        <v>9376</v>
      </c>
      <c r="S3701" t="s">
        <v>9375</v>
      </c>
      <c r="U3701" t="s">
        <v>105</v>
      </c>
      <c r="V3701" s="7">
        <v>43004.573078703703</v>
      </c>
      <c r="W3701" s="6" t="s">
        <v>9374</v>
      </c>
      <c r="X3701" t="s">
        <v>1266</v>
      </c>
    </row>
    <row r="3702" spans="1:24" ht="409.5" x14ac:dyDescent="0.25">
      <c r="A3702" t="s">
        <v>9373</v>
      </c>
      <c r="B3702" t="s">
        <v>28</v>
      </c>
      <c r="C3702" s="7">
        <v>43003.315810185188</v>
      </c>
      <c r="D3702" s="7">
        <v>43003.368113425924</v>
      </c>
      <c r="F3702" t="s">
        <v>1237</v>
      </c>
      <c r="G3702" t="s">
        <v>1236</v>
      </c>
      <c r="H3702" t="s">
        <v>9372</v>
      </c>
      <c r="I3702" t="s">
        <v>45</v>
      </c>
      <c r="J3702" t="s">
        <v>9371</v>
      </c>
      <c r="K3702" t="s">
        <v>47</v>
      </c>
      <c r="L3702" t="s">
        <v>35</v>
      </c>
      <c r="M3702" t="s">
        <v>197</v>
      </c>
      <c r="N3702" t="s">
        <v>948</v>
      </c>
      <c r="O3702" t="b">
        <v>0</v>
      </c>
      <c r="Q3702" s="6" t="s">
        <v>9370</v>
      </c>
      <c r="R3702" s="8">
        <v>2.0833333333333332E-2</v>
      </c>
      <c r="S3702" t="s">
        <v>6498</v>
      </c>
      <c r="U3702" t="s">
        <v>64</v>
      </c>
      <c r="V3702" s="7">
        <v>43003.368113425924</v>
      </c>
      <c r="W3702" s="6" t="s">
        <v>9369</v>
      </c>
      <c r="X3702" t="s">
        <v>327</v>
      </c>
    </row>
    <row r="3703" spans="1:24" ht="409.5" x14ac:dyDescent="0.25">
      <c r="A3703" t="s">
        <v>9368</v>
      </c>
      <c r="B3703" t="s">
        <v>28</v>
      </c>
      <c r="C3703" s="7">
        <v>43003.317256944443</v>
      </c>
      <c r="D3703" s="7">
        <v>43003.449629629627</v>
      </c>
      <c r="F3703" t="s">
        <v>1237</v>
      </c>
      <c r="G3703" t="s">
        <v>1236</v>
      </c>
      <c r="H3703" t="s">
        <v>9367</v>
      </c>
      <c r="I3703" t="s">
        <v>45</v>
      </c>
      <c r="J3703" t="s">
        <v>9366</v>
      </c>
      <c r="K3703" t="s">
        <v>47</v>
      </c>
      <c r="L3703" t="s">
        <v>35</v>
      </c>
      <c r="M3703" t="s">
        <v>197</v>
      </c>
      <c r="N3703" t="s">
        <v>198</v>
      </c>
      <c r="O3703" t="b">
        <v>0</v>
      </c>
      <c r="Q3703" s="6" t="s">
        <v>9365</v>
      </c>
      <c r="R3703" s="8">
        <v>2.0833333333333332E-2</v>
      </c>
      <c r="S3703" t="s">
        <v>9364</v>
      </c>
      <c r="U3703" t="s">
        <v>85</v>
      </c>
      <c r="V3703" s="7">
        <v>43003.449629629627</v>
      </c>
      <c r="W3703" s="6" t="s">
        <v>9363</v>
      </c>
      <c r="X3703" t="s">
        <v>327</v>
      </c>
    </row>
    <row r="3704" spans="1:24" ht="409.5" x14ac:dyDescent="0.25">
      <c r="A3704" t="s">
        <v>9362</v>
      </c>
      <c r="B3704" t="s">
        <v>28</v>
      </c>
      <c r="C3704" s="7">
        <v>43003.319918981484</v>
      </c>
      <c r="D3704" s="7">
        <v>43003.628622685188</v>
      </c>
      <c r="F3704" t="s">
        <v>1237</v>
      </c>
      <c r="G3704" t="s">
        <v>1236</v>
      </c>
      <c r="H3704" t="s">
        <v>9361</v>
      </c>
      <c r="I3704" t="s">
        <v>45</v>
      </c>
      <c r="J3704" t="s">
        <v>9360</v>
      </c>
      <c r="K3704" t="s">
        <v>47</v>
      </c>
      <c r="L3704" t="s">
        <v>35</v>
      </c>
      <c r="M3704" t="s">
        <v>110</v>
      </c>
      <c r="N3704" t="s">
        <v>1423</v>
      </c>
      <c r="O3704" t="b">
        <v>0</v>
      </c>
      <c r="Q3704" s="6" t="s">
        <v>9359</v>
      </c>
      <c r="S3704" t="s">
        <v>9358</v>
      </c>
      <c r="U3704" t="s">
        <v>105</v>
      </c>
      <c r="V3704" s="7">
        <v>43003.628622685188</v>
      </c>
      <c r="W3704" s="6" t="s">
        <v>9357</v>
      </c>
      <c r="X3704" t="s">
        <v>327</v>
      </c>
    </row>
    <row r="3705" spans="1:24" ht="409.5" x14ac:dyDescent="0.25">
      <c r="A3705" t="s">
        <v>9356</v>
      </c>
      <c r="B3705" t="s">
        <v>133</v>
      </c>
      <c r="C3705" s="7">
        <v>43003.323113425926</v>
      </c>
      <c r="D3705" s="7">
        <v>43003.452210648145</v>
      </c>
      <c r="F3705" t="s">
        <v>1237</v>
      </c>
      <c r="G3705" t="s">
        <v>1236</v>
      </c>
      <c r="H3705" t="s">
        <v>57</v>
      </c>
      <c r="I3705" t="s">
        <v>32</v>
      </c>
      <c r="J3705" t="s">
        <v>9355</v>
      </c>
      <c r="K3705" t="s">
        <v>34</v>
      </c>
      <c r="L3705" t="s">
        <v>35</v>
      </c>
      <c r="M3705" t="s">
        <v>303</v>
      </c>
      <c r="N3705" t="s">
        <v>448</v>
      </c>
      <c r="O3705" t="b">
        <v>0</v>
      </c>
      <c r="Q3705" s="6" t="s">
        <v>9354</v>
      </c>
      <c r="R3705" s="8">
        <v>1.0416666666666666E-2</v>
      </c>
      <c r="S3705" t="s">
        <v>9353</v>
      </c>
      <c r="U3705" t="s">
        <v>156</v>
      </c>
      <c r="V3705" s="7">
        <v>43003.452210648145</v>
      </c>
      <c r="W3705" s="6" t="s">
        <v>9352</v>
      </c>
      <c r="X3705" t="s">
        <v>1137</v>
      </c>
    </row>
    <row r="3706" spans="1:24" ht="409.5" x14ac:dyDescent="0.25">
      <c r="A3706" t="s">
        <v>9351</v>
      </c>
      <c r="B3706" t="s">
        <v>28</v>
      </c>
      <c r="C3706" s="7">
        <v>43003.32885416667</v>
      </c>
      <c r="D3706" s="7">
        <v>43003.383506944447</v>
      </c>
      <c r="F3706" t="s">
        <v>1237</v>
      </c>
      <c r="G3706" t="s">
        <v>1236</v>
      </c>
      <c r="H3706" t="s">
        <v>1470</v>
      </c>
      <c r="I3706" t="s">
        <v>32</v>
      </c>
      <c r="J3706" s="6" t="s">
        <v>9350</v>
      </c>
      <c r="K3706" t="s">
        <v>34</v>
      </c>
      <c r="L3706" t="s">
        <v>35</v>
      </c>
      <c r="M3706" t="s">
        <v>628</v>
      </c>
      <c r="N3706" t="s">
        <v>2323</v>
      </c>
      <c r="O3706" t="b">
        <v>0</v>
      </c>
      <c r="Q3706" s="6" t="s">
        <v>9349</v>
      </c>
      <c r="S3706" t="s">
        <v>1796</v>
      </c>
      <c r="U3706" t="s">
        <v>64</v>
      </c>
      <c r="V3706" s="7">
        <v>43003.383506944447</v>
      </c>
      <c r="W3706" s="6" t="s">
        <v>9348</v>
      </c>
      <c r="X3706" t="s">
        <v>327</v>
      </c>
    </row>
    <row r="3707" spans="1:24" ht="409.5" x14ac:dyDescent="0.25">
      <c r="A3707" t="s">
        <v>9347</v>
      </c>
      <c r="B3707" t="s">
        <v>28</v>
      </c>
      <c r="C3707" s="7">
        <v>43003.329513888886</v>
      </c>
      <c r="D3707" s="7">
        <v>43003.506574074076</v>
      </c>
      <c r="F3707" t="s">
        <v>1237</v>
      </c>
      <c r="G3707" t="s">
        <v>1236</v>
      </c>
      <c r="H3707" t="s">
        <v>4234</v>
      </c>
      <c r="I3707" t="s">
        <v>232</v>
      </c>
      <c r="J3707" t="s">
        <v>9346</v>
      </c>
      <c r="K3707" t="s">
        <v>47</v>
      </c>
      <c r="L3707" t="s">
        <v>35</v>
      </c>
      <c r="M3707" t="s">
        <v>110</v>
      </c>
      <c r="N3707" t="s">
        <v>1423</v>
      </c>
      <c r="O3707" t="b">
        <v>0</v>
      </c>
      <c r="Q3707" s="6" t="s">
        <v>9345</v>
      </c>
      <c r="S3707" t="s">
        <v>9340</v>
      </c>
      <c r="U3707" t="s">
        <v>147</v>
      </c>
      <c r="V3707" s="7">
        <v>43003.506574074076</v>
      </c>
      <c r="W3707" s="6" t="s">
        <v>9344</v>
      </c>
      <c r="X3707" t="s">
        <v>1360</v>
      </c>
    </row>
    <row r="3708" spans="1:24" ht="409.5" x14ac:dyDescent="0.25">
      <c r="A3708" t="s">
        <v>9343</v>
      </c>
      <c r="B3708" t="s">
        <v>28</v>
      </c>
      <c r="C3708" s="7">
        <v>43003.329745370371</v>
      </c>
      <c r="D3708" s="7">
        <v>43003.439108796294</v>
      </c>
      <c r="F3708" t="s">
        <v>1237</v>
      </c>
      <c r="G3708" t="s">
        <v>1236</v>
      </c>
      <c r="H3708" t="s">
        <v>57</v>
      </c>
      <c r="I3708" t="s">
        <v>32</v>
      </c>
      <c r="J3708" t="s">
        <v>9342</v>
      </c>
      <c r="K3708" t="s">
        <v>34</v>
      </c>
      <c r="L3708" t="s">
        <v>35</v>
      </c>
      <c r="M3708" t="s">
        <v>59</v>
      </c>
      <c r="N3708" t="s">
        <v>557</v>
      </c>
      <c r="O3708" t="b">
        <v>0</v>
      </c>
      <c r="Q3708" s="6" t="s">
        <v>9341</v>
      </c>
      <c r="S3708" t="s">
        <v>9340</v>
      </c>
      <c r="U3708" t="s">
        <v>147</v>
      </c>
      <c r="V3708" s="7">
        <v>43003.439108796294</v>
      </c>
      <c r="W3708" s="6" t="s">
        <v>9339</v>
      </c>
      <c r="X3708" t="s">
        <v>327</v>
      </c>
    </row>
    <row r="3709" spans="1:24" ht="409.5" x14ac:dyDescent="0.25">
      <c r="A3709" t="s">
        <v>9338</v>
      </c>
      <c r="B3709" t="s">
        <v>28</v>
      </c>
      <c r="C3709" s="7">
        <v>43003.33053240741</v>
      </c>
      <c r="D3709" s="7">
        <v>43003.468321759261</v>
      </c>
      <c r="F3709" t="s">
        <v>1237</v>
      </c>
      <c r="G3709" t="s">
        <v>1236</v>
      </c>
      <c r="H3709" t="s">
        <v>44</v>
      </c>
      <c r="I3709" t="s">
        <v>45</v>
      </c>
      <c r="J3709" s="6" t="s">
        <v>9337</v>
      </c>
      <c r="K3709" t="s">
        <v>34</v>
      </c>
      <c r="L3709" t="s">
        <v>100</v>
      </c>
      <c r="M3709" t="s">
        <v>110</v>
      </c>
      <c r="N3709" t="s">
        <v>654</v>
      </c>
      <c r="O3709" t="b">
        <v>0</v>
      </c>
      <c r="Q3709" s="6" t="s">
        <v>9336</v>
      </c>
      <c r="R3709" s="8">
        <v>6.25E-2</v>
      </c>
      <c r="S3709" t="s">
        <v>9089</v>
      </c>
      <c r="U3709" t="s">
        <v>105</v>
      </c>
      <c r="V3709" s="7">
        <v>43003.468321759261</v>
      </c>
      <c r="W3709" s="6" t="s">
        <v>9335</v>
      </c>
      <c r="X3709" t="s">
        <v>327</v>
      </c>
    </row>
    <row r="3710" spans="1:24" ht="409.5" x14ac:dyDescent="0.25">
      <c r="A3710" t="s">
        <v>9334</v>
      </c>
      <c r="B3710" t="s">
        <v>28</v>
      </c>
      <c r="C3710" s="7">
        <v>43003.334189814814</v>
      </c>
      <c r="D3710" s="7">
        <v>43003.356550925928</v>
      </c>
      <c r="F3710" t="s">
        <v>1237</v>
      </c>
      <c r="G3710" t="s">
        <v>1236</v>
      </c>
      <c r="H3710" t="s">
        <v>9333</v>
      </c>
      <c r="I3710" t="s">
        <v>45</v>
      </c>
      <c r="J3710" t="s">
        <v>9332</v>
      </c>
      <c r="K3710" t="s">
        <v>47</v>
      </c>
      <c r="L3710" t="s">
        <v>35</v>
      </c>
      <c r="M3710" t="s">
        <v>364</v>
      </c>
      <c r="N3710" t="s">
        <v>365</v>
      </c>
      <c r="O3710" t="b">
        <v>0</v>
      </c>
      <c r="Q3710" t="s">
        <v>9331</v>
      </c>
      <c r="S3710" t="s">
        <v>1053</v>
      </c>
      <c r="U3710" t="s">
        <v>1054</v>
      </c>
      <c r="V3710" s="7">
        <v>43003.356550925928</v>
      </c>
      <c r="W3710" s="6" t="s">
        <v>9330</v>
      </c>
      <c r="X3710" t="s">
        <v>1266</v>
      </c>
    </row>
    <row r="3711" spans="1:24" ht="409.5" x14ac:dyDescent="0.25">
      <c r="A3711" t="s">
        <v>9329</v>
      </c>
      <c r="B3711" t="s">
        <v>28</v>
      </c>
      <c r="C3711" s="7">
        <v>43003.338969907411</v>
      </c>
      <c r="D3711" s="7">
        <v>43010.573877314811</v>
      </c>
      <c r="F3711" t="s">
        <v>1237</v>
      </c>
      <c r="G3711" t="s">
        <v>1236</v>
      </c>
      <c r="H3711" t="s">
        <v>239</v>
      </c>
      <c r="I3711" t="s">
        <v>32</v>
      </c>
      <c r="J3711" t="s">
        <v>9328</v>
      </c>
      <c r="K3711" t="s">
        <v>34</v>
      </c>
      <c r="L3711" t="s">
        <v>35</v>
      </c>
      <c r="M3711" t="s">
        <v>515</v>
      </c>
      <c r="N3711" t="s">
        <v>516</v>
      </c>
      <c r="O3711" t="b">
        <v>1</v>
      </c>
      <c r="P3711" t="s">
        <v>38</v>
      </c>
      <c r="Q3711" s="6" t="s">
        <v>9327</v>
      </c>
      <c r="S3711" t="s">
        <v>1504</v>
      </c>
      <c r="U3711" t="s">
        <v>228</v>
      </c>
      <c r="V3711" s="7">
        <v>43010.573877314811</v>
      </c>
      <c r="W3711" s="6" t="s">
        <v>9326</v>
      </c>
      <c r="X3711" t="s">
        <v>1137</v>
      </c>
    </row>
    <row r="3712" spans="1:24" ht="409.5" x14ac:dyDescent="0.25">
      <c r="A3712" t="s">
        <v>9325</v>
      </c>
      <c r="B3712" t="s">
        <v>28</v>
      </c>
      <c r="C3712" s="7">
        <v>43003.341666666667</v>
      </c>
      <c r="D3712" s="7">
        <v>43003.477037037039</v>
      </c>
      <c r="F3712" t="s">
        <v>1237</v>
      </c>
      <c r="G3712" t="s">
        <v>1236</v>
      </c>
      <c r="H3712" t="s">
        <v>858</v>
      </c>
      <c r="I3712" t="s">
        <v>32</v>
      </c>
      <c r="J3712" t="s">
        <v>9324</v>
      </c>
      <c r="K3712" t="s">
        <v>34</v>
      </c>
      <c r="L3712" t="s">
        <v>35</v>
      </c>
      <c r="M3712" t="s">
        <v>1557</v>
      </c>
      <c r="N3712" t="s">
        <v>228</v>
      </c>
      <c r="O3712" t="b">
        <v>0</v>
      </c>
      <c r="Q3712" s="6" t="s">
        <v>9323</v>
      </c>
      <c r="S3712" t="s">
        <v>2945</v>
      </c>
      <c r="U3712" t="s">
        <v>85</v>
      </c>
      <c r="V3712" s="7">
        <v>43003.477037037039</v>
      </c>
      <c r="W3712" s="6" t="s">
        <v>9322</v>
      </c>
      <c r="X3712" t="s">
        <v>1137</v>
      </c>
    </row>
    <row r="3713" spans="1:24" ht="409.5" x14ac:dyDescent="0.25">
      <c r="A3713" t="s">
        <v>9321</v>
      </c>
      <c r="B3713" t="s">
        <v>28</v>
      </c>
      <c r="C3713" s="7">
        <v>43003.342210648145</v>
      </c>
      <c r="D3713" s="7">
        <v>43003.659930555557</v>
      </c>
      <c r="F3713" t="s">
        <v>1237</v>
      </c>
      <c r="G3713" t="s">
        <v>1236</v>
      </c>
      <c r="H3713" t="s">
        <v>9320</v>
      </c>
      <c r="I3713" t="s">
        <v>45</v>
      </c>
      <c r="J3713" t="s">
        <v>9319</v>
      </c>
      <c r="K3713" t="s">
        <v>34</v>
      </c>
      <c r="L3713" t="s">
        <v>100</v>
      </c>
      <c r="M3713" t="s">
        <v>110</v>
      </c>
      <c r="N3713" t="s">
        <v>586</v>
      </c>
      <c r="O3713" t="b">
        <v>0</v>
      </c>
      <c r="Q3713" s="6" t="s">
        <v>9318</v>
      </c>
      <c r="S3713" t="s">
        <v>9317</v>
      </c>
      <c r="U3713" t="s">
        <v>178</v>
      </c>
      <c r="V3713" s="7">
        <v>43003.659930555557</v>
      </c>
      <c r="W3713" s="6" t="s">
        <v>9316</v>
      </c>
      <c r="X3713" t="s">
        <v>327</v>
      </c>
    </row>
    <row r="3714" spans="1:24" ht="409.5" x14ac:dyDescent="0.25">
      <c r="A3714" t="s">
        <v>9315</v>
      </c>
      <c r="B3714" t="s">
        <v>133</v>
      </c>
      <c r="C3714" s="7">
        <v>43003.34302083333</v>
      </c>
      <c r="D3714" s="7">
        <v>43005.380057870374</v>
      </c>
      <c r="F3714" t="s">
        <v>1237</v>
      </c>
      <c r="G3714" t="s">
        <v>1236</v>
      </c>
      <c r="H3714" t="s">
        <v>98</v>
      </c>
      <c r="I3714" t="s">
        <v>45</v>
      </c>
      <c r="J3714" t="s">
        <v>9314</v>
      </c>
      <c r="K3714" t="s">
        <v>34</v>
      </c>
      <c r="L3714" t="s">
        <v>100</v>
      </c>
      <c r="M3714" t="s">
        <v>101</v>
      </c>
      <c r="N3714" t="s">
        <v>102</v>
      </c>
      <c r="O3714" t="b">
        <v>0</v>
      </c>
      <c r="Q3714" s="6" t="s">
        <v>9313</v>
      </c>
      <c r="S3714" t="s">
        <v>9312</v>
      </c>
      <c r="U3714" t="s">
        <v>105</v>
      </c>
      <c r="V3714" s="7">
        <v>43005.380057870374</v>
      </c>
      <c r="W3714" s="6" t="s">
        <v>9311</v>
      </c>
      <c r="X3714" t="s">
        <v>327</v>
      </c>
    </row>
    <row r="3715" spans="1:24" ht="409.5" x14ac:dyDescent="0.25">
      <c r="A3715" t="s">
        <v>9310</v>
      </c>
      <c r="B3715" t="s">
        <v>28</v>
      </c>
      <c r="C3715" s="7">
        <v>43003.345324074071</v>
      </c>
      <c r="D3715" s="7">
        <v>43003.514027777775</v>
      </c>
      <c r="F3715" t="s">
        <v>88</v>
      </c>
      <c r="G3715" t="s">
        <v>1236</v>
      </c>
      <c r="H3715" t="s">
        <v>9309</v>
      </c>
      <c r="I3715" t="s">
        <v>45</v>
      </c>
      <c r="J3715" t="s">
        <v>9308</v>
      </c>
      <c r="K3715" t="s">
        <v>34</v>
      </c>
      <c r="L3715" t="s">
        <v>100</v>
      </c>
      <c r="M3715" t="s">
        <v>110</v>
      </c>
      <c r="N3715" t="s">
        <v>1735</v>
      </c>
      <c r="O3715" t="b">
        <v>1</v>
      </c>
      <c r="Q3715" s="6" t="s">
        <v>9307</v>
      </c>
      <c r="S3715" t="s">
        <v>9306</v>
      </c>
      <c r="U3715" t="s">
        <v>114</v>
      </c>
      <c r="V3715" s="7">
        <v>43003.514027777775</v>
      </c>
      <c r="W3715" s="6" t="s">
        <v>9305</v>
      </c>
      <c r="X3715" t="s">
        <v>327</v>
      </c>
    </row>
    <row r="3716" spans="1:24" ht="409.5" x14ac:dyDescent="0.25">
      <c r="A3716" t="s">
        <v>9304</v>
      </c>
      <c r="B3716" t="s">
        <v>28</v>
      </c>
      <c r="C3716" s="7">
        <v>43003.346134259256</v>
      </c>
      <c r="D3716" s="7">
        <v>43003.620844907404</v>
      </c>
      <c r="F3716" t="s">
        <v>1237</v>
      </c>
      <c r="G3716" t="s">
        <v>1236</v>
      </c>
      <c r="H3716" t="s">
        <v>44</v>
      </c>
      <c r="I3716" t="s">
        <v>45</v>
      </c>
      <c r="J3716" t="s">
        <v>9303</v>
      </c>
      <c r="K3716" t="s">
        <v>47</v>
      </c>
      <c r="L3716" t="s">
        <v>35</v>
      </c>
      <c r="M3716" t="s">
        <v>110</v>
      </c>
      <c r="N3716" t="s">
        <v>1281</v>
      </c>
      <c r="O3716" t="b">
        <v>0</v>
      </c>
      <c r="Q3716" s="6" t="s">
        <v>9302</v>
      </c>
      <c r="S3716" t="s">
        <v>990</v>
      </c>
      <c r="U3716" t="s">
        <v>85</v>
      </c>
      <c r="V3716" s="7">
        <v>43003.620844907404</v>
      </c>
      <c r="W3716" s="6" t="s">
        <v>9301</v>
      </c>
      <c r="X3716" t="s">
        <v>327</v>
      </c>
    </row>
    <row r="3717" spans="1:24" ht="409.5" x14ac:dyDescent="0.25">
      <c r="A3717" t="s">
        <v>9300</v>
      </c>
      <c r="B3717" t="s">
        <v>28</v>
      </c>
      <c r="C3717" s="7">
        <v>43003.346319444441</v>
      </c>
      <c r="D3717" s="7">
        <v>43003.362453703703</v>
      </c>
      <c r="F3717" t="s">
        <v>1237</v>
      </c>
      <c r="G3717" t="s">
        <v>1236</v>
      </c>
      <c r="H3717" t="s">
        <v>172</v>
      </c>
      <c r="I3717" t="s">
        <v>32</v>
      </c>
      <c r="J3717" t="s">
        <v>9299</v>
      </c>
      <c r="K3717" t="s">
        <v>34</v>
      </c>
      <c r="L3717" t="s">
        <v>35</v>
      </c>
      <c r="M3717" t="s">
        <v>204</v>
      </c>
      <c r="N3717" t="s">
        <v>8438</v>
      </c>
      <c r="O3717" t="b">
        <v>0</v>
      </c>
      <c r="Q3717" s="6" t="s">
        <v>9298</v>
      </c>
      <c r="S3717" t="s">
        <v>9297</v>
      </c>
      <c r="U3717" t="s">
        <v>147</v>
      </c>
      <c r="V3717" s="7">
        <v>43003.362453703703</v>
      </c>
      <c r="W3717" s="6" t="s">
        <v>9296</v>
      </c>
      <c r="X3717" t="s">
        <v>327</v>
      </c>
    </row>
    <row r="3718" spans="1:24" ht="409.5" x14ac:dyDescent="0.25">
      <c r="A3718" t="s">
        <v>9295</v>
      </c>
      <c r="B3718" t="s">
        <v>133</v>
      </c>
      <c r="C3718" s="7">
        <v>43003.346886574072</v>
      </c>
      <c r="D3718" s="7">
        <v>43003.419085648151</v>
      </c>
      <c r="F3718" t="s">
        <v>1237</v>
      </c>
      <c r="G3718" t="s">
        <v>1236</v>
      </c>
      <c r="H3718" t="s">
        <v>468</v>
      </c>
      <c r="I3718" t="s">
        <v>469</v>
      </c>
      <c r="J3718" s="6" t="s">
        <v>9294</v>
      </c>
      <c r="K3718" t="s">
        <v>34</v>
      </c>
      <c r="L3718" t="s">
        <v>35</v>
      </c>
      <c r="M3718" t="s">
        <v>471</v>
      </c>
      <c r="N3718" t="s">
        <v>4677</v>
      </c>
      <c r="O3718" t="b">
        <v>0</v>
      </c>
      <c r="Q3718" s="6" t="s">
        <v>9293</v>
      </c>
      <c r="S3718" t="s">
        <v>9292</v>
      </c>
      <c r="U3718" t="s">
        <v>228</v>
      </c>
      <c r="V3718" s="7">
        <v>43003.419085648151</v>
      </c>
      <c r="W3718" s="6" t="s">
        <v>9291</v>
      </c>
      <c r="X3718" t="s">
        <v>1360</v>
      </c>
    </row>
    <row r="3719" spans="1:24" ht="409.5" x14ac:dyDescent="0.25">
      <c r="A3719" t="s">
        <v>9290</v>
      </c>
      <c r="B3719" t="s">
        <v>28</v>
      </c>
      <c r="C3719" s="7">
        <v>43003.347777777781</v>
      </c>
      <c r="D3719" s="7">
        <v>43003.353819444441</v>
      </c>
      <c r="F3719" t="s">
        <v>1237</v>
      </c>
      <c r="G3719" t="s">
        <v>1236</v>
      </c>
      <c r="H3719" t="s">
        <v>57</v>
      </c>
      <c r="I3719" t="s">
        <v>32</v>
      </c>
      <c r="J3719" t="s">
        <v>9289</v>
      </c>
      <c r="K3719" t="s">
        <v>34</v>
      </c>
      <c r="L3719" t="s">
        <v>35</v>
      </c>
      <c r="M3719" t="s">
        <v>471</v>
      </c>
      <c r="N3719" t="s">
        <v>4677</v>
      </c>
      <c r="O3719" t="b">
        <v>0</v>
      </c>
      <c r="Q3719" s="6" t="s">
        <v>9288</v>
      </c>
      <c r="S3719" t="s">
        <v>9287</v>
      </c>
      <c r="U3719" t="s">
        <v>53</v>
      </c>
      <c r="V3719" s="7">
        <v>43003.353819444441</v>
      </c>
      <c r="W3719" s="6" t="s">
        <v>9286</v>
      </c>
      <c r="X3719" t="s">
        <v>1360</v>
      </c>
    </row>
    <row r="3720" spans="1:24" ht="409.5" x14ac:dyDescent="0.25">
      <c r="A3720" t="s">
        <v>9285</v>
      </c>
      <c r="B3720" t="s">
        <v>28</v>
      </c>
      <c r="C3720" s="7">
        <v>43003.348576388889</v>
      </c>
      <c r="D3720" s="7">
        <v>43003.689155092594</v>
      </c>
      <c r="F3720" t="s">
        <v>1237</v>
      </c>
      <c r="G3720" t="s">
        <v>1236</v>
      </c>
      <c r="H3720" t="s">
        <v>9284</v>
      </c>
      <c r="I3720" t="s">
        <v>45</v>
      </c>
      <c r="J3720" t="s">
        <v>9283</v>
      </c>
      <c r="K3720" t="s">
        <v>47</v>
      </c>
      <c r="L3720" t="s">
        <v>35</v>
      </c>
      <c r="M3720" t="s">
        <v>197</v>
      </c>
      <c r="N3720" t="s">
        <v>923</v>
      </c>
      <c r="O3720" t="b">
        <v>1</v>
      </c>
      <c r="P3720" t="s">
        <v>61</v>
      </c>
      <c r="Q3720" s="6" t="s">
        <v>9282</v>
      </c>
      <c r="S3720" t="s">
        <v>1088</v>
      </c>
      <c r="U3720" t="s">
        <v>64</v>
      </c>
      <c r="V3720" s="7">
        <v>43003.689155092594</v>
      </c>
      <c r="W3720" s="6" t="s">
        <v>9281</v>
      </c>
      <c r="X3720" t="s">
        <v>327</v>
      </c>
    </row>
    <row r="3721" spans="1:24" x14ac:dyDescent="0.25">
      <c r="A3721" t="s">
        <v>9280</v>
      </c>
      <c r="B3721" t="s">
        <v>28</v>
      </c>
      <c r="C3721" s="7">
        <v>43003.349490740744</v>
      </c>
      <c r="D3721" s="7">
        <v>43003.350844907407</v>
      </c>
      <c r="F3721" t="s">
        <v>1237</v>
      </c>
      <c r="G3721" t="s">
        <v>1236</v>
      </c>
      <c r="H3721" t="s">
        <v>9272</v>
      </c>
      <c r="I3721" t="s">
        <v>45</v>
      </c>
      <c r="J3721" t="s">
        <v>9271</v>
      </c>
      <c r="K3721" t="s">
        <v>34</v>
      </c>
      <c r="L3721" t="s">
        <v>100</v>
      </c>
      <c r="M3721" t="s">
        <v>364</v>
      </c>
      <c r="N3721" t="s">
        <v>365</v>
      </c>
      <c r="O3721" t="b">
        <v>0</v>
      </c>
      <c r="Q3721" t="s">
        <v>9270</v>
      </c>
      <c r="S3721" t="s">
        <v>1053</v>
      </c>
      <c r="U3721" t="s">
        <v>1054</v>
      </c>
      <c r="V3721" s="7">
        <v>43003.350844907407</v>
      </c>
      <c r="X3721" t="s">
        <v>1444</v>
      </c>
    </row>
    <row r="3722" spans="1:24" ht="409.5" x14ac:dyDescent="0.25">
      <c r="A3722" t="s">
        <v>9279</v>
      </c>
      <c r="B3722" t="s">
        <v>28</v>
      </c>
      <c r="C3722" s="7">
        <v>43003.351759259262</v>
      </c>
      <c r="D3722" s="7">
        <v>43004.664421296293</v>
      </c>
      <c r="F3722" t="s">
        <v>1237</v>
      </c>
      <c r="G3722" t="s">
        <v>1236</v>
      </c>
      <c r="H3722" t="s">
        <v>9278</v>
      </c>
      <c r="I3722" t="s">
        <v>45</v>
      </c>
      <c r="J3722" t="s">
        <v>9277</v>
      </c>
      <c r="K3722" t="s">
        <v>47</v>
      </c>
      <c r="L3722" t="s">
        <v>35</v>
      </c>
      <c r="M3722" t="s">
        <v>197</v>
      </c>
      <c r="N3722" t="s">
        <v>948</v>
      </c>
      <c r="O3722" t="b">
        <v>0</v>
      </c>
      <c r="Q3722" s="6" t="s">
        <v>9276</v>
      </c>
      <c r="R3722" s="9">
        <v>3.472222222222222E-3</v>
      </c>
      <c r="S3722" t="s">
        <v>9275</v>
      </c>
      <c r="U3722" t="s">
        <v>85</v>
      </c>
      <c r="V3722" s="7">
        <v>43004.664421296293</v>
      </c>
      <c r="W3722" s="6" t="s">
        <v>9274</v>
      </c>
      <c r="X3722" t="s">
        <v>1337</v>
      </c>
    </row>
    <row r="3723" spans="1:24" ht="255" x14ac:dyDescent="0.25">
      <c r="A3723" t="s">
        <v>9273</v>
      </c>
      <c r="B3723" t="s">
        <v>28</v>
      </c>
      <c r="C3723" s="7">
        <v>43003.355138888888</v>
      </c>
      <c r="D3723" s="7">
        <v>43003.355740740742</v>
      </c>
      <c r="F3723" t="s">
        <v>1237</v>
      </c>
      <c r="G3723" t="s">
        <v>1236</v>
      </c>
      <c r="H3723" t="s">
        <v>9272</v>
      </c>
      <c r="I3723" t="s">
        <v>45</v>
      </c>
      <c r="J3723" t="s">
        <v>9271</v>
      </c>
      <c r="K3723" t="s">
        <v>34</v>
      </c>
      <c r="L3723" t="s">
        <v>100</v>
      </c>
      <c r="M3723" t="s">
        <v>364</v>
      </c>
      <c r="N3723" t="s">
        <v>365</v>
      </c>
      <c r="O3723" t="b">
        <v>0</v>
      </c>
      <c r="Q3723" t="s">
        <v>9270</v>
      </c>
      <c r="S3723" t="s">
        <v>1053</v>
      </c>
      <c r="U3723" t="s">
        <v>1054</v>
      </c>
      <c r="V3723" s="7">
        <v>43003.355844907404</v>
      </c>
      <c r="W3723" s="6" t="s">
        <v>9269</v>
      </c>
      <c r="X3723" t="s">
        <v>1444</v>
      </c>
    </row>
    <row r="3724" spans="1:24" ht="409.5" x14ac:dyDescent="0.25">
      <c r="A3724" t="s">
        <v>9268</v>
      </c>
      <c r="B3724" t="s">
        <v>28</v>
      </c>
      <c r="C3724" s="7">
        <v>43003.356909722221</v>
      </c>
      <c r="D3724" s="7">
        <v>43003.702951388892</v>
      </c>
      <c r="F3724" t="s">
        <v>1237</v>
      </c>
      <c r="G3724" t="s">
        <v>1236</v>
      </c>
      <c r="H3724" t="s">
        <v>239</v>
      </c>
      <c r="I3724" t="s">
        <v>32</v>
      </c>
      <c r="J3724" t="s">
        <v>9267</v>
      </c>
      <c r="K3724" t="s">
        <v>34</v>
      </c>
      <c r="L3724" t="s">
        <v>35</v>
      </c>
      <c r="M3724" t="s">
        <v>241</v>
      </c>
      <c r="N3724" t="s">
        <v>4390</v>
      </c>
      <c r="O3724" t="b">
        <v>0</v>
      </c>
      <c r="Q3724" s="6" t="s">
        <v>9266</v>
      </c>
      <c r="S3724" t="s">
        <v>244</v>
      </c>
      <c r="U3724" t="s">
        <v>85</v>
      </c>
      <c r="V3724" s="7">
        <v>43003.7031712963</v>
      </c>
      <c r="W3724" s="6" t="s">
        <v>9265</v>
      </c>
      <c r="X3724" t="s">
        <v>1337</v>
      </c>
    </row>
    <row r="3725" spans="1:24" ht="409.5" x14ac:dyDescent="0.25">
      <c r="A3725" t="s">
        <v>9264</v>
      </c>
      <c r="B3725" t="s">
        <v>28</v>
      </c>
      <c r="C3725" s="7">
        <v>43003.360810185186</v>
      </c>
      <c r="D3725" s="7">
        <v>43003.442303240743</v>
      </c>
      <c r="F3725" t="s">
        <v>1237</v>
      </c>
      <c r="G3725" t="s">
        <v>1236</v>
      </c>
      <c r="H3725" t="s">
        <v>31</v>
      </c>
      <c r="I3725" t="s">
        <v>32</v>
      </c>
      <c r="J3725" t="s">
        <v>9263</v>
      </c>
      <c r="K3725" t="s">
        <v>34</v>
      </c>
      <c r="L3725" t="s">
        <v>35</v>
      </c>
      <c r="M3725" t="s">
        <v>81</v>
      </c>
      <c r="N3725" t="s">
        <v>448</v>
      </c>
      <c r="O3725" t="b">
        <v>0</v>
      </c>
      <c r="Q3725" s="6" t="s">
        <v>9262</v>
      </c>
      <c r="S3725" t="s">
        <v>9261</v>
      </c>
      <c r="U3725" t="s">
        <v>105</v>
      </c>
      <c r="V3725" s="7">
        <v>43003.442303240743</v>
      </c>
      <c r="W3725" s="6" t="s">
        <v>9260</v>
      </c>
      <c r="X3725" t="s">
        <v>427</v>
      </c>
    </row>
    <row r="3726" spans="1:24" ht="409.5" x14ac:dyDescent="0.25">
      <c r="A3726" t="s">
        <v>9259</v>
      </c>
      <c r="B3726" t="s">
        <v>28</v>
      </c>
      <c r="C3726" s="7">
        <v>43003.360902777778</v>
      </c>
      <c r="D3726" s="7">
        <v>43003.3828587963</v>
      </c>
      <c r="F3726" t="s">
        <v>1237</v>
      </c>
      <c r="G3726" t="s">
        <v>1236</v>
      </c>
      <c r="H3726" t="s">
        <v>9258</v>
      </c>
      <c r="I3726" t="s">
        <v>45</v>
      </c>
      <c r="J3726" t="s">
        <v>9257</v>
      </c>
      <c r="K3726" t="s">
        <v>47</v>
      </c>
      <c r="L3726" t="s">
        <v>35</v>
      </c>
      <c r="M3726" t="s">
        <v>110</v>
      </c>
      <c r="N3726" t="s">
        <v>295</v>
      </c>
      <c r="O3726" t="b">
        <v>0</v>
      </c>
      <c r="Q3726" s="6" t="s">
        <v>9256</v>
      </c>
      <c r="S3726" t="s">
        <v>9255</v>
      </c>
      <c r="U3726" t="s">
        <v>114</v>
      </c>
      <c r="V3726" s="7">
        <v>43003.3828587963</v>
      </c>
      <c r="W3726" s="6" t="s">
        <v>9254</v>
      </c>
      <c r="X3726" t="s">
        <v>327</v>
      </c>
    </row>
    <row r="3727" spans="1:24" ht="409.5" x14ac:dyDescent="0.25">
      <c r="A3727" t="s">
        <v>9253</v>
      </c>
      <c r="B3727" t="s">
        <v>28</v>
      </c>
      <c r="C3727" s="7">
        <v>43003.361655092594</v>
      </c>
      <c r="D3727" s="7">
        <v>43003.507060185184</v>
      </c>
      <c r="F3727" t="s">
        <v>1237</v>
      </c>
      <c r="G3727" t="s">
        <v>1236</v>
      </c>
      <c r="H3727" t="s">
        <v>9252</v>
      </c>
      <c r="I3727" t="s">
        <v>45</v>
      </c>
      <c r="J3727" s="6" t="s">
        <v>9251</v>
      </c>
      <c r="K3727" t="s">
        <v>47</v>
      </c>
      <c r="L3727" t="s">
        <v>35</v>
      </c>
      <c r="M3727" t="s">
        <v>197</v>
      </c>
      <c r="N3727" t="s">
        <v>198</v>
      </c>
      <c r="O3727" t="b">
        <v>0</v>
      </c>
      <c r="Q3727" s="6" t="s">
        <v>9250</v>
      </c>
      <c r="S3727" t="s">
        <v>9249</v>
      </c>
      <c r="U3727" t="s">
        <v>85</v>
      </c>
      <c r="V3727" s="7">
        <v>43003.507060185184</v>
      </c>
      <c r="W3727" s="6" t="s">
        <v>9248</v>
      </c>
      <c r="X3727" t="s">
        <v>327</v>
      </c>
    </row>
    <row r="3728" spans="1:24" ht="409.5" x14ac:dyDescent="0.25">
      <c r="A3728" t="s">
        <v>9247</v>
      </c>
      <c r="B3728" t="s">
        <v>28</v>
      </c>
      <c r="C3728" s="7">
        <v>43003.362013888887</v>
      </c>
      <c r="D3728" s="7">
        <v>43003.379374999997</v>
      </c>
      <c r="F3728" t="s">
        <v>1237</v>
      </c>
      <c r="G3728" t="s">
        <v>1236</v>
      </c>
      <c r="H3728" t="s">
        <v>57</v>
      </c>
      <c r="I3728" t="s">
        <v>32</v>
      </c>
      <c r="J3728" t="s">
        <v>9246</v>
      </c>
      <c r="K3728" t="s">
        <v>34</v>
      </c>
      <c r="L3728" t="s">
        <v>35</v>
      </c>
      <c r="M3728" t="s">
        <v>737</v>
      </c>
      <c r="N3728" t="s">
        <v>688</v>
      </c>
      <c r="O3728" t="b">
        <v>0</v>
      </c>
      <c r="Q3728" s="6" t="s">
        <v>9245</v>
      </c>
      <c r="S3728" t="s">
        <v>9244</v>
      </c>
      <c r="U3728" t="s">
        <v>178</v>
      </c>
      <c r="V3728" s="7">
        <v>43003.379374999997</v>
      </c>
      <c r="W3728" s="6" t="s">
        <v>9243</v>
      </c>
      <c r="X3728" t="s">
        <v>1337</v>
      </c>
    </row>
    <row r="3729" spans="1:25" ht="409.5" x14ac:dyDescent="0.25">
      <c r="A3729" t="s">
        <v>9242</v>
      </c>
      <c r="B3729" t="s">
        <v>28</v>
      </c>
      <c r="C3729" s="7">
        <v>43003.36546296296</v>
      </c>
      <c r="D3729" s="7">
        <v>43003.798275462963</v>
      </c>
      <c r="F3729" t="s">
        <v>1237</v>
      </c>
      <c r="G3729" t="s">
        <v>1236</v>
      </c>
      <c r="H3729" t="s">
        <v>483</v>
      </c>
      <c r="I3729" t="s">
        <v>90</v>
      </c>
      <c r="J3729" t="s">
        <v>4485</v>
      </c>
      <c r="K3729" t="s">
        <v>34</v>
      </c>
      <c r="L3729" t="s">
        <v>35</v>
      </c>
      <c r="M3729" t="s">
        <v>485</v>
      </c>
      <c r="N3729" t="s">
        <v>486</v>
      </c>
      <c r="O3729" t="b">
        <v>0</v>
      </c>
      <c r="Q3729" s="6" t="s">
        <v>9241</v>
      </c>
      <c r="S3729" t="s">
        <v>488</v>
      </c>
      <c r="U3729" t="s">
        <v>489</v>
      </c>
      <c r="V3729" s="7">
        <v>43003.798275462963</v>
      </c>
      <c r="W3729" s="6" t="s">
        <v>9240</v>
      </c>
      <c r="X3729" t="s">
        <v>1337</v>
      </c>
      <c r="Y3729" t="s">
        <v>491</v>
      </c>
    </row>
    <row r="3730" spans="1:25" ht="409.5" x14ac:dyDescent="0.25">
      <c r="A3730" t="s">
        <v>9239</v>
      </c>
      <c r="B3730" t="s">
        <v>28</v>
      </c>
      <c r="C3730" s="7">
        <v>43003.365671296298</v>
      </c>
      <c r="D3730" s="7">
        <v>43003.653622685182</v>
      </c>
      <c r="F3730" t="s">
        <v>1237</v>
      </c>
      <c r="G3730" t="s">
        <v>1236</v>
      </c>
      <c r="H3730" t="s">
        <v>44</v>
      </c>
      <c r="I3730" t="s">
        <v>45</v>
      </c>
      <c r="J3730" t="s">
        <v>9238</v>
      </c>
      <c r="K3730" t="s">
        <v>47</v>
      </c>
      <c r="L3730" t="s">
        <v>35</v>
      </c>
      <c r="M3730" t="s">
        <v>197</v>
      </c>
      <c r="N3730" t="s">
        <v>1724</v>
      </c>
      <c r="O3730" t="b">
        <v>0</v>
      </c>
      <c r="Q3730" s="6" t="s">
        <v>9237</v>
      </c>
      <c r="R3730" s="8">
        <v>1.0416666666666666E-2</v>
      </c>
      <c r="S3730" t="s">
        <v>5828</v>
      </c>
      <c r="U3730" t="s">
        <v>105</v>
      </c>
      <c r="V3730" s="7">
        <v>43003.653622685182</v>
      </c>
      <c r="W3730" s="6" t="s">
        <v>9236</v>
      </c>
      <c r="X3730" t="s">
        <v>327</v>
      </c>
    </row>
    <row r="3731" spans="1:25" ht="409.5" x14ac:dyDescent="0.25">
      <c r="A3731" t="s">
        <v>9235</v>
      </c>
      <c r="B3731" t="s">
        <v>28</v>
      </c>
      <c r="C3731" s="7">
        <v>43003.367118055554</v>
      </c>
      <c r="D3731" s="7">
        <v>43003.45957175926</v>
      </c>
      <c r="F3731" t="s">
        <v>1237</v>
      </c>
      <c r="G3731" t="s">
        <v>1236</v>
      </c>
      <c r="H3731" t="s">
        <v>134</v>
      </c>
      <c r="I3731" t="s">
        <v>32</v>
      </c>
      <c r="J3731" t="s">
        <v>9234</v>
      </c>
      <c r="K3731" t="s">
        <v>47</v>
      </c>
      <c r="L3731" t="s">
        <v>35</v>
      </c>
      <c r="M3731" t="s">
        <v>275</v>
      </c>
      <c r="N3731" t="s">
        <v>8510</v>
      </c>
      <c r="O3731" t="b">
        <v>0</v>
      </c>
      <c r="Q3731" s="6" t="s">
        <v>9233</v>
      </c>
      <c r="S3731" t="s">
        <v>3128</v>
      </c>
      <c r="U3731" t="s">
        <v>228</v>
      </c>
      <c r="V3731" s="7">
        <v>43003.45957175926</v>
      </c>
      <c r="W3731" s="6" t="s">
        <v>9232</v>
      </c>
      <c r="X3731" t="s">
        <v>327</v>
      </c>
    </row>
    <row r="3732" spans="1:25" ht="409.5" x14ac:dyDescent="0.25">
      <c r="A3732" t="s">
        <v>9231</v>
      </c>
      <c r="B3732" t="s">
        <v>28</v>
      </c>
      <c r="C3732" s="7">
        <v>43003.369664351849</v>
      </c>
      <c r="D3732" s="7">
        <v>43003.524675925924</v>
      </c>
      <c r="F3732" t="s">
        <v>1237</v>
      </c>
      <c r="G3732" t="s">
        <v>1236</v>
      </c>
      <c r="H3732" t="s">
        <v>9230</v>
      </c>
      <c r="I3732" t="s">
        <v>32</v>
      </c>
      <c r="J3732" t="s">
        <v>9229</v>
      </c>
      <c r="K3732" t="s">
        <v>80</v>
      </c>
      <c r="L3732" t="s">
        <v>35</v>
      </c>
      <c r="M3732" t="s">
        <v>2921</v>
      </c>
      <c r="N3732" t="s">
        <v>7491</v>
      </c>
      <c r="O3732" t="b">
        <v>0</v>
      </c>
      <c r="Q3732" s="6" t="s">
        <v>9228</v>
      </c>
      <c r="S3732" t="s">
        <v>9227</v>
      </c>
      <c r="U3732" t="s">
        <v>114</v>
      </c>
      <c r="V3732" s="7">
        <v>43003.524675925924</v>
      </c>
      <c r="W3732" s="6" t="s">
        <v>9226</v>
      </c>
      <c r="X3732" t="s">
        <v>327</v>
      </c>
    </row>
    <row r="3733" spans="1:25" ht="409.5" x14ac:dyDescent="0.25">
      <c r="A3733" t="s">
        <v>9225</v>
      </c>
      <c r="B3733" t="s">
        <v>28</v>
      </c>
      <c r="C3733" s="7">
        <v>43003.372141203705</v>
      </c>
      <c r="D3733" s="7">
        <v>43003.384016203701</v>
      </c>
      <c r="F3733" t="s">
        <v>1237</v>
      </c>
      <c r="G3733" t="s">
        <v>1236</v>
      </c>
      <c r="H3733" t="s">
        <v>9224</v>
      </c>
      <c r="I3733" t="s">
        <v>45</v>
      </c>
      <c r="J3733" t="s">
        <v>9223</v>
      </c>
      <c r="K3733" t="s">
        <v>47</v>
      </c>
      <c r="L3733" t="s">
        <v>35</v>
      </c>
      <c r="M3733" t="s">
        <v>110</v>
      </c>
      <c r="N3733" t="s">
        <v>1281</v>
      </c>
      <c r="O3733" t="b">
        <v>0</v>
      </c>
      <c r="Q3733" s="6" t="s">
        <v>9222</v>
      </c>
      <c r="S3733" t="s">
        <v>9221</v>
      </c>
      <c r="U3733" t="s">
        <v>228</v>
      </c>
      <c r="V3733" s="7">
        <v>43003.384016203701</v>
      </c>
      <c r="W3733" s="6" t="s">
        <v>9220</v>
      </c>
      <c r="X3733" t="s">
        <v>327</v>
      </c>
    </row>
    <row r="3734" spans="1:25" ht="409.5" x14ac:dyDescent="0.25">
      <c r="A3734" t="s">
        <v>9219</v>
      </c>
      <c r="B3734" t="s">
        <v>28</v>
      </c>
      <c r="C3734" s="7">
        <v>43003.374907407408</v>
      </c>
      <c r="D3734" s="7">
        <v>43003.564039351855</v>
      </c>
      <c r="F3734" t="s">
        <v>1237</v>
      </c>
      <c r="G3734" t="s">
        <v>1236</v>
      </c>
      <c r="H3734" t="s">
        <v>9218</v>
      </c>
      <c r="I3734" t="s">
        <v>45</v>
      </c>
      <c r="J3734" t="s">
        <v>9217</v>
      </c>
      <c r="K3734" t="s">
        <v>47</v>
      </c>
      <c r="L3734" t="s">
        <v>35</v>
      </c>
      <c r="M3734" t="s">
        <v>120</v>
      </c>
      <c r="N3734" t="s">
        <v>1079</v>
      </c>
      <c r="O3734" t="b">
        <v>0</v>
      </c>
      <c r="P3734" t="s">
        <v>416</v>
      </c>
      <c r="Q3734" s="6" t="s">
        <v>9216</v>
      </c>
      <c r="R3734" s="8">
        <v>2.0833333333333332E-2</v>
      </c>
      <c r="S3734" t="s">
        <v>9215</v>
      </c>
      <c r="U3734" t="s">
        <v>228</v>
      </c>
      <c r="V3734" s="7">
        <v>43003.564039351855</v>
      </c>
      <c r="W3734" s="6" t="s">
        <v>9214</v>
      </c>
      <c r="X3734" t="s">
        <v>327</v>
      </c>
    </row>
    <row r="3735" spans="1:25" ht="409.5" x14ac:dyDescent="0.25">
      <c r="A3735" t="s">
        <v>9213</v>
      </c>
      <c r="B3735" t="s">
        <v>28</v>
      </c>
      <c r="C3735" s="7">
        <v>43003.376134259262</v>
      </c>
      <c r="D3735" s="7">
        <v>43011.336481481485</v>
      </c>
      <c r="F3735" t="s">
        <v>1237</v>
      </c>
      <c r="G3735" t="s">
        <v>1236</v>
      </c>
      <c r="H3735" t="s">
        <v>6709</v>
      </c>
      <c r="I3735" t="s">
        <v>32</v>
      </c>
      <c r="J3735" s="6" t="s">
        <v>9212</v>
      </c>
      <c r="K3735" t="s">
        <v>34</v>
      </c>
      <c r="L3735" t="s">
        <v>35</v>
      </c>
      <c r="M3735" t="s">
        <v>860</v>
      </c>
      <c r="N3735" t="s">
        <v>1568</v>
      </c>
      <c r="O3735" t="b">
        <v>1</v>
      </c>
      <c r="P3735" t="s">
        <v>61</v>
      </c>
      <c r="Q3735" s="6" t="s">
        <v>9211</v>
      </c>
      <c r="S3735" t="s">
        <v>9210</v>
      </c>
      <c r="U3735" t="s">
        <v>156</v>
      </c>
      <c r="V3735" s="7">
        <v>43011.336481481485</v>
      </c>
      <c r="W3735" s="6" t="s">
        <v>9209</v>
      </c>
      <c r="X3735" t="s">
        <v>1266</v>
      </c>
    </row>
    <row r="3736" spans="1:25" ht="409.5" x14ac:dyDescent="0.25">
      <c r="A3736" t="s">
        <v>9208</v>
      </c>
      <c r="B3736" t="s">
        <v>28</v>
      </c>
      <c r="C3736" s="7">
        <v>43003.378680555557</v>
      </c>
      <c r="D3736" s="7">
        <v>43003.418356481481</v>
      </c>
      <c r="F3736" t="s">
        <v>1237</v>
      </c>
      <c r="G3736" t="s">
        <v>1236</v>
      </c>
      <c r="H3736" t="s">
        <v>172</v>
      </c>
      <c r="I3736" t="s">
        <v>32</v>
      </c>
      <c r="J3736" s="6" t="s">
        <v>9207</v>
      </c>
      <c r="K3736" t="s">
        <v>34</v>
      </c>
      <c r="L3736" t="s">
        <v>35</v>
      </c>
      <c r="M3736" t="s">
        <v>204</v>
      </c>
      <c r="N3736" t="s">
        <v>8438</v>
      </c>
      <c r="O3736" t="b">
        <v>0</v>
      </c>
      <c r="Q3736" s="6" t="s">
        <v>9206</v>
      </c>
      <c r="S3736" t="s">
        <v>9205</v>
      </c>
      <c r="U3736" t="s">
        <v>105</v>
      </c>
      <c r="V3736" s="7">
        <v>43003.418356481481</v>
      </c>
      <c r="W3736" s="6" t="s">
        <v>9204</v>
      </c>
      <c r="X3736" t="s">
        <v>1137</v>
      </c>
    </row>
    <row r="3737" spans="1:25" ht="409.5" x14ac:dyDescent="0.25">
      <c r="A3737" t="s">
        <v>9203</v>
      </c>
      <c r="B3737" t="s">
        <v>28</v>
      </c>
      <c r="C3737" s="7">
        <v>43003.379108796296</v>
      </c>
      <c r="D3737" s="7">
        <v>43003.575879629629</v>
      </c>
      <c r="F3737" t="s">
        <v>1237</v>
      </c>
      <c r="G3737" t="s">
        <v>1236</v>
      </c>
      <c r="H3737" t="s">
        <v>44</v>
      </c>
      <c r="I3737" t="s">
        <v>45</v>
      </c>
      <c r="J3737" s="6" t="s">
        <v>9202</v>
      </c>
      <c r="K3737" t="s">
        <v>34</v>
      </c>
      <c r="L3737" t="s">
        <v>100</v>
      </c>
      <c r="M3737" t="s">
        <v>70</v>
      </c>
      <c r="N3737" t="s">
        <v>682</v>
      </c>
      <c r="O3737" t="b">
        <v>0</v>
      </c>
      <c r="Q3737" s="6" t="s">
        <v>9201</v>
      </c>
      <c r="S3737" t="s">
        <v>7041</v>
      </c>
      <c r="U3737" t="s">
        <v>41</v>
      </c>
      <c r="V3737" s="7">
        <v>43003.575879629629</v>
      </c>
      <c r="W3737" s="6" t="s">
        <v>9200</v>
      </c>
      <c r="X3737" t="s">
        <v>327</v>
      </c>
      <c r="Y3737" t="s">
        <v>5748</v>
      </c>
    </row>
    <row r="3738" spans="1:25" ht="409.5" x14ac:dyDescent="0.25">
      <c r="A3738" t="s">
        <v>9199</v>
      </c>
      <c r="B3738" t="s">
        <v>133</v>
      </c>
      <c r="C3738" s="7">
        <v>43003.379143518519</v>
      </c>
      <c r="D3738" s="7">
        <v>43005.539490740739</v>
      </c>
      <c r="F3738" t="s">
        <v>1237</v>
      </c>
      <c r="G3738" t="s">
        <v>1236</v>
      </c>
      <c r="H3738" t="s">
        <v>57</v>
      </c>
      <c r="I3738" t="s">
        <v>32</v>
      </c>
      <c r="J3738" t="s">
        <v>9198</v>
      </c>
      <c r="K3738" t="s">
        <v>34</v>
      </c>
      <c r="L3738" t="s">
        <v>35</v>
      </c>
      <c r="M3738" t="s">
        <v>59</v>
      </c>
      <c r="N3738" t="s">
        <v>4998</v>
      </c>
      <c r="O3738" t="b">
        <v>0</v>
      </c>
      <c r="Q3738" s="6" t="s">
        <v>9197</v>
      </c>
      <c r="S3738" t="s">
        <v>5615</v>
      </c>
      <c r="U3738" t="s">
        <v>85</v>
      </c>
      <c r="V3738" s="7">
        <v>43005.539490740739</v>
      </c>
      <c r="W3738" s="6" t="s">
        <v>9196</v>
      </c>
      <c r="X3738" t="s">
        <v>1137</v>
      </c>
    </row>
    <row r="3739" spans="1:25" ht="409.5" x14ac:dyDescent="0.25">
      <c r="A3739" t="s">
        <v>9195</v>
      </c>
      <c r="B3739" t="s">
        <v>28</v>
      </c>
      <c r="C3739" s="7">
        <v>43003.380358796298</v>
      </c>
      <c r="D3739" s="7">
        <v>43003.553229166668</v>
      </c>
      <c r="F3739" t="s">
        <v>1237</v>
      </c>
      <c r="G3739" t="s">
        <v>1236</v>
      </c>
      <c r="H3739" t="s">
        <v>2414</v>
      </c>
      <c r="I3739" t="s">
        <v>32</v>
      </c>
      <c r="J3739" t="s">
        <v>9194</v>
      </c>
      <c r="K3739" t="s">
        <v>47</v>
      </c>
      <c r="L3739" t="s">
        <v>35</v>
      </c>
      <c r="M3739" t="s">
        <v>2412</v>
      </c>
      <c r="N3739" t="s">
        <v>825</v>
      </c>
      <c r="O3739" t="b">
        <v>0</v>
      </c>
      <c r="Q3739" s="6" t="s">
        <v>9193</v>
      </c>
      <c r="S3739" t="s">
        <v>9192</v>
      </c>
      <c r="U3739" t="s">
        <v>147</v>
      </c>
      <c r="V3739" s="7">
        <v>43003.553229166668</v>
      </c>
      <c r="W3739" s="6" t="s">
        <v>9191</v>
      </c>
      <c r="X3739" t="s">
        <v>327</v>
      </c>
    </row>
    <row r="3740" spans="1:25" ht="409.5" x14ac:dyDescent="0.25">
      <c r="A3740" t="s">
        <v>9190</v>
      </c>
      <c r="B3740" t="s">
        <v>28</v>
      </c>
      <c r="C3740" s="7">
        <v>43003.38071759259</v>
      </c>
      <c r="D3740" s="7">
        <v>43003.582372685189</v>
      </c>
      <c r="F3740" t="s">
        <v>1237</v>
      </c>
      <c r="G3740" t="s">
        <v>1236</v>
      </c>
      <c r="H3740" t="s">
        <v>468</v>
      </c>
      <c r="I3740" t="s">
        <v>469</v>
      </c>
      <c r="J3740" t="s">
        <v>9189</v>
      </c>
      <c r="K3740" t="s">
        <v>34</v>
      </c>
      <c r="L3740" t="s">
        <v>35</v>
      </c>
      <c r="M3740" t="s">
        <v>197</v>
      </c>
      <c r="N3740" t="s">
        <v>978</v>
      </c>
      <c r="O3740" t="b">
        <v>0</v>
      </c>
      <c r="Q3740" s="6" t="s">
        <v>9188</v>
      </c>
      <c r="S3740" t="s">
        <v>9187</v>
      </c>
      <c r="U3740" t="s">
        <v>178</v>
      </c>
      <c r="V3740" s="7">
        <v>43003.582372685189</v>
      </c>
      <c r="W3740" s="6" t="s">
        <v>9186</v>
      </c>
      <c r="X3740" t="s">
        <v>327</v>
      </c>
    </row>
    <row r="3741" spans="1:25" ht="409.5" x14ac:dyDescent="0.25">
      <c r="A3741" t="s">
        <v>9185</v>
      </c>
      <c r="B3741" t="s">
        <v>28</v>
      </c>
      <c r="C3741" s="7">
        <v>43003.381145833337</v>
      </c>
      <c r="D3741" s="7">
        <v>43003.526331018518</v>
      </c>
      <c r="F3741" t="s">
        <v>1237</v>
      </c>
      <c r="G3741" t="s">
        <v>1236</v>
      </c>
      <c r="H3741" t="s">
        <v>3585</v>
      </c>
      <c r="I3741" t="s">
        <v>32</v>
      </c>
      <c r="J3741" t="s">
        <v>9184</v>
      </c>
      <c r="K3741" t="s">
        <v>47</v>
      </c>
      <c r="L3741" t="s">
        <v>100</v>
      </c>
      <c r="M3741" t="s">
        <v>110</v>
      </c>
      <c r="N3741" t="s">
        <v>1717</v>
      </c>
      <c r="O3741" t="b">
        <v>0</v>
      </c>
      <c r="Q3741" s="6" t="s">
        <v>9183</v>
      </c>
      <c r="S3741" t="s">
        <v>9182</v>
      </c>
      <c r="U3741" t="s">
        <v>228</v>
      </c>
      <c r="V3741" s="7">
        <v>43003.526331018518</v>
      </c>
      <c r="W3741" s="6" t="s">
        <v>9181</v>
      </c>
      <c r="X3741" t="s">
        <v>327</v>
      </c>
    </row>
    <row r="3742" spans="1:25" ht="409.5" x14ac:dyDescent="0.25">
      <c r="A3742" t="s">
        <v>9180</v>
      </c>
      <c r="B3742" t="s">
        <v>28</v>
      </c>
      <c r="C3742" s="7">
        <v>43003.381145833337</v>
      </c>
      <c r="D3742" s="7">
        <v>43003.642928240741</v>
      </c>
      <c r="F3742" t="s">
        <v>1237</v>
      </c>
      <c r="G3742" t="s">
        <v>1236</v>
      </c>
      <c r="H3742" t="s">
        <v>9179</v>
      </c>
      <c r="I3742" t="s">
        <v>45</v>
      </c>
      <c r="J3742" t="s">
        <v>9178</v>
      </c>
      <c r="K3742" t="s">
        <v>34</v>
      </c>
      <c r="L3742" t="s">
        <v>100</v>
      </c>
      <c r="M3742" t="s">
        <v>110</v>
      </c>
      <c r="N3742" t="s">
        <v>878</v>
      </c>
      <c r="O3742" t="b">
        <v>0</v>
      </c>
      <c r="Q3742" s="6" t="s">
        <v>9177</v>
      </c>
      <c r="S3742" t="s">
        <v>6181</v>
      </c>
      <c r="U3742" t="s">
        <v>105</v>
      </c>
      <c r="V3742" s="7">
        <v>43003.643101851849</v>
      </c>
      <c r="W3742" s="6" t="s">
        <v>9176</v>
      </c>
      <c r="X3742" t="s">
        <v>327</v>
      </c>
    </row>
    <row r="3743" spans="1:25" ht="409.5" x14ac:dyDescent="0.25">
      <c r="A3743" t="s">
        <v>9175</v>
      </c>
      <c r="B3743" t="s">
        <v>28</v>
      </c>
      <c r="C3743" s="7">
        <v>43003.381793981483</v>
      </c>
      <c r="D3743" s="7">
        <v>43004.706400462965</v>
      </c>
      <c r="F3743" t="s">
        <v>1237</v>
      </c>
      <c r="G3743" t="s">
        <v>1236</v>
      </c>
      <c r="H3743" t="s">
        <v>1916</v>
      </c>
      <c r="I3743" t="s">
        <v>1824</v>
      </c>
      <c r="J3743" t="s">
        <v>9174</v>
      </c>
      <c r="K3743" t="s">
        <v>34</v>
      </c>
      <c r="L3743" t="s">
        <v>100</v>
      </c>
      <c r="M3743" t="s">
        <v>101</v>
      </c>
      <c r="N3743" t="s">
        <v>102</v>
      </c>
      <c r="O3743" t="b">
        <v>1</v>
      </c>
      <c r="P3743" t="s">
        <v>61</v>
      </c>
      <c r="Q3743" s="6" t="s">
        <v>9173</v>
      </c>
      <c r="S3743" t="s">
        <v>9172</v>
      </c>
      <c r="U3743" t="s">
        <v>114</v>
      </c>
      <c r="V3743" s="7">
        <v>43004.706400462965</v>
      </c>
      <c r="W3743" s="6" t="s">
        <v>9171</v>
      </c>
      <c r="X3743" t="s">
        <v>327</v>
      </c>
    </row>
    <row r="3744" spans="1:25" ht="409.5" x14ac:dyDescent="0.25">
      <c r="A3744" t="s">
        <v>9170</v>
      </c>
      <c r="B3744" t="s">
        <v>28</v>
      </c>
      <c r="C3744" s="7">
        <v>43003.381909722222</v>
      </c>
      <c r="D3744" s="7">
        <v>43003.547546296293</v>
      </c>
      <c r="F3744" t="s">
        <v>1237</v>
      </c>
      <c r="G3744" t="s">
        <v>1236</v>
      </c>
      <c r="H3744" t="s">
        <v>9169</v>
      </c>
      <c r="I3744" t="s">
        <v>45</v>
      </c>
      <c r="J3744" t="s">
        <v>9168</v>
      </c>
      <c r="K3744" t="s">
        <v>34</v>
      </c>
      <c r="L3744" t="s">
        <v>100</v>
      </c>
      <c r="M3744" t="s">
        <v>110</v>
      </c>
      <c r="N3744" t="s">
        <v>1389</v>
      </c>
      <c r="O3744" t="b">
        <v>0</v>
      </c>
      <c r="Q3744" s="6" t="s">
        <v>9167</v>
      </c>
      <c r="R3744" s="8">
        <v>5.2083333333333336E-2</v>
      </c>
      <c r="S3744" t="s">
        <v>9166</v>
      </c>
      <c r="U3744" t="s">
        <v>192</v>
      </c>
      <c r="V3744" s="7">
        <v>43003.547546296293</v>
      </c>
      <c r="W3744" s="6" t="s">
        <v>9165</v>
      </c>
      <c r="X3744" t="s">
        <v>327</v>
      </c>
    </row>
    <row r="3745" spans="1:24" ht="409.5" x14ac:dyDescent="0.25">
      <c r="A3745" t="s">
        <v>9164</v>
      </c>
      <c r="B3745" t="s">
        <v>28</v>
      </c>
      <c r="C3745" s="7">
        <v>43003.382268518515</v>
      </c>
      <c r="D3745" s="7">
        <v>43003.684652777774</v>
      </c>
      <c r="F3745" t="s">
        <v>1237</v>
      </c>
      <c r="G3745" t="s">
        <v>1236</v>
      </c>
      <c r="H3745" t="s">
        <v>9163</v>
      </c>
      <c r="I3745" t="s">
        <v>45</v>
      </c>
      <c r="J3745" t="s">
        <v>9162</v>
      </c>
      <c r="K3745" t="s">
        <v>47</v>
      </c>
      <c r="L3745" t="s">
        <v>35</v>
      </c>
      <c r="M3745" t="s">
        <v>197</v>
      </c>
      <c r="N3745" t="s">
        <v>198</v>
      </c>
      <c r="O3745" t="b">
        <v>0</v>
      </c>
      <c r="Q3745" s="6" t="s">
        <v>9161</v>
      </c>
      <c r="S3745" t="s">
        <v>9160</v>
      </c>
      <c r="U3745" t="s">
        <v>156</v>
      </c>
      <c r="V3745" s="7">
        <v>43003.684652777774</v>
      </c>
      <c r="W3745" s="6" t="s">
        <v>9159</v>
      </c>
      <c r="X3745" t="s">
        <v>327</v>
      </c>
    </row>
    <row r="3746" spans="1:24" ht="409.5" x14ac:dyDescent="0.25">
      <c r="A3746" t="s">
        <v>9158</v>
      </c>
      <c r="B3746" t="s">
        <v>28</v>
      </c>
      <c r="C3746" s="7">
        <v>43003.382303240738</v>
      </c>
      <c r="D3746" s="7">
        <v>43003.619189814817</v>
      </c>
      <c r="F3746" t="s">
        <v>1237</v>
      </c>
      <c r="G3746" t="s">
        <v>1236</v>
      </c>
      <c r="H3746" t="s">
        <v>9157</v>
      </c>
      <c r="I3746" t="s">
        <v>45</v>
      </c>
      <c r="J3746" t="s">
        <v>9156</v>
      </c>
      <c r="K3746" t="s">
        <v>47</v>
      </c>
      <c r="L3746" t="s">
        <v>35</v>
      </c>
      <c r="M3746" t="s">
        <v>110</v>
      </c>
      <c r="N3746" t="s">
        <v>1281</v>
      </c>
      <c r="O3746" t="b">
        <v>0</v>
      </c>
      <c r="Q3746" s="6" t="s">
        <v>9155</v>
      </c>
      <c r="R3746" s="8">
        <v>1.0416666666666666E-2</v>
      </c>
      <c r="S3746" t="s">
        <v>3758</v>
      </c>
      <c r="U3746" t="s">
        <v>41</v>
      </c>
      <c r="V3746" s="7">
        <v>43003.619189814817</v>
      </c>
      <c r="W3746" s="6" t="s">
        <v>9154</v>
      </c>
      <c r="X3746" t="s">
        <v>1337</v>
      </c>
    </row>
    <row r="3747" spans="1:24" ht="409.5" x14ac:dyDescent="0.25">
      <c r="A3747" t="s">
        <v>9153</v>
      </c>
      <c r="B3747" t="s">
        <v>133</v>
      </c>
      <c r="C3747" s="7">
        <v>43003.382604166669</v>
      </c>
      <c r="D3747" s="7">
        <v>43003.700219907405</v>
      </c>
      <c r="F3747" t="s">
        <v>1237</v>
      </c>
      <c r="G3747" t="s">
        <v>1236</v>
      </c>
      <c r="H3747" t="s">
        <v>381</v>
      </c>
      <c r="I3747" t="s">
        <v>45</v>
      </c>
      <c r="J3747" t="s">
        <v>9152</v>
      </c>
      <c r="K3747" t="s">
        <v>47</v>
      </c>
      <c r="L3747" t="s">
        <v>35</v>
      </c>
      <c r="M3747" t="s">
        <v>1537</v>
      </c>
      <c r="N3747" t="s">
        <v>4907</v>
      </c>
      <c r="O3747" t="b">
        <v>0</v>
      </c>
      <c r="Q3747" s="6" t="s">
        <v>9151</v>
      </c>
      <c r="S3747" t="s">
        <v>7155</v>
      </c>
      <c r="U3747" t="s">
        <v>85</v>
      </c>
      <c r="V3747" s="7">
        <v>43003.700219907405</v>
      </c>
      <c r="W3747" s="6" t="s">
        <v>9150</v>
      </c>
      <c r="X3747" t="s">
        <v>327</v>
      </c>
    </row>
    <row r="3748" spans="1:24" x14ac:dyDescent="0.25">
      <c r="A3748" t="s">
        <v>9149</v>
      </c>
      <c r="B3748" t="s">
        <v>28</v>
      </c>
      <c r="C3748" s="7">
        <v>43003.384918981479</v>
      </c>
      <c r="D3748" s="7">
        <v>43003.404317129629</v>
      </c>
      <c r="F3748" t="s">
        <v>1237</v>
      </c>
      <c r="G3748" t="s">
        <v>1236</v>
      </c>
      <c r="H3748" t="s">
        <v>9048</v>
      </c>
      <c r="I3748" t="s">
        <v>45</v>
      </c>
      <c r="J3748" t="s">
        <v>9047</v>
      </c>
      <c r="K3748" t="s">
        <v>34</v>
      </c>
      <c r="L3748" t="s">
        <v>100</v>
      </c>
      <c r="M3748" t="s">
        <v>364</v>
      </c>
      <c r="N3748" t="s">
        <v>365</v>
      </c>
      <c r="O3748" t="b">
        <v>0</v>
      </c>
      <c r="Q3748" t="s">
        <v>9046</v>
      </c>
      <c r="S3748" t="s">
        <v>1053</v>
      </c>
      <c r="U3748" t="s">
        <v>1054</v>
      </c>
      <c r="V3748" s="7">
        <v>43003.404317129629</v>
      </c>
      <c r="X3748" t="s">
        <v>1444</v>
      </c>
    </row>
    <row r="3749" spans="1:24" ht="409.5" x14ac:dyDescent="0.25">
      <c r="A3749" t="s">
        <v>9148</v>
      </c>
      <c r="B3749" t="s">
        <v>28</v>
      </c>
      <c r="C3749" s="7">
        <v>43003.385914351849</v>
      </c>
      <c r="D3749" s="7">
        <v>43003.47693287037</v>
      </c>
      <c r="F3749" t="s">
        <v>1237</v>
      </c>
      <c r="G3749" t="s">
        <v>1236</v>
      </c>
      <c r="H3749" t="s">
        <v>44</v>
      </c>
      <c r="I3749" t="s">
        <v>45</v>
      </c>
      <c r="J3749" t="s">
        <v>9147</v>
      </c>
      <c r="K3749" t="s">
        <v>47</v>
      </c>
      <c r="L3749" t="s">
        <v>35</v>
      </c>
      <c r="M3749" t="s">
        <v>197</v>
      </c>
      <c r="N3749" t="s">
        <v>1039</v>
      </c>
      <c r="O3749" t="b">
        <v>0</v>
      </c>
      <c r="Q3749" s="6" t="s">
        <v>9146</v>
      </c>
      <c r="R3749" s="8">
        <v>4.1666666666666664E-2</v>
      </c>
      <c r="S3749" t="s">
        <v>9145</v>
      </c>
      <c r="U3749" t="s">
        <v>105</v>
      </c>
      <c r="V3749" s="7">
        <v>43003.47693287037</v>
      </c>
      <c r="W3749" s="6" t="s">
        <v>9144</v>
      </c>
      <c r="X3749" t="s">
        <v>327</v>
      </c>
    </row>
    <row r="3750" spans="1:24" ht="409.5" x14ac:dyDescent="0.25">
      <c r="A3750" t="s">
        <v>9143</v>
      </c>
      <c r="B3750" t="s">
        <v>28</v>
      </c>
      <c r="C3750" s="7">
        <v>43003.386481481481</v>
      </c>
      <c r="D3750" s="7">
        <v>43003.398252314815</v>
      </c>
      <c r="F3750" t="s">
        <v>1237</v>
      </c>
      <c r="G3750" t="s">
        <v>1236</v>
      </c>
      <c r="H3750" t="s">
        <v>44</v>
      </c>
      <c r="I3750" t="s">
        <v>45</v>
      </c>
      <c r="J3750" t="s">
        <v>9142</v>
      </c>
      <c r="K3750" t="s">
        <v>47</v>
      </c>
      <c r="L3750" t="s">
        <v>35</v>
      </c>
      <c r="M3750" t="s">
        <v>110</v>
      </c>
      <c r="N3750" t="s">
        <v>1389</v>
      </c>
      <c r="O3750" t="b">
        <v>0</v>
      </c>
      <c r="Q3750" s="6" t="s">
        <v>9141</v>
      </c>
      <c r="R3750" s="8">
        <v>1.0416666666666666E-2</v>
      </c>
      <c r="S3750" t="s">
        <v>2008</v>
      </c>
      <c r="U3750" t="s">
        <v>156</v>
      </c>
      <c r="V3750" s="7">
        <v>43003.398252314815</v>
      </c>
      <c r="W3750" s="6" t="s">
        <v>9140</v>
      </c>
      <c r="X3750" t="s">
        <v>327</v>
      </c>
    </row>
    <row r="3751" spans="1:24" ht="409.5" x14ac:dyDescent="0.25">
      <c r="A3751" t="s">
        <v>9139</v>
      </c>
      <c r="B3751" t="s">
        <v>28</v>
      </c>
      <c r="C3751" s="7">
        <v>43003.388287037036</v>
      </c>
      <c r="D3751" s="7">
        <v>43004.608634259261</v>
      </c>
      <c r="F3751" t="s">
        <v>1237</v>
      </c>
      <c r="G3751" t="s">
        <v>1236</v>
      </c>
      <c r="H3751" t="s">
        <v>4577</v>
      </c>
      <c r="I3751" t="s">
        <v>32</v>
      </c>
      <c r="J3751" t="s">
        <v>9138</v>
      </c>
      <c r="K3751" t="s">
        <v>80</v>
      </c>
      <c r="L3751" t="s">
        <v>35</v>
      </c>
      <c r="M3751" t="s">
        <v>824</v>
      </c>
      <c r="N3751" t="s">
        <v>9137</v>
      </c>
      <c r="O3751" t="b">
        <v>0</v>
      </c>
      <c r="Q3751" s="6" t="s">
        <v>9136</v>
      </c>
      <c r="S3751" t="s">
        <v>9135</v>
      </c>
      <c r="U3751" t="s">
        <v>74</v>
      </c>
      <c r="V3751" s="7">
        <v>43004.608634259261</v>
      </c>
      <c r="W3751" s="6" t="s">
        <v>9134</v>
      </c>
      <c r="X3751" t="s">
        <v>327</v>
      </c>
    </row>
    <row r="3752" spans="1:24" ht="409.5" x14ac:dyDescent="0.25">
      <c r="A3752" t="s">
        <v>9133</v>
      </c>
      <c r="B3752" t="s">
        <v>28</v>
      </c>
      <c r="C3752" s="7">
        <v>43003.388969907406</v>
      </c>
      <c r="D3752" s="7">
        <v>43003.395624999997</v>
      </c>
      <c r="F3752" t="s">
        <v>1237</v>
      </c>
      <c r="G3752" t="s">
        <v>1236</v>
      </c>
      <c r="H3752" t="s">
        <v>172</v>
      </c>
      <c r="I3752" t="s">
        <v>32</v>
      </c>
      <c r="J3752" t="s">
        <v>9132</v>
      </c>
      <c r="K3752" t="s">
        <v>34</v>
      </c>
      <c r="L3752" t="s">
        <v>35</v>
      </c>
      <c r="M3752" t="s">
        <v>471</v>
      </c>
      <c r="N3752" t="s">
        <v>4677</v>
      </c>
      <c r="O3752" t="b">
        <v>0</v>
      </c>
      <c r="Q3752" s="6" t="s">
        <v>9131</v>
      </c>
      <c r="S3752" t="s">
        <v>9130</v>
      </c>
      <c r="U3752" t="s">
        <v>178</v>
      </c>
      <c r="V3752" s="7">
        <v>43003.395624999997</v>
      </c>
      <c r="W3752" s="6" t="s">
        <v>9129</v>
      </c>
      <c r="X3752" t="s">
        <v>1360</v>
      </c>
    </row>
    <row r="3753" spans="1:24" ht="409.5" x14ac:dyDescent="0.25">
      <c r="A3753" t="s">
        <v>9128</v>
      </c>
      <c r="B3753" t="s">
        <v>28</v>
      </c>
      <c r="C3753" s="7">
        <v>43003.391400462962</v>
      </c>
      <c r="D3753" s="7">
        <v>43003.402951388889</v>
      </c>
      <c r="F3753" t="s">
        <v>1237</v>
      </c>
      <c r="G3753" t="s">
        <v>1236</v>
      </c>
      <c r="H3753" t="s">
        <v>468</v>
      </c>
      <c r="I3753" t="s">
        <v>469</v>
      </c>
      <c r="J3753" t="s">
        <v>9127</v>
      </c>
      <c r="K3753" t="s">
        <v>34</v>
      </c>
      <c r="L3753" t="s">
        <v>35</v>
      </c>
      <c r="M3753" t="s">
        <v>471</v>
      </c>
      <c r="N3753" t="s">
        <v>4677</v>
      </c>
      <c r="O3753" t="b">
        <v>0</v>
      </c>
      <c r="Q3753" s="6" t="s">
        <v>9126</v>
      </c>
      <c r="S3753" t="s">
        <v>9125</v>
      </c>
      <c r="U3753" t="s">
        <v>114</v>
      </c>
      <c r="V3753" s="7">
        <v>43003.402951388889</v>
      </c>
      <c r="W3753" s="6" t="s">
        <v>9124</v>
      </c>
      <c r="X3753" t="s">
        <v>1360</v>
      </c>
    </row>
    <row r="3754" spans="1:24" ht="409.5" x14ac:dyDescent="0.25">
      <c r="A3754" t="s">
        <v>9123</v>
      </c>
      <c r="B3754" t="s">
        <v>28</v>
      </c>
      <c r="C3754" s="7">
        <v>43003.394050925926</v>
      </c>
      <c r="D3754" s="7">
        <v>43003.410127314812</v>
      </c>
      <c r="F3754" t="s">
        <v>1237</v>
      </c>
      <c r="G3754" t="s">
        <v>1236</v>
      </c>
      <c r="H3754" t="s">
        <v>647</v>
      </c>
      <c r="I3754" t="s">
        <v>32</v>
      </c>
      <c r="J3754" t="s">
        <v>9122</v>
      </c>
      <c r="K3754" t="s">
        <v>34</v>
      </c>
      <c r="L3754" t="s">
        <v>100</v>
      </c>
      <c r="M3754" t="s">
        <v>940</v>
      </c>
      <c r="N3754" t="s">
        <v>2536</v>
      </c>
      <c r="O3754" t="b">
        <v>0</v>
      </c>
      <c r="Q3754" s="6" t="s">
        <v>9121</v>
      </c>
      <c r="S3754" t="s">
        <v>2537</v>
      </c>
      <c r="U3754" t="s">
        <v>2536</v>
      </c>
      <c r="V3754" s="7">
        <v>43003.410127314812</v>
      </c>
      <c r="W3754" s="6" t="s">
        <v>9120</v>
      </c>
      <c r="X3754" t="s">
        <v>327</v>
      </c>
    </row>
    <row r="3755" spans="1:24" ht="409.5" x14ac:dyDescent="0.25">
      <c r="A3755" t="s">
        <v>9119</v>
      </c>
      <c r="B3755" t="s">
        <v>28</v>
      </c>
      <c r="C3755" s="7">
        <v>43003.395405092589</v>
      </c>
      <c r="D3755" s="7">
        <v>43003.535624999997</v>
      </c>
      <c r="F3755" t="s">
        <v>1237</v>
      </c>
      <c r="G3755" t="s">
        <v>1236</v>
      </c>
      <c r="H3755" t="s">
        <v>9118</v>
      </c>
      <c r="I3755" t="s">
        <v>45</v>
      </c>
      <c r="J3755" t="s">
        <v>9117</v>
      </c>
      <c r="K3755" t="s">
        <v>47</v>
      </c>
      <c r="L3755" t="s">
        <v>35</v>
      </c>
      <c r="M3755" t="s">
        <v>197</v>
      </c>
      <c r="N3755" t="s">
        <v>948</v>
      </c>
      <c r="O3755" t="b">
        <v>0</v>
      </c>
      <c r="Q3755" s="6" t="s">
        <v>9116</v>
      </c>
      <c r="R3755" s="8">
        <v>2.0833333333333332E-2</v>
      </c>
      <c r="S3755" t="s">
        <v>9115</v>
      </c>
      <c r="U3755" t="s">
        <v>64</v>
      </c>
      <c r="V3755" s="7">
        <v>43003.535624999997</v>
      </c>
      <c r="W3755" s="6" t="s">
        <v>9114</v>
      </c>
      <c r="X3755" t="s">
        <v>327</v>
      </c>
    </row>
    <row r="3756" spans="1:24" ht="409.5" x14ac:dyDescent="0.25">
      <c r="A3756" t="s">
        <v>9113</v>
      </c>
      <c r="B3756" t="s">
        <v>28</v>
      </c>
      <c r="C3756" s="7">
        <v>43003.395428240743</v>
      </c>
      <c r="D3756" s="7">
        <v>43003.411712962959</v>
      </c>
      <c r="F3756" t="s">
        <v>1237</v>
      </c>
      <c r="G3756" t="s">
        <v>1236</v>
      </c>
      <c r="H3756" t="s">
        <v>647</v>
      </c>
      <c r="I3756" t="s">
        <v>32</v>
      </c>
      <c r="J3756" t="s">
        <v>9112</v>
      </c>
      <c r="K3756" t="s">
        <v>47</v>
      </c>
      <c r="L3756" t="s">
        <v>35</v>
      </c>
      <c r="M3756" t="s">
        <v>940</v>
      </c>
      <c r="N3756" t="s">
        <v>2536</v>
      </c>
      <c r="O3756" t="b">
        <v>0</v>
      </c>
      <c r="Q3756" s="6" t="s">
        <v>9111</v>
      </c>
      <c r="S3756" t="s">
        <v>2815</v>
      </c>
      <c r="U3756" t="s">
        <v>348</v>
      </c>
      <c r="V3756" s="7">
        <v>43003.411712962959</v>
      </c>
      <c r="W3756" s="6" t="s">
        <v>9110</v>
      </c>
      <c r="X3756" t="s">
        <v>327</v>
      </c>
    </row>
    <row r="3757" spans="1:24" ht="409.5" x14ac:dyDescent="0.25">
      <c r="A3757" t="s">
        <v>9109</v>
      </c>
      <c r="B3757" t="s">
        <v>28</v>
      </c>
      <c r="C3757" s="7">
        <v>43003.395787037036</v>
      </c>
      <c r="D3757" s="7">
        <v>43003.646562499998</v>
      </c>
      <c r="F3757" t="s">
        <v>1237</v>
      </c>
      <c r="G3757" t="s">
        <v>1236</v>
      </c>
      <c r="H3757" t="s">
        <v>44</v>
      </c>
      <c r="I3757" t="s">
        <v>45</v>
      </c>
      <c r="J3757" t="s">
        <v>9108</v>
      </c>
      <c r="K3757" t="s">
        <v>47</v>
      </c>
      <c r="L3757" t="s">
        <v>35</v>
      </c>
      <c r="M3757" t="s">
        <v>197</v>
      </c>
      <c r="N3757" t="s">
        <v>948</v>
      </c>
      <c r="O3757" t="b">
        <v>0</v>
      </c>
      <c r="Q3757" s="6" t="s">
        <v>9107</v>
      </c>
      <c r="S3757" t="s">
        <v>9106</v>
      </c>
      <c r="U3757" t="s">
        <v>53</v>
      </c>
      <c r="V3757" s="7">
        <v>43003.646562499998</v>
      </c>
      <c r="W3757" s="6" t="s">
        <v>9105</v>
      </c>
      <c r="X3757" t="s">
        <v>1337</v>
      </c>
    </row>
    <row r="3758" spans="1:24" ht="409.5" x14ac:dyDescent="0.25">
      <c r="A3758" t="s">
        <v>9104</v>
      </c>
      <c r="B3758" t="s">
        <v>28</v>
      </c>
      <c r="C3758" s="7">
        <v>43003.396909722222</v>
      </c>
      <c r="D3758" s="7">
        <v>43003.490254629629</v>
      </c>
      <c r="F3758" t="s">
        <v>1237</v>
      </c>
      <c r="G3758" t="s">
        <v>1236</v>
      </c>
      <c r="H3758" t="s">
        <v>9103</v>
      </c>
      <c r="I3758" t="s">
        <v>45</v>
      </c>
      <c r="J3758" t="s">
        <v>9102</v>
      </c>
      <c r="K3758" t="s">
        <v>34</v>
      </c>
      <c r="L3758" t="s">
        <v>100</v>
      </c>
      <c r="M3758" t="s">
        <v>197</v>
      </c>
      <c r="N3758" t="s">
        <v>923</v>
      </c>
      <c r="O3758" t="b">
        <v>0</v>
      </c>
      <c r="Q3758" s="6" t="s">
        <v>9101</v>
      </c>
      <c r="S3758" t="s">
        <v>9100</v>
      </c>
      <c r="U3758" t="s">
        <v>192</v>
      </c>
      <c r="V3758" s="7">
        <v>43003.490254629629</v>
      </c>
      <c r="W3758" s="6" t="s">
        <v>9099</v>
      </c>
      <c r="X3758" t="s">
        <v>327</v>
      </c>
    </row>
    <row r="3759" spans="1:24" ht="409.5" x14ac:dyDescent="0.25">
      <c r="A3759" t="s">
        <v>9098</v>
      </c>
      <c r="B3759" t="s">
        <v>28</v>
      </c>
      <c r="C3759" s="7">
        <v>43003.400578703702</v>
      </c>
      <c r="D3759" s="7">
        <v>43003.614814814813</v>
      </c>
      <c r="F3759" t="s">
        <v>1237</v>
      </c>
      <c r="G3759" t="s">
        <v>1236</v>
      </c>
      <c r="H3759" t="s">
        <v>9097</v>
      </c>
      <c r="I3759" t="s">
        <v>45</v>
      </c>
      <c r="J3759" t="s">
        <v>9096</v>
      </c>
      <c r="K3759" t="s">
        <v>47</v>
      </c>
      <c r="L3759" t="s">
        <v>35</v>
      </c>
      <c r="M3759" t="s">
        <v>110</v>
      </c>
      <c r="N3759" t="s">
        <v>1281</v>
      </c>
      <c r="O3759" t="b">
        <v>0</v>
      </c>
      <c r="Q3759" s="6" t="s">
        <v>9095</v>
      </c>
      <c r="S3759" t="s">
        <v>9094</v>
      </c>
      <c r="U3759" t="s">
        <v>53</v>
      </c>
      <c r="V3759" s="7">
        <v>43003.614814814813</v>
      </c>
      <c r="W3759" s="6" t="s">
        <v>9093</v>
      </c>
      <c r="X3759" t="s">
        <v>327</v>
      </c>
    </row>
    <row r="3760" spans="1:24" ht="409.5" x14ac:dyDescent="0.25">
      <c r="A3760" t="s">
        <v>9092</v>
      </c>
      <c r="B3760" t="s">
        <v>28</v>
      </c>
      <c r="C3760" s="7">
        <v>43003.401956018519</v>
      </c>
      <c r="D3760" s="7">
        <v>43003.439143518517</v>
      </c>
      <c r="F3760" t="s">
        <v>1237</v>
      </c>
      <c r="G3760" t="s">
        <v>1236</v>
      </c>
      <c r="H3760" t="s">
        <v>44</v>
      </c>
      <c r="I3760" t="s">
        <v>45</v>
      </c>
      <c r="J3760" s="6" t="s">
        <v>9091</v>
      </c>
      <c r="K3760" t="s">
        <v>34</v>
      </c>
      <c r="L3760" t="s">
        <v>100</v>
      </c>
      <c r="M3760" t="s">
        <v>110</v>
      </c>
      <c r="N3760" t="s">
        <v>878</v>
      </c>
      <c r="O3760" t="b">
        <v>0</v>
      </c>
      <c r="Q3760" s="6" t="s">
        <v>9090</v>
      </c>
      <c r="S3760" t="s">
        <v>9089</v>
      </c>
      <c r="U3760" t="s">
        <v>178</v>
      </c>
      <c r="V3760" s="7">
        <v>43003.439143518517</v>
      </c>
      <c r="W3760" s="6" t="s">
        <v>9088</v>
      </c>
      <c r="X3760" t="s">
        <v>327</v>
      </c>
    </row>
    <row r="3761" spans="1:25" ht="409.5" x14ac:dyDescent="0.25">
      <c r="A3761" t="s">
        <v>9087</v>
      </c>
      <c r="B3761" t="s">
        <v>28</v>
      </c>
      <c r="C3761" s="7">
        <v>43003.40388888889</v>
      </c>
      <c r="D3761" s="7">
        <v>43003.715254629627</v>
      </c>
      <c r="F3761" t="s">
        <v>1237</v>
      </c>
      <c r="G3761" t="s">
        <v>1236</v>
      </c>
      <c r="H3761" t="s">
        <v>31</v>
      </c>
      <c r="I3761" t="s">
        <v>32</v>
      </c>
      <c r="J3761" t="s">
        <v>9086</v>
      </c>
      <c r="K3761" t="s">
        <v>34</v>
      </c>
      <c r="L3761" t="s">
        <v>35</v>
      </c>
      <c r="M3761" t="s">
        <v>2324</v>
      </c>
      <c r="N3761" t="s">
        <v>2323</v>
      </c>
      <c r="O3761" t="b">
        <v>1</v>
      </c>
      <c r="P3761" t="s">
        <v>61</v>
      </c>
      <c r="Q3761" s="6" t="s">
        <v>9085</v>
      </c>
      <c r="S3761" t="s">
        <v>9084</v>
      </c>
      <c r="U3761" t="s">
        <v>228</v>
      </c>
      <c r="V3761" s="7">
        <v>43003.715254629627</v>
      </c>
      <c r="W3761" s="6" t="s">
        <v>9083</v>
      </c>
      <c r="X3761" t="s">
        <v>327</v>
      </c>
      <c r="Y3761" t="s">
        <v>209</v>
      </c>
    </row>
    <row r="3762" spans="1:25" ht="409.5" x14ac:dyDescent="0.25">
      <c r="A3762" t="s">
        <v>9082</v>
      </c>
      <c r="B3762" t="s">
        <v>28</v>
      </c>
      <c r="C3762" s="7">
        <v>43003.405115740738</v>
      </c>
      <c r="D3762" s="7">
        <v>43003.51048611111</v>
      </c>
      <c r="F3762" t="s">
        <v>1237</v>
      </c>
      <c r="G3762" t="s">
        <v>1236</v>
      </c>
      <c r="H3762" t="s">
        <v>468</v>
      </c>
      <c r="I3762" t="s">
        <v>469</v>
      </c>
      <c r="J3762" t="s">
        <v>9081</v>
      </c>
      <c r="K3762" t="s">
        <v>34</v>
      </c>
      <c r="L3762" t="s">
        <v>35</v>
      </c>
      <c r="M3762" t="s">
        <v>303</v>
      </c>
      <c r="N3762" t="s">
        <v>448</v>
      </c>
      <c r="O3762" t="b">
        <v>0</v>
      </c>
      <c r="Q3762" s="6" t="s">
        <v>9080</v>
      </c>
      <c r="S3762" t="s">
        <v>9079</v>
      </c>
      <c r="U3762" t="s">
        <v>290</v>
      </c>
      <c r="V3762" s="7">
        <v>43003.51048611111</v>
      </c>
      <c r="W3762" s="6" t="s">
        <v>9078</v>
      </c>
      <c r="X3762" t="s">
        <v>1337</v>
      </c>
    </row>
    <row r="3763" spans="1:25" ht="409.5" x14ac:dyDescent="0.25">
      <c r="A3763" t="s">
        <v>9077</v>
      </c>
      <c r="B3763" t="s">
        <v>28</v>
      </c>
      <c r="C3763" s="7">
        <v>43003.406840277778</v>
      </c>
      <c r="D3763" s="7">
        <v>43003.598182870373</v>
      </c>
      <c r="F3763" t="s">
        <v>1237</v>
      </c>
      <c r="G3763" t="s">
        <v>1236</v>
      </c>
      <c r="H3763" t="s">
        <v>68</v>
      </c>
      <c r="I3763" t="s">
        <v>32</v>
      </c>
      <c r="J3763" t="s">
        <v>9076</v>
      </c>
      <c r="K3763" t="s">
        <v>47</v>
      </c>
      <c r="L3763" t="s">
        <v>35</v>
      </c>
      <c r="M3763" t="s">
        <v>70</v>
      </c>
      <c r="N3763" t="s">
        <v>682</v>
      </c>
      <c r="O3763" t="b">
        <v>0</v>
      </c>
      <c r="Q3763" s="6" t="s">
        <v>9075</v>
      </c>
      <c r="S3763" t="s">
        <v>319</v>
      </c>
      <c r="U3763" t="s">
        <v>74</v>
      </c>
      <c r="V3763" s="7">
        <v>43003.598182870373</v>
      </c>
      <c r="W3763" s="6" t="s">
        <v>9074</v>
      </c>
      <c r="X3763" t="s">
        <v>327</v>
      </c>
    </row>
    <row r="3764" spans="1:25" ht="409.5" x14ac:dyDescent="0.25">
      <c r="A3764" t="s">
        <v>9073</v>
      </c>
      <c r="B3764" t="s">
        <v>133</v>
      </c>
      <c r="C3764" s="7">
        <v>43003.407384259262</v>
      </c>
      <c r="D3764" s="7">
        <v>43003.442766203705</v>
      </c>
      <c r="F3764" t="s">
        <v>1237</v>
      </c>
      <c r="G3764" t="s">
        <v>1236</v>
      </c>
      <c r="H3764" t="s">
        <v>1752</v>
      </c>
      <c r="I3764" t="s">
        <v>32</v>
      </c>
      <c r="J3764" t="s">
        <v>9072</v>
      </c>
      <c r="K3764" t="s">
        <v>34</v>
      </c>
      <c r="L3764" t="s">
        <v>35</v>
      </c>
      <c r="M3764" t="s">
        <v>204</v>
      </c>
      <c r="N3764" t="s">
        <v>8438</v>
      </c>
      <c r="O3764" t="b">
        <v>0</v>
      </c>
      <c r="Q3764" s="6" t="s">
        <v>9071</v>
      </c>
      <c r="S3764" t="s">
        <v>9070</v>
      </c>
      <c r="U3764" t="s">
        <v>41</v>
      </c>
      <c r="V3764" s="7">
        <v>43003.442766203705</v>
      </c>
      <c r="W3764" s="6" t="s">
        <v>9069</v>
      </c>
      <c r="X3764" t="s">
        <v>327</v>
      </c>
    </row>
    <row r="3765" spans="1:25" ht="409.5" x14ac:dyDescent="0.25">
      <c r="A3765" t="s">
        <v>9068</v>
      </c>
      <c r="B3765" t="s">
        <v>28</v>
      </c>
      <c r="C3765" s="7">
        <v>43003.408206018517</v>
      </c>
      <c r="D3765" s="7">
        <v>43003.526018518518</v>
      </c>
      <c r="F3765" t="s">
        <v>1237</v>
      </c>
      <c r="G3765" t="s">
        <v>1236</v>
      </c>
      <c r="H3765" t="s">
        <v>9067</v>
      </c>
      <c r="I3765" t="s">
        <v>45</v>
      </c>
      <c r="J3765" t="s">
        <v>9066</v>
      </c>
      <c r="K3765" t="s">
        <v>47</v>
      </c>
      <c r="L3765" t="s">
        <v>35</v>
      </c>
      <c r="M3765" t="s">
        <v>120</v>
      </c>
      <c r="N3765" t="s">
        <v>1079</v>
      </c>
      <c r="O3765" t="b">
        <v>0</v>
      </c>
      <c r="Q3765" s="6" t="s">
        <v>9065</v>
      </c>
      <c r="R3765" s="8">
        <v>2.0833333333333332E-2</v>
      </c>
      <c r="S3765" t="s">
        <v>9064</v>
      </c>
      <c r="U3765" t="s">
        <v>64</v>
      </c>
      <c r="V3765" s="7">
        <v>43003.526018518518</v>
      </c>
      <c r="W3765" s="6" t="s">
        <v>9063</v>
      </c>
      <c r="X3765" t="s">
        <v>327</v>
      </c>
    </row>
    <row r="3766" spans="1:25" x14ac:dyDescent="0.25">
      <c r="A3766" t="s">
        <v>9062</v>
      </c>
      <c r="B3766" t="s">
        <v>28</v>
      </c>
      <c r="C3766" s="7">
        <v>43003.408506944441</v>
      </c>
      <c r="D3766" s="7">
        <v>43003.411979166667</v>
      </c>
      <c r="F3766" t="s">
        <v>1237</v>
      </c>
      <c r="G3766" t="s">
        <v>1236</v>
      </c>
      <c r="H3766" t="s">
        <v>9061</v>
      </c>
      <c r="I3766" t="s">
        <v>45</v>
      </c>
      <c r="J3766" t="s">
        <v>9060</v>
      </c>
      <c r="K3766" t="s">
        <v>34</v>
      </c>
      <c r="L3766" t="s">
        <v>100</v>
      </c>
      <c r="M3766" t="s">
        <v>364</v>
      </c>
      <c r="N3766" t="s">
        <v>365</v>
      </c>
      <c r="O3766" t="b">
        <v>0</v>
      </c>
      <c r="Q3766" t="s">
        <v>9059</v>
      </c>
      <c r="S3766" t="s">
        <v>1053</v>
      </c>
      <c r="U3766" t="s">
        <v>1054</v>
      </c>
      <c r="V3766" s="7">
        <v>43003.411979166667</v>
      </c>
      <c r="X3766" t="s">
        <v>1444</v>
      </c>
    </row>
    <row r="3767" spans="1:25" ht="409.5" x14ac:dyDescent="0.25">
      <c r="A3767" t="s">
        <v>9058</v>
      </c>
      <c r="B3767" t="s">
        <v>28</v>
      </c>
      <c r="C3767" s="7">
        <v>43003.408668981479</v>
      </c>
      <c r="D3767" s="7">
        <v>43004.716770833336</v>
      </c>
      <c r="F3767" t="s">
        <v>1237</v>
      </c>
      <c r="G3767" t="s">
        <v>1236</v>
      </c>
      <c r="H3767" t="s">
        <v>98</v>
      </c>
      <c r="I3767" t="s">
        <v>45</v>
      </c>
      <c r="J3767" t="s">
        <v>9057</v>
      </c>
      <c r="K3767" t="s">
        <v>47</v>
      </c>
      <c r="L3767" t="s">
        <v>35</v>
      </c>
      <c r="M3767" t="s">
        <v>101</v>
      </c>
      <c r="N3767" t="s">
        <v>102</v>
      </c>
      <c r="O3767" t="b">
        <v>0</v>
      </c>
      <c r="Q3767" s="6" t="s">
        <v>9056</v>
      </c>
      <c r="S3767" t="s">
        <v>4384</v>
      </c>
      <c r="U3767" t="s">
        <v>156</v>
      </c>
      <c r="V3767" s="7">
        <v>43004.716770833336</v>
      </c>
      <c r="W3767" s="6" t="s">
        <v>9055</v>
      </c>
      <c r="X3767" t="s">
        <v>327</v>
      </c>
    </row>
    <row r="3768" spans="1:25" ht="409.5" x14ac:dyDescent="0.25">
      <c r="A3768" t="s">
        <v>9054</v>
      </c>
      <c r="B3768" t="s">
        <v>28</v>
      </c>
      <c r="C3768" s="7">
        <v>43003.409108796295</v>
      </c>
      <c r="D3768" s="7">
        <v>43003.459618055553</v>
      </c>
      <c r="F3768" t="s">
        <v>1237</v>
      </c>
      <c r="G3768" t="s">
        <v>1236</v>
      </c>
      <c r="H3768" t="s">
        <v>98</v>
      </c>
      <c r="I3768" t="s">
        <v>45</v>
      </c>
      <c r="J3768" t="s">
        <v>9053</v>
      </c>
      <c r="K3768" t="s">
        <v>34</v>
      </c>
      <c r="L3768" t="s">
        <v>100</v>
      </c>
      <c r="M3768" t="s">
        <v>101</v>
      </c>
      <c r="N3768" t="s">
        <v>102</v>
      </c>
      <c r="O3768" t="b">
        <v>0</v>
      </c>
      <c r="Q3768" s="6" t="s">
        <v>9052</v>
      </c>
      <c r="S3768" t="s">
        <v>9051</v>
      </c>
      <c r="U3768" t="s">
        <v>105</v>
      </c>
      <c r="V3768" s="7">
        <v>43003.459618055553</v>
      </c>
      <c r="W3768" s="6" t="s">
        <v>9050</v>
      </c>
      <c r="X3768" t="s">
        <v>327</v>
      </c>
    </row>
    <row r="3769" spans="1:25" x14ac:dyDescent="0.25">
      <c r="A3769" t="s">
        <v>9049</v>
      </c>
      <c r="B3769" t="s">
        <v>28</v>
      </c>
      <c r="C3769" s="7">
        <v>43003.410601851851</v>
      </c>
      <c r="D3769" s="7">
        <v>43003.411249999997</v>
      </c>
      <c r="F3769" t="s">
        <v>1237</v>
      </c>
      <c r="G3769" t="s">
        <v>1236</v>
      </c>
      <c r="H3769" t="s">
        <v>9048</v>
      </c>
      <c r="I3769" t="s">
        <v>45</v>
      </c>
      <c r="J3769" t="s">
        <v>9047</v>
      </c>
      <c r="K3769" t="s">
        <v>34</v>
      </c>
      <c r="L3769" t="s">
        <v>100</v>
      </c>
      <c r="M3769" t="s">
        <v>364</v>
      </c>
      <c r="N3769" t="s">
        <v>365</v>
      </c>
      <c r="O3769" t="b">
        <v>0</v>
      </c>
      <c r="Q3769" t="s">
        <v>9046</v>
      </c>
      <c r="S3769" t="s">
        <v>1053</v>
      </c>
      <c r="U3769" t="s">
        <v>1054</v>
      </c>
      <c r="V3769" s="7">
        <v>43003.411249999997</v>
      </c>
      <c r="X3769" t="s">
        <v>1444</v>
      </c>
    </row>
    <row r="3770" spans="1:25" ht="409.5" x14ac:dyDescent="0.25">
      <c r="A3770" t="s">
        <v>9045</v>
      </c>
      <c r="B3770" t="s">
        <v>28</v>
      </c>
      <c r="C3770" s="7">
        <v>43003.412662037037</v>
      </c>
      <c r="D3770" s="7">
        <v>43003.610833333332</v>
      </c>
      <c r="F3770" t="s">
        <v>1237</v>
      </c>
      <c r="G3770" t="s">
        <v>1236</v>
      </c>
      <c r="H3770" t="s">
        <v>273</v>
      </c>
      <c r="I3770" t="s">
        <v>232</v>
      </c>
      <c r="J3770" t="s">
        <v>9044</v>
      </c>
      <c r="K3770" t="s">
        <v>47</v>
      </c>
      <c r="L3770" t="s">
        <v>35</v>
      </c>
      <c r="M3770" t="s">
        <v>197</v>
      </c>
      <c r="N3770" t="s">
        <v>1724</v>
      </c>
      <c r="O3770" t="b">
        <v>0</v>
      </c>
      <c r="Q3770" s="6" t="s">
        <v>9043</v>
      </c>
      <c r="S3770" t="s">
        <v>9042</v>
      </c>
      <c r="U3770" t="s">
        <v>64</v>
      </c>
      <c r="V3770" s="7">
        <v>43003.610833333332</v>
      </c>
      <c r="W3770" s="6" t="s">
        <v>9041</v>
      </c>
      <c r="X3770" t="s">
        <v>327</v>
      </c>
    </row>
    <row r="3771" spans="1:25" ht="409.5" x14ac:dyDescent="0.25">
      <c r="A3771" t="s">
        <v>9040</v>
      </c>
      <c r="B3771" t="s">
        <v>28</v>
      </c>
      <c r="C3771" s="7">
        <v>43003.419687499998</v>
      </c>
      <c r="D3771" s="7">
        <v>43003.444351851853</v>
      </c>
      <c r="F3771" t="s">
        <v>1237</v>
      </c>
      <c r="G3771" t="s">
        <v>1236</v>
      </c>
      <c r="H3771" t="s">
        <v>9039</v>
      </c>
      <c r="I3771" t="s">
        <v>45</v>
      </c>
      <c r="J3771" t="s">
        <v>9038</v>
      </c>
      <c r="K3771" t="s">
        <v>47</v>
      </c>
      <c r="L3771" t="s">
        <v>35</v>
      </c>
      <c r="M3771" t="s">
        <v>197</v>
      </c>
      <c r="N3771" t="s">
        <v>1724</v>
      </c>
      <c r="O3771" t="b">
        <v>0</v>
      </c>
      <c r="Q3771" s="6" t="s">
        <v>9037</v>
      </c>
      <c r="R3771" s="9">
        <v>6.9444444444444441E-3</v>
      </c>
      <c r="S3771" t="s">
        <v>9036</v>
      </c>
      <c r="U3771" t="s">
        <v>41</v>
      </c>
      <c r="V3771" s="7">
        <v>43003.444351851853</v>
      </c>
      <c r="W3771" s="6" t="s">
        <v>9035</v>
      </c>
      <c r="X3771" t="s">
        <v>327</v>
      </c>
    </row>
    <row r="3772" spans="1:25" ht="409.5" x14ac:dyDescent="0.25">
      <c r="A3772" t="s">
        <v>9034</v>
      </c>
      <c r="B3772" t="s">
        <v>28</v>
      </c>
      <c r="C3772" s="7">
        <v>43003.42082175926</v>
      </c>
      <c r="D3772" s="7">
        <v>43003.480868055558</v>
      </c>
      <c r="F3772" t="s">
        <v>1237</v>
      </c>
      <c r="G3772" t="s">
        <v>1236</v>
      </c>
      <c r="H3772" t="s">
        <v>705</v>
      </c>
      <c r="I3772" t="s">
        <v>32</v>
      </c>
      <c r="J3772" t="s">
        <v>9033</v>
      </c>
      <c r="K3772" t="s">
        <v>34</v>
      </c>
      <c r="L3772" t="s">
        <v>35</v>
      </c>
      <c r="M3772" t="s">
        <v>143</v>
      </c>
      <c r="N3772" t="s">
        <v>3174</v>
      </c>
      <c r="O3772" t="b">
        <v>0</v>
      </c>
      <c r="Q3772" s="6" t="s">
        <v>9032</v>
      </c>
      <c r="S3772" t="s">
        <v>668</v>
      </c>
      <c r="U3772" t="s">
        <v>74</v>
      </c>
      <c r="V3772" s="7">
        <v>43003.480868055558</v>
      </c>
      <c r="W3772" s="6" t="s">
        <v>9031</v>
      </c>
      <c r="X3772" t="s">
        <v>327</v>
      </c>
    </row>
    <row r="3773" spans="1:25" ht="409.5" x14ac:dyDescent="0.25">
      <c r="A3773" t="s">
        <v>9030</v>
      </c>
      <c r="B3773" t="s">
        <v>28</v>
      </c>
      <c r="C3773" s="7">
        <v>43003.424247685187</v>
      </c>
      <c r="D3773" s="7">
        <v>43004.457187499997</v>
      </c>
      <c r="F3773" t="s">
        <v>1237</v>
      </c>
      <c r="G3773" t="s">
        <v>1236</v>
      </c>
      <c r="H3773" t="s">
        <v>293</v>
      </c>
      <c r="I3773" t="s">
        <v>32</v>
      </c>
      <c r="J3773" t="s">
        <v>9029</v>
      </c>
      <c r="K3773" t="s">
        <v>47</v>
      </c>
      <c r="L3773" t="s">
        <v>35</v>
      </c>
      <c r="M3773" t="s">
        <v>197</v>
      </c>
      <c r="N3773" t="s">
        <v>1368</v>
      </c>
      <c r="O3773" t="b">
        <v>0</v>
      </c>
      <c r="Q3773" s="6" t="s">
        <v>9028</v>
      </c>
      <c r="S3773" t="s">
        <v>8326</v>
      </c>
      <c r="U3773" t="s">
        <v>64</v>
      </c>
      <c r="V3773" s="7">
        <v>43004.457187499997</v>
      </c>
      <c r="W3773" s="6" t="s">
        <v>9027</v>
      </c>
      <c r="X3773" t="s">
        <v>1266</v>
      </c>
    </row>
    <row r="3774" spans="1:25" ht="409.5" x14ac:dyDescent="0.25">
      <c r="A3774" t="s">
        <v>9026</v>
      </c>
      <c r="B3774" t="s">
        <v>28</v>
      </c>
      <c r="C3774" s="7">
        <v>43003.42527777778</v>
      </c>
      <c r="D3774" s="7">
        <v>43003.449965277781</v>
      </c>
      <c r="F3774" t="s">
        <v>1237</v>
      </c>
      <c r="G3774" t="s">
        <v>1236</v>
      </c>
      <c r="H3774" t="s">
        <v>253</v>
      </c>
      <c r="I3774" t="s">
        <v>232</v>
      </c>
      <c r="J3774" t="s">
        <v>9025</v>
      </c>
      <c r="K3774" t="s">
        <v>47</v>
      </c>
      <c r="L3774" t="s">
        <v>35</v>
      </c>
      <c r="M3774" t="s">
        <v>1225</v>
      </c>
      <c r="N3774" t="s">
        <v>1226</v>
      </c>
      <c r="O3774" t="b">
        <v>0</v>
      </c>
      <c r="Q3774" s="6" t="s">
        <v>9024</v>
      </c>
      <c r="S3774" t="s">
        <v>9023</v>
      </c>
      <c r="U3774" t="s">
        <v>85</v>
      </c>
      <c r="V3774" s="7">
        <v>43003.449965277781</v>
      </c>
      <c r="W3774" s="6" t="s">
        <v>9022</v>
      </c>
      <c r="X3774" t="s">
        <v>1137</v>
      </c>
    </row>
    <row r="3775" spans="1:25" ht="409.5" x14ac:dyDescent="0.25">
      <c r="A3775" t="s">
        <v>9021</v>
      </c>
      <c r="B3775" t="s">
        <v>28</v>
      </c>
      <c r="C3775" s="7">
        <v>43003.426759259259</v>
      </c>
      <c r="D3775" s="7">
        <v>43004.7184375</v>
      </c>
      <c r="F3775" t="s">
        <v>1237</v>
      </c>
      <c r="G3775" t="s">
        <v>1236</v>
      </c>
      <c r="H3775" t="s">
        <v>98</v>
      </c>
      <c r="I3775" t="s">
        <v>45</v>
      </c>
      <c r="J3775" t="s">
        <v>9020</v>
      </c>
      <c r="K3775" t="s">
        <v>47</v>
      </c>
      <c r="L3775" t="s">
        <v>35</v>
      </c>
      <c r="M3775" t="s">
        <v>101</v>
      </c>
      <c r="N3775" t="s">
        <v>102</v>
      </c>
      <c r="O3775" t="b">
        <v>0</v>
      </c>
      <c r="Q3775" s="6" t="s">
        <v>9019</v>
      </c>
      <c r="S3775" t="s">
        <v>9018</v>
      </c>
      <c r="U3775" t="s">
        <v>41</v>
      </c>
      <c r="V3775" s="7">
        <v>43004.7184375</v>
      </c>
      <c r="W3775" s="6" t="s">
        <v>9017</v>
      </c>
      <c r="X3775" t="s">
        <v>327</v>
      </c>
    </row>
    <row r="3776" spans="1:25" ht="409.5" x14ac:dyDescent="0.25">
      <c r="A3776" t="s">
        <v>9016</v>
      </c>
      <c r="B3776" t="s">
        <v>28</v>
      </c>
      <c r="C3776" s="7">
        <v>43003.428564814814</v>
      </c>
      <c r="D3776" s="7">
        <v>43003.480428240742</v>
      </c>
      <c r="F3776" t="s">
        <v>1237</v>
      </c>
      <c r="G3776" t="s">
        <v>1236</v>
      </c>
      <c r="H3776" t="s">
        <v>9015</v>
      </c>
      <c r="I3776" t="s">
        <v>45</v>
      </c>
      <c r="J3776" t="s">
        <v>9014</v>
      </c>
      <c r="K3776" t="s">
        <v>47</v>
      </c>
      <c r="L3776" t="s">
        <v>35</v>
      </c>
      <c r="M3776" t="s">
        <v>275</v>
      </c>
      <c r="N3776" t="s">
        <v>8510</v>
      </c>
      <c r="O3776" t="b">
        <v>0</v>
      </c>
      <c r="Q3776" t="s">
        <v>9013</v>
      </c>
      <c r="S3776" t="s">
        <v>9012</v>
      </c>
      <c r="U3776" t="s">
        <v>156</v>
      </c>
      <c r="V3776" s="7">
        <v>43003.480428240742</v>
      </c>
      <c r="W3776" s="6" t="s">
        <v>9011</v>
      </c>
      <c r="X3776" t="s">
        <v>1137</v>
      </c>
    </row>
    <row r="3777" spans="1:25" ht="409.5" x14ac:dyDescent="0.25">
      <c r="A3777" t="s">
        <v>9010</v>
      </c>
      <c r="B3777" t="s">
        <v>28</v>
      </c>
      <c r="C3777" s="7">
        <v>43003.428819444445</v>
      </c>
      <c r="D3777" s="7">
        <v>43004.411539351851</v>
      </c>
      <c r="F3777" t="s">
        <v>1237</v>
      </c>
      <c r="G3777" t="s">
        <v>1236</v>
      </c>
      <c r="H3777" t="s">
        <v>693</v>
      </c>
      <c r="I3777" t="s">
        <v>232</v>
      </c>
      <c r="J3777" t="s">
        <v>9009</v>
      </c>
      <c r="K3777" t="s">
        <v>47</v>
      </c>
      <c r="L3777" t="s">
        <v>35</v>
      </c>
      <c r="M3777" t="s">
        <v>136</v>
      </c>
      <c r="N3777" t="s">
        <v>114</v>
      </c>
      <c r="O3777" t="b">
        <v>0</v>
      </c>
      <c r="Q3777" s="6" t="s">
        <v>9008</v>
      </c>
      <c r="S3777" t="s">
        <v>5145</v>
      </c>
      <c r="U3777" t="s">
        <v>114</v>
      </c>
      <c r="V3777" s="7">
        <v>43004.411539351851</v>
      </c>
      <c r="W3777" s="6" t="s">
        <v>9007</v>
      </c>
      <c r="X3777" t="s">
        <v>327</v>
      </c>
    </row>
    <row r="3778" spans="1:25" ht="409.5" x14ac:dyDescent="0.25">
      <c r="A3778" t="s">
        <v>9006</v>
      </c>
      <c r="B3778" t="s">
        <v>28</v>
      </c>
      <c r="C3778" s="7">
        <v>43003.439664351848</v>
      </c>
      <c r="D3778" s="7">
        <v>43003.476018518515</v>
      </c>
      <c r="F3778" t="s">
        <v>1237</v>
      </c>
      <c r="G3778" t="s">
        <v>1236</v>
      </c>
      <c r="H3778" t="s">
        <v>9005</v>
      </c>
      <c r="I3778" t="s">
        <v>45</v>
      </c>
      <c r="J3778" t="s">
        <v>9004</v>
      </c>
      <c r="K3778" t="s">
        <v>47</v>
      </c>
      <c r="L3778" t="s">
        <v>35</v>
      </c>
      <c r="M3778" t="s">
        <v>197</v>
      </c>
      <c r="N3778" t="s">
        <v>198</v>
      </c>
      <c r="O3778" t="b">
        <v>0</v>
      </c>
      <c r="Q3778" s="6" t="s">
        <v>9003</v>
      </c>
      <c r="S3778" t="s">
        <v>9002</v>
      </c>
      <c r="U3778" t="s">
        <v>53</v>
      </c>
      <c r="V3778" s="7">
        <v>43003.476018518515</v>
      </c>
      <c r="W3778" s="6" t="s">
        <v>9001</v>
      </c>
      <c r="X3778" t="s">
        <v>327</v>
      </c>
    </row>
    <row r="3779" spans="1:25" ht="409.5" x14ac:dyDescent="0.25">
      <c r="A3779" t="s">
        <v>9000</v>
      </c>
      <c r="B3779" t="s">
        <v>28</v>
      </c>
      <c r="C3779" s="7">
        <v>43003.439826388887</v>
      </c>
      <c r="D3779" s="7">
        <v>43003.456041666665</v>
      </c>
      <c r="F3779" t="s">
        <v>1237</v>
      </c>
      <c r="G3779" t="s">
        <v>1236</v>
      </c>
      <c r="H3779" t="s">
        <v>44</v>
      </c>
      <c r="I3779" t="s">
        <v>45</v>
      </c>
      <c r="J3779" t="s">
        <v>8999</v>
      </c>
      <c r="K3779" t="s">
        <v>47</v>
      </c>
      <c r="L3779" t="s">
        <v>35</v>
      </c>
      <c r="M3779" t="s">
        <v>120</v>
      </c>
      <c r="N3779" t="s">
        <v>1294</v>
      </c>
      <c r="O3779" t="b">
        <v>0</v>
      </c>
      <c r="Q3779" s="6" t="s">
        <v>8998</v>
      </c>
      <c r="S3779" t="s">
        <v>7621</v>
      </c>
      <c r="U3779" t="s">
        <v>105</v>
      </c>
      <c r="V3779" s="7">
        <v>43003.456041666665</v>
      </c>
      <c r="W3779" s="6" t="s">
        <v>8997</v>
      </c>
      <c r="X3779" t="s">
        <v>327</v>
      </c>
    </row>
    <row r="3780" spans="1:25" ht="409.5" x14ac:dyDescent="0.25">
      <c r="A3780" t="s">
        <v>8996</v>
      </c>
      <c r="B3780" t="s">
        <v>28</v>
      </c>
      <c r="C3780" s="7">
        <v>43003.440243055556</v>
      </c>
      <c r="D3780" s="7">
        <v>43004.353275462963</v>
      </c>
      <c r="F3780" t="s">
        <v>1237</v>
      </c>
      <c r="G3780" t="s">
        <v>1236</v>
      </c>
      <c r="H3780" t="s">
        <v>970</v>
      </c>
      <c r="I3780" t="s">
        <v>32</v>
      </c>
      <c r="J3780" t="s">
        <v>8995</v>
      </c>
      <c r="K3780" t="s">
        <v>80</v>
      </c>
      <c r="L3780" t="s">
        <v>35</v>
      </c>
      <c r="M3780" t="s">
        <v>70</v>
      </c>
      <c r="N3780" t="s">
        <v>682</v>
      </c>
      <c r="O3780" t="b">
        <v>0</v>
      </c>
      <c r="Q3780" s="6" t="s">
        <v>8994</v>
      </c>
      <c r="S3780" t="s">
        <v>2983</v>
      </c>
      <c r="U3780" t="s">
        <v>74</v>
      </c>
      <c r="V3780" s="7">
        <v>43004.353275462963</v>
      </c>
      <c r="W3780" s="6" t="s">
        <v>8993</v>
      </c>
      <c r="X3780" t="s">
        <v>327</v>
      </c>
      <c r="Y3780" t="s">
        <v>5748</v>
      </c>
    </row>
    <row r="3781" spans="1:25" ht="409.5" x14ac:dyDescent="0.25">
      <c r="A3781" t="s">
        <v>8992</v>
      </c>
      <c r="B3781" t="s">
        <v>28</v>
      </c>
      <c r="C3781" s="7">
        <v>43003.441030092596</v>
      </c>
      <c r="D3781" s="7">
        <v>43003.457858796297</v>
      </c>
      <c r="F3781" t="s">
        <v>1237</v>
      </c>
      <c r="G3781" t="s">
        <v>1236</v>
      </c>
      <c r="H3781" t="s">
        <v>57</v>
      </c>
      <c r="I3781" t="s">
        <v>32</v>
      </c>
      <c r="J3781" t="s">
        <v>8991</v>
      </c>
      <c r="K3781" t="s">
        <v>34</v>
      </c>
      <c r="L3781" t="s">
        <v>35</v>
      </c>
      <c r="M3781" t="s">
        <v>737</v>
      </c>
      <c r="N3781" t="s">
        <v>688</v>
      </c>
      <c r="O3781" t="b">
        <v>0</v>
      </c>
      <c r="Q3781" s="6" t="s">
        <v>8990</v>
      </c>
      <c r="S3781" t="s">
        <v>2103</v>
      </c>
      <c r="U3781" t="s">
        <v>228</v>
      </c>
      <c r="V3781" s="7">
        <v>43003.457858796297</v>
      </c>
      <c r="W3781" s="6" t="s">
        <v>8989</v>
      </c>
      <c r="X3781" t="s">
        <v>1137</v>
      </c>
    </row>
    <row r="3782" spans="1:25" ht="409.5" x14ac:dyDescent="0.25">
      <c r="A3782" t="s">
        <v>8988</v>
      </c>
      <c r="B3782" t="s">
        <v>28</v>
      </c>
      <c r="C3782" s="7">
        <v>43003.441863425927</v>
      </c>
      <c r="D3782" s="7">
        <v>43005.63622685185</v>
      </c>
      <c r="F3782" t="s">
        <v>1237</v>
      </c>
      <c r="G3782" t="s">
        <v>1236</v>
      </c>
      <c r="H3782" t="s">
        <v>693</v>
      </c>
      <c r="I3782" t="s">
        <v>232</v>
      </c>
      <c r="J3782" t="s">
        <v>8987</v>
      </c>
      <c r="K3782" t="s">
        <v>47</v>
      </c>
      <c r="L3782" t="s">
        <v>35</v>
      </c>
      <c r="M3782" t="s">
        <v>110</v>
      </c>
      <c r="N3782" t="s">
        <v>295</v>
      </c>
      <c r="O3782" t="b">
        <v>0</v>
      </c>
      <c r="Q3782" s="6" t="s">
        <v>8986</v>
      </c>
      <c r="S3782" t="s">
        <v>8985</v>
      </c>
      <c r="U3782" t="s">
        <v>114</v>
      </c>
      <c r="V3782" s="7">
        <v>43005.63622685185</v>
      </c>
      <c r="W3782" s="6" t="s">
        <v>8984</v>
      </c>
      <c r="X3782" t="s">
        <v>327</v>
      </c>
    </row>
    <row r="3783" spans="1:25" ht="409.5" x14ac:dyDescent="0.25">
      <c r="A3783" t="s">
        <v>8983</v>
      </c>
      <c r="B3783" t="s">
        <v>28</v>
      </c>
      <c r="C3783" s="7">
        <v>43003.447164351855</v>
      </c>
      <c r="D3783" s="7">
        <v>43003.470578703702</v>
      </c>
      <c r="F3783" t="s">
        <v>1237</v>
      </c>
      <c r="G3783" t="s">
        <v>1236</v>
      </c>
      <c r="H3783" t="s">
        <v>705</v>
      </c>
      <c r="I3783" t="s">
        <v>32</v>
      </c>
      <c r="J3783" t="s">
        <v>8982</v>
      </c>
      <c r="K3783" t="s">
        <v>34</v>
      </c>
      <c r="L3783" t="s">
        <v>100</v>
      </c>
      <c r="M3783" t="s">
        <v>143</v>
      </c>
      <c r="N3783" t="s">
        <v>3174</v>
      </c>
      <c r="O3783" t="b">
        <v>0</v>
      </c>
      <c r="Q3783" s="6" t="s">
        <v>8981</v>
      </c>
      <c r="S3783" t="s">
        <v>668</v>
      </c>
      <c r="U3783" t="s">
        <v>114</v>
      </c>
      <c r="V3783" s="7">
        <v>43003.470578703702</v>
      </c>
      <c r="W3783" s="6" t="s">
        <v>8980</v>
      </c>
      <c r="X3783" t="s">
        <v>327</v>
      </c>
    </row>
    <row r="3784" spans="1:25" ht="409.5" x14ac:dyDescent="0.25">
      <c r="A3784" t="s">
        <v>8979</v>
      </c>
      <c r="B3784" t="s">
        <v>28</v>
      </c>
      <c r="C3784" s="7">
        <v>43003.44767361111</v>
      </c>
      <c r="D3784" s="7">
        <v>43003.481979166667</v>
      </c>
      <c r="F3784" t="s">
        <v>1237</v>
      </c>
      <c r="G3784" t="s">
        <v>1236</v>
      </c>
      <c r="H3784" t="s">
        <v>172</v>
      </c>
      <c r="I3784" t="s">
        <v>32</v>
      </c>
      <c r="J3784" t="s">
        <v>8978</v>
      </c>
      <c r="K3784" t="s">
        <v>34</v>
      </c>
      <c r="L3784" t="s">
        <v>35</v>
      </c>
      <c r="M3784" t="s">
        <v>1557</v>
      </c>
      <c r="N3784" t="s">
        <v>228</v>
      </c>
      <c r="O3784" t="b">
        <v>0</v>
      </c>
      <c r="Q3784" s="6" t="s">
        <v>8977</v>
      </c>
      <c r="S3784" t="s">
        <v>8976</v>
      </c>
      <c r="U3784" t="s">
        <v>85</v>
      </c>
      <c r="V3784" s="7">
        <v>43003.481979166667</v>
      </c>
      <c r="W3784" s="6" t="s">
        <v>8975</v>
      </c>
      <c r="X3784" t="s">
        <v>427</v>
      </c>
    </row>
    <row r="3785" spans="1:25" ht="409.5" x14ac:dyDescent="0.25">
      <c r="A3785" t="s">
        <v>8974</v>
      </c>
      <c r="B3785" t="s">
        <v>28</v>
      </c>
      <c r="C3785" s="7">
        <v>43003.450659722221</v>
      </c>
      <c r="D3785" s="7">
        <v>43003.470856481479</v>
      </c>
      <c r="F3785" t="s">
        <v>1237</v>
      </c>
      <c r="G3785" t="s">
        <v>1236</v>
      </c>
      <c r="H3785" t="s">
        <v>44</v>
      </c>
      <c r="I3785" t="s">
        <v>45</v>
      </c>
      <c r="J3785" t="s">
        <v>8973</v>
      </c>
      <c r="K3785" t="s">
        <v>34</v>
      </c>
      <c r="L3785" t="s">
        <v>100</v>
      </c>
      <c r="M3785" t="s">
        <v>120</v>
      </c>
      <c r="N3785" t="s">
        <v>1294</v>
      </c>
      <c r="O3785" t="b">
        <v>0</v>
      </c>
      <c r="Q3785" s="6" t="s">
        <v>8972</v>
      </c>
      <c r="S3785" t="s">
        <v>8971</v>
      </c>
      <c r="U3785" t="s">
        <v>41</v>
      </c>
      <c r="V3785" s="7">
        <v>43003.470856481479</v>
      </c>
      <c r="W3785" s="6" t="s">
        <v>8970</v>
      </c>
      <c r="X3785" t="s">
        <v>327</v>
      </c>
    </row>
    <row r="3786" spans="1:25" ht="409.5" x14ac:dyDescent="0.25">
      <c r="A3786" t="s">
        <v>8969</v>
      </c>
      <c r="B3786" t="s">
        <v>28</v>
      </c>
      <c r="C3786" s="7">
        <v>43003.452349537038</v>
      </c>
      <c r="D3786" s="7">
        <v>43004.630416666667</v>
      </c>
      <c r="F3786" t="s">
        <v>1237</v>
      </c>
      <c r="G3786" t="s">
        <v>1236</v>
      </c>
      <c r="H3786" t="s">
        <v>8968</v>
      </c>
      <c r="I3786" t="s">
        <v>45</v>
      </c>
      <c r="J3786" t="s">
        <v>8967</v>
      </c>
      <c r="K3786" t="s">
        <v>34</v>
      </c>
      <c r="L3786" t="s">
        <v>100</v>
      </c>
      <c r="M3786" t="s">
        <v>110</v>
      </c>
      <c r="N3786" t="s">
        <v>586</v>
      </c>
      <c r="O3786" t="b">
        <v>1</v>
      </c>
      <c r="P3786" t="s">
        <v>416</v>
      </c>
      <c r="Q3786" s="6" t="s">
        <v>8966</v>
      </c>
      <c r="S3786" t="s">
        <v>8965</v>
      </c>
      <c r="U3786" t="s">
        <v>228</v>
      </c>
      <c r="V3786" s="7">
        <v>43004.630416666667</v>
      </c>
      <c r="W3786" s="6" t="s">
        <v>8964</v>
      </c>
      <c r="X3786" t="s">
        <v>327</v>
      </c>
    </row>
    <row r="3787" spans="1:25" ht="409.5" x14ac:dyDescent="0.25">
      <c r="A3787" t="s">
        <v>8963</v>
      </c>
      <c r="B3787" t="s">
        <v>28</v>
      </c>
      <c r="C3787" s="7">
        <v>43003.45758101852</v>
      </c>
      <c r="D3787" s="7">
        <v>43004.522777777776</v>
      </c>
      <c r="F3787" t="s">
        <v>1237</v>
      </c>
      <c r="G3787" t="s">
        <v>1236</v>
      </c>
      <c r="H3787" t="s">
        <v>858</v>
      </c>
      <c r="I3787" t="s">
        <v>32</v>
      </c>
      <c r="J3787" t="s">
        <v>8962</v>
      </c>
      <c r="K3787" t="s">
        <v>34</v>
      </c>
      <c r="L3787" t="s">
        <v>35</v>
      </c>
      <c r="M3787" t="s">
        <v>59</v>
      </c>
      <c r="N3787" t="s">
        <v>60</v>
      </c>
      <c r="O3787" t="b">
        <v>1</v>
      </c>
      <c r="P3787" t="s">
        <v>61</v>
      </c>
      <c r="Q3787" s="6" t="s">
        <v>8961</v>
      </c>
      <c r="R3787" s="8">
        <v>1.0416666666666666E-2</v>
      </c>
      <c r="S3787" t="s">
        <v>8960</v>
      </c>
      <c r="U3787" t="s">
        <v>178</v>
      </c>
      <c r="V3787" s="7">
        <v>43004.522777777776</v>
      </c>
      <c r="W3787" s="6" t="s">
        <v>8959</v>
      </c>
      <c r="X3787" t="s">
        <v>1137</v>
      </c>
    </row>
    <row r="3788" spans="1:25" x14ac:dyDescent="0.25">
      <c r="A3788" t="s">
        <v>8958</v>
      </c>
      <c r="B3788" t="s">
        <v>28</v>
      </c>
      <c r="C3788" s="7">
        <v>43003.458449074074</v>
      </c>
      <c r="D3788" s="7">
        <v>43003.460555555554</v>
      </c>
      <c r="F3788" t="s">
        <v>1237</v>
      </c>
      <c r="G3788" t="s">
        <v>1236</v>
      </c>
      <c r="H3788" t="s">
        <v>44</v>
      </c>
      <c r="I3788" t="s">
        <v>45</v>
      </c>
      <c r="J3788" t="s">
        <v>8957</v>
      </c>
      <c r="K3788" t="s">
        <v>34</v>
      </c>
      <c r="L3788" t="s">
        <v>100</v>
      </c>
      <c r="M3788" t="s">
        <v>197</v>
      </c>
      <c r="N3788" t="s">
        <v>1724</v>
      </c>
      <c r="O3788" t="b">
        <v>0</v>
      </c>
      <c r="Q3788" t="s">
        <v>8956</v>
      </c>
      <c r="S3788" t="s">
        <v>1053</v>
      </c>
      <c r="U3788" t="s">
        <v>1054</v>
      </c>
      <c r="V3788" s="7">
        <v>43003.460555555554</v>
      </c>
      <c r="X3788" t="s">
        <v>1444</v>
      </c>
    </row>
    <row r="3789" spans="1:25" x14ac:dyDescent="0.25">
      <c r="A3789" t="s">
        <v>8955</v>
      </c>
      <c r="B3789" t="s">
        <v>28</v>
      </c>
      <c r="C3789" s="7">
        <v>43003.458495370367</v>
      </c>
      <c r="D3789" s="7">
        <v>43003.46056712963</v>
      </c>
      <c r="F3789" t="s">
        <v>1237</v>
      </c>
      <c r="G3789" t="s">
        <v>1236</v>
      </c>
      <c r="H3789" t="s">
        <v>8954</v>
      </c>
      <c r="I3789" t="s">
        <v>45</v>
      </c>
      <c r="J3789" t="s">
        <v>8953</v>
      </c>
      <c r="K3789" t="s">
        <v>34</v>
      </c>
      <c r="L3789" t="s">
        <v>100</v>
      </c>
      <c r="M3789" t="s">
        <v>364</v>
      </c>
      <c r="N3789" t="s">
        <v>365</v>
      </c>
      <c r="O3789" t="b">
        <v>0</v>
      </c>
      <c r="Q3789" t="s">
        <v>8952</v>
      </c>
      <c r="S3789" t="s">
        <v>1053</v>
      </c>
      <c r="U3789" t="s">
        <v>1054</v>
      </c>
      <c r="V3789" s="7">
        <v>43003.46056712963</v>
      </c>
      <c r="X3789" t="s">
        <v>1444</v>
      </c>
    </row>
    <row r="3790" spans="1:25" x14ac:dyDescent="0.25">
      <c r="A3790" t="s">
        <v>8951</v>
      </c>
      <c r="B3790" t="s">
        <v>28</v>
      </c>
      <c r="C3790" s="7">
        <v>43003.459178240744</v>
      </c>
      <c r="D3790" s="7">
        <v>43003.45989583333</v>
      </c>
      <c r="F3790" t="s">
        <v>1237</v>
      </c>
      <c r="G3790" t="s">
        <v>1236</v>
      </c>
      <c r="H3790" t="s">
        <v>8950</v>
      </c>
      <c r="I3790" t="s">
        <v>45</v>
      </c>
      <c r="J3790" t="s">
        <v>8949</v>
      </c>
      <c r="K3790" t="s">
        <v>34</v>
      </c>
      <c r="L3790" t="s">
        <v>100</v>
      </c>
      <c r="M3790" t="s">
        <v>364</v>
      </c>
      <c r="N3790" t="s">
        <v>365</v>
      </c>
      <c r="O3790" t="b">
        <v>0</v>
      </c>
      <c r="Q3790" t="s">
        <v>8948</v>
      </c>
      <c r="S3790" t="s">
        <v>1053</v>
      </c>
      <c r="U3790" t="s">
        <v>1054</v>
      </c>
      <c r="V3790" s="7">
        <v>43003.45989583333</v>
      </c>
      <c r="X3790" t="s">
        <v>1444</v>
      </c>
    </row>
    <row r="3791" spans="1:25" x14ac:dyDescent="0.25">
      <c r="A3791" t="s">
        <v>8947</v>
      </c>
      <c r="B3791" t="s">
        <v>28</v>
      </c>
      <c r="C3791" s="7">
        <v>43003.459340277775</v>
      </c>
      <c r="D3791" s="7">
        <v>43003.459907407407</v>
      </c>
      <c r="F3791" t="s">
        <v>1237</v>
      </c>
      <c r="G3791" t="s">
        <v>1236</v>
      </c>
      <c r="H3791" t="s">
        <v>8946</v>
      </c>
      <c r="I3791" t="s">
        <v>45</v>
      </c>
      <c r="J3791" t="s">
        <v>8945</v>
      </c>
      <c r="K3791" t="s">
        <v>34</v>
      </c>
      <c r="L3791" t="s">
        <v>100</v>
      </c>
      <c r="M3791" t="s">
        <v>364</v>
      </c>
      <c r="N3791" t="s">
        <v>365</v>
      </c>
      <c r="O3791" t="b">
        <v>0</v>
      </c>
      <c r="Q3791" t="s">
        <v>8944</v>
      </c>
      <c r="S3791" t="s">
        <v>1053</v>
      </c>
      <c r="U3791" t="s">
        <v>1054</v>
      </c>
      <c r="V3791" s="7">
        <v>43003.459907407407</v>
      </c>
      <c r="X3791" t="s">
        <v>1444</v>
      </c>
    </row>
    <row r="3792" spans="1:25" ht="409.5" x14ac:dyDescent="0.25">
      <c r="A3792" t="s">
        <v>8943</v>
      </c>
      <c r="B3792" t="s">
        <v>28</v>
      </c>
      <c r="C3792" s="7">
        <v>43003.45988425926</v>
      </c>
      <c r="D3792" s="7">
        <v>43003.473043981481</v>
      </c>
      <c r="F3792" t="s">
        <v>1237</v>
      </c>
      <c r="G3792" t="s">
        <v>1236</v>
      </c>
      <c r="H3792" t="s">
        <v>8942</v>
      </c>
      <c r="I3792" t="s">
        <v>45</v>
      </c>
      <c r="J3792" t="s">
        <v>8941</v>
      </c>
      <c r="K3792" t="s">
        <v>34</v>
      </c>
      <c r="L3792" t="s">
        <v>100</v>
      </c>
      <c r="M3792" t="s">
        <v>1152</v>
      </c>
      <c r="N3792" t="s">
        <v>192</v>
      </c>
      <c r="O3792" t="b">
        <v>0</v>
      </c>
      <c r="Q3792" s="6" t="s">
        <v>8940</v>
      </c>
      <c r="S3792" t="s">
        <v>1053</v>
      </c>
      <c r="U3792" t="s">
        <v>1054</v>
      </c>
      <c r="V3792" s="7">
        <v>43003.473043981481</v>
      </c>
      <c r="X3792" t="s">
        <v>1444</v>
      </c>
    </row>
    <row r="3793" spans="1:25" ht="409.5" x14ac:dyDescent="0.25">
      <c r="A3793" t="s">
        <v>8939</v>
      </c>
      <c r="B3793" t="s">
        <v>28</v>
      </c>
      <c r="C3793" s="7">
        <v>43003.466921296298</v>
      </c>
      <c r="D3793" s="7">
        <v>43003.488356481481</v>
      </c>
      <c r="F3793" t="s">
        <v>1237</v>
      </c>
      <c r="G3793" t="s">
        <v>1236</v>
      </c>
      <c r="H3793" t="s">
        <v>822</v>
      </c>
      <c r="I3793" t="s">
        <v>32</v>
      </c>
      <c r="J3793" t="s">
        <v>8938</v>
      </c>
      <c r="K3793" t="s">
        <v>80</v>
      </c>
      <c r="L3793" t="s">
        <v>35</v>
      </c>
      <c r="M3793" t="s">
        <v>824</v>
      </c>
      <c r="N3793" t="s">
        <v>2964</v>
      </c>
      <c r="O3793" t="b">
        <v>0</v>
      </c>
      <c r="Q3793" s="6" t="s">
        <v>8937</v>
      </c>
      <c r="S3793" t="s">
        <v>8936</v>
      </c>
      <c r="U3793" t="s">
        <v>41</v>
      </c>
      <c r="V3793" s="7">
        <v>43003.488356481481</v>
      </c>
      <c r="W3793" s="6" t="s">
        <v>8935</v>
      </c>
      <c r="X3793" t="s">
        <v>427</v>
      </c>
    </row>
    <row r="3794" spans="1:25" ht="409.5" x14ac:dyDescent="0.25">
      <c r="A3794" t="s">
        <v>8934</v>
      </c>
      <c r="B3794" t="s">
        <v>28</v>
      </c>
      <c r="C3794" s="7">
        <v>43003.466979166667</v>
      </c>
      <c r="D3794" s="7">
        <v>43003.685289351852</v>
      </c>
      <c r="F3794" t="s">
        <v>1237</v>
      </c>
      <c r="G3794" t="s">
        <v>1236</v>
      </c>
      <c r="H3794" t="s">
        <v>381</v>
      </c>
      <c r="I3794" t="s">
        <v>45</v>
      </c>
      <c r="J3794" t="s">
        <v>8933</v>
      </c>
      <c r="K3794" t="s">
        <v>47</v>
      </c>
      <c r="L3794" t="s">
        <v>35</v>
      </c>
      <c r="M3794" t="s">
        <v>110</v>
      </c>
      <c r="N3794" t="s">
        <v>654</v>
      </c>
      <c r="O3794" t="b">
        <v>0</v>
      </c>
      <c r="Q3794" s="6" t="s">
        <v>8932</v>
      </c>
      <c r="R3794" s="8">
        <v>2.0833333333333332E-2</v>
      </c>
      <c r="S3794" t="s">
        <v>8931</v>
      </c>
      <c r="U3794" t="s">
        <v>228</v>
      </c>
      <c r="V3794" s="7">
        <v>43003.685289351852</v>
      </c>
      <c r="W3794" s="6" t="s">
        <v>8930</v>
      </c>
      <c r="X3794" t="s">
        <v>1266</v>
      </c>
    </row>
    <row r="3795" spans="1:25" ht="409.5" x14ac:dyDescent="0.25">
      <c r="A3795" t="s">
        <v>8929</v>
      </c>
      <c r="B3795" t="s">
        <v>28</v>
      </c>
      <c r="C3795" s="7">
        <v>43003.468657407408</v>
      </c>
      <c r="D3795" s="7">
        <v>43003.632037037038</v>
      </c>
      <c r="F3795" t="s">
        <v>1237</v>
      </c>
      <c r="G3795" t="s">
        <v>1236</v>
      </c>
      <c r="H3795" t="s">
        <v>8928</v>
      </c>
      <c r="I3795" t="s">
        <v>45</v>
      </c>
      <c r="J3795" t="s">
        <v>8927</v>
      </c>
      <c r="K3795" t="s">
        <v>47</v>
      </c>
      <c r="L3795" t="s">
        <v>35</v>
      </c>
      <c r="M3795" t="s">
        <v>197</v>
      </c>
      <c r="N3795" t="s">
        <v>1724</v>
      </c>
      <c r="O3795" t="b">
        <v>0</v>
      </c>
      <c r="Q3795" s="6" t="s">
        <v>8926</v>
      </c>
      <c r="R3795" s="9">
        <v>6.9444444444444441E-3</v>
      </c>
      <c r="S3795" t="s">
        <v>8925</v>
      </c>
      <c r="U3795" t="s">
        <v>41</v>
      </c>
      <c r="V3795" s="7">
        <v>43003.632037037038</v>
      </c>
      <c r="W3795" s="6" t="s">
        <v>8924</v>
      </c>
      <c r="X3795" t="s">
        <v>327</v>
      </c>
    </row>
    <row r="3796" spans="1:25" ht="409.5" x14ac:dyDescent="0.25">
      <c r="A3796" t="s">
        <v>8923</v>
      </c>
      <c r="B3796" t="s">
        <v>28</v>
      </c>
      <c r="C3796" s="7">
        <v>43003.469525462962</v>
      </c>
      <c r="D3796" s="7">
        <v>43006.440648148149</v>
      </c>
      <c r="F3796" t="s">
        <v>1237</v>
      </c>
      <c r="G3796" t="s">
        <v>1236</v>
      </c>
      <c r="H3796" t="s">
        <v>98</v>
      </c>
      <c r="I3796" t="s">
        <v>45</v>
      </c>
      <c r="J3796" s="6" t="s">
        <v>8922</v>
      </c>
      <c r="K3796" t="s">
        <v>47</v>
      </c>
      <c r="L3796" t="s">
        <v>35</v>
      </c>
      <c r="M3796" t="s">
        <v>101</v>
      </c>
      <c r="N3796" t="s">
        <v>102</v>
      </c>
      <c r="O3796" t="b">
        <v>0</v>
      </c>
      <c r="Q3796" s="6" t="s">
        <v>8921</v>
      </c>
      <c r="S3796" t="s">
        <v>1286</v>
      </c>
      <c r="U3796" t="s">
        <v>105</v>
      </c>
      <c r="V3796" s="7">
        <v>43006.440648148149</v>
      </c>
      <c r="W3796" s="6" t="s">
        <v>8920</v>
      </c>
      <c r="X3796" t="s">
        <v>327</v>
      </c>
      <c r="Y3796" t="s">
        <v>400</v>
      </c>
    </row>
    <row r="3797" spans="1:25" ht="409.5" x14ac:dyDescent="0.25">
      <c r="A3797" t="s">
        <v>8919</v>
      </c>
      <c r="B3797" t="s">
        <v>28</v>
      </c>
      <c r="C3797" s="7">
        <v>43003.471539351849</v>
      </c>
      <c r="D3797" s="7">
        <v>43003.573379629626</v>
      </c>
      <c r="F3797" t="s">
        <v>1237</v>
      </c>
      <c r="G3797" t="s">
        <v>1236</v>
      </c>
      <c r="H3797" t="s">
        <v>8918</v>
      </c>
      <c r="I3797" t="s">
        <v>407</v>
      </c>
      <c r="J3797" t="s">
        <v>8917</v>
      </c>
      <c r="K3797" t="s">
        <v>80</v>
      </c>
      <c r="L3797" t="s">
        <v>35</v>
      </c>
      <c r="M3797" t="s">
        <v>1870</v>
      </c>
      <c r="N3797" t="s">
        <v>4766</v>
      </c>
      <c r="O3797" t="b">
        <v>0</v>
      </c>
      <c r="Q3797" s="6" t="s">
        <v>8916</v>
      </c>
      <c r="R3797" s="9">
        <v>6.9444444444444441E-3</v>
      </c>
      <c r="S3797" t="s">
        <v>8915</v>
      </c>
      <c r="U3797" t="s">
        <v>85</v>
      </c>
      <c r="V3797" s="7">
        <v>43003.573379629626</v>
      </c>
      <c r="W3797" s="6" t="s">
        <v>8914</v>
      </c>
      <c r="X3797" t="s">
        <v>1308</v>
      </c>
    </row>
    <row r="3798" spans="1:25" ht="409.5" x14ac:dyDescent="0.25">
      <c r="A3798" t="s">
        <v>8913</v>
      </c>
      <c r="B3798" t="s">
        <v>28</v>
      </c>
      <c r="C3798" s="7">
        <v>43003.473321759258</v>
      </c>
      <c r="D3798" s="7">
        <v>43003.478831018518</v>
      </c>
      <c r="F3798" t="s">
        <v>1237</v>
      </c>
      <c r="G3798" t="s">
        <v>1236</v>
      </c>
      <c r="H3798" t="s">
        <v>647</v>
      </c>
      <c r="I3798" t="s">
        <v>32</v>
      </c>
      <c r="J3798" t="s">
        <v>8912</v>
      </c>
      <c r="K3798" t="s">
        <v>47</v>
      </c>
      <c r="L3798" t="s">
        <v>35</v>
      </c>
      <c r="M3798" t="s">
        <v>940</v>
      </c>
      <c r="N3798" t="s">
        <v>2536</v>
      </c>
      <c r="O3798" t="b">
        <v>0</v>
      </c>
      <c r="Q3798" s="6" t="s">
        <v>8911</v>
      </c>
      <c r="S3798" t="s">
        <v>8910</v>
      </c>
      <c r="U3798" t="s">
        <v>290</v>
      </c>
      <c r="V3798" s="7">
        <v>43003.478831018518</v>
      </c>
      <c r="W3798" s="6" t="s">
        <v>8909</v>
      </c>
      <c r="X3798" t="s">
        <v>327</v>
      </c>
    </row>
    <row r="3799" spans="1:25" ht="409.5" x14ac:dyDescent="0.25">
      <c r="A3799" t="s">
        <v>8908</v>
      </c>
      <c r="B3799" t="s">
        <v>133</v>
      </c>
      <c r="C3799" s="7">
        <v>43003.474814814814</v>
      </c>
      <c r="D3799" s="7">
        <v>43006.692928240744</v>
      </c>
      <c r="F3799" t="s">
        <v>1237</v>
      </c>
      <c r="G3799" t="s">
        <v>1236</v>
      </c>
      <c r="H3799" t="s">
        <v>57</v>
      </c>
      <c r="I3799" t="s">
        <v>32</v>
      </c>
      <c r="J3799" t="s">
        <v>8891</v>
      </c>
      <c r="K3799" t="s">
        <v>34</v>
      </c>
      <c r="L3799" t="s">
        <v>35</v>
      </c>
      <c r="M3799" t="s">
        <v>174</v>
      </c>
      <c r="N3799" t="s">
        <v>999</v>
      </c>
      <c r="O3799" t="b">
        <v>0</v>
      </c>
      <c r="Q3799" s="6" t="s">
        <v>8890</v>
      </c>
      <c r="S3799" t="s">
        <v>8889</v>
      </c>
      <c r="U3799" t="s">
        <v>85</v>
      </c>
      <c r="V3799" s="7">
        <v>43006.692928240744</v>
      </c>
      <c r="W3799" s="6" t="s">
        <v>8907</v>
      </c>
      <c r="X3799" t="s">
        <v>427</v>
      </c>
    </row>
    <row r="3800" spans="1:25" ht="409.5" x14ac:dyDescent="0.25">
      <c r="A3800" t="s">
        <v>8906</v>
      </c>
      <c r="B3800" t="s">
        <v>28</v>
      </c>
      <c r="C3800" s="7">
        <v>43003.475173611114</v>
      </c>
      <c r="D3800" s="7">
        <v>43003.684745370374</v>
      </c>
      <c r="F3800" t="s">
        <v>1237</v>
      </c>
      <c r="G3800" t="s">
        <v>1236</v>
      </c>
      <c r="H3800" t="s">
        <v>57</v>
      </c>
      <c r="I3800" t="s">
        <v>32</v>
      </c>
      <c r="J3800" t="s">
        <v>8905</v>
      </c>
      <c r="K3800" t="s">
        <v>34</v>
      </c>
      <c r="L3800" t="s">
        <v>35</v>
      </c>
      <c r="M3800" t="s">
        <v>204</v>
      </c>
      <c r="N3800" t="s">
        <v>8438</v>
      </c>
      <c r="O3800" t="b">
        <v>0</v>
      </c>
      <c r="Q3800" s="6" t="s">
        <v>8904</v>
      </c>
      <c r="S3800" t="s">
        <v>5460</v>
      </c>
      <c r="U3800" t="s">
        <v>41</v>
      </c>
      <c r="V3800" s="7">
        <v>43003.684745370374</v>
      </c>
      <c r="W3800" s="6" t="s">
        <v>8903</v>
      </c>
      <c r="X3800" t="s">
        <v>1137</v>
      </c>
    </row>
    <row r="3801" spans="1:25" ht="409.5" x14ac:dyDescent="0.25">
      <c r="A3801" t="s">
        <v>8902</v>
      </c>
      <c r="B3801" t="s">
        <v>28</v>
      </c>
      <c r="C3801" s="7">
        <v>43003.480405092596</v>
      </c>
      <c r="D3801" s="7">
        <v>43003.516608796293</v>
      </c>
      <c r="F3801" t="s">
        <v>1237</v>
      </c>
      <c r="G3801" t="s">
        <v>1236</v>
      </c>
      <c r="H3801" t="s">
        <v>8901</v>
      </c>
      <c r="I3801" t="s">
        <v>45</v>
      </c>
      <c r="J3801" s="6" t="s">
        <v>8900</v>
      </c>
      <c r="K3801" t="s">
        <v>34</v>
      </c>
      <c r="L3801" t="s">
        <v>100</v>
      </c>
      <c r="M3801" t="s">
        <v>110</v>
      </c>
      <c r="N3801" t="s">
        <v>1281</v>
      </c>
      <c r="O3801" t="b">
        <v>0</v>
      </c>
      <c r="Q3801" s="6" t="s">
        <v>8899</v>
      </c>
      <c r="R3801" s="8">
        <v>2.0833333333333332E-2</v>
      </c>
      <c r="S3801" t="s">
        <v>8898</v>
      </c>
      <c r="U3801" t="s">
        <v>290</v>
      </c>
      <c r="V3801" s="7">
        <v>43003.516608796293</v>
      </c>
      <c r="W3801" s="6" t="s">
        <v>8897</v>
      </c>
      <c r="X3801" t="s">
        <v>327</v>
      </c>
    </row>
    <row r="3802" spans="1:25" ht="409.5" x14ac:dyDescent="0.25">
      <c r="A3802" t="s">
        <v>8896</v>
      </c>
      <c r="B3802" t="s">
        <v>28</v>
      </c>
      <c r="C3802" s="7">
        <v>43003.481840277775</v>
      </c>
      <c r="D3802" s="7">
        <v>43003.568819444445</v>
      </c>
      <c r="F3802" t="s">
        <v>1237</v>
      </c>
      <c r="G3802" t="s">
        <v>1236</v>
      </c>
      <c r="H3802" t="s">
        <v>1470</v>
      </c>
      <c r="I3802" t="s">
        <v>32</v>
      </c>
      <c r="J3802" t="s">
        <v>8895</v>
      </c>
      <c r="K3802" t="s">
        <v>34</v>
      </c>
      <c r="L3802" t="s">
        <v>35</v>
      </c>
      <c r="M3802" t="s">
        <v>59</v>
      </c>
      <c r="N3802" t="s">
        <v>688</v>
      </c>
      <c r="O3802" t="b">
        <v>0</v>
      </c>
      <c r="Q3802" s="6" t="s">
        <v>8894</v>
      </c>
      <c r="S3802" t="s">
        <v>1534</v>
      </c>
      <c r="U3802" t="s">
        <v>41</v>
      </c>
      <c r="V3802" s="7">
        <v>43003.568819444445</v>
      </c>
      <c r="W3802" s="6" t="s">
        <v>8893</v>
      </c>
      <c r="X3802" t="s">
        <v>1137</v>
      </c>
    </row>
    <row r="3803" spans="1:25" ht="360" x14ac:dyDescent="0.25">
      <c r="A3803" t="s">
        <v>8892</v>
      </c>
      <c r="B3803" t="s">
        <v>133</v>
      </c>
      <c r="C3803" s="7">
        <v>43003.485555555555</v>
      </c>
      <c r="D3803" s="7">
        <v>43003.488738425927</v>
      </c>
      <c r="F3803" t="s">
        <v>1237</v>
      </c>
      <c r="G3803" t="s">
        <v>1236</v>
      </c>
      <c r="H3803" t="s">
        <v>57</v>
      </c>
      <c r="I3803" t="s">
        <v>32</v>
      </c>
      <c r="J3803" t="s">
        <v>8891</v>
      </c>
      <c r="K3803" t="s">
        <v>34</v>
      </c>
      <c r="L3803" t="s">
        <v>35</v>
      </c>
      <c r="M3803" t="s">
        <v>59</v>
      </c>
      <c r="N3803" t="s">
        <v>688</v>
      </c>
      <c r="O3803" t="b">
        <v>0</v>
      </c>
      <c r="Q3803" s="6" t="s">
        <v>8890</v>
      </c>
      <c r="S3803" t="s">
        <v>8889</v>
      </c>
      <c r="U3803" t="s">
        <v>228</v>
      </c>
      <c r="V3803" s="7">
        <v>43003.488738425927</v>
      </c>
      <c r="W3803" s="6" t="s">
        <v>8888</v>
      </c>
      <c r="X3803" t="s">
        <v>1308</v>
      </c>
    </row>
    <row r="3804" spans="1:25" ht="409.5" x14ac:dyDescent="0.25">
      <c r="A3804" t="s">
        <v>8887</v>
      </c>
      <c r="B3804" t="s">
        <v>28</v>
      </c>
      <c r="C3804" s="7">
        <v>43003.486678240741</v>
      </c>
      <c r="D3804" s="7">
        <v>43003.513472222221</v>
      </c>
      <c r="F3804" t="s">
        <v>1237</v>
      </c>
      <c r="G3804" t="s">
        <v>1236</v>
      </c>
      <c r="H3804" t="s">
        <v>8886</v>
      </c>
      <c r="I3804" t="s">
        <v>45</v>
      </c>
      <c r="J3804" t="s">
        <v>8885</v>
      </c>
      <c r="K3804" t="s">
        <v>34</v>
      </c>
      <c r="L3804" t="s">
        <v>100</v>
      </c>
      <c r="M3804" t="s">
        <v>110</v>
      </c>
      <c r="N3804" t="s">
        <v>295</v>
      </c>
      <c r="O3804" t="b">
        <v>0</v>
      </c>
      <c r="Q3804" s="6" t="s">
        <v>8884</v>
      </c>
      <c r="S3804" t="s">
        <v>6991</v>
      </c>
      <c r="U3804" t="s">
        <v>41</v>
      </c>
      <c r="V3804" s="7">
        <v>43003.513472222221</v>
      </c>
      <c r="W3804" s="6" t="s">
        <v>8883</v>
      </c>
      <c r="X3804" t="s">
        <v>327</v>
      </c>
    </row>
    <row r="3805" spans="1:25" ht="409.5" x14ac:dyDescent="0.25">
      <c r="A3805" t="s">
        <v>8882</v>
      </c>
      <c r="B3805" t="s">
        <v>28</v>
      </c>
      <c r="C3805" s="7">
        <v>43003.488171296296</v>
      </c>
      <c r="D3805" s="7">
        <v>43012.419502314813</v>
      </c>
      <c r="F3805" t="s">
        <v>1237</v>
      </c>
      <c r="G3805" t="s">
        <v>1236</v>
      </c>
      <c r="H3805" t="s">
        <v>172</v>
      </c>
      <c r="I3805" t="s">
        <v>32</v>
      </c>
      <c r="J3805" t="s">
        <v>8881</v>
      </c>
      <c r="K3805" t="s">
        <v>34</v>
      </c>
      <c r="L3805" t="s">
        <v>35</v>
      </c>
      <c r="M3805" t="s">
        <v>204</v>
      </c>
      <c r="N3805" t="s">
        <v>8438</v>
      </c>
      <c r="O3805" t="b">
        <v>0</v>
      </c>
      <c r="Q3805" s="6" t="s">
        <v>8880</v>
      </c>
      <c r="S3805" t="s">
        <v>8879</v>
      </c>
      <c r="U3805" t="s">
        <v>156</v>
      </c>
      <c r="V3805" s="7">
        <v>43012.41982638889</v>
      </c>
      <c r="W3805" s="6" t="s">
        <v>8878</v>
      </c>
      <c r="X3805" t="s">
        <v>327</v>
      </c>
    </row>
    <row r="3806" spans="1:25" ht="409.5" x14ac:dyDescent="0.25">
      <c r="A3806" t="s">
        <v>8877</v>
      </c>
      <c r="B3806" t="s">
        <v>28</v>
      </c>
      <c r="C3806" s="7">
        <v>43003.488634259258</v>
      </c>
      <c r="D3806" s="7">
        <v>43004.551342592589</v>
      </c>
      <c r="F3806" t="s">
        <v>1237</v>
      </c>
      <c r="G3806" t="s">
        <v>1236</v>
      </c>
      <c r="H3806" t="s">
        <v>172</v>
      </c>
      <c r="I3806" t="s">
        <v>32</v>
      </c>
      <c r="J3806" t="s">
        <v>8876</v>
      </c>
      <c r="K3806" t="s">
        <v>34</v>
      </c>
      <c r="L3806" t="s">
        <v>35</v>
      </c>
      <c r="M3806" t="s">
        <v>204</v>
      </c>
      <c r="N3806" t="s">
        <v>8438</v>
      </c>
      <c r="O3806" t="b">
        <v>0</v>
      </c>
      <c r="Q3806" s="6" t="s">
        <v>8875</v>
      </c>
      <c r="S3806" t="s">
        <v>8874</v>
      </c>
      <c r="U3806" t="s">
        <v>290</v>
      </c>
      <c r="V3806" s="7">
        <v>43004.551342592589</v>
      </c>
      <c r="W3806" s="6" t="s">
        <v>8873</v>
      </c>
      <c r="X3806" t="s">
        <v>1266</v>
      </c>
    </row>
    <row r="3807" spans="1:25" ht="409.5" x14ac:dyDescent="0.25">
      <c r="A3807" t="s">
        <v>8872</v>
      </c>
      <c r="B3807" t="s">
        <v>28</v>
      </c>
      <c r="C3807" s="7">
        <v>43003.497013888889</v>
      </c>
      <c r="D3807" s="7">
        <v>43004.481435185182</v>
      </c>
      <c r="F3807" t="s">
        <v>1237</v>
      </c>
      <c r="G3807" t="s">
        <v>1236</v>
      </c>
      <c r="H3807" t="s">
        <v>8871</v>
      </c>
      <c r="I3807" t="s">
        <v>45</v>
      </c>
      <c r="J3807" t="s">
        <v>8870</v>
      </c>
      <c r="K3807" t="s">
        <v>34</v>
      </c>
      <c r="L3807" t="s">
        <v>100</v>
      </c>
      <c r="M3807" t="s">
        <v>197</v>
      </c>
      <c r="N3807" t="s">
        <v>1039</v>
      </c>
      <c r="O3807" t="b">
        <v>0</v>
      </c>
      <c r="Q3807" s="6" t="s">
        <v>8869</v>
      </c>
      <c r="R3807" s="8">
        <v>2.0833333333333332E-2</v>
      </c>
      <c r="S3807" t="s">
        <v>8800</v>
      </c>
      <c r="U3807" t="s">
        <v>156</v>
      </c>
      <c r="V3807" s="7">
        <v>43004.481435185182</v>
      </c>
      <c r="W3807" s="6" t="s">
        <v>8868</v>
      </c>
      <c r="X3807" t="s">
        <v>327</v>
      </c>
    </row>
    <row r="3808" spans="1:25" ht="409.5" x14ac:dyDescent="0.25">
      <c r="A3808" t="s">
        <v>8867</v>
      </c>
      <c r="B3808" t="s">
        <v>28</v>
      </c>
      <c r="C3808" s="7">
        <v>43003.497731481482</v>
      </c>
      <c r="D3808" s="7">
        <v>43003.518148148149</v>
      </c>
      <c r="F3808" t="s">
        <v>1237</v>
      </c>
      <c r="G3808" t="s">
        <v>1236</v>
      </c>
      <c r="H3808" t="s">
        <v>715</v>
      </c>
      <c r="I3808" t="s">
        <v>716</v>
      </c>
      <c r="J3808" t="s">
        <v>8866</v>
      </c>
      <c r="K3808" t="s">
        <v>34</v>
      </c>
      <c r="L3808" t="s">
        <v>608</v>
      </c>
      <c r="M3808" t="s">
        <v>1225</v>
      </c>
      <c r="N3808" t="s">
        <v>1226</v>
      </c>
      <c r="O3808" t="b">
        <v>0</v>
      </c>
      <c r="Q3808" t="s">
        <v>8865</v>
      </c>
      <c r="S3808" t="s">
        <v>8864</v>
      </c>
      <c r="U3808" t="s">
        <v>8863</v>
      </c>
      <c r="V3808" s="7">
        <v>43003.518148148149</v>
      </c>
      <c r="W3808" s="6" t="s">
        <v>8862</v>
      </c>
      <c r="X3808" t="s">
        <v>1308</v>
      </c>
    </row>
    <row r="3809" spans="1:24" ht="409.5" x14ac:dyDescent="0.25">
      <c r="A3809" t="s">
        <v>8861</v>
      </c>
      <c r="B3809" t="s">
        <v>133</v>
      </c>
      <c r="C3809" s="7">
        <v>43003.498935185184</v>
      </c>
      <c r="D3809" s="7">
        <v>43004.721018518518</v>
      </c>
      <c r="F3809" t="s">
        <v>1237</v>
      </c>
      <c r="G3809" t="s">
        <v>1236</v>
      </c>
      <c r="H3809" t="s">
        <v>98</v>
      </c>
      <c r="I3809" t="s">
        <v>45</v>
      </c>
      <c r="J3809" t="s">
        <v>8860</v>
      </c>
      <c r="K3809" t="s">
        <v>47</v>
      </c>
      <c r="L3809" t="s">
        <v>35</v>
      </c>
      <c r="M3809" t="s">
        <v>101</v>
      </c>
      <c r="N3809" t="s">
        <v>102</v>
      </c>
      <c r="O3809" t="b">
        <v>0</v>
      </c>
      <c r="Q3809" s="6" t="s">
        <v>8859</v>
      </c>
      <c r="S3809" t="s">
        <v>8858</v>
      </c>
      <c r="U3809" t="s">
        <v>53</v>
      </c>
      <c r="V3809" s="7">
        <v>43004.721018518518</v>
      </c>
      <c r="W3809" s="6" t="s">
        <v>8857</v>
      </c>
      <c r="X3809" t="s">
        <v>327</v>
      </c>
    </row>
    <row r="3810" spans="1:24" ht="409.5" x14ac:dyDescent="0.25">
      <c r="A3810" t="s">
        <v>8856</v>
      </c>
      <c r="B3810" t="s">
        <v>28</v>
      </c>
      <c r="C3810" s="7">
        <v>43003.499456018515</v>
      </c>
      <c r="D3810" s="7">
        <v>43003.673055555555</v>
      </c>
      <c r="F3810" t="s">
        <v>1237</v>
      </c>
      <c r="G3810" t="s">
        <v>1236</v>
      </c>
      <c r="H3810" t="s">
        <v>44</v>
      </c>
      <c r="I3810" t="s">
        <v>45</v>
      </c>
      <c r="J3810" s="6" t="s">
        <v>8834</v>
      </c>
      <c r="K3810" t="s">
        <v>47</v>
      </c>
      <c r="L3810" t="s">
        <v>35</v>
      </c>
      <c r="M3810" t="s">
        <v>609</v>
      </c>
      <c r="N3810" t="s">
        <v>805</v>
      </c>
      <c r="O3810" t="b">
        <v>0</v>
      </c>
      <c r="Q3810" s="6" t="s">
        <v>8855</v>
      </c>
      <c r="S3810" t="s">
        <v>612</v>
      </c>
      <c r="U3810" t="s">
        <v>613</v>
      </c>
      <c r="V3810" s="7">
        <v>43003.673055555555</v>
      </c>
      <c r="X3810" t="s">
        <v>1444</v>
      </c>
    </row>
    <row r="3811" spans="1:24" ht="409.5" x14ac:dyDescent="0.25">
      <c r="A3811" t="s">
        <v>8854</v>
      </c>
      <c r="B3811" t="s">
        <v>133</v>
      </c>
      <c r="C3811" s="7">
        <v>43003.503634259258</v>
      </c>
      <c r="D3811" s="7">
        <v>43003.570798611108</v>
      </c>
      <c r="F3811" t="s">
        <v>1237</v>
      </c>
      <c r="G3811" t="s">
        <v>1236</v>
      </c>
      <c r="H3811" t="s">
        <v>301</v>
      </c>
      <c r="I3811" t="s">
        <v>32</v>
      </c>
      <c r="J3811" t="s">
        <v>8853</v>
      </c>
      <c r="K3811" t="s">
        <v>34</v>
      </c>
      <c r="L3811" t="s">
        <v>35</v>
      </c>
      <c r="M3811" t="s">
        <v>303</v>
      </c>
      <c r="N3811" t="s">
        <v>448</v>
      </c>
      <c r="O3811" t="b">
        <v>0</v>
      </c>
      <c r="Q3811" s="6" t="s">
        <v>8852</v>
      </c>
      <c r="S3811" t="s">
        <v>2521</v>
      </c>
      <c r="U3811" t="s">
        <v>85</v>
      </c>
      <c r="V3811" s="7">
        <v>43003.570798611108</v>
      </c>
      <c r="W3811" s="6" t="s">
        <v>8851</v>
      </c>
      <c r="X3811" t="s">
        <v>5018</v>
      </c>
    </row>
    <row r="3812" spans="1:24" ht="409.5" x14ac:dyDescent="0.25">
      <c r="A3812" t="s">
        <v>8850</v>
      </c>
      <c r="B3812" t="s">
        <v>28</v>
      </c>
      <c r="C3812" s="7">
        <v>43003.506643518522</v>
      </c>
      <c r="D3812" s="7">
        <v>43010.473738425928</v>
      </c>
      <c r="F3812" t="s">
        <v>1237</v>
      </c>
      <c r="G3812" t="s">
        <v>1236</v>
      </c>
      <c r="H3812" t="s">
        <v>44</v>
      </c>
      <c r="I3812" t="s">
        <v>45</v>
      </c>
      <c r="J3812" t="s">
        <v>8849</v>
      </c>
      <c r="K3812" t="s">
        <v>34</v>
      </c>
      <c r="L3812" t="s">
        <v>100</v>
      </c>
      <c r="M3812" t="s">
        <v>197</v>
      </c>
      <c r="N3812" t="s">
        <v>569</v>
      </c>
      <c r="O3812" t="b">
        <v>0</v>
      </c>
      <c r="Q3812" s="6" t="s">
        <v>8848</v>
      </c>
      <c r="S3812" t="s">
        <v>8847</v>
      </c>
      <c r="U3812" t="s">
        <v>85</v>
      </c>
      <c r="V3812" s="7">
        <v>43010.473738425928</v>
      </c>
      <c r="W3812" s="6" t="s">
        <v>8846</v>
      </c>
      <c r="X3812" t="s">
        <v>327</v>
      </c>
    </row>
    <row r="3813" spans="1:24" ht="409.5" x14ac:dyDescent="0.25">
      <c r="A3813" t="s">
        <v>8845</v>
      </c>
      <c r="B3813" t="s">
        <v>28</v>
      </c>
      <c r="C3813" s="7">
        <v>43003.510474537034</v>
      </c>
      <c r="D3813" s="7">
        <v>43010.663449074076</v>
      </c>
      <c r="F3813" t="s">
        <v>1237</v>
      </c>
      <c r="G3813" t="s">
        <v>1236</v>
      </c>
      <c r="H3813" t="s">
        <v>8844</v>
      </c>
      <c r="I3813" t="s">
        <v>45</v>
      </c>
      <c r="J3813" t="s">
        <v>8843</v>
      </c>
      <c r="K3813" t="s">
        <v>34</v>
      </c>
      <c r="L3813" t="s">
        <v>100</v>
      </c>
      <c r="M3813" t="s">
        <v>110</v>
      </c>
      <c r="N3813" t="s">
        <v>111</v>
      </c>
      <c r="O3813" t="b">
        <v>0</v>
      </c>
      <c r="Q3813" s="6" t="s">
        <v>8842</v>
      </c>
      <c r="R3813" s="8">
        <v>0.15625</v>
      </c>
      <c r="S3813" t="s">
        <v>1322</v>
      </c>
      <c r="U3813" t="s">
        <v>178</v>
      </c>
      <c r="V3813" s="7">
        <v>43010.663449074076</v>
      </c>
      <c r="W3813" s="6" t="s">
        <v>8841</v>
      </c>
      <c r="X3813" t="s">
        <v>327</v>
      </c>
    </row>
    <row r="3814" spans="1:24" ht="409.5" x14ac:dyDescent="0.25">
      <c r="A3814" t="s">
        <v>8840</v>
      </c>
      <c r="B3814" t="s">
        <v>28</v>
      </c>
      <c r="C3814" s="7">
        <v>43003.510752314818</v>
      </c>
      <c r="D3814" s="7">
        <v>43003.612210648149</v>
      </c>
      <c r="F3814" t="s">
        <v>1237</v>
      </c>
      <c r="G3814" t="s">
        <v>1236</v>
      </c>
      <c r="H3814" t="s">
        <v>8839</v>
      </c>
      <c r="I3814" t="s">
        <v>45</v>
      </c>
      <c r="J3814" t="s">
        <v>8838</v>
      </c>
      <c r="K3814" t="s">
        <v>34</v>
      </c>
      <c r="L3814" t="s">
        <v>100</v>
      </c>
      <c r="M3814" t="s">
        <v>197</v>
      </c>
      <c r="N3814" t="s">
        <v>948</v>
      </c>
      <c r="O3814" t="b">
        <v>0</v>
      </c>
      <c r="Q3814" s="6" t="s">
        <v>8837</v>
      </c>
      <c r="R3814" s="9">
        <v>3.472222222222222E-3</v>
      </c>
      <c r="S3814" t="s">
        <v>1547</v>
      </c>
      <c r="U3814" t="s">
        <v>228</v>
      </c>
      <c r="V3814" s="7">
        <v>43003.612210648149</v>
      </c>
      <c r="W3814" s="6" t="s">
        <v>8836</v>
      </c>
      <c r="X3814" t="s">
        <v>427</v>
      </c>
    </row>
    <row r="3815" spans="1:24" ht="409.5" x14ac:dyDescent="0.25">
      <c r="A3815" t="s">
        <v>8835</v>
      </c>
      <c r="B3815" t="s">
        <v>28</v>
      </c>
      <c r="C3815" s="7">
        <v>43003.513344907406</v>
      </c>
      <c r="D3815" s="7">
        <v>43003.673043981478</v>
      </c>
      <c r="F3815" t="s">
        <v>1237</v>
      </c>
      <c r="G3815" t="s">
        <v>1236</v>
      </c>
      <c r="H3815" t="s">
        <v>44</v>
      </c>
      <c r="I3815" t="s">
        <v>45</v>
      </c>
      <c r="J3815" s="6" t="s">
        <v>8834</v>
      </c>
      <c r="K3815" t="s">
        <v>47</v>
      </c>
      <c r="L3815" t="s">
        <v>35</v>
      </c>
      <c r="M3815" t="s">
        <v>609</v>
      </c>
      <c r="N3815" t="s">
        <v>805</v>
      </c>
      <c r="O3815" t="b">
        <v>0</v>
      </c>
      <c r="Q3815" s="6" t="s">
        <v>8833</v>
      </c>
      <c r="S3815" t="s">
        <v>612</v>
      </c>
      <c r="U3815" t="s">
        <v>613</v>
      </c>
      <c r="V3815" s="7">
        <v>43003.673043981478</v>
      </c>
      <c r="X3815" t="s">
        <v>1444</v>
      </c>
    </row>
    <row r="3816" spans="1:24" ht="409.5" x14ac:dyDescent="0.25">
      <c r="A3816" t="s">
        <v>8832</v>
      </c>
      <c r="B3816" t="s">
        <v>28</v>
      </c>
      <c r="C3816" s="7">
        <v>43003.514965277776</v>
      </c>
      <c r="D3816" s="7">
        <v>43004.721412037034</v>
      </c>
      <c r="F3816" t="s">
        <v>1237</v>
      </c>
      <c r="G3816" t="s">
        <v>1236</v>
      </c>
      <c r="H3816" t="s">
        <v>98</v>
      </c>
      <c r="I3816" t="s">
        <v>45</v>
      </c>
      <c r="J3816" t="s">
        <v>8831</v>
      </c>
      <c r="K3816" t="s">
        <v>47</v>
      </c>
      <c r="L3816" t="s">
        <v>35</v>
      </c>
      <c r="M3816" t="s">
        <v>101</v>
      </c>
      <c r="N3816" t="s">
        <v>102</v>
      </c>
      <c r="O3816" t="b">
        <v>1</v>
      </c>
      <c r="P3816" t="s">
        <v>61</v>
      </c>
      <c r="Q3816" s="6" t="s">
        <v>8830</v>
      </c>
      <c r="S3816" t="s">
        <v>8829</v>
      </c>
      <c r="U3816" t="s">
        <v>53</v>
      </c>
      <c r="V3816" s="7">
        <v>43004.721412037034</v>
      </c>
      <c r="W3816" s="6" t="s">
        <v>8828</v>
      </c>
      <c r="X3816" t="s">
        <v>327</v>
      </c>
    </row>
    <row r="3817" spans="1:24" ht="409.5" x14ac:dyDescent="0.25">
      <c r="A3817" t="s">
        <v>8827</v>
      </c>
      <c r="B3817" t="s">
        <v>28</v>
      </c>
      <c r="C3817" s="7">
        <v>43003.516643518517</v>
      </c>
      <c r="D3817" s="7">
        <v>43007.630416666667</v>
      </c>
      <c r="F3817" t="s">
        <v>1237</v>
      </c>
      <c r="G3817" t="s">
        <v>1236</v>
      </c>
      <c r="H3817" t="s">
        <v>239</v>
      </c>
      <c r="I3817" t="s">
        <v>32</v>
      </c>
      <c r="J3817" t="s">
        <v>8826</v>
      </c>
      <c r="K3817" t="s">
        <v>34</v>
      </c>
      <c r="L3817" t="s">
        <v>35</v>
      </c>
      <c r="M3817" t="s">
        <v>241</v>
      </c>
      <c r="N3817" t="s">
        <v>1578</v>
      </c>
      <c r="O3817" t="b">
        <v>0</v>
      </c>
      <c r="Q3817" s="6" t="s">
        <v>8825</v>
      </c>
      <c r="S3817" t="s">
        <v>8824</v>
      </c>
      <c r="U3817" t="s">
        <v>290</v>
      </c>
      <c r="V3817" s="7">
        <v>43007.630416666667</v>
      </c>
      <c r="W3817" s="6" t="s">
        <v>8823</v>
      </c>
      <c r="X3817" t="s">
        <v>1137</v>
      </c>
    </row>
    <row r="3818" spans="1:24" ht="409.5" x14ac:dyDescent="0.25">
      <c r="A3818" t="s">
        <v>8822</v>
      </c>
      <c r="B3818" t="s">
        <v>28</v>
      </c>
      <c r="C3818" s="7">
        <v>43003.517094907409</v>
      </c>
      <c r="D3818" s="7">
        <v>43005.584155092591</v>
      </c>
      <c r="F3818" t="s">
        <v>1237</v>
      </c>
      <c r="G3818" t="s">
        <v>1236</v>
      </c>
      <c r="H3818" t="s">
        <v>8821</v>
      </c>
      <c r="I3818" t="s">
        <v>45</v>
      </c>
      <c r="J3818" t="s">
        <v>8820</v>
      </c>
      <c r="K3818" t="s">
        <v>47</v>
      </c>
      <c r="L3818" t="s">
        <v>35</v>
      </c>
      <c r="M3818" t="s">
        <v>110</v>
      </c>
      <c r="N3818" t="s">
        <v>586</v>
      </c>
      <c r="O3818" t="b">
        <v>0</v>
      </c>
      <c r="Q3818" t="s">
        <v>8820</v>
      </c>
      <c r="S3818" t="s">
        <v>8819</v>
      </c>
      <c r="U3818" t="s">
        <v>586</v>
      </c>
      <c r="V3818" s="7">
        <v>43005.584155092591</v>
      </c>
      <c r="W3818" s="6" t="s">
        <v>8818</v>
      </c>
      <c r="X3818" t="s">
        <v>327</v>
      </c>
    </row>
    <row r="3819" spans="1:24" ht="409.5" x14ac:dyDescent="0.25">
      <c r="A3819" t="s">
        <v>8817</v>
      </c>
      <c r="B3819" t="s">
        <v>28</v>
      </c>
      <c r="C3819" s="7">
        <v>43003.526423611111</v>
      </c>
      <c r="D3819" s="7">
        <v>43003.596064814818</v>
      </c>
      <c r="F3819" t="s">
        <v>1237</v>
      </c>
      <c r="G3819" t="s">
        <v>1236</v>
      </c>
      <c r="H3819" t="s">
        <v>31</v>
      </c>
      <c r="I3819" t="s">
        <v>32</v>
      </c>
      <c r="J3819" t="s">
        <v>8816</v>
      </c>
      <c r="K3819" t="s">
        <v>34</v>
      </c>
      <c r="L3819" t="s">
        <v>35</v>
      </c>
      <c r="M3819" t="s">
        <v>2324</v>
      </c>
      <c r="N3819" t="s">
        <v>2323</v>
      </c>
      <c r="O3819" t="b">
        <v>0</v>
      </c>
      <c r="Q3819" s="6" t="s">
        <v>8815</v>
      </c>
      <c r="S3819" t="s">
        <v>8096</v>
      </c>
      <c r="U3819" t="s">
        <v>114</v>
      </c>
      <c r="V3819" s="7">
        <v>43003.596064814818</v>
      </c>
      <c r="W3819" s="6" t="s">
        <v>8814</v>
      </c>
      <c r="X3819" t="s">
        <v>1137</v>
      </c>
    </row>
    <row r="3820" spans="1:24" ht="409.5" x14ac:dyDescent="0.25">
      <c r="A3820" t="s">
        <v>8813</v>
      </c>
      <c r="B3820" t="s">
        <v>28</v>
      </c>
      <c r="C3820" s="7">
        <v>43003.53601851852</v>
      </c>
      <c r="D3820" s="7">
        <v>43005.591597222221</v>
      </c>
      <c r="F3820" t="s">
        <v>1237</v>
      </c>
      <c r="G3820" t="s">
        <v>1236</v>
      </c>
      <c r="H3820" t="s">
        <v>822</v>
      </c>
      <c r="I3820" t="s">
        <v>32</v>
      </c>
      <c r="J3820" t="s">
        <v>8812</v>
      </c>
      <c r="K3820" t="s">
        <v>80</v>
      </c>
      <c r="L3820" t="s">
        <v>35</v>
      </c>
      <c r="M3820" t="s">
        <v>824</v>
      </c>
      <c r="N3820" t="s">
        <v>2964</v>
      </c>
      <c r="O3820" t="b">
        <v>0</v>
      </c>
      <c r="Q3820" s="6" t="s">
        <v>8811</v>
      </c>
      <c r="S3820" t="s">
        <v>8810</v>
      </c>
      <c r="U3820" t="s">
        <v>74</v>
      </c>
      <c r="V3820" s="7">
        <v>43005.591597222221</v>
      </c>
      <c r="W3820" s="6" t="s">
        <v>8809</v>
      </c>
      <c r="X3820" t="s">
        <v>427</v>
      </c>
    </row>
    <row r="3821" spans="1:24" x14ac:dyDescent="0.25">
      <c r="A3821" t="s">
        <v>8808</v>
      </c>
      <c r="B3821" t="s">
        <v>28</v>
      </c>
      <c r="C3821" s="7">
        <v>43003.537662037037</v>
      </c>
      <c r="D3821" s="7">
        <v>43003.953634259262</v>
      </c>
      <c r="F3821" t="s">
        <v>1237</v>
      </c>
      <c r="G3821" t="s">
        <v>1236</v>
      </c>
      <c r="H3821" t="s">
        <v>1453</v>
      </c>
      <c r="I3821" t="s">
        <v>45</v>
      </c>
      <c r="J3821" t="s">
        <v>1452</v>
      </c>
      <c r="K3821" t="s">
        <v>34</v>
      </c>
      <c r="L3821" t="s">
        <v>608</v>
      </c>
      <c r="M3821" t="s">
        <v>1152</v>
      </c>
      <c r="N3821" t="s">
        <v>8663</v>
      </c>
      <c r="O3821" t="b">
        <v>1</v>
      </c>
      <c r="P3821" t="s">
        <v>50</v>
      </c>
      <c r="Q3821" t="s">
        <v>1451</v>
      </c>
      <c r="S3821" t="s">
        <v>1053</v>
      </c>
      <c r="U3821" t="s">
        <v>1054</v>
      </c>
      <c r="V3821" s="7">
        <v>43003.953634259262</v>
      </c>
      <c r="X3821" t="s">
        <v>1444</v>
      </c>
    </row>
    <row r="3822" spans="1:24" ht="409.5" x14ac:dyDescent="0.25">
      <c r="A3822" t="s">
        <v>8807</v>
      </c>
      <c r="B3822" t="s">
        <v>28</v>
      </c>
      <c r="C3822" s="7">
        <v>43003.547939814816</v>
      </c>
      <c r="D3822" s="7">
        <v>43003.580879629626</v>
      </c>
      <c r="F3822" t="s">
        <v>1237</v>
      </c>
      <c r="G3822" t="s">
        <v>1236</v>
      </c>
      <c r="H3822" t="s">
        <v>468</v>
      </c>
      <c r="I3822" t="s">
        <v>469</v>
      </c>
      <c r="J3822" t="s">
        <v>8806</v>
      </c>
      <c r="K3822" t="s">
        <v>34</v>
      </c>
      <c r="L3822" t="s">
        <v>35</v>
      </c>
      <c r="M3822" t="s">
        <v>471</v>
      </c>
      <c r="N3822" t="s">
        <v>4677</v>
      </c>
      <c r="O3822" t="b">
        <v>0</v>
      </c>
      <c r="Q3822" s="6" t="s">
        <v>8805</v>
      </c>
      <c r="S3822" t="s">
        <v>6747</v>
      </c>
      <c r="U3822" t="s">
        <v>114</v>
      </c>
      <c r="V3822" s="7">
        <v>43003.580879629626</v>
      </c>
      <c r="W3822" s="6" t="s">
        <v>8804</v>
      </c>
      <c r="X3822" t="s">
        <v>1360</v>
      </c>
    </row>
    <row r="3823" spans="1:24" ht="409.5" x14ac:dyDescent="0.25">
      <c r="A3823" t="s">
        <v>8803</v>
      </c>
      <c r="B3823" t="s">
        <v>28</v>
      </c>
      <c r="C3823" s="7">
        <v>43003.5546875</v>
      </c>
      <c r="D3823" s="7">
        <v>43003.592187499999</v>
      </c>
      <c r="F3823" t="s">
        <v>1237</v>
      </c>
      <c r="G3823" t="s">
        <v>1236</v>
      </c>
      <c r="H3823" t="s">
        <v>858</v>
      </c>
      <c r="I3823" t="s">
        <v>32</v>
      </c>
      <c r="J3823" t="s">
        <v>8802</v>
      </c>
      <c r="K3823" t="s">
        <v>34</v>
      </c>
      <c r="L3823" t="s">
        <v>35</v>
      </c>
      <c r="M3823" t="s">
        <v>860</v>
      </c>
      <c r="N3823" t="s">
        <v>1568</v>
      </c>
      <c r="O3823" t="b">
        <v>0</v>
      </c>
      <c r="Q3823" s="6" t="s">
        <v>8801</v>
      </c>
      <c r="S3823" t="s">
        <v>8800</v>
      </c>
      <c r="U3823" t="s">
        <v>41</v>
      </c>
      <c r="V3823" s="7">
        <v>43003.592187499999</v>
      </c>
      <c r="W3823" s="6" t="s">
        <v>8799</v>
      </c>
      <c r="X3823" t="s">
        <v>327</v>
      </c>
    </row>
    <row r="3824" spans="1:24" ht="409.5" x14ac:dyDescent="0.25">
      <c r="A3824" t="s">
        <v>8798</v>
      </c>
      <c r="B3824" t="s">
        <v>28</v>
      </c>
      <c r="C3824" s="7">
        <v>43003.560081018521</v>
      </c>
      <c r="D3824" s="7">
        <v>43004.469768518517</v>
      </c>
      <c r="F3824" t="s">
        <v>1237</v>
      </c>
      <c r="G3824" t="s">
        <v>1236</v>
      </c>
      <c r="H3824" t="s">
        <v>8797</v>
      </c>
      <c r="I3824" t="s">
        <v>45</v>
      </c>
      <c r="J3824" t="s">
        <v>8796</v>
      </c>
      <c r="K3824" t="s">
        <v>47</v>
      </c>
      <c r="L3824" t="s">
        <v>35</v>
      </c>
      <c r="M3824" t="s">
        <v>110</v>
      </c>
      <c r="N3824" t="s">
        <v>781</v>
      </c>
      <c r="O3824" t="b">
        <v>0</v>
      </c>
      <c r="Q3824" s="6" t="s">
        <v>8795</v>
      </c>
      <c r="S3824" t="s">
        <v>8794</v>
      </c>
      <c r="U3824" t="s">
        <v>290</v>
      </c>
      <c r="V3824" s="7">
        <v>43004.469768518517</v>
      </c>
      <c r="W3824" s="6" t="s">
        <v>8793</v>
      </c>
      <c r="X3824" t="s">
        <v>327</v>
      </c>
    </row>
    <row r="3825" spans="1:24" ht="409.5" x14ac:dyDescent="0.25">
      <c r="A3825" t="s">
        <v>8792</v>
      </c>
      <c r="B3825" t="s">
        <v>28</v>
      </c>
      <c r="C3825" s="7">
        <v>43003.56082175926</v>
      </c>
      <c r="D3825" s="7">
        <v>43003.595011574071</v>
      </c>
      <c r="F3825" t="s">
        <v>1237</v>
      </c>
      <c r="G3825" t="s">
        <v>1236</v>
      </c>
      <c r="H3825" t="s">
        <v>31</v>
      </c>
      <c r="I3825" t="s">
        <v>32</v>
      </c>
      <c r="J3825" t="s">
        <v>8791</v>
      </c>
      <c r="K3825" t="s">
        <v>34</v>
      </c>
      <c r="L3825" t="s">
        <v>35</v>
      </c>
      <c r="M3825" t="s">
        <v>2324</v>
      </c>
      <c r="N3825" t="s">
        <v>2323</v>
      </c>
      <c r="O3825" t="b">
        <v>0</v>
      </c>
      <c r="Q3825" s="6" t="s">
        <v>8790</v>
      </c>
      <c r="S3825" t="s">
        <v>8789</v>
      </c>
      <c r="U3825" t="s">
        <v>41</v>
      </c>
      <c r="V3825" s="7">
        <v>43003.595011574071</v>
      </c>
      <c r="W3825" s="6" t="s">
        <v>8788</v>
      </c>
      <c r="X3825" t="s">
        <v>327</v>
      </c>
    </row>
    <row r="3826" spans="1:24" ht="409.5" x14ac:dyDescent="0.25">
      <c r="A3826" t="s">
        <v>8787</v>
      </c>
      <c r="B3826" t="s">
        <v>28</v>
      </c>
      <c r="C3826" s="7">
        <v>43003.561493055553</v>
      </c>
      <c r="D3826" s="7">
        <v>43003.597650462965</v>
      </c>
      <c r="F3826" t="s">
        <v>1237</v>
      </c>
      <c r="G3826" t="s">
        <v>1236</v>
      </c>
      <c r="H3826" t="s">
        <v>8786</v>
      </c>
      <c r="I3826" t="s">
        <v>45</v>
      </c>
      <c r="J3826" t="s">
        <v>8785</v>
      </c>
      <c r="K3826" t="s">
        <v>34</v>
      </c>
      <c r="L3826" t="s">
        <v>100</v>
      </c>
      <c r="M3826" t="s">
        <v>110</v>
      </c>
      <c r="N3826" t="s">
        <v>1717</v>
      </c>
      <c r="O3826" t="b">
        <v>0</v>
      </c>
      <c r="Q3826" s="6" t="s">
        <v>8784</v>
      </c>
      <c r="S3826" t="s">
        <v>8783</v>
      </c>
      <c r="U3826" t="s">
        <v>114</v>
      </c>
      <c r="V3826" s="7">
        <v>43003.597650462965</v>
      </c>
      <c r="W3826" s="6" t="s">
        <v>8782</v>
      </c>
      <c r="X3826" t="s">
        <v>327</v>
      </c>
    </row>
    <row r="3827" spans="1:24" ht="409.5" x14ac:dyDescent="0.25">
      <c r="A3827" t="s">
        <v>8781</v>
      </c>
      <c r="B3827" t="s">
        <v>28</v>
      </c>
      <c r="C3827" s="7">
        <v>43003.564074074071</v>
      </c>
      <c r="D3827" s="7">
        <v>43003.649733796294</v>
      </c>
      <c r="F3827" t="s">
        <v>1237</v>
      </c>
      <c r="G3827" t="s">
        <v>1236</v>
      </c>
      <c r="H3827" t="s">
        <v>6452</v>
      </c>
      <c r="I3827" t="s">
        <v>751</v>
      </c>
      <c r="J3827" t="s">
        <v>8780</v>
      </c>
      <c r="K3827" t="s">
        <v>80</v>
      </c>
      <c r="L3827" t="s">
        <v>35</v>
      </c>
      <c r="M3827" t="s">
        <v>1225</v>
      </c>
      <c r="N3827" t="s">
        <v>1226</v>
      </c>
      <c r="O3827" t="b">
        <v>0</v>
      </c>
      <c r="Q3827" s="6" t="s">
        <v>8779</v>
      </c>
      <c r="S3827" t="s">
        <v>8778</v>
      </c>
      <c r="U3827" t="s">
        <v>105</v>
      </c>
      <c r="V3827" s="7">
        <v>43003.649733796294</v>
      </c>
      <c r="W3827" s="6" t="s">
        <v>8777</v>
      </c>
      <c r="X3827" t="s">
        <v>1137</v>
      </c>
    </row>
    <row r="3828" spans="1:24" ht="409.5" x14ac:dyDescent="0.25">
      <c r="A3828" t="s">
        <v>8776</v>
      </c>
      <c r="B3828" t="s">
        <v>28</v>
      </c>
      <c r="C3828" s="7">
        <v>43003.564710648148</v>
      </c>
      <c r="D3828" s="7">
        <v>43003.61204861111</v>
      </c>
      <c r="F3828" t="s">
        <v>1237</v>
      </c>
      <c r="G3828" t="s">
        <v>1236</v>
      </c>
      <c r="H3828" t="s">
        <v>3585</v>
      </c>
      <c r="I3828" t="s">
        <v>32</v>
      </c>
      <c r="J3828" t="s">
        <v>8775</v>
      </c>
      <c r="K3828" t="s">
        <v>47</v>
      </c>
      <c r="L3828" t="s">
        <v>35</v>
      </c>
      <c r="M3828" t="s">
        <v>1585</v>
      </c>
      <c r="N3828" t="s">
        <v>4766</v>
      </c>
      <c r="O3828" t="b">
        <v>0</v>
      </c>
      <c r="Q3828" s="6" t="s">
        <v>8774</v>
      </c>
      <c r="S3828" t="s">
        <v>2379</v>
      </c>
      <c r="U3828" t="s">
        <v>114</v>
      </c>
      <c r="V3828" s="7">
        <v>43003.61204861111</v>
      </c>
      <c r="W3828" s="6" t="s">
        <v>8773</v>
      </c>
      <c r="X3828" t="s">
        <v>1337</v>
      </c>
    </row>
    <row r="3829" spans="1:24" ht="409.5" x14ac:dyDescent="0.25">
      <c r="A3829" t="s">
        <v>8772</v>
      </c>
      <c r="B3829" t="s">
        <v>28</v>
      </c>
      <c r="C3829" s="7">
        <v>43003.565868055557</v>
      </c>
      <c r="D3829" s="7">
        <v>43003.689189814817</v>
      </c>
      <c r="F3829" t="s">
        <v>1237</v>
      </c>
      <c r="G3829" t="s">
        <v>1236</v>
      </c>
      <c r="H3829" t="s">
        <v>57</v>
      </c>
      <c r="I3829" t="s">
        <v>32</v>
      </c>
      <c r="J3829" t="s">
        <v>8771</v>
      </c>
      <c r="K3829" t="s">
        <v>34</v>
      </c>
      <c r="L3829" t="s">
        <v>35</v>
      </c>
      <c r="M3829" t="s">
        <v>59</v>
      </c>
      <c r="N3829" t="s">
        <v>688</v>
      </c>
      <c r="O3829" t="b">
        <v>0</v>
      </c>
      <c r="Q3829" s="6" t="s">
        <v>8770</v>
      </c>
      <c r="S3829" t="s">
        <v>8769</v>
      </c>
      <c r="U3829" t="s">
        <v>41</v>
      </c>
      <c r="V3829" s="7">
        <v>43003.689189814817</v>
      </c>
      <c r="W3829" s="6" t="s">
        <v>8768</v>
      </c>
      <c r="X3829" t="s">
        <v>427</v>
      </c>
    </row>
    <row r="3830" spans="1:24" ht="409.5" x14ac:dyDescent="0.25">
      <c r="A3830" t="s">
        <v>8767</v>
      </c>
      <c r="B3830" t="s">
        <v>28</v>
      </c>
      <c r="C3830" s="7">
        <v>43003.567847222221</v>
      </c>
      <c r="D3830" s="7">
        <v>43004.637141203704</v>
      </c>
      <c r="F3830" t="s">
        <v>1237</v>
      </c>
      <c r="G3830" t="s">
        <v>1236</v>
      </c>
      <c r="H3830" t="s">
        <v>387</v>
      </c>
      <c r="I3830" t="s">
        <v>32</v>
      </c>
      <c r="J3830" s="6" t="s">
        <v>8766</v>
      </c>
      <c r="K3830" t="s">
        <v>34</v>
      </c>
      <c r="L3830" t="s">
        <v>100</v>
      </c>
      <c r="M3830" t="s">
        <v>860</v>
      </c>
      <c r="N3830" t="s">
        <v>1568</v>
      </c>
      <c r="O3830" t="b">
        <v>0</v>
      </c>
      <c r="Q3830" s="6" t="s">
        <v>8765</v>
      </c>
      <c r="S3830" t="s">
        <v>684</v>
      </c>
      <c r="U3830" t="s">
        <v>114</v>
      </c>
      <c r="V3830" s="7">
        <v>43004.637141203704</v>
      </c>
      <c r="W3830" s="6" t="s">
        <v>8764</v>
      </c>
      <c r="X3830" t="s">
        <v>327</v>
      </c>
    </row>
    <row r="3831" spans="1:24" ht="409.5" x14ac:dyDescent="0.25">
      <c r="A3831" t="s">
        <v>8763</v>
      </c>
      <c r="B3831" t="s">
        <v>28</v>
      </c>
      <c r="C3831" s="7">
        <v>43003.572025462963</v>
      </c>
      <c r="D3831" s="7">
        <v>43003.673437500001</v>
      </c>
      <c r="F3831" t="s">
        <v>1237</v>
      </c>
      <c r="G3831" t="s">
        <v>1236</v>
      </c>
      <c r="H3831" t="s">
        <v>634</v>
      </c>
      <c r="I3831" t="s">
        <v>635</v>
      </c>
      <c r="J3831" s="6" t="s">
        <v>8762</v>
      </c>
      <c r="K3831" t="s">
        <v>80</v>
      </c>
      <c r="L3831" t="s">
        <v>35</v>
      </c>
      <c r="M3831" t="s">
        <v>3362</v>
      </c>
      <c r="N3831" t="s">
        <v>7263</v>
      </c>
      <c r="O3831" t="b">
        <v>0</v>
      </c>
      <c r="Q3831" s="6" t="s">
        <v>8761</v>
      </c>
      <c r="S3831" t="s">
        <v>1796</v>
      </c>
      <c r="U3831" t="s">
        <v>41</v>
      </c>
      <c r="V3831" s="7">
        <v>43003.673437500001</v>
      </c>
      <c r="W3831" s="6" t="s">
        <v>8760</v>
      </c>
      <c r="X3831" t="s">
        <v>327</v>
      </c>
    </row>
    <row r="3832" spans="1:24" ht="409.5" x14ac:dyDescent="0.25">
      <c r="A3832" t="s">
        <v>8759</v>
      </c>
      <c r="B3832" t="s">
        <v>28</v>
      </c>
      <c r="C3832" s="7">
        <v>43003.572997685187</v>
      </c>
      <c r="D3832" s="7">
        <v>43004.548020833332</v>
      </c>
      <c r="F3832" t="s">
        <v>1237</v>
      </c>
      <c r="G3832" t="s">
        <v>1236</v>
      </c>
      <c r="H3832" t="s">
        <v>172</v>
      </c>
      <c r="I3832" t="s">
        <v>32</v>
      </c>
      <c r="J3832" t="s">
        <v>8758</v>
      </c>
      <c r="K3832" t="s">
        <v>34</v>
      </c>
      <c r="L3832" t="s">
        <v>35</v>
      </c>
      <c r="M3832" t="s">
        <v>204</v>
      </c>
      <c r="N3832" t="s">
        <v>8438</v>
      </c>
      <c r="O3832" t="b">
        <v>0</v>
      </c>
      <c r="Q3832" s="6" t="s">
        <v>8757</v>
      </c>
      <c r="S3832" t="s">
        <v>8756</v>
      </c>
      <c r="U3832" t="s">
        <v>228</v>
      </c>
      <c r="V3832" s="7">
        <v>43004.548020833332</v>
      </c>
      <c r="W3832" s="6" t="s">
        <v>8755</v>
      </c>
      <c r="X3832" t="s">
        <v>1137</v>
      </c>
    </row>
    <row r="3833" spans="1:24" ht="409.5" x14ac:dyDescent="0.25">
      <c r="A3833" t="s">
        <v>8754</v>
      </c>
      <c r="B3833" t="s">
        <v>28</v>
      </c>
      <c r="C3833" s="7">
        <v>43003.574386574073</v>
      </c>
      <c r="D3833" s="7">
        <v>43003.593229166669</v>
      </c>
      <c r="F3833" t="s">
        <v>1237</v>
      </c>
      <c r="G3833" t="s">
        <v>1236</v>
      </c>
      <c r="H3833" t="s">
        <v>1025</v>
      </c>
      <c r="I3833" t="s">
        <v>232</v>
      </c>
      <c r="J3833" t="s">
        <v>8753</v>
      </c>
      <c r="K3833" t="s">
        <v>47</v>
      </c>
      <c r="L3833" t="s">
        <v>35</v>
      </c>
      <c r="M3833" t="s">
        <v>120</v>
      </c>
      <c r="N3833" t="s">
        <v>423</v>
      </c>
      <c r="O3833" t="b">
        <v>0</v>
      </c>
      <c r="Q3833" s="6" t="s">
        <v>8752</v>
      </c>
      <c r="S3833" t="s">
        <v>3985</v>
      </c>
      <c r="U3833" t="s">
        <v>114</v>
      </c>
      <c r="V3833" s="7">
        <v>43003.593229166669</v>
      </c>
      <c r="W3833" s="6" t="s">
        <v>8751</v>
      </c>
      <c r="X3833" t="s">
        <v>1360</v>
      </c>
    </row>
    <row r="3834" spans="1:24" ht="409.5" x14ac:dyDescent="0.25">
      <c r="A3834" t="s">
        <v>8750</v>
      </c>
      <c r="B3834" t="s">
        <v>28</v>
      </c>
      <c r="C3834" s="7">
        <v>43003.578622685185</v>
      </c>
      <c r="D3834" s="7">
        <v>43003.630289351851</v>
      </c>
      <c r="F3834" t="s">
        <v>1237</v>
      </c>
      <c r="G3834" t="s">
        <v>1236</v>
      </c>
      <c r="H3834" t="s">
        <v>483</v>
      </c>
      <c r="I3834" t="s">
        <v>90</v>
      </c>
      <c r="J3834" t="s">
        <v>2779</v>
      </c>
      <c r="K3834" t="s">
        <v>34</v>
      </c>
      <c r="L3834" t="s">
        <v>35</v>
      </c>
      <c r="M3834" t="s">
        <v>485</v>
      </c>
      <c r="N3834" t="s">
        <v>486</v>
      </c>
      <c r="O3834" t="b">
        <v>0</v>
      </c>
      <c r="Q3834" s="6" t="s">
        <v>8749</v>
      </c>
      <c r="S3834" t="s">
        <v>488</v>
      </c>
      <c r="U3834" t="s">
        <v>489</v>
      </c>
      <c r="V3834" s="7">
        <v>43003.630289351851</v>
      </c>
      <c r="W3834" s="6" t="s">
        <v>8748</v>
      </c>
      <c r="X3834" t="s">
        <v>1266</v>
      </c>
    </row>
    <row r="3835" spans="1:24" ht="409.5" x14ac:dyDescent="0.25">
      <c r="A3835" t="s">
        <v>8747</v>
      </c>
      <c r="B3835" t="s">
        <v>28</v>
      </c>
      <c r="C3835" s="7">
        <v>43003.58421296296</v>
      </c>
      <c r="D3835" s="7">
        <v>43003.687743055554</v>
      </c>
      <c r="F3835" t="s">
        <v>1237</v>
      </c>
      <c r="G3835" t="s">
        <v>1236</v>
      </c>
      <c r="H3835" t="s">
        <v>1954</v>
      </c>
      <c r="I3835" t="s">
        <v>32</v>
      </c>
      <c r="J3835" t="s">
        <v>8746</v>
      </c>
      <c r="K3835" t="s">
        <v>47</v>
      </c>
      <c r="L3835" t="s">
        <v>35</v>
      </c>
      <c r="M3835" t="s">
        <v>81</v>
      </c>
      <c r="N3835" t="s">
        <v>448</v>
      </c>
      <c r="O3835" t="b">
        <v>0</v>
      </c>
      <c r="Q3835" s="6" t="s">
        <v>8745</v>
      </c>
      <c r="R3835" s="8">
        <v>1.0416666666666666E-2</v>
      </c>
      <c r="S3835" t="s">
        <v>4270</v>
      </c>
      <c r="U3835" t="s">
        <v>228</v>
      </c>
      <c r="V3835" s="7">
        <v>43003.687743055554</v>
      </c>
      <c r="W3835" s="6" t="s">
        <v>8744</v>
      </c>
      <c r="X3835" t="s">
        <v>427</v>
      </c>
    </row>
    <row r="3836" spans="1:24" ht="409.5" x14ac:dyDescent="0.25">
      <c r="A3836" t="s">
        <v>8743</v>
      </c>
      <c r="B3836" t="s">
        <v>28</v>
      </c>
      <c r="C3836" s="7">
        <v>43003.584189814814</v>
      </c>
      <c r="D3836" s="7">
        <v>43006.503483796296</v>
      </c>
      <c r="F3836" t="s">
        <v>1237</v>
      </c>
      <c r="G3836" t="s">
        <v>1236</v>
      </c>
      <c r="H3836" t="s">
        <v>8738</v>
      </c>
      <c r="I3836" t="s">
        <v>90</v>
      </c>
      <c r="J3836" t="s">
        <v>8742</v>
      </c>
      <c r="K3836" t="s">
        <v>47</v>
      </c>
      <c r="L3836" t="s">
        <v>35</v>
      </c>
      <c r="M3836" t="s">
        <v>101</v>
      </c>
      <c r="N3836" t="s">
        <v>102</v>
      </c>
      <c r="O3836" t="b">
        <v>0</v>
      </c>
      <c r="Q3836" s="6" t="s">
        <v>8741</v>
      </c>
      <c r="S3836" t="s">
        <v>8735</v>
      </c>
      <c r="U3836" t="s">
        <v>8734</v>
      </c>
      <c r="V3836" s="7">
        <v>43006.503483796296</v>
      </c>
      <c r="W3836" s="6" t="s">
        <v>8740</v>
      </c>
      <c r="X3836" t="s">
        <v>327</v>
      </c>
    </row>
    <row r="3837" spans="1:24" ht="409.5" x14ac:dyDescent="0.25">
      <c r="A3837" t="s">
        <v>8739</v>
      </c>
      <c r="B3837" t="s">
        <v>28</v>
      </c>
      <c r="C3837" s="7">
        <v>43003.584236111114</v>
      </c>
      <c r="D3837" s="7">
        <v>43006.504537037035</v>
      </c>
      <c r="F3837" t="s">
        <v>1237</v>
      </c>
      <c r="G3837" t="s">
        <v>1236</v>
      </c>
      <c r="H3837" t="s">
        <v>8738</v>
      </c>
      <c r="I3837" t="s">
        <v>90</v>
      </c>
      <c r="J3837" t="s">
        <v>8737</v>
      </c>
      <c r="K3837" t="s">
        <v>47</v>
      </c>
      <c r="L3837" t="s">
        <v>35</v>
      </c>
      <c r="M3837" t="s">
        <v>101</v>
      </c>
      <c r="N3837" t="s">
        <v>102</v>
      </c>
      <c r="O3837" t="b">
        <v>0</v>
      </c>
      <c r="Q3837" s="6" t="s">
        <v>8736</v>
      </c>
      <c r="S3837" t="s">
        <v>8735</v>
      </c>
      <c r="U3837" t="s">
        <v>8734</v>
      </c>
      <c r="V3837" s="7">
        <v>43006.504537037035</v>
      </c>
      <c r="W3837" s="6" t="s">
        <v>8733</v>
      </c>
      <c r="X3837" t="s">
        <v>327</v>
      </c>
    </row>
    <row r="3838" spans="1:24" ht="409.5" x14ac:dyDescent="0.25">
      <c r="A3838" t="s">
        <v>8732</v>
      </c>
      <c r="B3838" t="s">
        <v>28</v>
      </c>
      <c r="C3838" s="7">
        <v>43003.585069444445</v>
      </c>
      <c r="D3838" s="7">
        <v>43004.389594907407</v>
      </c>
      <c r="F3838" t="s">
        <v>1237</v>
      </c>
      <c r="G3838" t="s">
        <v>1236</v>
      </c>
      <c r="H3838" t="s">
        <v>8731</v>
      </c>
      <c r="I3838" t="s">
        <v>45</v>
      </c>
      <c r="J3838" t="s">
        <v>8730</v>
      </c>
      <c r="K3838" t="s">
        <v>47</v>
      </c>
      <c r="L3838" t="s">
        <v>35</v>
      </c>
      <c r="M3838" t="s">
        <v>110</v>
      </c>
      <c r="N3838" t="s">
        <v>878</v>
      </c>
      <c r="O3838" t="b">
        <v>0</v>
      </c>
      <c r="Q3838" s="6" t="s">
        <v>8729</v>
      </c>
      <c r="S3838" t="s">
        <v>4188</v>
      </c>
      <c r="U3838" t="s">
        <v>41</v>
      </c>
      <c r="V3838" s="7">
        <v>43004.389594907407</v>
      </c>
      <c r="W3838" s="6" t="s">
        <v>8728</v>
      </c>
      <c r="X3838" t="s">
        <v>327</v>
      </c>
    </row>
    <row r="3839" spans="1:24" ht="409.5" x14ac:dyDescent="0.25">
      <c r="A3839" t="s">
        <v>8727</v>
      </c>
      <c r="B3839" t="s">
        <v>28</v>
      </c>
      <c r="C3839" s="7">
        <v>43003.585879629631</v>
      </c>
      <c r="D3839" s="7">
        <v>43003.620312500003</v>
      </c>
      <c r="F3839" t="s">
        <v>1237</v>
      </c>
      <c r="G3839" t="s">
        <v>1236</v>
      </c>
      <c r="H3839" t="s">
        <v>57</v>
      </c>
      <c r="I3839" t="s">
        <v>32</v>
      </c>
      <c r="J3839" t="s">
        <v>8726</v>
      </c>
      <c r="K3839" t="s">
        <v>34</v>
      </c>
      <c r="L3839" t="s">
        <v>35</v>
      </c>
      <c r="M3839" t="s">
        <v>59</v>
      </c>
      <c r="N3839" t="s">
        <v>688</v>
      </c>
      <c r="O3839" t="b">
        <v>0</v>
      </c>
      <c r="Q3839" s="6" t="s">
        <v>8725</v>
      </c>
      <c r="S3839" t="s">
        <v>8724</v>
      </c>
      <c r="U3839" t="s">
        <v>7417</v>
      </c>
      <c r="V3839" s="7">
        <v>43003.620312500003</v>
      </c>
      <c r="W3839" s="6" t="s">
        <v>8723</v>
      </c>
      <c r="X3839" t="s">
        <v>1137</v>
      </c>
    </row>
    <row r="3840" spans="1:24" ht="409.5" x14ac:dyDescent="0.25">
      <c r="A3840" t="s">
        <v>8722</v>
      </c>
      <c r="B3840" t="s">
        <v>28</v>
      </c>
      <c r="C3840" s="7">
        <v>43003.588379629633</v>
      </c>
      <c r="D3840" s="7">
        <v>43009.342407407406</v>
      </c>
      <c r="F3840" t="s">
        <v>1237</v>
      </c>
      <c r="G3840" t="s">
        <v>1236</v>
      </c>
      <c r="H3840" t="s">
        <v>8721</v>
      </c>
      <c r="I3840" t="s">
        <v>45</v>
      </c>
      <c r="J3840" t="s">
        <v>8720</v>
      </c>
      <c r="K3840" t="s">
        <v>47</v>
      </c>
      <c r="L3840" t="s">
        <v>35</v>
      </c>
      <c r="M3840" t="s">
        <v>110</v>
      </c>
      <c r="N3840" t="s">
        <v>295</v>
      </c>
      <c r="O3840" t="b">
        <v>0</v>
      </c>
      <c r="Q3840" s="6" t="s">
        <v>8719</v>
      </c>
      <c r="S3840" t="s">
        <v>8718</v>
      </c>
      <c r="U3840" t="s">
        <v>7417</v>
      </c>
      <c r="V3840" s="7">
        <v>43009.342407407406</v>
      </c>
      <c r="W3840" s="6" t="s">
        <v>8717</v>
      </c>
      <c r="X3840" t="s">
        <v>327</v>
      </c>
    </row>
    <row r="3841" spans="1:24" x14ac:dyDescent="0.25">
      <c r="A3841" t="s">
        <v>8716</v>
      </c>
      <c r="B3841" t="s">
        <v>28</v>
      </c>
      <c r="C3841" s="7">
        <v>43003.591828703706</v>
      </c>
      <c r="D3841" s="7">
        <v>43003.953622685185</v>
      </c>
      <c r="F3841" t="s">
        <v>1237</v>
      </c>
      <c r="G3841" t="s">
        <v>1236</v>
      </c>
      <c r="H3841" t="s">
        <v>1453</v>
      </c>
      <c r="I3841" t="s">
        <v>45</v>
      </c>
      <c r="J3841" t="s">
        <v>8715</v>
      </c>
      <c r="K3841" t="s">
        <v>34</v>
      </c>
      <c r="L3841" t="s">
        <v>608</v>
      </c>
      <c r="M3841" t="s">
        <v>1152</v>
      </c>
      <c r="N3841" t="s">
        <v>8663</v>
      </c>
      <c r="O3841" t="b">
        <v>1</v>
      </c>
      <c r="Q3841" t="s">
        <v>8714</v>
      </c>
      <c r="S3841" t="s">
        <v>1053</v>
      </c>
      <c r="U3841" t="s">
        <v>1054</v>
      </c>
      <c r="V3841" s="7">
        <v>43003.953622685185</v>
      </c>
      <c r="X3841" t="s">
        <v>1444</v>
      </c>
    </row>
    <row r="3842" spans="1:24" ht="409.5" x14ac:dyDescent="0.25">
      <c r="A3842" t="s">
        <v>8713</v>
      </c>
      <c r="B3842" t="s">
        <v>28</v>
      </c>
      <c r="C3842" s="7">
        <v>43003.593495370369</v>
      </c>
      <c r="D3842" s="7">
        <v>43004.339432870373</v>
      </c>
      <c r="F3842" t="s">
        <v>1237</v>
      </c>
      <c r="G3842" t="s">
        <v>1236</v>
      </c>
      <c r="H3842" t="s">
        <v>8712</v>
      </c>
      <c r="I3842" t="s">
        <v>45</v>
      </c>
      <c r="J3842" t="s">
        <v>8711</v>
      </c>
      <c r="K3842" t="s">
        <v>34</v>
      </c>
      <c r="L3842" t="s">
        <v>100</v>
      </c>
      <c r="M3842" t="s">
        <v>197</v>
      </c>
      <c r="N3842" t="s">
        <v>1039</v>
      </c>
      <c r="O3842" t="b">
        <v>0</v>
      </c>
      <c r="Q3842" s="6" t="s">
        <v>8710</v>
      </c>
      <c r="R3842" s="8">
        <v>4.1666666666666664E-2</v>
      </c>
      <c r="S3842" t="s">
        <v>8709</v>
      </c>
      <c r="U3842" t="s">
        <v>41</v>
      </c>
      <c r="V3842" s="7">
        <v>43004.339432870373</v>
      </c>
      <c r="W3842" s="6" t="s">
        <v>8708</v>
      </c>
      <c r="X3842" t="s">
        <v>327</v>
      </c>
    </row>
    <row r="3843" spans="1:24" ht="409.5" x14ac:dyDescent="0.25">
      <c r="A3843" t="s">
        <v>8707</v>
      </c>
      <c r="B3843" t="s">
        <v>28</v>
      </c>
      <c r="C3843" s="7">
        <v>43003.59783564815</v>
      </c>
      <c r="D3843" s="7">
        <v>43004.36482638889</v>
      </c>
      <c r="F3843" t="s">
        <v>1237</v>
      </c>
      <c r="G3843" t="s">
        <v>1236</v>
      </c>
      <c r="H3843" t="s">
        <v>1442</v>
      </c>
      <c r="I3843" t="s">
        <v>1234</v>
      </c>
      <c r="J3843" t="s">
        <v>8706</v>
      </c>
      <c r="K3843" t="s">
        <v>47</v>
      </c>
      <c r="L3843" t="s">
        <v>100</v>
      </c>
      <c r="M3843" t="s">
        <v>110</v>
      </c>
      <c r="N3843" t="s">
        <v>1735</v>
      </c>
      <c r="O3843" t="b">
        <v>0</v>
      </c>
      <c r="Q3843" s="6" t="s">
        <v>8705</v>
      </c>
      <c r="R3843" s="8">
        <v>3.125E-2</v>
      </c>
      <c r="S3843" t="s">
        <v>8704</v>
      </c>
      <c r="U3843" t="s">
        <v>85</v>
      </c>
      <c r="V3843" s="7">
        <v>43004.36482638889</v>
      </c>
      <c r="W3843" s="6" t="s">
        <v>8703</v>
      </c>
      <c r="X3843" t="s">
        <v>327</v>
      </c>
    </row>
    <row r="3844" spans="1:24" ht="409.5" x14ac:dyDescent="0.25">
      <c r="A3844" t="s">
        <v>8702</v>
      </c>
      <c r="B3844" t="s">
        <v>28</v>
      </c>
      <c r="C3844" s="7">
        <v>43003.605081018519</v>
      </c>
      <c r="D3844" s="7">
        <v>43013.602546296293</v>
      </c>
      <c r="F3844" t="s">
        <v>1237</v>
      </c>
      <c r="G3844" t="s">
        <v>1236</v>
      </c>
      <c r="H3844" t="s">
        <v>8701</v>
      </c>
      <c r="I3844" t="s">
        <v>45</v>
      </c>
      <c r="J3844" t="s">
        <v>8700</v>
      </c>
      <c r="K3844" t="s">
        <v>34</v>
      </c>
      <c r="L3844" t="s">
        <v>100</v>
      </c>
      <c r="M3844" t="s">
        <v>110</v>
      </c>
      <c r="N3844" t="s">
        <v>586</v>
      </c>
      <c r="O3844" t="b">
        <v>0</v>
      </c>
      <c r="Q3844" s="6" t="s">
        <v>8699</v>
      </c>
      <c r="S3844" t="s">
        <v>8698</v>
      </c>
      <c r="U3844" t="s">
        <v>7417</v>
      </c>
      <c r="V3844" s="7">
        <v>43013.602546296293</v>
      </c>
      <c r="W3844" s="6" t="s">
        <v>8697</v>
      </c>
      <c r="X3844" t="s">
        <v>327</v>
      </c>
    </row>
    <row r="3845" spans="1:24" ht="409.5" x14ac:dyDescent="0.25">
      <c r="A3845" t="s">
        <v>8696</v>
      </c>
      <c r="B3845" t="s">
        <v>28</v>
      </c>
      <c r="C3845" s="7">
        <v>43003.605902777781</v>
      </c>
      <c r="D3845" s="7">
        <v>43003.621921296297</v>
      </c>
      <c r="F3845" t="s">
        <v>1237</v>
      </c>
      <c r="G3845" t="s">
        <v>1236</v>
      </c>
      <c r="H3845" t="s">
        <v>172</v>
      </c>
      <c r="I3845" t="s">
        <v>32</v>
      </c>
      <c r="J3845" t="s">
        <v>8695</v>
      </c>
      <c r="K3845" t="s">
        <v>34</v>
      </c>
      <c r="L3845" t="s">
        <v>35</v>
      </c>
      <c r="M3845" t="s">
        <v>204</v>
      </c>
      <c r="N3845" t="s">
        <v>8438</v>
      </c>
      <c r="O3845" t="b">
        <v>0</v>
      </c>
      <c r="Q3845" s="6" t="s">
        <v>8694</v>
      </c>
      <c r="S3845" t="s">
        <v>8693</v>
      </c>
      <c r="U3845" t="s">
        <v>228</v>
      </c>
      <c r="V3845" s="7">
        <v>43003.621921296297</v>
      </c>
      <c r="W3845" s="6" t="s">
        <v>8692</v>
      </c>
      <c r="X3845" t="s">
        <v>1137</v>
      </c>
    </row>
    <row r="3846" spans="1:24" ht="409.5" x14ac:dyDescent="0.25">
      <c r="A3846" t="s">
        <v>8691</v>
      </c>
      <c r="B3846" t="s">
        <v>28</v>
      </c>
      <c r="C3846" s="7">
        <v>43003.607094907406</v>
      </c>
      <c r="D3846" s="7">
        <v>43003.614641203705</v>
      </c>
      <c r="F3846" t="s">
        <v>1237</v>
      </c>
      <c r="G3846" t="s">
        <v>1236</v>
      </c>
      <c r="H3846" t="s">
        <v>68</v>
      </c>
      <c r="I3846" t="s">
        <v>32</v>
      </c>
      <c r="J3846" s="6" t="s">
        <v>8690</v>
      </c>
      <c r="K3846" t="s">
        <v>47</v>
      </c>
      <c r="L3846" t="s">
        <v>35</v>
      </c>
      <c r="M3846" t="s">
        <v>70</v>
      </c>
      <c r="N3846" t="s">
        <v>682</v>
      </c>
      <c r="O3846" t="b">
        <v>0</v>
      </c>
      <c r="Q3846" s="6" t="s">
        <v>8689</v>
      </c>
      <c r="S3846" t="s">
        <v>1653</v>
      </c>
      <c r="U3846" t="s">
        <v>7417</v>
      </c>
      <c r="V3846" s="7">
        <v>43003.614641203705</v>
      </c>
      <c r="W3846" s="6" t="s">
        <v>8688</v>
      </c>
      <c r="X3846" t="s">
        <v>327</v>
      </c>
    </row>
    <row r="3847" spans="1:24" ht="409.5" x14ac:dyDescent="0.25">
      <c r="A3847" t="s">
        <v>8687</v>
      </c>
      <c r="B3847" t="s">
        <v>28</v>
      </c>
      <c r="C3847" s="7">
        <v>43003.608391203707</v>
      </c>
      <c r="D3847" s="7">
        <v>43003.647766203707</v>
      </c>
      <c r="F3847" t="s">
        <v>1237</v>
      </c>
      <c r="G3847" t="s">
        <v>1236</v>
      </c>
      <c r="H3847" t="s">
        <v>858</v>
      </c>
      <c r="I3847" t="s">
        <v>32</v>
      </c>
      <c r="J3847" t="s">
        <v>8686</v>
      </c>
      <c r="K3847" t="s">
        <v>34</v>
      </c>
      <c r="L3847" t="s">
        <v>35</v>
      </c>
      <c r="M3847" t="s">
        <v>860</v>
      </c>
      <c r="N3847" t="s">
        <v>1568</v>
      </c>
      <c r="O3847" t="b">
        <v>0</v>
      </c>
      <c r="Q3847" s="6" t="s">
        <v>8685</v>
      </c>
      <c r="S3847" t="s">
        <v>8684</v>
      </c>
      <c r="U3847" t="s">
        <v>41</v>
      </c>
      <c r="V3847" s="7">
        <v>43003.647766203707</v>
      </c>
      <c r="W3847" s="6" t="s">
        <v>8683</v>
      </c>
      <c r="X3847" t="s">
        <v>1137</v>
      </c>
    </row>
    <row r="3848" spans="1:24" ht="195" x14ac:dyDescent="0.25">
      <c r="A3848" t="s">
        <v>8682</v>
      </c>
      <c r="B3848" t="s">
        <v>28</v>
      </c>
      <c r="C3848" s="7">
        <v>43003.609155092592</v>
      </c>
      <c r="D3848" s="7">
        <v>43003.609837962962</v>
      </c>
      <c r="F3848" t="s">
        <v>1237</v>
      </c>
      <c r="G3848" t="s">
        <v>1236</v>
      </c>
      <c r="H3848" t="s">
        <v>44</v>
      </c>
      <c r="I3848" t="s">
        <v>45</v>
      </c>
      <c r="J3848" t="s">
        <v>8681</v>
      </c>
      <c r="K3848" t="s">
        <v>34</v>
      </c>
      <c r="L3848" t="s">
        <v>100</v>
      </c>
      <c r="M3848" t="s">
        <v>197</v>
      </c>
      <c r="N3848" t="s">
        <v>1724</v>
      </c>
      <c r="O3848" t="b">
        <v>0</v>
      </c>
      <c r="Q3848" t="s">
        <v>8680</v>
      </c>
      <c r="S3848" t="s">
        <v>1053</v>
      </c>
      <c r="U3848" t="s">
        <v>1054</v>
      </c>
      <c r="V3848" s="7">
        <v>43003.609965277778</v>
      </c>
      <c r="W3848" s="6" t="s">
        <v>8679</v>
      </c>
      <c r="X3848" t="s">
        <v>1444</v>
      </c>
    </row>
    <row r="3849" spans="1:24" ht="409.5" x14ac:dyDescent="0.25">
      <c r="A3849" t="s">
        <v>8678</v>
      </c>
      <c r="B3849" t="s">
        <v>28</v>
      </c>
      <c r="C3849" s="7">
        <v>43003.613819444443</v>
      </c>
      <c r="D3849" s="7">
        <v>43003.623530092591</v>
      </c>
      <c r="F3849" t="s">
        <v>1237</v>
      </c>
      <c r="G3849" t="s">
        <v>1236</v>
      </c>
      <c r="H3849" t="s">
        <v>172</v>
      </c>
      <c r="I3849" t="s">
        <v>32</v>
      </c>
      <c r="J3849" t="s">
        <v>8677</v>
      </c>
      <c r="K3849" t="s">
        <v>34</v>
      </c>
      <c r="L3849" t="s">
        <v>35</v>
      </c>
      <c r="M3849" t="s">
        <v>471</v>
      </c>
      <c r="N3849" t="s">
        <v>4677</v>
      </c>
      <c r="O3849" t="b">
        <v>0</v>
      </c>
      <c r="Q3849" s="6" t="s">
        <v>8676</v>
      </c>
      <c r="S3849" t="s">
        <v>8675</v>
      </c>
      <c r="U3849" t="s">
        <v>85</v>
      </c>
      <c r="V3849" s="7">
        <v>43003.623530092591</v>
      </c>
      <c r="W3849" s="6" t="s">
        <v>8674</v>
      </c>
      <c r="X3849" t="s">
        <v>1360</v>
      </c>
    </row>
    <row r="3850" spans="1:24" ht="409.5" x14ac:dyDescent="0.25">
      <c r="A3850" t="s">
        <v>8673</v>
      </c>
      <c r="B3850" t="s">
        <v>28</v>
      </c>
      <c r="C3850" s="7">
        <v>43003.616249999999</v>
      </c>
      <c r="D3850" s="7">
        <v>43007.514618055553</v>
      </c>
      <c r="F3850" t="s">
        <v>1237</v>
      </c>
      <c r="G3850" t="s">
        <v>1236</v>
      </c>
      <c r="H3850" t="s">
        <v>6462</v>
      </c>
      <c r="I3850" t="s">
        <v>32</v>
      </c>
      <c r="J3850" t="s">
        <v>8672</v>
      </c>
      <c r="K3850" t="s">
        <v>80</v>
      </c>
      <c r="L3850" t="s">
        <v>35</v>
      </c>
      <c r="M3850" t="s">
        <v>1969</v>
      </c>
      <c r="N3850" t="s">
        <v>2223</v>
      </c>
      <c r="O3850" t="b">
        <v>0</v>
      </c>
      <c r="Q3850" s="6" t="s">
        <v>8671</v>
      </c>
      <c r="S3850" t="s">
        <v>8670</v>
      </c>
      <c r="U3850" t="s">
        <v>228</v>
      </c>
      <c r="V3850" s="7">
        <v>43007.514618055553</v>
      </c>
      <c r="W3850" s="6" t="s">
        <v>8669</v>
      </c>
      <c r="X3850" t="s">
        <v>327</v>
      </c>
    </row>
    <row r="3851" spans="1:24" ht="409.5" x14ac:dyDescent="0.25">
      <c r="A3851" t="s">
        <v>8668</v>
      </c>
      <c r="B3851" t="s">
        <v>28</v>
      </c>
      <c r="C3851" s="7">
        <v>43003.61645833333</v>
      </c>
      <c r="D3851" s="7">
        <v>43003.704942129632</v>
      </c>
      <c r="F3851" t="s">
        <v>1237</v>
      </c>
      <c r="G3851" t="s">
        <v>1236</v>
      </c>
      <c r="H3851" t="s">
        <v>239</v>
      </c>
      <c r="I3851" t="s">
        <v>32</v>
      </c>
      <c r="J3851" t="s">
        <v>8667</v>
      </c>
      <c r="K3851" t="s">
        <v>34</v>
      </c>
      <c r="L3851" t="s">
        <v>100</v>
      </c>
      <c r="M3851" t="s">
        <v>241</v>
      </c>
      <c r="N3851" t="s">
        <v>4390</v>
      </c>
      <c r="O3851" t="b">
        <v>0</v>
      </c>
      <c r="Q3851" s="6" t="s">
        <v>8666</v>
      </c>
      <c r="S3851" t="s">
        <v>244</v>
      </c>
      <c r="U3851" t="s">
        <v>114</v>
      </c>
      <c r="V3851" s="7">
        <v>43003.705011574071</v>
      </c>
      <c r="W3851" s="6" t="s">
        <v>8665</v>
      </c>
      <c r="X3851" t="s">
        <v>1337</v>
      </c>
    </row>
    <row r="3852" spans="1:24" x14ac:dyDescent="0.25">
      <c r="A3852" t="s">
        <v>8664</v>
      </c>
      <c r="B3852" t="s">
        <v>28</v>
      </c>
      <c r="C3852" s="7">
        <v>43003.617488425924</v>
      </c>
      <c r="D3852" s="7">
        <v>43003.952210648145</v>
      </c>
      <c r="F3852" t="s">
        <v>88</v>
      </c>
      <c r="G3852" t="s">
        <v>1236</v>
      </c>
      <c r="H3852" t="s">
        <v>1926</v>
      </c>
      <c r="I3852" t="s">
        <v>45</v>
      </c>
      <c r="J3852" t="s">
        <v>1925</v>
      </c>
      <c r="K3852" t="s">
        <v>47</v>
      </c>
      <c r="L3852" t="s">
        <v>35</v>
      </c>
      <c r="M3852" t="s">
        <v>1152</v>
      </c>
      <c r="N3852" t="s">
        <v>8663</v>
      </c>
      <c r="O3852" t="b">
        <v>1</v>
      </c>
      <c r="Q3852" t="s">
        <v>1924</v>
      </c>
      <c r="S3852" t="s">
        <v>1053</v>
      </c>
      <c r="U3852" t="s">
        <v>1054</v>
      </c>
      <c r="V3852" s="7">
        <v>43003.952210648145</v>
      </c>
      <c r="X3852" t="s">
        <v>1444</v>
      </c>
    </row>
    <row r="3853" spans="1:24" ht="409.5" x14ac:dyDescent="0.25">
      <c r="A3853" t="s">
        <v>8662</v>
      </c>
      <c r="B3853" t="s">
        <v>133</v>
      </c>
      <c r="C3853" s="7">
        <v>43003.625474537039</v>
      </c>
      <c r="D3853" s="7">
        <v>43003.700740740744</v>
      </c>
      <c r="F3853" t="s">
        <v>1237</v>
      </c>
      <c r="G3853" t="s">
        <v>1236</v>
      </c>
      <c r="H3853" t="s">
        <v>44</v>
      </c>
      <c r="I3853" t="s">
        <v>45</v>
      </c>
      <c r="J3853" t="s">
        <v>8661</v>
      </c>
      <c r="K3853" t="s">
        <v>47</v>
      </c>
      <c r="L3853" t="s">
        <v>35</v>
      </c>
      <c r="M3853" t="s">
        <v>1537</v>
      </c>
      <c r="N3853" t="s">
        <v>4907</v>
      </c>
      <c r="O3853" t="b">
        <v>0</v>
      </c>
      <c r="Q3853" s="6" t="s">
        <v>8660</v>
      </c>
      <c r="S3853" t="s">
        <v>2103</v>
      </c>
      <c r="U3853" t="s">
        <v>41</v>
      </c>
      <c r="V3853" s="7">
        <v>43003.700740740744</v>
      </c>
      <c r="W3853" s="6" t="s">
        <v>8659</v>
      </c>
      <c r="X3853" t="s">
        <v>327</v>
      </c>
    </row>
    <row r="3854" spans="1:24" ht="409.5" x14ac:dyDescent="0.25">
      <c r="A3854" t="s">
        <v>8658</v>
      </c>
      <c r="B3854" t="s">
        <v>28</v>
      </c>
      <c r="C3854" s="7">
        <v>43003.626006944447</v>
      </c>
      <c r="D3854" s="7">
        <v>43003.749837962961</v>
      </c>
      <c r="F3854" t="s">
        <v>1237</v>
      </c>
      <c r="G3854" t="s">
        <v>1236</v>
      </c>
      <c r="H3854" t="s">
        <v>1412</v>
      </c>
      <c r="I3854" t="s">
        <v>32</v>
      </c>
      <c r="J3854" s="6" t="s">
        <v>8657</v>
      </c>
      <c r="K3854" t="s">
        <v>47</v>
      </c>
      <c r="L3854" t="s">
        <v>100</v>
      </c>
      <c r="M3854" t="s">
        <v>110</v>
      </c>
      <c r="N3854" t="s">
        <v>1717</v>
      </c>
      <c r="O3854" t="b">
        <v>0</v>
      </c>
      <c r="Q3854" s="6" t="s">
        <v>8656</v>
      </c>
      <c r="S3854" t="s">
        <v>1409</v>
      </c>
      <c r="U3854" t="s">
        <v>114</v>
      </c>
      <c r="V3854" s="7">
        <v>43003.749837962961</v>
      </c>
      <c r="W3854" s="6" t="s">
        <v>8655</v>
      </c>
      <c r="X3854" t="s">
        <v>327</v>
      </c>
    </row>
    <row r="3855" spans="1:24" ht="409.5" x14ac:dyDescent="0.25">
      <c r="A3855" t="s">
        <v>8654</v>
      </c>
      <c r="B3855" t="s">
        <v>28</v>
      </c>
      <c r="C3855" s="7">
        <v>43003.627164351848</v>
      </c>
      <c r="D3855" s="7">
        <v>43003.647013888891</v>
      </c>
      <c r="F3855" t="s">
        <v>1237</v>
      </c>
      <c r="G3855" t="s">
        <v>1236</v>
      </c>
      <c r="H3855" t="s">
        <v>1258</v>
      </c>
      <c r="I3855" t="s">
        <v>32</v>
      </c>
      <c r="J3855" t="s">
        <v>8653</v>
      </c>
      <c r="K3855" t="s">
        <v>34</v>
      </c>
      <c r="L3855" t="s">
        <v>35</v>
      </c>
      <c r="M3855" t="s">
        <v>1256</v>
      </c>
      <c r="N3855" t="s">
        <v>5988</v>
      </c>
      <c r="O3855" t="b">
        <v>0</v>
      </c>
      <c r="Q3855" s="6" t="s">
        <v>8652</v>
      </c>
      <c r="S3855" t="s">
        <v>8651</v>
      </c>
      <c r="U3855" t="s">
        <v>53</v>
      </c>
      <c r="V3855" s="7">
        <v>43003.647013888891</v>
      </c>
      <c r="W3855" s="6" t="s">
        <v>8650</v>
      </c>
      <c r="X3855" t="s">
        <v>1137</v>
      </c>
    </row>
    <row r="3856" spans="1:24" ht="409.5" x14ac:dyDescent="0.25">
      <c r="A3856" t="s">
        <v>8649</v>
      </c>
      <c r="B3856" t="s">
        <v>28</v>
      </c>
      <c r="C3856" s="7">
        <v>43003.632199074076</v>
      </c>
      <c r="D3856" s="7">
        <v>43004.888032407405</v>
      </c>
      <c r="F3856" t="s">
        <v>1237</v>
      </c>
      <c r="G3856" t="s">
        <v>1236</v>
      </c>
      <c r="H3856" t="s">
        <v>2923</v>
      </c>
      <c r="I3856" t="s">
        <v>32</v>
      </c>
      <c r="J3856" t="s">
        <v>8648</v>
      </c>
      <c r="K3856" t="s">
        <v>80</v>
      </c>
      <c r="L3856" t="s">
        <v>35</v>
      </c>
      <c r="M3856" t="s">
        <v>2921</v>
      </c>
      <c r="N3856" t="s">
        <v>7491</v>
      </c>
      <c r="O3856" t="b">
        <v>0</v>
      </c>
      <c r="Q3856" s="6" t="s">
        <v>8647</v>
      </c>
      <c r="S3856" t="s">
        <v>8642</v>
      </c>
      <c r="U3856" t="s">
        <v>105</v>
      </c>
      <c r="V3856" s="7">
        <v>43004.888032407405</v>
      </c>
      <c r="W3856" s="6" t="s">
        <v>8646</v>
      </c>
      <c r="X3856" t="s">
        <v>327</v>
      </c>
    </row>
    <row r="3857" spans="1:24" ht="409.5" x14ac:dyDescent="0.25">
      <c r="A3857" t="s">
        <v>8645</v>
      </c>
      <c r="B3857" t="s">
        <v>28</v>
      </c>
      <c r="C3857" s="7">
        <v>43003.632407407407</v>
      </c>
      <c r="D3857" s="7">
        <v>43003.725914351853</v>
      </c>
      <c r="F3857" t="s">
        <v>1237</v>
      </c>
      <c r="G3857" t="s">
        <v>1236</v>
      </c>
      <c r="H3857" t="s">
        <v>468</v>
      </c>
      <c r="I3857" t="s">
        <v>469</v>
      </c>
      <c r="J3857" t="s">
        <v>8644</v>
      </c>
      <c r="K3857" t="s">
        <v>34</v>
      </c>
      <c r="L3857" t="s">
        <v>35</v>
      </c>
      <c r="M3857" t="s">
        <v>275</v>
      </c>
      <c r="N3857" t="s">
        <v>8510</v>
      </c>
      <c r="O3857" t="b">
        <v>0</v>
      </c>
      <c r="Q3857" s="6" t="s">
        <v>8643</v>
      </c>
      <c r="R3857" s="9">
        <v>3.472222222222222E-3</v>
      </c>
      <c r="S3857" t="s">
        <v>8642</v>
      </c>
      <c r="U3857" t="s">
        <v>105</v>
      </c>
      <c r="V3857" s="7">
        <v>43003.725914351853</v>
      </c>
      <c r="W3857" s="6" t="s">
        <v>8641</v>
      </c>
      <c r="X3857" t="s">
        <v>327</v>
      </c>
    </row>
    <row r="3858" spans="1:24" ht="409.5" x14ac:dyDescent="0.25">
      <c r="A3858" t="s">
        <v>8640</v>
      </c>
      <c r="B3858" t="s">
        <v>28</v>
      </c>
      <c r="C3858" s="7">
        <v>43003.636284722219</v>
      </c>
      <c r="D3858" s="7">
        <v>43004.721921296295</v>
      </c>
      <c r="F3858" t="s">
        <v>1237</v>
      </c>
      <c r="G3858" t="s">
        <v>1236</v>
      </c>
      <c r="H3858" t="s">
        <v>44</v>
      </c>
      <c r="I3858" t="s">
        <v>45</v>
      </c>
      <c r="J3858" t="s">
        <v>8639</v>
      </c>
      <c r="K3858" t="s">
        <v>47</v>
      </c>
      <c r="L3858" t="s">
        <v>35</v>
      </c>
      <c r="M3858" t="s">
        <v>101</v>
      </c>
      <c r="N3858" t="s">
        <v>102</v>
      </c>
      <c r="O3858" t="b">
        <v>1</v>
      </c>
      <c r="P3858" t="s">
        <v>61</v>
      </c>
      <c r="Q3858" s="6" t="s">
        <v>8638</v>
      </c>
      <c r="S3858" t="s">
        <v>8637</v>
      </c>
      <c r="U3858" t="s">
        <v>41</v>
      </c>
      <c r="V3858" s="7">
        <v>43004.721921296295</v>
      </c>
      <c r="W3858" s="6" t="s">
        <v>8636</v>
      </c>
      <c r="X3858" t="s">
        <v>327</v>
      </c>
    </row>
    <row r="3859" spans="1:24" ht="409.5" x14ac:dyDescent="0.25">
      <c r="A3859" t="s">
        <v>8635</v>
      </c>
      <c r="B3859" t="s">
        <v>28</v>
      </c>
      <c r="C3859" s="7">
        <v>43003.639247685183</v>
      </c>
      <c r="D3859" s="7">
        <v>43004.410243055558</v>
      </c>
      <c r="F3859" t="s">
        <v>1237</v>
      </c>
      <c r="G3859" t="s">
        <v>1236</v>
      </c>
      <c r="H3859" t="s">
        <v>8634</v>
      </c>
      <c r="I3859" t="s">
        <v>45</v>
      </c>
      <c r="J3859" t="s">
        <v>8633</v>
      </c>
      <c r="K3859" t="s">
        <v>47</v>
      </c>
      <c r="L3859" t="s">
        <v>35</v>
      </c>
      <c r="M3859" t="s">
        <v>110</v>
      </c>
      <c r="N3859" t="s">
        <v>5941</v>
      </c>
      <c r="O3859" t="b">
        <v>0</v>
      </c>
      <c r="Q3859" s="6" t="s">
        <v>8632</v>
      </c>
      <c r="S3859" t="s">
        <v>7155</v>
      </c>
      <c r="U3859" t="s">
        <v>53</v>
      </c>
      <c r="V3859" s="7">
        <v>43004.410243055558</v>
      </c>
      <c r="W3859" s="6" t="s">
        <v>8631</v>
      </c>
      <c r="X3859" t="s">
        <v>327</v>
      </c>
    </row>
    <row r="3860" spans="1:24" ht="409.5" x14ac:dyDescent="0.25">
      <c r="A3860" t="s">
        <v>8630</v>
      </c>
      <c r="B3860" t="s">
        <v>28</v>
      </c>
      <c r="C3860" s="7">
        <v>43003.641412037039</v>
      </c>
      <c r="D3860" s="7">
        <v>43004.7265625</v>
      </c>
      <c r="F3860" t="s">
        <v>1237</v>
      </c>
      <c r="G3860" t="s">
        <v>1236</v>
      </c>
      <c r="H3860" t="s">
        <v>1916</v>
      </c>
      <c r="I3860" t="s">
        <v>1824</v>
      </c>
      <c r="J3860" s="6" t="s">
        <v>8629</v>
      </c>
      <c r="K3860" t="s">
        <v>47</v>
      </c>
      <c r="L3860" t="s">
        <v>35</v>
      </c>
      <c r="M3860" t="s">
        <v>101</v>
      </c>
      <c r="N3860" t="s">
        <v>102</v>
      </c>
      <c r="O3860" t="b">
        <v>0</v>
      </c>
      <c r="Q3860" s="6" t="s">
        <v>8628</v>
      </c>
      <c r="S3860" t="s">
        <v>8627</v>
      </c>
      <c r="U3860" t="s">
        <v>85</v>
      </c>
      <c r="V3860" s="7">
        <v>43004.7265625</v>
      </c>
      <c r="W3860" s="6" t="s">
        <v>8626</v>
      </c>
      <c r="X3860" t="s">
        <v>327</v>
      </c>
    </row>
    <row r="3861" spans="1:24" ht="409.5" x14ac:dyDescent="0.25">
      <c r="A3861" t="s">
        <v>8625</v>
      </c>
      <c r="B3861" t="s">
        <v>28</v>
      </c>
      <c r="C3861" s="7">
        <v>43003.642627314817</v>
      </c>
      <c r="D3861" s="7">
        <v>43003.65457175926</v>
      </c>
      <c r="F3861" t="s">
        <v>1237</v>
      </c>
      <c r="G3861" t="s">
        <v>1236</v>
      </c>
      <c r="H3861" t="s">
        <v>57</v>
      </c>
      <c r="I3861" t="s">
        <v>32</v>
      </c>
      <c r="J3861" t="s">
        <v>8624</v>
      </c>
      <c r="K3861" t="s">
        <v>34</v>
      </c>
      <c r="L3861" t="s">
        <v>35</v>
      </c>
      <c r="M3861" t="s">
        <v>737</v>
      </c>
      <c r="N3861" t="s">
        <v>557</v>
      </c>
      <c r="O3861" t="b">
        <v>0</v>
      </c>
      <c r="Q3861" s="6" t="s">
        <v>8623</v>
      </c>
      <c r="S3861" t="s">
        <v>8622</v>
      </c>
      <c r="U3861" t="s">
        <v>114</v>
      </c>
      <c r="V3861" s="7">
        <v>43003.65457175926</v>
      </c>
      <c r="W3861" s="6" t="s">
        <v>8621</v>
      </c>
      <c r="X3861" t="s">
        <v>1137</v>
      </c>
    </row>
    <row r="3862" spans="1:24" ht="409.5" x14ac:dyDescent="0.25">
      <c r="A3862" t="s">
        <v>8620</v>
      </c>
      <c r="B3862" t="s">
        <v>28</v>
      </c>
      <c r="C3862" s="7">
        <v>43003.643784722219</v>
      </c>
      <c r="D3862" s="7">
        <v>43003.706886574073</v>
      </c>
      <c r="F3862" t="s">
        <v>1237</v>
      </c>
      <c r="G3862" t="s">
        <v>1236</v>
      </c>
      <c r="H3862" t="s">
        <v>239</v>
      </c>
      <c r="I3862" t="s">
        <v>32</v>
      </c>
      <c r="J3862" t="s">
        <v>8619</v>
      </c>
      <c r="K3862" t="s">
        <v>34</v>
      </c>
      <c r="L3862" t="s">
        <v>35</v>
      </c>
      <c r="M3862" t="s">
        <v>241</v>
      </c>
      <c r="N3862" t="s">
        <v>4390</v>
      </c>
      <c r="O3862" t="b">
        <v>0</v>
      </c>
      <c r="Q3862" s="6" t="s">
        <v>8618</v>
      </c>
      <c r="S3862" t="s">
        <v>244</v>
      </c>
      <c r="U3862" t="s">
        <v>156</v>
      </c>
      <c r="V3862" s="7">
        <v>43003.706886574073</v>
      </c>
      <c r="W3862" s="6" t="s">
        <v>8617</v>
      </c>
      <c r="X3862" t="s">
        <v>1337</v>
      </c>
    </row>
    <row r="3863" spans="1:24" ht="409.5" x14ac:dyDescent="0.25">
      <c r="A3863" t="s">
        <v>8616</v>
      </c>
      <c r="B3863" t="s">
        <v>28</v>
      </c>
      <c r="C3863" s="7">
        <v>43003.643993055557</v>
      </c>
      <c r="D3863" s="7">
        <v>43003.647337962961</v>
      </c>
      <c r="F3863" t="s">
        <v>1237</v>
      </c>
      <c r="G3863" t="s">
        <v>1236</v>
      </c>
      <c r="H3863" t="s">
        <v>44</v>
      </c>
      <c r="I3863" t="s">
        <v>45</v>
      </c>
      <c r="J3863" s="6" t="s">
        <v>8564</v>
      </c>
      <c r="K3863" t="s">
        <v>34</v>
      </c>
      <c r="L3863" t="s">
        <v>608</v>
      </c>
      <c r="M3863" t="s">
        <v>1225</v>
      </c>
      <c r="N3863" t="s">
        <v>1226</v>
      </c>
      <c r="O3863" t="b">
        <v>0</v>
      </c>
      <c r="Q3863" s="6" t="s">
        <v>8615</v>
      </c>
      <c r="S3863" t="s">
        <v>612</v>
      </c>
      <c r="U3863" t="s">
        <v>613</v>
      </c>
      <c r="V3863" s="7">
        <v>43003.647337962961</v>
      </c>
      <c r="X3863" t="s">
        <v>1444</v>
      </c>
    </row>
    <row r="3864" spans="1:24" ht="409.5" x14ac:dyDescent="0.25">
      <c r="A3864" t="s">
        <v>8614</v>
      </c>
      <c r="B3864" t="s">
        <v>28</v>
      </c>
      <c r="C3864" s="7">
        <v>43003.647418981483</v>
      </c>
      <c r="D3864" s="7">
        <v>43003.754907407405</v>
      </c>
      <c r="F3864" t="s">
        <v>1237</v>
      </c>
      <c r="G3864" t="s">
        <v>1236</v>
      </c>
      <c r="H3864" t="s">
        <v>8613</v>
      </c>
      <c r="I3864" t="s">
        <v>45</v>
      </c>
      <c r="J3864" t="s">
        <v>8612</v>
      </c>
      <c r="K3864" t="s">
        <v>47</v>
      </c>
      <c r="L3864" t="s">
        <v>35</v>
      </c>
      <c r="M3864" t="s">
        <v>110</v>
      </c>
      <c r="N3864" t="s">
        <v>1717</v>
      </c>
      <c r="O3864" t="b">
        <v>0</v>
      </c>
      <c r="Q3864" s="6" t="s">
        <v>8611</v>
      </c>
      <c r="S3864" t="s">
        <v>7155</v>
      </c>
      <c r="U3864" t="s">
        <v>41</v>
      </c>
      <c r="V3864" s="7">
        <v>43003.754907407405</v>
      </c>
      <c r="W3864" s="6" t="s">
        <v>8610</v>
      </c>
      <c r="X3864" t="s">
        <v>327</v>
      </c>
    </row>
    <row r="3865" spans="1:24" ht="409.5" x14ac:dyDescent="0.25">
      <c r="A3865" t="s">
        <v>8609</v>
      </c>
      <c r="B3865" t="s">
        <v>28</v>
      </c>
      <c r="C3865" s="7">
        <v>43003.647569444445</v>
      </c>
      <c r="D3865" s="7">
        <v>43003.708078703705</v>
      </c>
      <c r="F3865" t="s">
        <v>1237</v>
      </c>
      <c r="G3865" t="s">
        <v>1236</v>
      </c>
      <c r="H3865" t="s">
        <v>239</v>
      </c>
      <c r="I3865" t="s">
        <v>32</v>
      </c>
      <c r="J3865" t="s">
        <v>8608</v>
      </c>
      <c r="K3865" t="s">
        <v>34</v>
      </c>
      <c r="L3865" t="s">
        <v>35</v>
      </c>
      <c r="M3865" t="s">
        <v>241</v>
      </c>
      <c r="N3865" t="s">
        <v>4390</v>
      </c>
      <c r="O3865" t="b">
        <v>0</v>
      </c>
      <c r="Q3865" s="6" t="s">
        <v>8607</v>
      </c>
      <c r="S3865" t="s">
        <v>244</v>
      </c>
      <c r="U3865" t="s">
        <v>85</v>
      </c>
      <c r="V3865" s="7">
        <v>43003.708078703705</v>
      </c>
      <c r="W3865" s="6" t="s">
        <v>8606</v>
      </c>
      <c r="X3865" t="s">
        <v>1337</v>
      </c>
    </row>
    <row r="3866" spans="1:24" ht="409.5" x14ac:dyDescent="0.25">
      <c r="A3866" t="s">
        <v>8605</v>
      </c>
      <c r="B3866" t="s">
        <v>28</v>
      </c>
      <c r="C3866" s="7">
        <v>43003.648715277777</v>
      </c>
      <c r="D3866" s="7">
        <v>43003.65</v>
      </c>
      <c r="F3866" t="s">
        <v>1237</v>
      </c>
      <c r="G3866" t="s">
        <v>1236</v>
      </c>
      <c r="H3866" t="s">
        <v>44</v>
      </c>
      <c r="I3866" t="s">
        <v>45</v>
      </c>
      <c r="J3866" t="s">
        <v>8604</v>
      </c>
      <c r="K3866" t="s">
        <v>47</v>
      </c>
      <c r="L3866" t="s">
        <v>35</v>
      </c>
      <c r="M3866" t="s">
        <v>197</v>
      </c>
      <c r="N3866" t="s">
        <v>198</v>
      </c>
      <c r="O3866" t="b">
        <v>0</v>
      </c>
      <c r="Q3866" t="s">
        <v>8604</v>
      </c>
      <c r="S3866" t="s">
        <v>8603</v>
      </c>
      <c r="U3866" t="s">
        <v>198</v>
      </c>
      <c r="V3866" s="7">
        <v>43003.65</v>
      </c>
      <c r="W3866" s="6" t="s">
        <v>8602</v>
      </c>
      <c r="X3866" t="s">
        <v>327</v>
      </c>
    </row>
    <row r="3867" spans="1:24" ht="409.5" x14ac:dyDescent="0.25">
      <c r="A3867" t="s">
        <v>8601</v>
      </c>
      <c r="B3867" t="s">
        <v>28</v>
      </c>
      <c r="C3867" s="7">
        <v>43003.651041666664</v>
      </c>
      <c r="D3867" s="7">
        <v>43003.66337962963</v>
      </c>
      <c r="F3867" t="s">
        <v>1237</v>
      </c>
      <c r="G3867" t="s">
        <v>1236</v>
      </c>
      <c r="H3867" t="s">
        <v>705</v>
      </c>
      <c r="I3867" t="s">
        <v>32</v>
      </c>
      <c r="J3867" s="6" t="s">
        <v>8600</v>
      </c>
      <c r="K3867" t="s">
        <v>34</v>
      </c>
      <c r="L3867" t="s">
        <v>35</v>
      </c>
      <c r="M3867" t="s">
        <v>143</v>
      </c>
      <c r="N3867" t="s">
        <v>3174</v>
      </c>
      <c r="O3867" t="b">
        <v>0</v>
      </c>
      <c r="Q3867" s="6" t="s">
        <v>8599</v>
      </c>
      <c r="S3867" t="s">
        <v>1940</v>
      </c>
      <c r="U3867" t="s">
        <v>85</v>
      </c>
      <c r="V3867" s="7">
        <v>43003.66337962963</v>
      </c>
      <c r="W3867" s="6" t="s">
        <v>8598</v>
      </c>
      <c r="X3867" t="s">
        <v>327</v>
      </c>
    </row>
    <row r="3868" spans="1:24" ht="409.5" x14ac:dyDescent="0.25">
      <c r="A3868" t="s">
        <v>8597</v>
      </c>
      <c r="B3868" t="s">
        <v>28</v>
      </c>
      <c r="C3868" s="7">
        <v>43003.655231481483</v>
      </c>
      <c r="D3868" s="7">
        <v>43005.565381944441</v>
      </c>
      <c r="F3868" t="s">
        <v>1237</v>
      </c>
      <c r="G3868" t="s">
        <v>1236</v>
      </c>
      <c r="H3868" t="s">
        <v>8596</v>
      </c>
      <c r="I3868" t="s">
        <v>45</v>
      </c>
      <c r="J3868" t="s">
        <v>8595</v>
      </c>
      <c r="K3868" t="s">
        <v>47</v>
      </c>
      <c r="L3868" t="s">
        <v>35</v>
      </c>
      <c r="M3868" t="s">
        <v>197</v>
      </c>
      <c r="N3868" t="s">
        <v>569</v>
      </c>
      <c r="O3868" t="b">
        <v>0</v>
      </c>
      <c r="Q3868" s="6" t="s">
        <v>8594</v>
      </c>
      <c r="R3868" s="8">
        <v>3.125E-2</v>
      </c>
      <c r="S3868" t="s">
        <v>8593</v>
      </c>
      <c r="U3868" t="s">
        <v>8592</v>
      </c>
      <c r="V3868" s="7">
        <v>43005.565381944441</v>
      </c>
      <c r="W3868" s="6" t="s">
        <v>8591</v>
      </c>
      <c r="X3868" t="s">
        <v>327</v>
      </c>
    </row>
    <row r="3869" spans="1:24" ht="409.5" x14ac:dyDescent="0.25">
      <c r="A3869" t="s">
        <v>8590</v>
      </c>
      <c r="B3869" t="s">
        <v>28</v>
      </c>
      <c r="C3869" s="7">
        <v>43003.655763888892</v>
      </c>
      <c r="D3869" s="7">
        <v>43007.670543981483</v>
      </c>
      <c r="F3869" t="s">
        <v>1237</v>
      </c>
      <c r="G3869" t="s">
        <v>1236</v>
      </c>
      <c r="H3869" t="s">
        <v>8589</v>
      </c>
      <c r="I3869" t="s">
        <v>1824</v>
      </c>
      <c r="J3869" t="s">
        <v>8588</v>
      </c>
      <c r="K3869" t="s">
        <v>47</v>
      </c>
      <c r="L3869" t="s">
        <v>35</v>
      </c>
      <c r="M3869" t="s">
        <v>101</v>
      </c>
      <c r="N3869" t="s">
        <v>102</v>
      </c>
      <c r="O3869" t="b">
        <v>1</v>
      </c>
      <c r="P3869" t="s">
        <v>61</v>
      </c>
      <c r="Q3869" s="6" t="s">
        <v>8587</v>
      </c>
      <c r="S3869" t="s">
        <v>8586</v>
      </c>
      <c r="U3869" t="s">
        <v>85</v>
      </c>
      <c r="V3869" s="7">
        <v>43007.670543981483</v>
      </c>
      <c r="W3869" s="6" t="s">
        <v>8585</v>
      </c>
      <c r="X3869" t="s">
        <v>327</v>
      </c>
    </row>
    <row r="3870" spans="1:24" ht="409.5" x14ac:dyDescent="0.25">
      <c r="A3870" t="s">
        <v>8584</v>
      </c>
      <c r="B3870" t="s">
        <v>28</v>
      </c>
      <c r="C3870" s="7">
        <v>43003.661736111113</v>
      </c>
      <c r="D3870" s="7">
        <v>43003.676932870374</v>
      </c>
      <c r="F3870" t="s">
        <v>1237</v>
      </c>
      <c r="G3870" t="s">
        <v>1236</v>
      </c>
      <c r="H3870" t="s">
        <v>44</v>
      </c>
      <c r="I3870" t="s">
        <v>45</v>
      </c>
      <c r="J3870" t="s">
        <v>8583</v>
      </c>
      <c r="K3870" t="s">
        <v>47</v>
      </c>
      <c r="L3870" t="s">
        <v>35</v>
      </c>
      <c r="M3870" t="s">
        <v>197</v>
      </c>
      <c r="N3870" t="s">
        <v>1975</v>
      </c>
      <c r="O3870" t="b">
        <v>0</v>
      </c>
      <c r="Q3870" s="6" t="s">
        <v>8582</v>
      </c>
      <c r="S3870" t="s">
        <v>474</v>
      </c>
      <c r="U3870" t="s">
        <v>85</v>
      </c>
      <c r="V3870" s="7">
        <v>43003.676932870374</v>
      </c>
      <c r="W3870" s="6" t="s">
        <v>8581</v>
      </c>
      <c r="X3870" t="s">
        <v>327</v>
      </c>
    </row>
    <row r="3871" spans="1:24" ht="409.5" x14ac:dyDescent="0.25">
      <c r="A3871" t="s">
        <v>8580</v>
      </c>
      <c r="B3871" t="s">
        <v>28</v>
      </c>
      <c r="C3871" s="7">
        <v>43003.678749999999</v>
      </c>
      <c r="D3871" s="7">
        <v>43004.728391203702</v>
      </c>
      <c r="F3871" t="s">
        <v>1237</v>
      </c>
      <c r="G3871" t="s">
        <v>1236</v>
      </c>
      <c r="H3871" t="s">
        <v>5473</v>
      </c>
      <c r="I3871" t="s">
        <v>45</v>
      </c>
      <c r="J3871" t="s">
        <v>8579</v>
      </c>
      <c r="K3871" t="s">
        <v>47</v>
      </c>
      <c r="L3871" t="s">
        <v>35</v>
      </c>
      <c r="M3871" t="s">
        <v>101</v>
      </c>
      <c r="N3871" t="s">
        <v>102</v>
      </c>
      <c r="O3871" t="b">
        <v>0</v>
      </c>
      <c r="Q3871" s="6" t="s">
        <v>8578</v>
      </c>
      <c r="S3871" t="s">
        <v>8577</v>
      </c>
      <c r="U3871" t="s">
        <v>53</v>
      </c>
      <c r="V3871" s="7">
        <v>43004.728391203702</v>
      </c>
      <c r="W3871" s="6" t="s">
        <v>8576</v>
      </c>
      <c r="X3871" t="s">
        <v>327</v>
      </c>
    </row>
    <row r="3872" spans="1:24" ht="409.5" x14ac:dyDescent="0.25">
      <c r="A3872" t="s">
        <v>8575</v>
      </c>
      <c r="B3872" t="s">
        <v>28</v>
      </c>
      <c r="C3872" s="7">
        <v>43003.683819444443</v>
      </c>
      <c r="D3872" s="7">
        <v>43004.386134259257</v>
      </c>
      <c r="F3872" t="s">
        <v>1237</v>
      </c>
      <c r="G3872" t="s">
        <v>1236</v>
      </c>
      <c r="H3872" t="s">
        <v>381</v>
      </c>
      <c r="I3872" t="s">
        <v>45</v>
      </c>
      <c r="J3872" t="s">
        <v>8574</v>
      </c>
      <c r="K3872" t="s">
        <v>47</v>
      </c>
      <c r="L3872" t="s">
        <v>35</v>
      </c>
      <c r="M3872" t="s">
        <v>110</v>
      </c>
      <c r="N3872" t="s">
        <v>128</v>
      </c>
      <c r="O3872" t="b">
        <v>0</v>
      </c>
      <c r="Q3872" s="6" t="s">
        <v>8573</v>
      </c>
      <c r="R3872" s="8">
        <v>2.0833333333333332E-2</v>
      </c>
      <c r="S3872" t="s">
        <v>8572</v>
      </c>
      <c r="U3872" t="s">
        <v>228</v>
      </c>
      <c r="V3872" s="7">
        <v>43004.386134259257</v>
      </c>
      <c r="W3872" s="6" t="s">
        <v>8571</v>
      </c>
      <c r="X3872" t="s">
        <v>327</v>
      </c>
    </row>
    <row r="3873" spans="1:24" ht="409.5" x14ac:dyDescent="0.25">
      <c r="A3873" t="s">
        <v>8570</v>
      </c>
      <c r="B3873" t="s">
        <v>133</v>
      </c>
      <c r="C3873" s="7">
        <v>43003.68408564815</v>
      </c>
      <c r="D3873" s="7">
        <v>43004.729108796295</v>
      </c>
      <c r="F3873" t="s">
        <v>1237</v>
      </c>
      <c r="G3873" t="s">
        <v>1236</v>
      </c>
      <c r="H3873" t="s">
        <v>98</v>
      </c>
      <c r="I3873" t="s">
        <v>45</v>
      </c>
      <c r="J3873" t="s">
        <v>8569</v>
      </c>
      <c r="K3873" t="s">
        <v>47</v>
      </c>
      <c r="L3873" t="s">
        <v>35</v>
      </c>
      <c r="M3873" t="s">
        <v>101</v>
      </c>
      <c r="N3873" t="s">
        <v>102</v>
      </c>
      <c r="O3873" t="b">
        <v>0</v>
      </c>
      <c r="Q3873" s="6" t="s">
        <v>8568</v>
      </c>
      <c r="S3873" t="s">
        <v>8567</v>
      </c>
      <c r="U3873" t="s">
        <v>156</v>
      </c>
      <c r="V3873" s="7">
        <v>43004.729108796295</v>
      </c>
      <c r="W3873" s="6" t="s">
        <v>8566</v>
      </c>
      <c r="X3873" t="s">
        <v>327</v>
      </c>
    </row>
    <row r="3874" spans="1:24" ht="409.5" x14ac:dyDescent="0.25">
      <c r="A3874" t="s">
        <v>8565</v>
      </c>
      <c r="B3874" t="s">
        <v>28</v>
      </c>
      <c r="C3874" s="7">
        <v>43003.688414351855</v>
      </c>
      <c r="D3874" s="7">
        <v>43003.689710648148</v>
      </c>
      <c r="F3874" t="s">
        <v>1237</v>
      </c>
      <c r="G3874" t="s">
        <v>1236</v>
      </c>
      <c r="H3874" t="s">
        <v>44</v>
      </c>
      <c r="I3874" t="s">
        <v>45</v>
      </c>
      <c r="J3874" s="6" t="s">
        <v>8564</v>
      </c>
      <c r="K3874" t="s">
        <v>34</v>
      </c>
      <c r="L3874" t="s">
        <v>608</v>
      </c>
      <c r="M3874" t="s">
        <v>1225</v>
      </c>
      <c r="N3874" t="s">
        <v>1226</v>
      </c>
      <c r="O3874" t="b">
        <v>0</v>
      </c>
      <c r="Q3874" s="6" t="s">
        <v>8563</v>
      </c>
      <c r="S3874" t="s">
        <v>612</v>
      </c>
      <c r="U3874" t="s">
        <v>613</v>
      </c>
      <c r="V3874" s="7">
        <v>43003.689710648148</v>
      </c>
      <c r="X3874" t="s">
        <v>1444</v>
      </c>
    </row>
    <row r="3875" spans="1:24" ht="409.5" x14ac:dyDescent="0.25">
      <c r="A3875" t="s">
        <v>8562</v>
      </c>
      <c r="B3875" t="s">
        <v>28</v>
      </c>
      <c r="C3875" s="7">
        <v>43003.69159722222</v>
      </c>
      <c r="D3875" s="7">
        <v>43012.506689814814</v>
      </c>
      <c r="F3875" t="s">
        <v>1237</v>
      </c>
      <c r="G3875" t="s">
        <v>1236</v>
      </c>
      <c r="H3875" t="s">
        <v>1155</v>
      </c>
      <c r="I3875" t="s">
        <v>32</v>
      </c>
      <c r="J3875" t="s">
        <v>8561</v>
      </c>
      <c r="K3875" t="s">
        <v>80</v>
      </c>
      <c r="L3875" t="s">
        <v>35</v>
      </c>
      <c r="M3875" t="s">
        <v>197</v>
      </c>
      <c r="N3875" t="s">
        <v>1039</v>
      </c>
      <c r="O3875" t="b">
        <v>0</v>
      </c>
      <c r="Q3875" s="6" t="s">
        <v>8560</v>
      </c>
      <c r="R3875" s="8">
        <v>1.0416666666666666E-2</v>
      </c>
      <c r="S3875" t="s">
        <v>8559</v>
      </c>
      <c r="U3875" t="s">
        <v>114</v>
      </c>
      <c r="V3875" s="7">
        <v>43012.506689814814</v>
      </c>
      <c r="W3875" s="6" t="s">
        <v>8558</v>
      </c>
      <c r="X3875" t="s">
        <v>327</v>
      </c>
    </row>
    <row r="3876" spans="1:24" ht="409.5" x14ac:dyDescent="0.25">
      <c r="A3876" t="s">
        <v>8557</v>
      </c>
      <c r="B3876" t="s">
        <v>28</v>
      </c>
      <c r="C3876" s="7">
        <v>43003.706180555557</v>
      </c>
      <c r="D3876" s="7">
        <v>43003.83357638889</v>
      </c>
      <c r="F3876" t="s">
        <v>1237</v>
      </c>
      <c r="G3876" t="s">
        <v>1236</v>
      </c>
      <c r="H3876" t="s">
        <v>8556</v>
      </c>
      <c r="I3876" t="s">
        <v>45</v>
      </c>
      <c r="J3876" t="s">
        <v>8555</v>
      </c>
      <c r="K3876" t="s">
        <v>47</v>
      </c>
      <c r="L3876" t="s">
        <v>35</v>
      </c>
      <c r="M3876" t="s">
        <v>197</v>
      </c>
      <c r="N3876" t="s">
        <v>1169</v>
      </c>
      <c r="O3876" t="b">
        <v>0</v>
      </c>
      <c r="Q3876" s="6" t="s">
        <v>8554</v>
      </c>
      <c r="S3876" t="s">
        <v>8553</v>
      </c>
      <c r="U3876" t="s">
        <v>41</v>
      </c>
      <c r="V3876" s="7">
        <v>43003.83357638889</v>
      </c>
      <c r="W3876" s="6" t="s">
        <v>8552</v>
      </c>
      <c r="X3876" t="s">
        <v>1337</v>
      </c>
    </row>
    <row r="3877" spans="1:24" ht="409.5" x14ac:dyDescent="0.25">
      <c r="A3877" t="s">
        <v>8551</v>
      </c>
      <c r="B3877" t="s">
        <v>133</v>
      </c>
      <c r="C3877" s="7">
        <v>43003.710555555554</v>
      </c>
      <c r="D3877" s="7">
        <v>43010.423645833333</v>
      </c>
      <c r="F3877" t="s">
        <v>1237</v>
      </c>
      <c r="G3877" t="s">
        <v>1236</v>
      </c>
      <c r="H3877" t="s">
        <v>1916</v>
      </c>
      <c r="I3877" t="s">
        <v>1824</v>
      </c>
      <c r="J3877" t="s">
        <v>8550</v>
      </c>
      <c r="K3877" t="s">
        <v>47</v>
      </c>
      <c r="L3877" t="s">
        <v>35</v>
      </c>
      <c r="M3877" t="s">
        <v>101</v>
      </c>
      <c r="N3877" t="s">
        <v>102</v>
      </c>
      <c r="O3877" t="b">
        <v>0</v>
      </c>
      <c r="Q3877" s="6" t="s">
        <v>8549</v>
      </c>
      <c r="S3877" t="s">
        <v>8548</v>
      </c>
      <c r="U3877" t="s">
        <v>162</v>
      </c>
      <c r="V3877" s="7">
        <v>43010.423645833333</v>
      </c>
      <c r="W3877" s="6" t="s">
        <v>8547</v>
      </c>
      <c r="X3877" t="s">
        <v>1137</v>
      </c>
    </row>
    <row r="3878" spans="1:24" ht="409.5" x14ac:dyDescent="0.25">
      <c r="A3878" t="s">
        <v>8546</v>
      </c>
      <c r="B3878" t="s">
        <v>28</v>
      </c>
      <c r="C3878" s="7">
        <v>43003.711643518516</v>
      </c>
      <c r="D3878" s="7">
        <v>43003.764004629629</v>
      </c>
      <c r="F3878" t="s">
        <v>1237</v>
      </c>
      <c r="G3878" t="s">
        <v>1236</v>
      </c>
      <c r="H3878" t="s">
        <v>1258</v>
      </c>
      <c r="I3878" t="s">
        <v>32</v>
      </c>
      <c r="J3878" t="s">
        <v>8545</v>
      </c>
      <c r="K3878" t="s">
        <v>34</v>
      </c>
      <c r="L3878" t="s">
        <v>35</v>
      </c>
      <c r="M3878" t="s">
        <v>1256</v>
      </c>
      <c r="N3878" t="s">
        <v>5988</v>
      </c>
      <c r="O3878" t="b">
        <v>0</v>
      </c>
      <c r="Q3878" s="6" t="s">
        <v>8544</v>
      </c>
      <c r="S3878" t="s">
        <v>8543</v>
      </c>
      <c r="U3878" t="s">
        <v>7417</v>
      </c>
      <c r="V3878" s="7">
        <v>43003.764004629629</v>
      </c>
      <c r="W3878" s="6" t="s">
        <v>8542</v>
      </c>
      <c r="X3878" t="s">
        <v>327</v>
      </c>
    </row>
    <row r="3879" spans="1:24" ht="409.5" x14ac:dyDescent="0.25">
      <c r="A3879" t="s">
        <v>8541</v>
      </c>
      <c r="B3879" t="s">
        <v>28</v>
      </c>
      <c r="C3879" s="7">
        <v>43003.712835648148</v>
      </c>
      <c r="D3879" s="7">
        <v>43003.757407407407</v>
      </c>
      <c r="F3879" t="s">
        <v>1237</v>
      </c>
      <c r="G3879" t="s">
        <v>1236</v>
      </c>
      <c r="H3879" t="s">
        <v>8540</v>
      </c>
      <c r="I3879" t="s">
        <v>45</v>
      </c>
      <c r="J3879" t="s">
        <v>8539</v>
      </c>
      <c r="K3879" t="s">
        <v>34</v>
      </c>
      <c r="L3879" t="s">
        <v>100</v>
      </c>
      <c r="M3879" t="s">
        <v>110</v>
      </c>
      <c r="N3879" t="s">
        <v>1717</v>
      </c>
      <c r="O3879" t="b">
        <v>0</v>
      </c>
      <c r="Q3879" s="6" t="s">
        <v>8538</v>
      </c>
      <c r="S3879" t="s">
        <v>283</v>
      </c>
      <c r="U3879" t="s">
        <v>7417</v>
      </c>
      <c r="V3879" s="7">
        <v>43003.757407407407</v>
      </c>
      <c r="W3879" s="6" t="s">
        <v>8537</v>
      </c>
      <c r="X3879" t="s">
        <v>327</v>
      </c>
    </row>
    <row r="3880" spans="1:24" ht="409.5" x14ac:dyDescent="0.25">
      <c r="A3880" t="s">
        <v>8536</v>
      </c>
      <c r="B3880" t="s">
        <v>28</v>
      </c>
      <c r="C3880" s="7">
        <v>43003.714803240742</v>
      </c>
      <c r="D3880" s="7">
        <v>43003.751192129632</v>
      </c>
      <c r="F3880" t="s">
        <v>1237</v>
      </c>
      <c r="G3880" t="s">
        <v>1236</v>
      </c>
      <c r="H3880" t="s">
        <v>1258</v>
      </c>
      <c r="I3880" t="s">
        <v>32</v>
      </c>
      <c r="J3880" t="s">
        <v>8535</v>
      </c>
      <c r="K3880" t="s">
        <v>34</v>
      </c>
      <c r="L3880" t="s">
        <v>35</v>
      </c>
      <c r="M3880" t="s">
        <v>1256</v>
      </c>
      <c r="N3880" t="s">
        <v>5988</v>
      </c>
      <c r="O3880" t="b">
        <v>0</v>
      </c>
      <c r="Q3880" s="6" t="s">
        <v>8534</v>
      </c>
      <c r="S3880" t="s">
        <v>8533</v>
      </c>
      <c r="U3880" t="s">
        <v>162</v>
      </c>
      <c r="V3880" s="7">
        <v>43003.751307870371</v>
      </c>
      <c r="W3880" s="6" t="s">
        <v>8532</v>
      </c>
      <c r="X3880" t="s">
        <v>1137</v>
      </c>
    </row>
    <row r="3881" spans="1:24" ht="409.5" x14ac:dyDescent="0.25">
      <c r="A3881" t="s">
        <v>8531</v>
      </c>
      <c r="B3881" t="s">
        <v>28</v>
      </c>
      <c r="C3881" s="7">
        <v>43003.715601851851</v>
      </c>
      <c r="D3881" s="7">
        <v>43005.454675925925</v>
      </c>
      <c r="F3881" t="s">
        <v>1237</v>
      </c>
      <c r="G3881" t="s">
        <v>1236</v>
      </c>
      <c r="H3881" t="s">
        <v>468</v>
      </c>
      <c r="I3881" t="s">
        <v>469</v>
      </c>
      <c r="J3881" t="s">
        <v>8530</v>
      </c>
      <c r="K3881" t="s">
        <v>34</v>
      </c>
      <c r="L3881" t="s">
        <v>35</v>
      </c>
      <c r="M3881" t="s">
        <v>471</v>
      </c>
      <c r="N3881" t="s">
        <v>472</v>
      </c>
      <c r="O3881" t="b">
        <v>0</v>
      </c>
      <c r="Q3881" s="6" t="s">
        <v>8529</v>
      </c>
      <c r="R3881" s="8">
        <v>1.0416666666666666E-2</v>
      </c>
      <c r="S3881" t="s">
        <v>8528</v>
      </c>
      <c r="U3881" t="s">
        <v>74</v>
      </c>
      <c r="V3881" s="7">
        <v>43005.454675925925</v>
      </c>
      <c r="W3881" s="6" t="s">
        <v>8527</v>
      </c>
      <c r="X3881" t="s">
        <v>427</v>
      </c>
    </row>
    <row r="3882" spans="1:24" ht="409.5" x14ac:dyDescent="0.25">
      <c r="A3882" t="s">
        <v>8526</v>
      </c>
      <c r="B3882" t="s">
        <v>28</v>
      </c>
      <c r="C3882" s="7">
        <v>43003.717523148145</v>
      </c>
      <c r="D3882" s="7">
        <v>43007.422650462962</v>
      </c>
      <c r="F3882" t="s">
        <v>1237</v>
      </c>
      <c r="G3882" t="s">
        <v>1236</v>
      </c>
      <c r="H3882" t="s">
        <v>1470</v>
      </c>
      <c r="I3882" t="s">
        <v>32</v>
      </c>
      <c r="J3882" t="s">
        <v>8525</v>
      </c>
      <c r="K3882" t="s">
        <v>34</v>
      </c>
      <c r="L3882" t="s">
        <v>35</v>
      </c>
      <c r="M3882" t="s">
        <v>143</v>
      </c>
      <c r="N3882" t="s">
        <v>3174</v>
      </c>
      <c r="O3882" t="b">
        <v>0</v>
      </c>
      <c r="Q3882" s="6" t="s">
        <v>8524</v>
      </c>
      <c r="S3882" t="s">
        <v>8523</v>
      </c>
      <c r="U3882" t="s">
        <v>41</v>
      </c>
      <c r="V3882" s="7">
        <v>43007.422650462962</v>
      </c>
      <c r="W3882" s="6" t="s">
        <v>8522</v>
      </c>
      <c r="X3882" t="s">
        <v>1266</v>
      </c>
    </row>
    <row r="3883" spans="1:24" ht="409.5" x14ac:dyDescent="0.25">
      <c r="A3883" t="s">
        <v>8521</v>
      </c>
      <c r="B3883" t="s">
        <v>28</v>
      </c>
      <c r="C3883" s="7">
        <v>43003.72928240741</v>
      </c>
      <c r="D3883" s="7">
        <v>43004.42628472222</v>
      </c>
      <c r="F3883" t="s">
        <v>1237</v>
      </c>
      <c r="G3883" t="s">
        <v>1236</v>
      </c>
      <c r="H3883" t="s">
        <v>468</v>
      </c>
      <c r="I3883" t="s">
        <v>469</v>
      </c>
      <c r="J3883" t="s">
        <v>8520</v>
      </c>
      <c r="K3883" t="s">
        <v>34</v>
      </c>
      <c r="L3883" t="s">
        <v>35</v>
      </c>
      <c r="M3883" t="s">
        <v>471</v>
      </c>
      <c r="N3883" t="s">
        <v>472</v>
      </c>
      <c r="O3883" t="b">
        <v>0</v>
      </c>
      <c r="Q3883" s="6" t="s">
        <v>8519</v>
      </c>
      <c r="R3883" s="9">
        <v>3.472222222222222E-3</v>
      </c>
      <c r="S3883" t="s">
        <v>6337</v>
      </c>
      <c r="U3883" t="s">
        <v>41</v>
      </c>
      <c r="V3883" s="7">
        <v>43004.42628472222</v>
      </c>
      <c r="W3883" s="6" t="s">
        <v>8518</v>
      </c>
      <c r="X3883" t="s">
        <v>327</v>
      </c>
    </row>
    <row r="3884" spans="1:24" ht="409.5" x14ac:dyDescent="0.25">
      <c r="A3884" t="s">
        <v>8517</v>
      </c>
      <c r="B3884" t="s">
        <v>28</v>
      </c>
      <c r="C3884" s="7">
        <v>43003.743159722224</v>
      </c>
      <c r="D3884" s="7">
        <v>43004.307743055557</v>
      </c>
      <c r="F3884" t="s">
        <v>1237</v>
      </c>
      <c r="G3884" t="s">
        <v>1236</v>
      </c>
      <c r="H3884" t="s">
        <v>381</v>
      </c>
      <c r="I3884" t="s">
        <v>45</v>
      </c>
      <c r="J3884" t="s">
        <v>8516</v>
      </c>
      <c r="K3884" t="s">
        <v>34</v>
      </c>
      <c r="L3884" t="s">
        <v>100</v>
      </c>
      <c r="M3884" t="s">
        <v>1537</v>
      </c>
      <c r="N3884" t="s">
        <v>4907</v>
      </c>
      <c r="O3884" t="b">
        <v>1</v>
      </c>
      <c r="P3884" t="s">
        <v>551</v>
      </c>
      <c r="Q3884" s="6" t="s">
        <v>8515</v>
      </c>
      <c r="S3884" t="s">
        <v>8514</v>
      </c>
      <c r="U3884" t="s">
        <v>74</v>
      </c>
      <c r="V3884" s="7">
        <v>43004.307743055557</v>
      </c>
      <c r="W3884" s="6" t="s">
        <v>8513</v>
      </c>
      <c r="X3884" t="s">
        <v>1137</v>
      </c>
    </row>
    <row r="3885" spans="1:24" ht="409.5" x14ac:dyDescent="0.25">
      <c r="A3885" t="s">
        <v>8512</v>
      </c>
      <c r="B3885" t="s">
        <v>28</v>
      </c>
      <c r="C3885" s="7">
        <v>43003.743796296294</v>
      </c>
      <c r="D3885" s="7">
        <v>43004.35361111111</v>
      </c>
      <c r="F3885" t="s">
        <v>1237</v>
      </c>
      <c r="G3885" t="s">
        <v>1236</v>
      </c>
      <c r="H3885" t="s">
        <v>722</v>
      </c>
      <c r="I3885" t="s">
        <v>90</v>
      </c>
      <c r="J3885" t="s">
        <v>8511</v>
      </c>
      <c r="K3885" t="s">
        <v>47</v>
      </c>
      <c r="L3885" t="s">
        <v>35</v>
      </c>
      <c r="M3885" t="s">
        <v>275</v>
      </c>
      <c r="N3885" t="s">
        <v>8510</v>
      </c>
      <c r="O3885" t="b">
        <v>0</v>
      </c>
      <c r="Q3885" s="6" t="s">
        <v>8509</v>
      </c>
      <c r="R3885" s="9">
        <v>6.9444444444444441E-3</v>
      </c>
      <c r="S3885" t="s">
        <v>8508</v>
      </c>
      <c r="U3885" t="s">
        <v>162</v>
      </c>
      <c r="V3885" s="7">
        <v>43004.35361111111</v>
      </c>
      <c r="W3885" s="6" t="s">
        <v>8507</v>
      </c>
      <c r="X3885" t="s">
        <v>1308</v>
      </c>
    </row>
    <row r="3886" spans="1:24" ht="409.5" x14ac:dyDescent="0.25">
      <c r="A3886" t="s">
        <v>8506</v>
      </c>
      <c r="B3886" t="s">
        <v>28</v>
      </c>
      <c r="C3886" s="7">
        <v>43003.775370370371</v>
      </c>
      <c r="D3886" s="7">
        <v>43003.812141203707</v>
      </c>
      <c r="F3886" t="s">
        <v>1237</v>
      </c>
      <c r="G3886" t="s">
        <v>1236</v>
      </c>
      <c r="H3886" t="s">
        <v>1004</v>
      </c>
      <c r="I3886" t="s">
        <v>32</v>
      </c>
      <c r="J3886" t="s">
        <v>8505</v>
      </c>
      <c r="K3886" t="s">
        <v>47</v>
      </c>
      <c r="L3886" t="s">
        <v>35</v>
      </c>
      <c r="M3886" t="s">
        <v>1006</v>
      </c>
      <c r="N3886" t="s">
        <v>1525</v>
      </c>
      <c r="O3886" t="b">
        <v>0</v>
      </c>
      <c r="Q3886" s="6" t="s">
        <v>8504</v>
      </c>
      <c r="S3886" t="s">
        <v>8503</v>
      </c>
      <c r="U3886" t="s">
        <v>7417</v>
      </c>
      <c r="V3886" s="7">
        <v>43003.812141203707</v>
      </c>
      <c r="W3886" s="6" t="s">
        <v>8502</v>
      </c>
      <c r="X3886" t="s">
        <v>327</v>
      </c>
    </row>
    <row r="3887" spans="1:24" ht="409.5" x14ac:dyDescent="0.25">
      <c r="A3887" t="s">
        <v>8501</v>
      </c>
      <c r="B3887" t="s">
        <v>28</v>
      </c>
      <c r="C3887" s="7">
        <v>43003.783506944441</v>
      </c>
      <c r="D3887" s="7">
        <v>43003.7971412037</v>
      </c>
      <c r="F3887" t="s">
        <v>1237</v>
      </c>
      <c r="G3887" t="s">
        <v>1236</v>
      </c>
      <c r="H3887" t="s">
        <v>483</v>
      </c>
      <c r="I3887" t="s">
        <v>90</v>
      </c>
      <c r="J3887" t="s">
        <v>2779</v>
      </c>
      <c r="K3887" t="s">
        <v>34</v>
      </c>
      <c r="L3887" t="s">
        <v>35</v>
      </c>
      <c r="M3887" t="s">
        <v>485</v>
      </c>
      <c r="N3887" t="s">
        <v>486</v>
      </c>
      <c r="O3887" t="b">
        <v>0</v>
      </c>
      <c r="Q3887" s="6" t="s">
        <v>8500</v>
      </c>
      <c r="S3887" t="s">
        <v>488</v>
      </c>
      <c r="U3887" t="s">
        <v>489</v>
      </c>
      <c r="V3887" s="7">
        <v>43004.6721412037</v>
      </c>
      <c r="W3887" s="6" t="s">
        <v>8499</v>
      </c>
      <c r="X3887" t="s">
        <v>1266</v>
      </c>
    </row>
    <row r="3888" spans="1:24" ht="409.5" x14ac:dyDescent="0.25">
      <c r="A3888" t="s">
        <v>8498</v>
      </c>
      <c r="B3888" t="s">
        <v>28</v>
      </c>
      <c r="C3888" s="7">
        <v>43003.783738425926</v>
      </c>
      <c r="D3888" s="7">
        <v>43003.82675925926</v>
      </c>
      <c r="F3888" t="s">
        <v>1237</v>
      </c>
      <c r="G3888" t="s">
        <v>1236</v>
      </c>
      <c r="H3888" t="s">
        <v>468</v>
      </c>
      <c r="I3888" t="s">
        <v>469</v>
      </c>
      <c r="J3888" t="s">
        <v>8497</v>
      </c>
      <c r="K3888" t="s">
        <v>34</v>
      </c>
      <c r="L3888" t="s">
        <v>35</v>
      </c>
      <c r="M3888" t="s">
        <v>471</v>
      </c>
      <c r="N3888" t="s">
        <v>472</v>
      </c>
      <c r="O3888" t="b">
        <v>0</v>
      </c>
      <c r="Q3888" s="6" t="s">
        <v>8496</v>
      </c>
      <c r="R3888" s="8">
        <v>3.125E-2</v>
      </c>
      <c r="S3888" t="s">
        <v>8495</v>
      </c>
      <c r="U3888" t="s">
        <v>162</v>
      </c>
      <c r="V3888" s="7">
        <v>43003.82675925926</v>
      </c>
      <c r="W3888" s="6" t="s">
        <v>8494</v>
      </c>
      <c r="X3888" t="s">
        <v>1230</v>
      </c>
    </row>
    <row r="3889" spans="1:24" ht="409.5" x14ac:dyDescent="0.25">
      <c r="A3889" t="s">
        <v>8493</v>
      </c>
      <c r="B3889" t="s">
        <v>28</v>
      </c>
      <c r="C3889" s="7">
        <v>43003.789050925923</v>
      </c>
      <c r="D3889" s="7">
        <v>43003.810335648152</v>
      </c>
      <c r="F3889" t="s">
        <v>1237</v>
      </c>
      <c r="G3889" t="s">
        <v>1236</v>
      </c>
      <c r="H3889" t="s">
        <v>468</v>
      </c>
      <c r="I3889" t="s">
        <v>469</v>
      </c>
      <c r="J3889" t="s">
        <v>8492</v>
      </c>
      <c r="K3889" t="s">
        <v>34</v>
      </c>
      <c r="L3889" t="s">
        <v>35</v>
      </c>
      <c r="M3889" t="s">
        <v>940</v>
      </c>
      <c r="N3889" t="s">
        <v>2536</v>
      </c>
      <c r="O3889" t="b">
        <v>0</v>
      </c>
      <c r="Q3889" s="6" t="s">
        <v>8491</v>
      </c>
      <c r="S3889" t="s">
        <v>819</v>
      </c>
      <c r="U3889" t="s">
        <v>41</v>
      </c>
      <c r="V3889" s="7">
        <v>43003.810335648152</v>
      </c>
      <c r="W3889" s="6" t="s">
        <v>8490</v>
      </c>
      <c r="X3889" t="s">
        <v>1137</v>
      </c>
    </row>
    <row r="3890" spans="1:24" ht="409.5" x14ac:dyDescent="0.25">
      <c r="A3890" t="s">
        <v>8489</v>
      </c>
      <c r="B3890" t="s">
        <v>28</v>
      </c>
      <c r="C3890" s="7">
        <v>43003.833414351851</v>
      </c>
      <c r="D3890" s="7">
        <v>43007.73982638889</v>
      </c>
      <c r="F3890" t="s">
        <v>1237</v>
      </c>
      <c r="G3890" t="s">
        <v>1236</v>
      </c>
      <c r="H3890" t="s">
        <v>8488</v>
      </c>
      <c r="I3890" t="s">
        <v>90</v>
      </c>
      <c r="J3890" t="s">
        <v>8487</v>
      </c>
      <c r="K3890" t="s">
        <v>34</v>
      </c>
      <c r="L3890" t="s">
        <v>35</v>
      </c>
      <c r="M3890" t="s">
        <v>695</v>
      </c>
      <c r="N3890" t="s">
        <v>74</v>
      </c>
      <c r="O3890" t="b">
        <v>0</v>
      </c>
      <c r="Q3890" s="6" t="s">
        <v>8486</v>
      </c>
      <c r="S3890" t="s">
        <v>8485</v>
      </c>
      <c r="U3890" t="s">
        <v>74</v>
      </c>
      <c r="V3890" s="7">
        <v>43007.73982638889</v>
      </c>
      <c r="W3890" s="6" t="s">
        <v>8484</v>
      </c>
      <c r="X3890" t="s">
        <v>1137</v>
      </c>
    </row>
    <row r="3891" spans="1:24" ht="409.5" x14ac:dyDescent="0.25">
      <c r="A3891" t="s">
        <v>8483</v>
      </c>
      <c r="B3891" t="s">
        <v>28</v>
      </c>
      <c r="C3891" s="7">
        <v>43003.879351851851</v>
      </c>
      <c r="D3891" s="7">
        <v>43003.887800925928</v>
      </c>
      <c r="F3891" t="s">
        <v>1237</v>
      </c>
      <c r="G3891" t="s">
        <v>1236</v>
      </c>
      <c r="H3891" t="s">
        <v>483</v>
      </c>
      <c r="I3891" t="s">
        <v>90</v>
      </c>
      <c r="J3891" t="s">
        <v>2779</v>
      </c>
      <c r="K3891" t="s">
        <v>34</v>
      </c>
      <c r="L3891" t="s">
        <v>35</v>
      </c>
      <c r="M3891" t="s">
        <v>485</v>
      </c>
      <c r="N3891" t="s">
        <v>486</v>
      </c>
      <c r="O3891" t="b">
        <v>0</v>
      </c>
      <c r="Q3891" s="6" t="s">
        <v>8482</v>
      </c>
      <c r="S3891" t="s">
        <v>488</v>
      </c>
      <c r="U3891" t="s">
        <v>489</v>
      </c>
      <c r="V3891" s="7">
        <v>43003.887800925928</v>
      </c>
      <c r="W3891" s="6" t="s">
        <v>8481</v>
      </c>
      <c r="X3891" t="s">
        <v>1266</v>
      </c>
    </row>
    <row r="3892" spans="1:24" ht="409.5" x14ac:dyDescent="0.25">
      <c r="A3892" t="s">
        <v>8480</v>
      </c>
      <c r="B3892" t="s">
        <v>28</v>
      </c>
      <c r="C3892" s="7">
        <v>43003.896215277775</v>
      </c>
      <c r="D3892" s="7">
        <v>43005.349583333336</v>
      </c>
      <c r="F3892" t="s">
        <v>1237</v>
      </c>
      <c r="G3892" t="s">
        <v>1236</v>
      </c>
      <c r="H3892" t="s">
        <v>1084</v>
      </c>
      <c r="I3892" t="s">
        <v>32</v>
      </c>
      <c r="J3892" t="s">
        <v>8479</v>
      </c>
      <c r="K3892" t="s">
        <v>34</v>
      </c>
      <c r="L3892" t="s">
        <v>35</v>
      </c>
      <c r="M3892" t="s">
        <v>241</v>
      </c>
      <c r="N3892" t="s">
        <v>537</v>
      </c>
      <c r="O3892" t="b">
        <v>0</v>
      </c>
      <c r="P3892" t="s">
        <v>416</v>
      </c>
      <c r="Q3892" s="6" t="s">
        <v>8478</v>
      </c>
      <c r="S3892" t="s">
        <v>961</v>
      </c>
      <c r="U3892" t="s">
        <v>7417</v>
      </c>
      <c r="V3892" s="7">
        <v>43005.349583333336</v>
      </c>
      <c r="W3892" s="6" t="s">
        <v>8477</v>
      </c>
      <c r="X3892" t="s">
        <v>1137</v>
      </c>
    </row>
    <row r="3893" spans="1:24" ht="409.5" x14ac:dyDescent="0.25">
      <c r="A3893" t="s">
        <v>8476</v>
      </c>
      <c r="B3893" t="s">
        <v>28</v>
      </c>
      <c r="C3893" s="7">
        <v>43003.934386574074</v>
      </c>
      <c r="D3893" s="7">
        <v>43004.413900462961</v>
      </c>
      <c r="F3893" t="s">
        <v>1237</v>
      </c>
      <c r="G3893" t="s">
        <v>1236</v>
      </c>
      <c r="H3893" t="s">
        <v>8475</v>
      </c>
      <c r="I3893" t="s">
        <v>45</v>
      </c>
      <c r="J3893" t="s">
        <v>8474</v>
      </c>
      <c r="K3893" t="s">
        <v>47</v>
      </c>
      <c r="L3893" t="s">
        <v>35</v>
      </c>
      <c r="M3893" t="s">
        <v>197</v>
      </c>
      <c r="N3893" t="s">
        <v>923</v>
      </c>
      <c r="O3893" t="b">
        <v>0</v>
      </c>
      <c r="Q3893" s="6" t="s">
        <v>8473</v>
      </c>
      <c r="S3893" t="s">
        <v>8472</v>
      </c>
      <c r="U3893" t="s">
        <v>7417</v>
      </c>
      <c r="V3893" s="7">
        <v>43004.413900462961</v>
      </c>
      <c r="W3893" s="6" t="s">
        <v>8471</v>
      </c>
      <c r="X3893" t="s">
        <v>327</v>
      </c>
    </row>
    <row r="3894" spans="1:24" x14ac:dyDescent="0.25">
      <c r="A3894" t="s">
        <v>8470</v>
      </c>
      <c r="B3894" t="s">
        <v>28</v>
      </c>
      <c r="C3894" s="7">
        <v>43004.018229166664</v>
      </c>
      <c r="D3894" s="7">
        <v>43004.278599537036</v>
      </c>
      <c r="F3894" t="s">
        <v>1237</v>
      </c>
      <c r="G3894" t="s">
        <v>1236</v>
      </c>
      <c r="H3894" t="s">
        <v>6437</v>
      </c>
      <c r="I3894" t="s">
        <v>45</v>
      </c>
      <c r="J3894" t="s">
        <v>6436</v>
      </c>
      <c r="K3894" t="s">
        <v>34</v>
      </c>
      <c r="L3894" t="s">
        <v>100</v>
      </c>
      <c r="M3894" t="s">
        <v>1152</v>
      </c>
      <c r="N3894" t="s">
        <v>147</v>
      </c>
      <c r="O3894" t="b">
        <v>1</v>
      </c>
      <c r="P3894" t="s">
        <v>38</v>
      </c>
      <c r="Q3894" t="s">
        <v>6435</v>
      </c>
      <c r="S3894" t="s">
        <v>1053</v>
      </c>
      <c r="U3894" t="s">
        <v>1054</v>
      </c>
      <c r="V3894" s="7">
        <v>43004.278599537036</v>
      </c>
      <c r="X3894" t="s">
        <v>1444</v>
      </c>
    </row>
    <row r="3895" spans="1:24" x14ac:dyDescent="0.25">
      <c r="A3895" t="s">
        <v>8469</v>
      </c>
      <c r="B3895" t="s">
        <v>28</v>
      </c>
      <c r="C3895" s="7">
        <v>43004.018240740741</v>
      </c>
      <c r="D3895" s="7">
        <v>43004.278587962966</v>
      </c>
      <c r="F3895" t="s">
        <v>1237</v>
      </c>
      <c r="G3895" t="s">
        <v>1236</v>
      </c>
      <c r="H3895" t="s">
        <v>6433</v>
      </c>
      <c r="I3895" t="s">
        <v>45</v>
      </c>
      <c r="J3895" t="s">
        <v>6432</v>
      </c>
      <c r="K3895" t="s">
        <v>34</v>
      </c>
      <c r="L3895" t="s">
        <v>100</v>
      </c>
      <c r="M3895" t="s">
        <v>1152</v>
      </c>
      <c r="N3895" t="s">
        <v>147</v>
      </c>
      <c r="O3895" t="b">
        <v>1</v>
      </c>
      <c r="P3895" t="s">
        <v>38</v>
      </c>
      <c r="Q3895" t="s">
        <v>6431</v>
      </c>
      <c r="S3895" t="s">
        <v>1053</v>
      </c>
      <c r="U3895" t="s">
        <v>1054</v>
      </c>
      <c r="V3895" s="7">
        <v>43004.278587962966</v>
      </c>
      <c r="X3895" t="s">
        <v>1444</v>
      </c>
    </row>
    <row r="3896" spans="1:24" x14ac:dyDescent="0.25">
      <c r="A3896" t="s">
        <v>8468</v>
      </c>
      <c r="B3896" t="s">
        <v>28</v>
      </c>
      <c r="C3896" s="7">
        <v>43004.030729166669</v>
      </c>
      <c r="D3896" s="7">
        <v>43004.09039351852</v>
      </c>
      <c r="F3896" t="s">
        <v>1237</v>
      </c>
      <c r="G3896" t="s">
        <v>1236</v>
      </c>
      <c r="H3896" t="s">
        <v>8467</v>
      </c>
      <c r="I3896" t="s">
        <v>45</v>
      </c>
      <c r="J3896" t="s">
        <v>8466</v>
      </c>
      <c r="K3896" t="s">
        <v>34</v>
      </c>
      <c r="L3896" t="s">
        <v>100</v>
      </c>
      <c r="M3896" t="s">
        <v>1152</v>
      </c>
      <c r="N3896" t="s">
        <v>147</v>
      </c>
      <c r="O3896" t="b">
        <v>0</v>
      </c>
      <c r="Q3896" t="s">
        <v>8465</v>
      </c>
      <c r="S3896" t="s">
        <v>1053</v>
      </c>
      <c r="U3896" t="s">
        <v>1054</v>
      </c>
      <c r="V3896" s="7">
        <v>43004.09039351852</v>
      </c>
      <c r="X3896" t="s">
        <v>1444</v>
      </c>
    </row>
    <row r="3897" spans="1:24" x14ac:dyDescent="0.25">
      <c r="A3897" t="s">
        <v>8464</v>
      </c>
      <c r="B3897" t="s">
        <v>28</v>
      </c>
      <c r="C3897" s="7">
        <v>43004.030752314815</v>
      </c>
      <c r="D3897" s="7">
        <v>43004.036238425928</v>
      </c>
      <c r="F3897" t="s">
        <v>1237</v>
      </c>
      <c r="G3897" t="s">
        <v>1236</v>
      </c>
      <c r="H3897" t="s">
        <v>7392</v>
      </c>
      <c r="I3897" t="s">
        <v>45</v>
      </c>
      <c r="J3897" t="s">
        <v>7391</v>
      </c>
      <c r="K3897" t="s">
        <v>34</v>
      </c>
      <c r="L3897" t="s">
        <v>100</v>
      </c>
      <c r="M3897" t="s">
        <v>1152</v>
      </c>
      <c r="N3897" t="s">
        <v>147</v>
      </c>
      <c r="O3897" t="b">
        <v>0</v>
      </c>
      <c r="Q3897" t="s">
        <v>7390</v>
      </c>
      <c r="S3897" t="s">
        <v>1053</v>
      </c>
      <c r="U3897" t="s">
        <v>1054</v>
      </c>
      <c r="V3897" s="7">
        <v>43004.036238425928</v>
      </c>
      <c r="X3897" t="s">
        <v>1444</v>
      </c>
    </row>
    <row r="3898" spans="1:24" x14ac:dyDescent="0.25">
      <c r="A3898" t="s">
        <v>8463</v>
      </c>
      <c r="B3898" t="s">
        <v>28</v>
      </c>
      <c r="C3898" s="7">
        <v>43004.030775462961</v>
      </c>
      <c r="D3898" s="7">
        <v>43004.089745370373</v>
      </c>
      <c r="F3898" t="s">
        <v>1237</v>
      </c>
      <c r="G3898" t="s">
        <v>1236</v>
      </c>
      <c r="H3898" t="s">
        <v>8462</v>
      </c>
      <c r="I3898" t="s">
        <v>45</v>
      </c>
      <c r="J3898" t="s">
        <v>8461</v>
      </c>
      <c r="K3898" t="s">
        <v>34</v>
      </c>
      <c r="L3898" t="s">
        <v>100</v>
      </c>
      <c r="M3898" t="s">
        <v>1152</v>
      </c>
      <c r="N3898" t="s">
        <v>147</v>
      </c>
      <c r="O3898" t="b">
        <v>0</v>
      </c>
      <c r="Q3898" t="s">
        <v>8460</v>
      </c>
      <c r="S3898" t="s">
        <v>1053</v>
      </c>
      <c r="U3898" t="s">
        <v>1054</v>
      </c>
      <c r="V3898" s="7">
        <v>43004.089745370373</v>
      </c>
      <c r="X3898" t="s">
        <v>1444</v>
      </c>
    </row>
    <row r="3899" spans="1:24" x14ac:dyDescent="0.25">
      <c r="A3899" t="s">
        <v>8459</v>
      </c>
      <c r="B3899" t="s">
        <v>28</v>
      </c>
      <c r="C3899" s="7">
        <v>43004.032141203701</v>
      </c>
      <c r="D3899" s="7">
        <v>43004.036944444444</v>
      </c>
      <c r="F3899" t="s">
        <v>1237</v>
      </c>
      <c r="G3899" t="s">
        <v>1236</v>
      </c>
      <c r="H3899" t="s">
        <v>7379</v>
      </c>
      <c r="I3899" t="s">
        <v>45</v>
      </c>
      <c r="J3899" t="s">
        <v>7378</v>
      </c>
      <c r="K3899" t="s">
        <v>34</v>
      </c>
      <c r="L3899" t="s">
        <v>100</v>
      </c>
      <c r="M3899" t="s">
        <v>110</v>
      </c>
      <c r="N3899" t="s">
        <v>167</v>
      </c>
      <c r="O3899" t="b">
        <v>0</v>
      </c>
      <c r="Q3899" t="s">
        <v>7377</v>
      </c>
      <c r="S3899" t="s">
        <v>1053</v>
      </c>
      <c r="U3899" t="s">
        <v>1054</v>
      </c>
      <c r="V3899" s="7">
        <v>43004.036944444444</v>
      </c>
      <c r="X3899" t="s">
        <v>1444</v>
      </c>
    </row>
    <row r="3900" spans="1:24" x14ac:dyDescent="0.25">
      <c r="A3900" t="s">
        <v>8458</v>
      </c>
      <c r="B3900" t="s">
        <v>28</v>
      </c>
      <c r="C3900" s="7">
        <v>43004.032187500001</v>
      </c>
      <c r="D3900" s="7">
        <v>43004.035590277781</v>
      </c>
      <c r="F3900" t="s">
        <v>1237</v>
      </c>
      <c r="G3900" t="s">
        <v>1236</v>
      </c>
      <c r="H3900" t="s">
        <v>7388</v>
      </c>
      <c r="I3900" t="s">
        <v>45</v>
      </c>
      <c r="J3900" t="s">
        <v>7387</v>
      </c>
      <c r="K3900" t="s">
        <v>34</v>
      </c>
      <c r="L3900" t="s">
        <v>100</v>
      </c>
      <c r="M3900" t="s">
        <v>364</v>
      </c>
      <c r="N3900" t="s">
        <v>7382</v>
      </c>
      <c r="O3900" t="b">
        <v>0</v>
      </c>
      <c r="Q3900" t="s">
        <v>7386</v>
      </c>
      <c r="S3900" t="s">
        <v>1053</v>
      </c>
      <c r="U3900" t="s">
        <v>1054</v>
      </c>
      <c r="V3900" s="7">
        <v>43004.035590277781</v>
      </c>
      <c r="X3900" t="s">
        <v>1444</v>
      </c>
    </row>
    <row r="3901" spans="1:24" x14ac:dyDescent="0.25">
      <c r="A3901" t="s">
        <v>8457</v>
      </c>
      <c r="B3901" t="s">
        <v>28</v>
      </c>
      <c r="C3901" s="7">
        <v>43004.032800925925</v>
      </c>
      <c r="D3901" s="7">
        <v>43004.035578703704</v>
      </c>
      <c r="F3901" t="s">
        <v>1237</v>
      </c>
      <c r="G3901" t="s">
        <v>1236</v>
      </c>
      <c r="H3901" t="s">
        <v>7384</v>
      </c>
      <c r="I3901" t="s">
        <v>45</v>
      </c>
      <c r="J3901" t="s">
        <v>7383</v>
      </c>
      <c r="K3901" t="s">
        <v>34</v>
      </c>
      <c r="L3901" t="s">
        <v>100</v>
      </c>
      <c r="M3901" t="s">
        <v>364</v>
      </c>
      <c r="N3901" t="s">
        <v>7382</v>
      </c>
      <c r="O3901" t="b">
        <v>0</v>
      </c>
      <c r="Q3901" t="s">
        <v>7381</v>
      </c>
      <c r="S3901" t="s">
        <v>1053</v>
      </c>
      <c r="U3901" t="s">
        <v>1054</v>
      </c>
      <c r="V3901" s="7">
        <v>43004.035578703704</v>
      </c>
      <c r="X3901" t="s">
        <v>1444</v>
      </c>
    </row>
    <row r="3902" spans="1:24" x14ac:dyDescent="0.25">
      <c r="A3902" t="s">
        <v>8456</v>
      </c>
      <c r="B3902" t="s">
        <v>28</v>
      </c>
      <c r="C3902" s="7">
        <v>43004.034166666665</v>
      </c>
      <c r="D3902" s="7">
        <v>43004.256388888891</v>
      </c>
      <c r="F3902" t="s">
        <v>1237</v>
      </c>
      <c r="G3902" t="s">
        <v>1236</v>
      </c>
      <c r="H3902" t="s">
        <v>8455</v>
      </c>
      <c r="I3902" t="s">
        <v>45</v>
      </c>
      <c r="J3902" t="s">
        <v>8454</v>
      </c>
      <c r="K3902" t="s">
        <v>34</v>
      </c>
      <c r="L3902" t="s">
        <v>608</v>
      </c>
      <c r="M3902" t="s">
        <v>1152</v>
      </c>
      <c r="N3902" t="s">
        <v>147</v>
      </c>
      <c r="O3902" t="b">
        <v>1</v>
      </c>
      <c r="P3902" t="s">
        <v>38</v>
      </c>
      <c r="Q3902" t="s">
        <v>8453</v>
      </c>
      <c r="S3902" t="s">
        <v>1053</v>
      </c>
      <c r="U3902" t="s">
        <v>1054</v>
      </c>
      <c r="V3902" s="7">
        <v>43004.256388888891</v>
      </c>
      <c r="X3902" t="s">
        <v>1444</v>
      </c>
    </row>
    <row r="3903" spans="1:24" ht="409.5" x14ac:dyDescent="0.25">
      <c r="A3903" t="s">
        <v>8452</v>
      </c>
      <c r="B3903" t="s">
        <v>28</v>
      </c>
      <c r="C3903" s="7">
        <v>43004.213773148149</v>
      </c>
      <c r="D3903" s="7">
        <v>43004.70108796296</v>
      </c>
      <c r="F3903" t="s">
        <v>1237</v>
      </c>
      <c r="G3903" t="s">
        <v>1236</v>
      </c>
      <c r="H3903" t="s">
        <v>301</v>
      </c>
      <c r="I3903" t="s">
        <v>32</v>
      </c>
      <c r="J3903" t="s">
        <v>8448</v>
      </c>
      <c r="K3903" t="s">
        <v>34</v>
      </c>
      <c r="L3903" t="s">
        <v>35</v>
      </c>
      <c r="M3903" t="s">
        <v>303</v>
      </c>
      <c r="N3903" t="s">
        <v>448</v>
      </c>
      <c r="O3903" t="b">
        <v>0</v>
      </c>
      <c r="Q3903" s="6" t="s">
        <v>8451</v>
      </c>
      <c r="S3903" t="s">
        <v>8446</v>
      </c>
      <c r="U3903" t="s">
        <v>147</v>
      </c>
      <c r="V3903" s="7">
        <v>43004.70108796296</v>
      </c>
      <c r="W3903" s="6" t="s">
        <v>8450</v>
      </c>
      <c r="X3903" t="s">
        <v>1337</v>
      </c>
    </row>
    <row r="3904" spans="1:24" ht="409.5" x14ac:dyDescent="0.25">
      <c r="A3904" t="s">
        <v>8449</v>
      </c>
      <c r="B3904" t="s">
        <v>28</v>
      </c>
      <c r="C3904" s="7">
        <v>43004.214502314811</v>
      </c>
      <c r="D3904" s="7">
        <v>43004.701504629629</v>
      </c>
      <c r="F3904" t="s">
        <v>1237</v>
      </c>
      <c r="G3904" t="s">
        <v>1236</v>
      </c>
      <c r="H3904" t="s">
        <v>57</v>
      </c>
      <c r="I3904" t="s">
        <v>32</v>
      </c>
      <c r="J3904" t="s">
        <v>8448</v>
      </c>
      <c r="K3904" t="s">
        <v>34</v>
      </c>
      <c r="L3904" t="s">
        <v>35</v>
      </c>
      <c r="M3904" t="s">
        <v>303</v>
      </c>
      <c r="N3904" t="s">
        <v>448</v>
      </c>
      <c r="O3904" t="b">
        <v>0</v>
      </c>
      <c r="Q3904" s="6" t="s">
        <v>8447</v>
      </c>
      <c r="S3904" t="s">
        <v>8446</v>
      </c>
      <c r="U3904" t="s">
        <v>147</v>
      </c>
      <c r="V3904" s="7">
        <v>43004.701504629629</v>
      </c>
      <c r="W3904" s="6" t="s">
        <v>8445</v>
      </c>
      <c r="X3904" t="s">
        <v>1337</v>
      </c>
    </row>
    <row r="3905" spans="1:24" ht="409.5" x14ac:dyDescent="0.25">
      <c r="A3905" t="s">
        <v>8444</v>
      </c>
      <c r="B3905" t="s">
        <v>28</v>
      </c>
      <c r="C3905" s="7">
        <v>43004.252928240741</v>
      </c>
      <c r="D3905" s="7">
        <v>43004.412488425929</v>
      </c>
      <c r="F3905" t="s">
        <v>1237</v>
      </c>
      <c r="G3905" t="s">
        <v>1236</v>
      </c>
      <c r="H3905" t="s">
        <v>6433</v>
      </c>
      <c r="I3905" t="s">
        <v>45</v>
      </c>
      <c r="J3905" t="s">
        <v>8443</v>
      </c>
      <c r="K3905" t="s">
        <v>34</v>
      </c>
      <c r="L3905" t="s">
        <v>100</v>
      </c>
      <c r="M3905" t="s">
        <v>204</v>
      </c>
      <c r="N3905" t="s">
        <v>8438</v>
      </c>
      <c r="O3905" t="b">
        <v>0</v>
      </c>
      <c r="Q3905" t="s">
        <v>8442</v>
      </c>
      <c r="S3905" t="s">
        <v>1053</v>
      </c>
      <c r="U3905" t="s">
        <v>1054</v>
      </c>
      <c r="V3905" s="7">
        <v>43004.412488425929</v>
      </c>
      <c r="W3905" s="6" t="s">
        <v>8441</v>
      </c>
      <c r="X3905" t="s">
        <v>1360</v>
      </c>
    </row>
    <row r="3906" spans="1:24" ht="409.5" x14ac:dyDescent="0.25">
      <c r="A3906" t="s">
        <v>8440</v>
      </c>
      <c r="B3906" t="s">
        <v>28</v>
      </c>
      <c r="C3906" s="7">
        <v>43004.252939814818</v>
      </c>
      <c r="D3906" s="7">
        <v>43004.412881944445</v>
      </c>
      <c r="F3906" t="s">
        <v>1237</v>
      </c>
      <c r="G3906" t="s">
        <v>1236</v>
      </c>
      <c r="H3906" t="s">
        <v>6437</v>
      </c>
      <c r="I3906" t="s">
        <v>45</v>
      </c>
      <c r="J3906" t="s">
        <v>8439</v>
      </c>
      <c r="K3906" t="s">
        <v>34</v>
      </c>
      <c r="L3906" t="s">
        <v>100</v>
      </c>
      <c r="M3906" t="s">
        <v>204</v>
      </c>
      <c r="N3906" t="s">
        <v>8438</v>
      </c>
      <c r="O3906" t="b">
        <v>0</v>
      </c>
      <c r="Q3906" t="s">
        <v>8437</v>
      </c>
      <c r="S3906" t="s">
        <v>1053</v>
      </c>
      <c r="U3906" t="s">
        <v>1054</v>
      </c>
      <c r="V3906" s="7">
        <v>43004.412881944445</v>
      </c>
      <c r="W3906" s="6" t="s">
        <v>8436</v>
      </c>
      <c r="X3906" t="s">
        <v>1360</v>
      </c>
    </row>
    <row r="3907" spans="1:24" ht="409.5" x14ac:dyDescent="0.25">
      <c r="A3907" t="s">
        <v>8435</v>
      </c>
      <c r="B3907" t="s">
        <v>28</v>
      </c>
      <c r="C3907" s="7">
        <v>43004.268761574072</v>
      </c>
      <c r="D3907" s="7">
        <v>43004.28</v>
      </c>
      <c r="F3907" t="s">
        <v>1237</v>
      </c>
      <c r="G3907" t="s">
        <v>1236</v>
      </c>
      <c r="H3907" t="s">
        <v>1084</v>
      </c>
      <c r="I3907" t="s">
        <v>32</v>
      </c>
      <c r="J3907" t="s">
        <v>8434</v>
      </c>
      <c r="K3907" t="s">
        <v>34</v>
      </c>
      <c r="L3907" t="s">
        <v>35</v>
      </c>
      <c r="M3907" t="s">
        <v>143</v>
      </c>
      <c r="N3907" t="s">
        <v>2044</v>
      </c>
      <c r="O3907" t="b">
        <v>0</v>
      </c>
      <c r="Q3907" s="6" t="s">
        <v>8433</v>
      </c>
      <c r="S3907" t="s">
        <v>8432</v>
      </c>
      <c r="U3907" t="s">
        <v>147</v>
      </c>
      <c r="V3907" s="7">
        <v>43004.28</v>
      </c>
      <c r="W3907" s="6" t="s">
        <v>8431</v>
      </c>
      <c r="X3907" t="s">
        <v>1137</v>
      </c>
    </row>
    <row r="3908" spans="1:24" ht="409.5" x14ac:dyDescent="0.25">
      <c r="A3908" t="s">
        <v>8430</v>
      </c>
      <c r="B3908" t="s">
        <v>28</v>
      </c>
      <c r="C3908" s="7">
        <v>43004.26972222222</v>
      </c>
      <c r="D3908" s="7">
        <v>43004.311296296299</v>
      </c>
      <c r="F3908" t="s">
        <v>1237</v>
      </c>
      <c r="G3908" t="s">
        <v>1236</v>
      </c>
      <c r="H3908" t="s">
        <v>483</v>
      </c>
      <c r="I3908" t="s">
        <v>90</v>
      </c>
      <c r="J3908" t="s">
        <v>2779</v>
      </c>
      <c r="K3908" t="s">
        <v>34</v>
      </c>
      <c r="L3908" t="s">
        <v>35</v>
      </c>
      <c r="M3908" t="s">
        <v>485</v>
      </c>
      <c r="N3908" t="s">
        <v>486</v>
      </c>
      <c r="O3908" t="b">
        <v>0</v>
      </c>
      <c r="Q3908" s="6" t="s">
        <v>8429</v>
      </c>
      <c r="S3908" t="s">
        <v>488</v>
      </c>
      <c r="U3908" t="s">
        <v>489</v>
      </c>
      <c r="V3908" s="7">
        <v>43004.671018518522</v>
      </c>
      <c r="W3908" s="6" t="s">
        <v>8428</v>
      </c>
      <c r="X3908" t="s">
        <v>1266</v>
      </c>
    </row>
    <row r="3909" spans="1:24" ht="409.5" x14ac:dyDescent="0.25">
      <c r="A3909" t="s">
        <v>8427</v>
      </c>
      <c r="B3909" t="s">
        <v>28</v>
      </c>
      <c r="C3909" s="7">
        <v>43004.277789351851</v>
      </c>
      <c r="D3909" s="7">
        <v>43006.428055555552</v>
      </c>
      <c r="F3909" t="s">
        <v>1237</v>
      </c>
      <c r="G3909" t="s">
        <v>1236</v>
      </c>
      <c r="H3909" t="s">
        <v>1587</v>
      </c>
      <c r="I3909" t="s">
        <v>32</v>
      </c>
      <c r="J3909" t="s">
        <v>8426</v>
      </c>
      <c r="K3909" t="s">
        <v>47</v>
      </c>
      <c r="L3909" t="s">
        <v>35</v>
      </c>
      <c r="M3909" t="s">
        <v>1585</v>
      </c>
      <c r="N3909" t="s">
        <v>4766</v>
      </c>
      <c r="O3909" t="b">
        <v>0</v>
      </c>
      <c r="Q3909" s="6" t="s">
        <v>8425</v>
      </c>
      <c r="S3909" t="s">
        <v>8424</v>
      </c>
      <c r="U3909" t="s">
        <v>178</v>
      </c>
      <c r="V3909" s="7">
        <v>43006.428055555552</v>
      </c>
      <c r="W3909" s="6" t="s">
        <v>8423</v>
      </c>
      <c r="X3909" t="s">
        <v>427</v>
      </c>
    </row>
    <row r="3910" spans="1:24" ht="409.5" x14ac:dyDescent="0.25">
      <c r="A3910" t="s">
        <v>8422</v>
      </c>
      <c r="B3910" t="s">
        <v>28</v>
      </c>
      <c r="C3910" s="7">
        <v>43004.286192129628</v>
      </c>
      <c r="D3910" s="7">
        <v>43005.382199074076</v>
      </c>
      <c r="F3910" t="s">
        <v>1237</v>
      </c>
      <c r="G3910" t="s">
        <v>1236</v>
      </c>
      <c r="H3910" t="s">
        <v>8421</v>
      </c>
      <c r="I3910" t="s">
        <v>45</v>
      </c>
      <c r="J3910" t="s">
        <v>8420</v>
      </c>
      <c r="K3910" t="s">
        <v>34</v>
      </c>
      <c r="L3910" t="s">
        <v>100</v>
      </c>
      <c r="M3910" t="s">
        <v>110</v>
      </c>
      <c r="N3910" t="s">
        <v>586</v>
      </c>
      <c r="O3910" t="b">
        <v>0</v>
      </c>
      <c r="Q3910" s="6" t="s">
        <v>8419</v>
      </c>
      <c r="S3910" t="s">
        <v>3792</v>
      </c>
      <c r="U3910" t="s">
        <v>105</v>
      </c>
      <c r="V3910" s="7">
        <v>43005.382199074076</v>
      </c>
      <c r="W3910" s="6" t="s">
        <v>8418</v>
      </c>
      <c r="X3910" t="s">
        <v>327</v>
      </c>
    </row>
    <row r="3911" spans="1:24" ht="409.5" x14ac:dyDescent="0.25">
      <c r="A3911" t="s">
        <v>8417</v>
      </c>
      <c r="B3911" t="s">
        <v>28</v>
      </c>
      <c r="C3911" s="7">
        <v>43004.313449074078</v>
      </c>
      <c r="D3911" s="7">
        <v>43011.392731481479</v>
      </c>
      <c r="F3911" t="s">
        <v>1237</v>
      </c>
      <c r="G3911" t="s">
        <v>1236</v>
      </c>
      <c r="H3911" t="s">
        <v>1527</v>
      </c>
      <c r="I3911" t="s">
        <v>32</v>
      </c>
      <c r="J3911" t="s">
        <v>8416</v>
      </c>
      <c r="K3911" t="s">
        <v>47</v>
      </c>
      <c r="L3911" t="s">
        <v>100</v>
      </c>
      <c r="M3911" t="s">
        <v>1006</v>
      </c>
      <c r="N3911" t="s">
        <v>1525</v>
      </c>
      <c r="O3911" t="b">
        <v>1</v>
      </c>
      <c r="P3911" t="s">
        <v>61</v>
      </c>
      <c r="Q3911" s="6" t="s">
        <v>8415</v>
      </c>
      <c r="R3911" s="8">
        <v>5.2083333333333336E-2</v>
      </c>
      <c r="S3911" t="s">
        <v>6723</v>
      </c>
      <c r="U3911" t="s">
        <v>178</v>
      </c>
      <c r="V3911" s="7">
        <v>43011.392731481479</v>
      </c>
      <c r="W3911" s="6" t="s">
        <v>8414</v>
      </c>
      <c r="X3911" t="s">
        <v>327</v>
      </c>
    </row>
    <row r="3912" spans="1:24" ht="409.5" x14ac:dyDescent="0.25">
      <c r="A3912" t="s">
        <v>8413</v>
      </c>
      <c r="B3912" t="s">
        <v>28</v>
      </c>
      <c r="C3912" s="7">
        <v>43004.328796296293</v>
      </c>
      <c r="D3912" s="7">
        <v>43004.544062499997</v>
      </c>
      <c r="F3912" t="s">
        <v>1237</v>
      </c>
      <c r="G3912" t="s">
        <v>1236</v>
      </c>
      <c r="H3912" t="s">
        <v>8412</v>
      </c>
      <c r="I3912" t="s">
        <v>45</v>
      </c>
      <c r="J3912" t="s">
        <v>8411</v>
      </c>
      <c r="K3912" t="s">
        <v>34</v>
      </c>
      <c r="L3912" t="s">
        <v>100</v>
      </c>
      <c r="M3912" t="s">
        <v>110</v>
      </c>
      <c r="N3912" t="s">
        <v>586</v>
      </c>
      <c r="O3912" t="b">
        <v>0</v>
      </c>
      <c r="Q3912" s="6" t="s">
        <v>8410</v>
      </c>
      <c r="S3912" t="s">
        <v>8409</v>
      </c>
      <c r="U3912" t="s">
        <v>236</v>
      </c>
      <c r="V3912" s="7">
        <v>43004.544062499997</v>
      </c>
      <c r="W3912" s="6" t="s">
        <v>8408</v>
      </c>
      <c r="X3912" t="s">
        <v>327</v>
      </c>
    </row>
    <row r="3913" spans="1:24" ht="409.5" x14ac:dyDescent="0.25">
      <c r="A3913" t="s">
        <v>8407</v>
      </c>
      <c r="B3913" t="s">
        <v>28</v>
      </c>
      <c r="C3913" s="7">
        <v>43004.330659722225</v>
      </c>
      <c r="D3913" s="7">
        <v>43010.480208333334</v>
      </c>
      <c r="F3913" t="s">
        <v>1237</v>
      </c>
      <c r="G3913" t="s">
        <v>1236</v>
      </c>
      <c r="H3913" t="s">
        <v>728</v>
      </c>
      <c r="I3913" t="s">
        <v>32</v>
      </c>
      <c r="J3913" t="s">
        <v>8406</v>
      </c>
      <c r="K3913" t="s">
        <v>47</v>
      </c>
      <c r="L3913" t="s">
        <v>35</v>
      </c>
      <c r="M3913" t="s">
        <v>81</v>
      </c>
      <c r="N3913" t="s">
        <v>448</v>
      </c>
      <c r="O3913" t="b">
        <v>1</v>
      </c>
      <c r="P3913" t="s">
        <v>61</v>
      </c>
      <c r="Q3913" s="6" t="s">
        <v>8405</v>
      </c>
      <c r="S3913" t="s">
        <v>8240</v>
      </c>
      <c r="U3913" t="s">
        <v>228</v>
      </c>
      <c r="V3913" s="7">
        <v>43010.480208333334</v>
      </c>
      <c r="W3913" s="6" t="s">
        <v>8404</v>
      </c>
      <c r="X3913" t="s">
        <v>427</v>
      </c>
    </row>
    <row r="3914" spans="1:24" ht="409.5" x14ac:dyDescent="0.25">
      <c r="A3914" t="s">
        <v>8403</v>
      </c>
      <c r="B3914" t="s">
        <v>28</v>
      </c>
      <c r="C3914" s="7">
        <v>43004.330740740741</v>
      </c>
      <c r="D3914" s="7">
        <v>43004.371712962966</v>
      </c>
      <c r="F3914" t="s">
        <v>1237</v>
      </c>
      <c r="G3914" t="s">
        <v>1236</v>
      </c>
      <c r="H3914" t="s">
        <v>8402</v>
      </c>
      <c r="I3914" t="s">
        <v>45</v>
      </c>
      <c r="J3914" s="6" t="s">
        <v>8401</v>
      </c>
      <c r="K3914" t="s">
        <v>34</v>
      </c>
      <c r="L3914" t="s">
        <v>608</v>
      </c>
      <c r="M3914" t="s">
        <v>1225</v>
      </c>
      <c r="N3914" t="s">
        <v>2978</v>
      </c>
      <c r="O3914" t="b">
        <v>0</v>
      </c>
      <c r="Q3914" s="6" t="s">
        <v>8400</v>
      </c>
      <c r="S3914" t="s">
        <v>612</v>
      </c>
      <c r="U3914" t="s">
        <v>613</v>
      </c>
      <c r="V3914" s="7">
        <v>43004.371712962966</v>
      </c>
      <c r="X3914" t="s">
        <v>1444</v>
      </c>
    </row>
    <row r="3915" spans="1:24" ht="409.5" x14ac:dyDescent="0.25">
      <c r="A3915" t="s">
        <v>8399</v>
      </c>
      <c r="B3915" t="s">
        <v>28</v>
      </c>
      <c r="C3915" s="7">
        <v>43004.334340277775</v>
      </c>
      <c r="D3915" s="7">
        <v>43004.346273148149</v>
      </c>
      <c r="F3915" t="s">
        <v>1237</v>
      </c>
      <c r="G3915" t="s">
        <v>1236</v>
      </c>
      <c r="H3915" t="s">
        <v>483</v>
      </c>
      <c r="I3915" t="s">
        <v>90</v>
      </c>
      <c r="J3915" t="s">
        <v>3998</v>
      </c>
      <c r="K3915" t="s">
        <v>34</v>
      </c>
      <c r="L3915" t="s">
        <v>35</v>
      </c>
      <c r="M3915" t="s">
        <v>485</v>
      </c>
      <c r="N3915" t="s">
        <v>486</v>
      </c>
      <c r="O3915" t="b">
        <v>0</v>
      </c>
      <c r="Q3915" s="6" t="s">
        <v>8398</v>
      </c>
      <c r="S3915" t="s">
        <v>488</v>
      </c>
      <c r="U3915" t="s">
        <v>489</v>
      </c>
      <c r="V3915" s="7">
        <v>43004.346273148149</v>
      </c>
      <c r="W3915" s="6" t="s">
        <v>8397</v>
      </c>
      <c r="X3915" t="s">
        <v>1266</v>
      </c>
    </row>
    <row r="3916" spans="1:24" ht="409.5" x14ac:dyDescent="0.25">
      <c r="A3916" t="s">
        <v>8396</v>
      </c>
      <c r="B3916" t="s">
        <v>28</v>
      </c>
      <c r="C3916" s="7">
        <v>43004.334722222222</v>
      </c>
      <c r="D3916" s="7">
        <v>43004.437384259261</v>
      </c>
      <c r="F3916" t="s">
        <v>1237</v>
      </c>
      <c r="G3916" t="s">
        <v>1236</v>
      </c>
      <c r="H3916" t="s">
        <v>8395</v>
      </c>
      <c r="I3916" t="s">
        <v>45</v>
      </c>
      <c r="J3916" t="s">
        <v>8394</v>
      </c>
      <c r="K3916" t="s">
        <v>34</v>
      </c>
      <c r="L3916" t="s">
        <v>100</v>
      </c>
      <c r="M3916" t="s">
        <v>197</v>
      </c>
      <c r="N3916" t="s">
        <v>1724</v>
      </c>
      <c r="O3916" t="b">
        <v>0</v>
      </c>
      <c r="Q3916" s="6" t="s">
        <v>8393</v>
      </c>
      <c r="R3916" s="8">
        <v>3.125E-2</v>
      </c>
      <c r="S3916" t="s">
        <v>8392</v>
      </c>
      <c r="U3916" t="s">
        <v>53</v>
      </c>
      <c r="V3916" s="7">
        <v>43004.437384259261</v>
      </c>
      <c r="W3916" s="6" t="s">
        <v>8391</v>
      </c>
      <c r="X3916" t="s">
        <v>327</v>
      </c>
    </row>
    <row r="3917" spans="1:24" ht="409.5" x14ac:dyDescent="0.25">
      <c r="A3917" t="s">
        <v>8390</v>
      </c>
      <c r="B3917" t="s">
        <v>28</v>
      </c>
      <c r="C3917" s="7">
        <v>43004.338449074072</v>
      </c>
      <c r="D3917" s="7">
        <v>43007.419421296298</v>
      </c>
      <c r="F3917" t="s">
        <v>1237</v>
      </c>
      <c r="G3917" t="s">
        <v>1236</v>
      </c>
      <c r="H3917" t="s">
        <v>223</v>
      </c>
      <c r="I3917" t="s">
        <v>32</v>
      </c>
      <c r="J3917" t="s">
        <v>8389</v>
      </c>
      <c r="K3917" t="s">
        <v>34</v>
      </c>
      <c r="L3917" t="s">
        <v>35</v>
      </c>
      <c r="M3917" t="s">
        <v>143</v>
      </c>
      <c r="N3917" t="s">
        <v>3174</v>
      </c>
      <c r="O3917" t="b">
        <v>0</v>
      </c>
      <c r="Q3917" s="6" t="s">
        <v>8388</v>
      </c>
      <c r="S3917" t="s">
        <v>668</v>
      </c>
      <c r="U3917" t="s">
        <v>162</v>
      </c>
      <c r="V3917" s="7">
        <v>43007.419421296298</v>
      </c>
      <c r="W3917" s="6" t="s">
        <v>8387</v>
      </c>
      <c r="X3917" t="s">
        <v>1137</v>
      </c>
    </row>
    <row r="3918" spans="1:24" ht="409.5" x14ac:dyDescent="0.25">
      <c r="A3918" t="s">
        <v>8386</v>
      </c>
      <c r="B3918" t="s">
        <v>28</v>
      </c>
      <c r="C3918" s="7">
        <v>43004.339768518519</v>
      </c>
      <c r="D3918" s="7">
        <v>43004.348946759259</v>
      </c>
      <c r="F3918" t="s">
        <v>1237</v>
      </c>
      <c r="G3918" t="s">
        <v>1236</v>
      </c>
      <c r="H3918" t="s">
        <v>728</v>
      </c>
      <c r="I3918" t="s">
        <v>32</v>
      </c>
      <c r="J3918" t="s">
        <v>8385</v>
      </c>
      <c r="K3918" t="s">
        <v>47</v>
      </c>
      <c r="L3918" t="s">
        <v>35</v>
      </c>
      <c r="M3918" t="s">
        <v>81</v>
      </c>
      <c r="N3918" t="s">
        <v>954</v>
      </c>
      <c r="O3918" t="b">
        <v>0</v>
      </c>
      <c r="Q3918" s="6" t="s">
        <v>8384</v>
      </c>
      <c r="S3918" t="s">
        <v>8383</v>
      </c>
      <c r="U3918" t="s">
        <v>228</v>
      </c>
      <c r="V3918" s="7">
        <v>43004.348946759259</v>
      </c>
      <c r="W3918" s="6" t="s">
        <v>8382</v>
      </c>
      <c r="X3918" t="s">
        <v>327</v>
      </c>
    </row>
    <row r="3919" spans="1:24" ht="409.5" x14ac:dyDescent="0.25">
      <c r="A3919" t="s">
        <v>8381</v>
      </c>
      <c r="B3919" t="s">
        <v>28</v>
      </c>
      <c r="C3919" s="7">
        <v>43004.341307870367</v>
      </c>
      <c r="D3919" s="7">
        <v>43005.412488425929</v>
      </c>
      <c r="F3919" t="s">
        <v>1237</v>
      </c>
      <c r="G3919" t="s">
        <v>1236</v>
      </c>
      <c r="H3919" t="s">
        <v>239</v>
      </c>
      <c r="I3919" t="s">
        <v>32</v>
      </c>
      <c r="J3919" t="s">
        <v>8380</v>
      </c>
      <c r="K3919" t="s">
        <v>34</v>
      </c>
      <c r="L3919" t="s">
        <v>35</v>
      </c>
      <c r="M3919" t="s">
        <v>515</v>
      </c>
      <c r="N3919" t="s">
        <v>1263</v>
      </c>
      <c r="O3919" t="b">
        <v>1</v>
      </c>
      <c r="P3919" t="s">
        <v>268</v>
      </c>
      <c r="Q3919" s="6" t="s">
        <v>8379</v>
      </c>
      <c r="S3919" t="s">
        <v>8378</v>
      </c>
      <c r="U3919" t="s">
        <v>192</v>
      </c>
      <c r="V3919" s="7">
        <v>43005.412488425929</v>
      </c>
      <c r="W3919" s="6" t="s">
        <v>8377</v>
      </c>
      <c r="X3919" t="s">
        <v>1137</v>
      </c>
    </row>
    <row r="3920" spans="1:24" ht="409.5" x14ac:dyDescent="0.25">
      <c r="A3920" t="s">
        <v>8376</v>
      </c>
      <c r="B3920" t="s">
        <v>28</v>
      </c>
      <c r="C3920" s="7">
        <v>43004.342268518521</v>
      </c>
      <c r="D3920" s="7">
        <v>43004.554571759261</v>
      </c>
      <c r="F3920" t="s">
        <v>1237</v>
      </c>
      <c r="G3920" t="s">
        <v>1236</v>
      </c>
      <c r="H3920" t="s">
        <v>8375</v>
      </c>
      <c r="I3920" t="s">
        <v>45</v>
      </c>
      <c r="J3920" s="6" t="s">
        <v>8374</v>
      </c>
      <c r="K3920" t="s">
        <v>47</v>
      </c>
      <c r="L3920" t="s">
        <v>35</v>
      </c>
      <c r="M3920" t="s">
        <v>197</v>
      </c>
      <c r="N3920" t="s">
        <v>198</v>
      </c>
      <c r="O3920" t="b">
        <v>0</v>
      </c>
      <c r="Q3920" s="6" t="s">
        <v>8373</v>
      </c>
      <c r="S3920" t="s">
        <v>6224</v>
      </c>
      <c r="U3920" t="s">
        <v>228</v>
      </c>
      <c r="V3920" s="7">
        <v>43004.554571759261</v>
      </c>
      <c r="W3920" s="6" t="s">
        <v>8372</v>
      </c>
      <c r="X3920" t="s">
        <v>327</v>
      </c>
    </row>
    <row r="3921" spans="1:24" ht="409.5" x14ac:dyDescent="0.25">
      <c r="A3921" t="s">
        <v>8371</v>
      </c>
      <c r="B3921" t="s">
        <v>28</v>
      </c>
      <c r="C3921" s="7">
        <v>43004.342523148145</v>
      </c>
      <c r="D3921" s="7">
        <v>43004.349351851852</v>
      </c>
      <c r="F3921" t="s">
        <v>1237</v>
      </c>
      <c r="G3921" t="s">
        <v>1236</v>
      </c>
      <c r="H3921" t="s">
        <v>728</v>
      </c>
      <c r="I3921" t="s">
        <v>32</v>
      </c>
      <c r="J3921" t="s">
        <v>8370</v>
      </c>
      <c r="K3921" t="s">
        <v>47</v>
      </c>
      <c r="L3921" t="s">
        <v>35</v>
      </c>
      <c r="M3921" t="s">
        <v>81</v>
      </c>
      <c r="N3921" t="s">
        <v>954</v>
      </c>
      <c r="O3921" t="b">
        <v>0</v>
      </c>
      <c r="Q3921" s="6" t="s">
        <v>8369</v>
      </c>
      <c r="S3921" t="s">
        <v>6100</v>
      </c>
      <c r="U3921" t="s">
        <v>156</v>
      </c>
      <c r="V3921" s="7">
        <v>43004.349351851852</v>
      </c>
      <c r="W3921" s="6" t="s">
        <v>8368</v>
      </c>
      <c r="X3921" t="s">
        <v>327</v>
      </c>
    </row>
    <row r="3922" spans="1:24" ht="409.5" x14ac:dyDescent="0.25">
      <c r="A3922" t="s">
        <v>8367</v>
      </c>
      <c r="B3922" t="s">
        <v>28</v>
      </c>
      <c r="C3922" s="7">
        <v>43004.343206018515</v>
      </c>
      <c r="D3922" s="7">
        <v>43010.592627314814</v>
      </c>
      <c r="F3922" t="s">
        <v>1237</v>
      </c>
      <c r="G3922" t="s">
        <v>1236</v>
      </c>
      <c r="H3922" t="s">
        <v>172</v>
      </c>
      <c r="I3922" t="s">
        <v>32</v>
      </c>
      <c r="J3922" t="s">
        <v>233</v>
      </c>
      <c r="K3922" t="s">
        <v>34</v>
      </c>
      <c r="L3922" t="s">
        <v>35</v>
      </c>
      <c r="M3922" t="s">
        <v>204</v>
      </c>
      <c r="N3922" t="s">
        <v>1032</v>
      </c>
      <c r="O3922" t="b">
        <v>1</v>
      </c>
      <c r="P3922" t="s">
        <v>50</v>
      </c>
      <c r="Q3922" s="6" t="s">
        <v>8366</v>
      </c>
      <c r="R3922" s="8">
        <v>3.125E-2</v>
      </c>
      <c r="S3922" t="s">
        <v>8365</v>
      </c>
      <c r="U3922" t="s">
        <v>236</v>
      </c>
      <c r="V3922" s="7">
        <v>43010.592627314814</v>
      </c>
      <c r="W3922" s="6" t="s">
        <v>8364</v>
      </c>
      <c r="X3922" t="s">
        <v>1137</v>
      </c>
    </row>
    <row r="3923" spans="1:24" ht="409.5" x14ac:dyDescent="0.25">
      <c r="A3923" t="s">
        <v>8363</v>
      </c>
      <c r="B3923" t="s">
        <v>28</v>
      </c>
      <c r="C3923" s="7">
        <v>43004.343958333331</v>
      </c>
      <c r="D3923" s="7">
        <v>43004.411423611113</v>
      </c>
      <c r="F3923" t="s">
        <v>1237</v>
      </c>
      <c r="G3923" t="s">
        <v>1236</v>
      </c>
      <c r="H3923" t="s">
        <v>468</v>
      </c>
      <c r="I3923" t="s">
        <v>469</v>
      </c>
      <c r="J3923" s="6" t="s">
        <v>8362</v>
      </c>
      <c r="K3923" t="s">
        <v>34</v>
      </c>
      <c r="L3923" t="s">
        <v>100</v>
      </c>
      <c r="M3923" t="s">
        <v>695</v>
      </c>
      <c r="N3923" t="s">
        <v>228</v>
      </c>
      <c r="O3923" t="b">
        <v>0</v>
      </c>
      <c r="Q3923" s="6" t="s">
        <v>8361</v>
      </c>
      <c r="S3923" t="s">
        <v>8360</v>
      </c>
      <c r="U3923" t="s">
        <v>162</v>
      </c>
      <c r="V3923" s="7">
        <v>43004.411423611113</v>
      </c>
      <c r="W3923" t="s">
        <v>8359</v>
      </c>
      <c r="X3923" t="s">
        <v>1230</v>
      </c>
    </row>
    <row r="3924" spans="1:24" ht="409.5" x14ac:dyDescent="0.25">
      <c r="A3924" t="s">
        <v>8358</v>
      </c>
      <c r="B3924" t="s">
        <v>28</v>
      </c>
      <c r="C3924" s="7">
        <v>43004.345578703702</v>
      </c>
      <c r="D3924" s="7">
        <v>43004.568310185183</v>
      </c>
      <c r="F3924" t="s">
        <v>1237</v>
      </c>
      <c r="G3924" t="s">
        <v>1236</v>
      </c>
      <c r="H3924" t="s">
        <v>8357</v>
      </c>
      <c r="I3924" t="s">
        <v>45</v>
      </c>
      <c r="J3924" t="s">
        <v>8356</v>
      </c>
      <c r="K3924" t="s">
        <v>47</v>
      </c>
      <c r="L3924" t="s">
        <v>35</v>
      </c>
      <c r="M3924" t="s">
        <v>197</v>
      </c>
      <c r="N3924" t="s">
        <v>1169</v>
      </c>
      <c r="O3924" t="b">
        <v>0</v>
      </c>
      <c r="Q3924" s="6" t="s">
        <v>8355</v>
      </c>
      <c r="S3924" t="s">
        <v>8354</v>
      </c>
      <c r="U3924" t="s">
        <v>147</v>
      </c>
      <c r="V3924" s="7">
        <v>43004.568310185183</v>
      </c>
      <c r="W3924" s="6" t="s">
        <v>8353</v>
      </c>
      <c r="X3924" t="s">
        <v>327</v>
      </c>
    </row>
    <row r="3925" spans="1:24" ht="409.5" x14ac:dyDescent="0.25">
      <c r="A3925" t="s">
        <v>8352</v>
      </c>
      <c r="B3925" t="s">
        <v>28</v>
      </c>
      <c r="C3925" s="7">
        <v>43004.345821759256</v>
      </c>
      <c r="D3925" s="7">
        <v>43005.494039351855</v>
      </c>
      <c r="F3925" t="s">
        <v>1237</v>
      </c>
      <c r="G3925" t="s">
        <v>1236</v>
      </c>
      <c r="H3925" t="s">
        <v>239</v>
      </c>
      <c r="I3925" t="s">
        <v>32</v>
      </c>
      <c r="J3925" t="s">
        <v>8351</v>
      </c>
      <c r="K3925" t="s">
        <v>34</v>
      </c>
      <c r="L3925" t="s">
        <v>35</v>
      </c>
      <c r="M3925" t="s">
        <v>241</v>
      </c>
      <c r="N3925" t="s">
        <v>242</v>
      </c>
      <c r="O3925" t="b">
        <v>0</v>
      </c>
      <c r="Q3925" s="6" t="s">
        <v>8350</v>
      </c>
      <c r="S3925" t="s">
        <v>244</v>
      </c>
      <c r="U3925" t="s">
        <v>228</v>
      </c>
      <c r="V3925" s="7">
        <v>43005.494039351855</v>
      </c>
      <c r="W3925" s="6" t="s">
        <v>8349</v>
      </c>
      <c r="X3925" t="s">
        <v>5018</v>
      </c>
    </row>
    <row r="3926" spans="1:24" ht="409.5" x14ac:dyDescent="0.25">
      <c r="A3926" t="s">
        <v>8348</v>
      </c>
      <c r="B3926" t="s">
        <v>28</v>
      </c>
      <c r="C3926" s="7">
        <v>43004.34778935185</v>
      </c>
      <c r="D3926" s="7">
        <v>43004.367129629631</v>
      </c>
      <c r="F3926" t="s">
        <v>1237</v>
      </c>
      <c r="G3926" t="s">
        <v>1236</v>
      </c>
      <c r="H3926" t="s">
        <v>705</v>
      </c>
      <c r="I3926" t="s">
        <v>32</v>
      </c>
      <c r="J3926" t="s">
        <v>8347</v>
      </c>
      <c r="K3926" t="s">
        <v>34</v>
      </c>
      <c r="L3926" t="s">
        <v>35</v>
      </c>
      <c r="M3926" t="s">
        <v>143</v>
      </c>
      <c r="N3926" t="s">
        <v>3174</v>
      </c>
      <c r="O3926" t="b">
        <v>0</v>
      </c>
      <c r="Q3926" s="6" t="s">
        <v>8346</v>
      </c>
      <c r="S3926" t="s">
        <v>2761</v>
      </c>
      <c r="U3926" t="s">
        <v>236</v>
      </c>
      <c r="V3926" s="7">
        <v>43004.367129629631</v>
      </c>
      <c r="W3926" s="6" t="s">
        <v>8345</v>
      </c>
      <c r="X3926" t="s">
        <v>1308</v>
      </c>
    </row>
    <row r="3927" spans="1:24" ht="409.5" x14ac:dyDescent="0.25">
      <c r="A3927" t="s">
        <v>8344</v>
      </c>
      <c r="B3927" t="s">
        <v>28</v>
      </c>
      <c r="C3927" s="7">
        <v>43004.348599537036</v>
      </c>
      <c r="D3927" s="7">
        <v>43011.393148148149</v>
      </c>
      <c r="F3927" t="s">
        <v>1237</v>
      </c>
      <c r="G3927" t="s">
        <v>1236</v>
      </c>
      <c r="H3927" t="s">
        <v>1916</v>
      </c>
      <c r="I3927" t="s">
        <v>1824</v>
      </c>
      <c r="J3927" t="s">
        <v>8343</v>
      </c>
      <c r="K3927" t="s">
        <v>47</v>
      </c>
      <c r="L3927" t="s">
        <v>35</v>
      </c>
      <c r="M3927" t="s">
        <v>101</v>
      </c>
      <c r="N3927" t="s">
        <v>102</v>
      </c>
      <c r="O3927" t="b">
        <v>1</v>
      </c>
      <c r="P3927" t="s">
        <v>61</v>
      </c>
      <c r="Q3927" s="6" t="s">
        <v>8342</v>
      </c>
      <c r="S3927" t="s">
        <v>8341</v>
      </c>
      <c r="U3927" t="s">
        <v>162</v>
      </c>
      <c r="V3927" s="7">
        <v>43011.393148148149</v>
      </c>
      <c r="W3927" s="6" t="s">
        <v>8340</v>
      </c>
      <c r="X3927" t="s">
        <v>1308</v>
      </c>
    </row>
    <row r="3928" spans="1:24" ht="409.5" x14ac:dyDescent="0.25">
      <c r="A3928" t="s">
        <v>8339</v>
      </c>
      <c r="B3928" t="s">
        <v>28</v>
      </c>
      <c r="C3928" s="7">
        <v>43004.348622685182</v>
      </c>
      <c r="D3928" s="7">
        <v>43005.675706018519</v>
      </c>
      <c r="F3928" t="s">
        <v>1237</v>
      </c>
      <c r="G3928" t="s">
        <v>1236</v>
      </c>
      <c r="H3928" t="s">
        <v>57</v>
      </c>
      <c r="I3928" t="s">
        <v>32</v>
      </c>
      <c r="J3928" t="s">
        <v>8338</v>
      </c>
      <c r="K3928" t="s">
        <v>34</v>
      </c>
      <c r="L3928" t="s">
        <v>35</v>
      </c>
      <c r="M3928" t="s">
        <v>471</v>
      </c>
      <c r="N3928" t="s">
        <v>472</v>
      </c>
      <c r="O3928" t="b">
        <v>0</v>
      </c>
      <c r="Q3928" s="6" t="s">
        <v>8337</v>
      </c>
      <c r="R3928" s="9">
        <v>3.472222222222222E-3</v>
      </c>
      <c r="S3928" t="s">
        <v>8336</v>
      </c>
      <c r="U3928" t="s">
        <v>85</v>
      </c>
      <c r="V3928" s="7">
        <v>43005.675706018519</v>
      </c>
      <c r="W3928" s="6" t="s">
        <v>8335</v>
      </c>
      <c r="X3928" t="s">
        <v>327</v>
      </c>
    </row>
    <row r="3929" spans="1:24" ht="409.5" x14ac:dyDescent="0.25">
      <c r="A3929" t="s">
        <v>8334</v>
      </c>
      <c r="B3929" t="s">
        <v>28</v>
      </c>
      <c r="C3929" s="7">
        <v>43004.349247685182</v>
      </c>
      <c r="D3929" s="7">
        <v>43004.354085648149</v>
      </c>
      <c r="F3929" t="s">
        <v>1237</v>
      </c>
      <c r="G3929" t="s">
        <v>1236</v>
      </c>
      <c r="H3929" t="s">
        <v>647</v>
      </c>
      <c r="I3929" t="s">
        <v>32</v>
      </c>
      <c r="J3929" t="s">
        <v>8333</v>
      </c>
      <c r="K3929" t="s">
        <v>47</v>
      </c>
      <c r="L3929" t="s">
        <v>35</v>
      </c>
      <c r="M3929" t="s">
        <v>940</v>
      </c>
      <c r="N3929" t="s">
        <v>2536</v>
      </c>
      <c r="O3929" t="b">
        <v>0</v>
      </c>
      <c r="Q3929" s="6" t="s">
        <v>8332</v>
      </c>
      <c r="S3929" t="s">
        <v>2537</v>
      </c>
      <c r="U3929" t="s">
        <v>2536</v>
      </c>
      <c r="V3929" s="7">
        <v>43004.354085648149</v>
      </c>
      <c r="W3929" s="6" t="s">
        <v>8331</v>
      </c>
      <c r="X3929" t="s">
        <v>327</v>
      </c>
    </row>
    <row r="3930" spans="1:24" ht="409.5" x14ac:dyDescent="0.25">
      <c r="A3930" t="s">
        <v>8330</v>
      </c>
      <c r="B3930" t="s">
        <v>28</v>
      </c>
      <c r="C3930" s="7">
        <v>43004.350462962961</v>
      </c>
      <c r="D3930" s="7">
        <v>43004.36791666667</v>
      </c>
      <c r="F3930" t="s">
        <v>1237</v>
      </c>
      <c r="G3930" t="s">
        <v>1236</v>
      </c>
      <c r="H3930" t="s">
        <v>8329</v>
      </c>
      <c r="I3930" t="s">
        <v>45</v>
      </c>
      <c r="J3930" t="s">
        <v>8328</v>
      </c>
      <c r="K3930" t="s">
        <v>34</v>
      </c>
      <c r="L3930" t="s">
        <v>100</v>
      </c>
      <c r="M3930" t="s">
        <v>197</v>
      </c>
      <c r="N3930" t="s">
        <v>1368</v>
      </c>
      <c r="O3930" t="b">
        <v>0</v>
      </c>
      <c r="Q3930" s="6" t="s">
        <v>8327</v>
      </c>
      <c r="S3930" t="s">
        <v>8326</v>
      </c>
      <c r="U3930" t="s">
        <v>105</v>
      </c>
      <c r="V3930" s="7">
        <v>43004.36791666667</v>
      </c>
      <c r="W3930" s="6" t="s">
        <v>8325</v>
      </c>
      <c r="X3930" t="s">
        <v>327</v>
      </c>
    </row>
    <row r="3931" spans="1:24" ht="409.5" x14ac:dyDescent="0.25">
      <c r="A3931" t="s">
        <v>8324</v>
      </c>
      <c r="B3931" t="s">
        <v>28</v>
      </c>
      <c r="C3931" s="7">
        <v>43004.350914351853</v>
      </c>
      <c r="D3931" s="7">
        <v>43004.364155092589</v>
      </c>
      <c r="F3931" t="s">
        <v>1237</v>
      </c>
      <c r="G3931" t="s">
        <v>1236</v>
      </c>
      <c r="H3931" t="s">
        <v>68</v>
      </c>
      <c r="I3931" t="s">
        <v>32</v>
      </c>
      <c r="J3931" s="6" t="s">
        <v>8323</v>
      </c>
      <c r="K3931" t="s">
        <v>47</v>
      </c>
      <c r="L3931" t="s">
        <v>35</v>
      </c>
      <c r="M3931" t="s">
        <v>70</v>
      </c>
      <c r="N3931" t="s">
        <v>182</v>
      </c>
      <c r="O3931" t="b">
        <v>0</v>
      </c>
      <c r="Q3931" s="6" t="s">
        <v>8322</v>
      </c>
      <c r="S3931" t="s">
        <v>1653</v>
      </c>
      <c r="U3931" t="s">
        <v>192</v>
      </c>
      <c r="V3931" s="7">
        <v>43004.364155092589</v>
      </c>
      <c r="W3931" s="6" t="s">
        <v>8321</v>
      </c>
      <c r="X3931" t="s">
        <v>327</v>
      </c>
    </row>
    <row r="3932" spans="1:24" ht="409.5" x14ac:dyDescent="0.25">
      <c r="A3932" t="s">
        <v>8320</v>
      </c>
      <c r="B3932" t="s">
        <v>28</v>
      </c>
      <c r="C3932" s="7">
        <v>43004.355300925927</v>
      </c>
      <c r="D3932" s="7">
        <v>43005.595243055555</v>
      </c>
      <c r="F3932" t="s">
        <v>1237</v>
      </c>
      <c r="G3932" t="s">
        <v>1236</v>
      </c>
      <c r="H3932" t="s">
        <v>468</v>
      </c>
      <c r="I3932" t="s">
        <v>469</v>
      </c>
      <c r="J3932" t="s">
        <v>8319</v>
      </c>
      <c r="K3932" t="s">
        <v>34</v>
      </c>
      <c r="L3932" t="s">
        <v>35</v>
      </c>
      <c r="M3932" t="s">
        <v>471</v>
      </c>
      <c r="N3932" t="s">
        <v>472</v>
      </c>
      <c r="O3932" t="b">
        <v>0</v>
      </c>
      <c r="Q3932" s="6" t="s">
        <v>8318</v>
      </c>
      <c r="R3932" s="9">
        <v>6.9444444444444441E-3</v>
      </c>
      <c r="S3932" t="s">
        <v>8317</v>
      </c>
      <c r="U3932" t="s">
        <v>53</v>
      </c>
      <c r="V3932" s="7">
        <v>43005.595243055555</v>
      </c>
      <c r="W3932" s="6" t="s">
        <v>8316</v>
      </c>
      <c r="X3932" t="s">
        <v>327</v>
      </c>
    </row>
    <row r="3933" spans="1:24" ht="409.5" x14ac:dyDescent="0.25">
      <c r="A3933" t="s">
        <v>8315</v>
      </c>
      <c r="B3933" t="s">
        <v>28</v>
      </c>
      <c r="C3933" s="7">
        <v>43004.357060185182</v>
      </c>
      <c r="D3933" s="7">
        <v>43005.510567129626</v>
      </c>
      <c r="F3933" t="s">
        <v>1237</v>
      </c>
      <c r="G3933" t="s">
        <v>1236</v>
      </c>
      <c r="H3933" t="s">
        <v>381</v>
      </c>
      <c r="I3933" t="s">
        <v>45</v>
      </c>
      <c r="J3933" t="s">
        <v>8314</v>
      </c>
      <c r="K3933" t="s">
        <v>47</v>
      </c>
      <c r="L3933" t="s">
        <v>35</v>
      </c>
      <c r="M3933" t="s">
        <v>120</v>
      </c>
      <c r="N3933" t="s">
        <v>1079</v>
      </c>
      <c r="O3933" t="b">
        <v>1</v>
      </c>
      <c r="P3933" t="s">
        <v>61</v>
      </c>
      <c r="Q3933" s="6" t="s">
        <v>8313</v>
      </c>
      <c r="R3933" s="8">
        <v>5.2083333333333336E-2</v>
      </c>
      <c r="S3933" t="s">
        <v>7041</v>
      </c>
      <c r="U3933" t="s">
        <v>162</v>
      </c>
      <c r="V3933" s="7">
        <v>43005.510567129626</v>
      </c>
      <c r="W3933" s="6" t="s">
        <v>8312</v>
      </c>
      <c r="X3933" t="s">
        <v>327</v>
      </c>
    </row>
    <row r="3934" spans="1:24" ht="409.5" x14ac:dyDescent="0.25">
      <c r="A3934" t="s">
        <v>8311</v>
      </c>
      <c r="B3934" t="s">
        <v>28</v>
      </c>
      <c r="C3934" s="7">
        <v>43004.358275462961</v>
      </c>
      <c r="D3934" s="7">
        <v>43004.730636574073</v>
      </c>
      <c r="F3934" t="s">
        <v>1237</v>
      </c>
      <c r="G3934" t="s">
        <v>1236</v>
      </c>
      <c r="H3934" t="s">
        <v>98</v>
      </c>
      <c r="I3934" t="s">
        <v>45</v>
      </c>
      <c r="J3934" t="s">
        <v>8310</v>
      </c>
      <c r="K3934" t="s">
        <v>47</v>
      </c>
      <c r="L3934" t="s">
        <v>35</v>
      </c>
      <c r="M3934" t="s">
        <v>101</v>
      </c>
      <c r="N3934" t="s">
        <v>102</v>
      </c>
      <c r="O3934" t="b">
        <v>1</v>
      </c>
      <c r="P3934" t="s">
        <v>61</v>
      </c>
      <c r="Q3934" s="6" t="s">
        <v>8309</v>
      </c>
      <c r="S3934" t="s">
        <v>8308</v>
      </c>
      <c r="U3934" t="s">
        <v>192</v>
      </c>
      <c r="V3934" s="7">
        <v>43004.730636574073</v>
      </c>
      <c r="W3934" s="6" t="s">
        <v>8307</v>
      </c>
      <c r="X3934" t="s">
        <v>327</v>
      </c>
    </row>
    <row r="3935" spans="1:24" ht="409.5" x14ac:dyDescent="0.25">
      <c r="A3935" t="s">
        <v>8306</v>
      </c>
      <c r="B3935" t="s">
        <v>28</v>
      </c>
      <c r="C3935" s="7">
        <v>43004.35864583333</v>
      </c>
      <c r="D3935" s="7">
        <v>43005.3121875</v>
      </c>
      <c r="F3935" t="s">
        <v>1237</v>
      </c>
      <c r="G3935" t="s">
        <v>1236</v>
      </c>
      <c r="H3935" t="s">
        <v>134</v>
      </c>
      <c r="I3935" t="s">
        <v>32</v>
      </c>
      <c r="J3935" t="s">
        <v>8305</v>
      </c>
      <c r="K3935" t="s">
        <v>47</v>
      </c>
      <c r="L3935" t="s">
        <v>35</v>
      </c>
      <c r="M3935" t="s">
        <v>275</v>
      </c>
      <c r="N3935" t="s">
        <v>371</v>
      </c>
      <c r="O3935" t="b">
        <v>1</v>
      </c>
      <c r="P3935" t="s">
        <v>61</v>
      </c>
      <c r="Q3935" s="6" t="s">
        <v>8304</v>
      </c>
      <c r="S3935" t="s">
        <v>8303</v>
      </c>
      <c r="U3935" t="s">
        <v>228</v>
      </c>
      <c r="V3935" s="7">
        <v>43005.3121875</v>
      </c>
      <c r="W3935" s="6" t="s">
        <v>8302</v>
      </c>
      <c r="X3935" t="s">
        <v>327</v>
      </c>
    </row>
    <row r="3936" spans="1:24" ht="409.5" x14ac:dyDescent="0.25">
      <c r="A3936" t="s">
        <v>8301</v>
      </c>
      <c r="B3936" t="s">
        <v>28</v>
      </c>
      <c r="C3936" s="7">
        <v>43004.361250000002</v>
      </c>
      <c r="D3936" s="7">
        <v>43005.430138888885</v>
      </c>
      <c r="F3936" t="s">
        <v>1237</v>
      </c>
      <c r="G3936" t="s">
        <v>1236</v>
      </c>
      <c r="H3936" t="s">
        <v>8300</v>
      </c>
      <c r="I3936" t="s">
        <v>45</v>
      </c>
      <c r="J3936" t="s">
        <v>8299</v>
      </c>
      <c r="K3936" t="s">
        <v>34</v>
      </c>
      <c r="L3936" t="s">
        <v>100</v>
      </c>
      <c r="M3936" t="s">
        <v>110</v>
      </c>
      <c r="N3936" t="s">
        <v>1735</v>
      </c>
      <c r="O3936" t="b">
        <v>1</v>
      </c>
      <c r="P3936" t="s">
        <v>50</v>
      </c>
      <c r="Q3936" t="s">
        <v>8298</v>
      </c>
      <c r="R3936" s="8">
        <v>2.0833333333333332E-2</v>
      </c>
      <c r="S3936" t="s">
        <v>1053</v>
      </c>
      <c r="U3936" t="s">
        <v>1054</v>
      </c>
      <c r="V3936" s="7">
        <v>43005.430138888885</v>
      </c>
      <c r="W3936" s="6" t="s">
        <v>8297</v>
      </c>
      <c r="X3936" t="s">
        <v>1137</v>
      </c>
    </row>
    <row r="3937" spans="1:24" ht="409.5" x14ac:dyDescent="0.25">
      <c r="A3937" t="s">
        <v>8296</v>
      </c>
      <c r="B3937" t="s">
        <v>28</v>
      </c>
      <c r="C3937" s="7">
        <v>43004.361273148148</v>
      </c>
      <c r="D3937" s="7">
        <v>43005.430833333332</v>
      </c>
      <c r="F3937" t="s">
        <v>1237</v>
      </c>
      <c r="G3937" t="s">
        <v>1236</v>
      </c>
      <c r="H3937" t="s">
        <v>8295</v>
      </c>
      <c r="I3937" t="s">
        <v>45</v>
      </c>
      <c r="J3937" t="s">
        <v>8294</v>
      </c>
      <c r="K3937" t="s">
        <v>34</v>
      </c>
      <c r="L3937" t="s">
        <v>100</v>
      </c>
      <c r="M3937" t="s">
        <v>110</v>
      </c>
      <c r="N3937" t="s">
        <v>1735</v>
      </c>
      <c r="O3937" t="b">
        <v>1</v>
      </c>
      <c r="P3937" t="s">
        <v>50</v>
      </c>
      <c r="Q3937" t="s">
        <v>8293</v>
      </c>
      <c r="R3937" s="8">
        <v>2.0833333333333332E-2</v>
      </c>
      <c r="S3937" t="s">
        <v>1053</v>
      </c>
      <c r="U3937" t="s">
        <v>1054</v>
      </c>
      <c r="V3937" s="7">
        <v>43005.430833333332</v>
      </c>
      <c r="W3937" s="6" t="s">
        <v>8292</v>
      </c>
      <c r="X3937" t="s">
        <v>1137</v>
      </c>
    </row>
    <row r="3938" spans="1:24" ht="409.5" x14ac:dyDescent="0.25">
      <c r="A3938" t="s">
        <v>8291</v>
      </c>
      <c r="B3938" t="s">
        <v>28</v>
      </c>
      <c r="C3938" s="7">
        <v>43004.363194444442</v>
      </c>
      <c r="D3938" s="7">
        <v>43004.381990740738</v>
      </c>
      <c r="F3938" t="s">
        <v>1237</v>
      </c>
      <c r="G3938" t="s">
        <v>1236</v>
      </c>
      <c r="H3938" t="s">
        <v>446</v>
      </c>
      <c r="I3938" t="s">
        <v>32</v>
      </c>
      <c r="J3938" t="s">
        <v>8290</v>
      </c>
      <c r="K3938" t="s">
        <v>47</v>
      </c>
      <c r="L3938" t="s">
        <v>35</v>
      </c>
      <c r="M3938" t="s">
        <v>81</v>
      </c>
      <c r="N3938" t="s">
        <v>954</v>
      </c>
      <c r="O3938" t="b">
        <v>0</v>
      </c>
      <c r="Q3938" s="6" t="s">
        <v>8289</v>
      </c>
      <c r="S3938" t="s">
        <v>8288</v>
      </c>
      <c r="U3938" t="s">
        <v>162</v>
      </c>
      <c r="V3938" s="7">
        <v>43004.382025462961</v>
      </c>
      <c r="W3938" s="6" t="s">
        <v>8287</v>
      </c>
      <c r="X3938" t="s">
        <v>3828</v>
      </c>
    </row>
    <row r="3939" spans="1:24" ht="409.5" x14ac:dyDescent="0.25">
      <c r="A3939" t="s">
        <v>8286</v>
      </c>
      <c r="B3939" t="s">
        <v>28</v>
      </c>
      <c r="C3939" s="7">
        <v>43004.363807870373</v>
      </c>
      <c r="D3939" s="7">
        <v>43005.536435185182</v>
      </c>
      <c r="F3939" t="s">
        <v>1237</v>
      </c>
      <c r="G3939" t="s">
        <v>1236</v>
      </c>
      <c r="H3939" t="s">
        <v>239</v>
      </c>
      <c r="I3939" t="s">
        <v>32</v>
      </c>
      <c r="J3939" t="s">
        <v>8285</v>
      </c>
      <c r="K3939" t="s">
        <v>34</v>
      </c>
      <c r="L3939" t="s">
        <v>35</v>
      </c>
      <c r="M3939" t="s">
        <v>241</v>
      </c>
      <c r="N3939" t="s">
        <v>242</v>
      </c>
      <c r="O3939" t="b">
        <v>0</v>
      </c>
      <c r="Q3939" s="6" t="s">
        <v>8284</v>
      </c>
      <c r="S3939" t="s">
        <v>244</v>
      </c>
      <c r="U3939" t="s">
        <v>53</v>
      </c>
      <c r="V3939" s="7">
        <v>43005.536435185182</v>
      </c>
      <c r="W3939" s="6" t="s">
        <v>8283</v>
      </c>
      <c r="X3939" t="s">
        <v>1137</v>
      </c>
    </row>
    <row r="3940" spans="1:24" ht="409.5" x14ac:dyDescent="0.25">
      <c r="A3940" t="s">
        <v>8282</v>
      </c>
      <c r="B3940" t="s">
        <v>28</v>
      </c>
      <c r="C3940" s="7">
        <v>43004.364618055559</v>
      </c>
      <c r="D3940" s="7">
        <v>43004.379328703704</v>
      </c>
      <c r="F3940" t="s">
        <v>1237</v>
      </c>
      <c r="G3940" t="s">
        <v>1236</v>
      </c>
      <c r="H3940" t="s">
        <v>446</v>
      </c>
      <c r="I3940" t="s">
        <v>32</v>
      </c>
      <c r="J3940" t="s">
        <v>8281</v>
      </c>
      <c r="K3940" t="s">
        <v>47</v>
      </c>
      <c r="L3940" t="s">
        <v>35</v>
      </c>
      <c r="M3940" t="s">
        <v>81</v>
      </c>
      <c r="N3940" t="s">
        <v>954</v>
      </c>
      <c r="O3940" t="b">
        <v>0</v>
      </c>
      <c r="Q3940" s="6" t="s">
        <v>8280</v>
      </c>
      <c r="S3940" t="s">
        <v>8279</v>
      </c>
      <c r="U3940" t="s">
        <v>114</v>
      </c>
      <c r="V3940" s="7">
        <v>43004.37940972222</v>
      </c>
      <c r="W3940" s="6" t="s">
        <v>8278</v>
      </c>
      <c r="X3940" t="s">
        <v>3828</v>
      </c>
    </row>
    <row r="3941" spans="1:24" ht="409.5" x14ac:dyDescent="0.25">
      <c r="A3941" t="s">
        <v>8277</v>
      </c>
      <c r="B3941" t="s">
        <v>28</v>
      </c>
      <c r="C3941" s="7">
        <v>43004.365856481483</v>
      </c>
      <c r="D3941" s="7">
        <v>43004.38140046296</v>
      </c>
      <c r="F3941" t="s">
        <v>1237</v>
      </c>
      <c r="G3941" t="s">
        <v>1236</v>
      </c>
      <c r="H3941" t="s">
        <v>446</v>
      </c>
      <c r="I3941" t="s">
        <v>32</v>
      </c>
      <c r="J3941" t="s">
        <v>8276</v>
      </c>
      <c r="K3941" t="s">
        <v>47</v>
      </c>
      <c r="L3941" t="s">
        <v>35</v>
      </c>
      <c r="M3941" t="s">
        <v>81</v>
      </c>
      <c r="N3941" t="s">
        <v>954</v>
      </c>
      <c r="O3941" t="b">
        <v>0</v>
      </c>
      <c r="Q3941" s="6" t="s">
        <v>8275</v>
      </c>
      <c r="S3941" t="s">
        <v>8274</v>
      </c>
      <c r="U3941" t="s">
        <v>85</v>
      </c>
      <c r="V3941" s="7">
        <v>43004.381435185183</v>
      </c>
      <c r="W3941" s="6" t="s">
        <v>8273</v>
      </c>
      <c r="X3941" t="s">
        <v>3828</v>
      </c>
    </row>
    <row r="3942" spans="1:24" ht="409.5" x14ac:dyDescent="0.25">
      <c r="A3942" t="s">
        <v>8272</v>
      </c>
      <c r="B3942" t="s">
        <v>28</v>
      </c>
      <c r="C3942" s="7">
        <v>43004.368495370371</v>
      </c>
      <c r="D3942" s="7">
        <v>43004.379710648151</v>
      </c>
      <c r="F3942" t="s">
        <v>1237</v>
      </c>
      <c r="G3942" t="s">
        <v>1236</v>
      </c>
      <c r="H3942" t="s">
        <v>446</v>
      </c>
      <c r="I3942" t="s">
        <v>32</v>
      </c>
      <c r="J3942" t="s">
        <v>8271</v>
      </c>
      <c r="K3942" t="s">
        <v>47</v>
      </c>
      <c r="L3942" t="s">
        <v>35</v>
      </c>
      <c r="M3942" t="s">
        <v>81</v>
      </c>
      <c r="N3942" t="s">
        <v>954</v>
      </c>
      <c r="O3942" t="b">
        <v>0</v>
      </c>
      <c r="Q3942" s="6" t="s">
        <v>8270</v>
      </c>
      <c r="S3942" t="s">
        <v>146</v>
      </c>
      <c r="U3942" t="s">
        <v>114</v>
      </c>
      <c r="V3942" s="7">
        <v>43004.37976851852</v>
      </c>
      <c r="W3942" s="6" t="s">
        <v>8269</v>
      </c>
      <c r="X3942" t="s">
        <v>3828</v>
      </c>
    </row>
    <row r="3943" spans="1:24" ht="409.5" x14ac:dyDescent="0.25">
      <c r="A3943" t="s">
        <v>8268</v>
      </c>
      <c r="B3943" t="s">
        <v>28</v>
      </c>
      <c r="C3943" s="7">
        <v>43004.368819444448</v>
      </c>
      <c r="D3943" s="7">
        <v>43004.381655092591</v>
      </c>
      <c r="F3943" t="s">
        <v>1237</v>
      </c>
      <c r="G3943" t="s">
        <v>1236</v>
      </c>
      <c r="H3943" t="s">
        <v>446</v>
      </c>
      <c r="I3943" t="s">
        <v>32</v>
      </c>
      <c r="J3943" t="s">
        <v>233</v>
      </c>
      <c r="K3943" t="s">
        <v>47</v>
      </c>
      <c r="L3943" t="s">
        <v>35</v>
      </c>
      <c r="M3943" t="s">
        <v>81</v>
      </c>
      <c r="N3943" t="s">
        <v>954</v>
      </c>
      <c r="O3943" t="b">
        <v>0</v>
      </c>
      <c r="Q3943" s="6" t="s">
        <v>8267</v>
      </c>
      <c r="S3943" t="s">
        <v>8266</v>
      </c>
      <c r="U3943" t="s">
        <v>236</v>
      </c>
      <c r="V3943" s="7">
        <v>43004.381678240738</v>
      </c>
      <c r="W3943" s="6" t="s">
        <v>8265</v>
      </c>
      <c r="X3943" t="s">
        <v>3828</v>
      </c>
    </row>
    <row r="3944" spans="1:24" ht="409.5" x14ac:dyDescent="0.25">
      <c r="A3944" t="s">
        <v>8264</v>
      </c>
      <c r="B3944" t="s">
        <v>28</v>
      </c>
      <c r="C3944" s="7">
        <v>43004.370335648149</v>
      </c>
      <c r="D3944" s="7">
        <v>43004.439328703702</v>
      </c>
      <c r="F3944" t="s">
        <v>1237</v>
      </c>
      <c r="G3944" t="s">
        <v>1236</v>
      </c>
      <c r="H3944" t="s">
        <v>8263</v>
      </c>
      <c r="I3944" t="s">
        <v>45</v>
      </c>
      <c r="J3944" t="s">
        <v>8262</v>
      </c>
      <c r="K3944" t="s">
        <v>47</v>
      </c>
      <c r="L3944" t="s">
        <v>35</v>
      </c>
      <c r="M3944" t="s">
        <v>197</v>
      </c>
      <c r="N3944" t="s">
        <v>1724</v>
      </c>
      <c r="O3944" t="b">
        <v>0</v>
      </c>
      <c r="Q3944" s="6" t="s">
        <v>8261</v>
      </c>
      <c r="R3944" s="9">
        <v>3.472222222222222E-3</v>
      </c>
      <c r="S3944" t="s">
        <v>8260</v>
      </c>
      <c r="U3944" t="s">
        <v>228</v>
      </c>
      <c r="V3944" s="7">
        <v>43004.439328703702</v>
      </c>
      <c r="W3944" s="6" t="s">
        <v>8259</v>
      </c>
      <c r="X3944" t="s">
        <v>327</v>
      </c>
    </row>
    <row r="3945" spans="1:24" ht="409.5" x14ac:dyDescent="0.25">
      <c r="A3945" t="s">
        <v>8258</v>
      </c>
      <c r="B3945" t="s">
        <v>133</v>
      </c>
      <c r="C3945" s="7">
        <v>43004.370937500003</v>
      </c>
      <c r="D3945" s="7">
        <v>43004.607314814813</v>
      </c>
      <c r="F3945" t="s">
        <v>1237</v>
      </c>
      <c r="G3945" t="s">
        <v>1236</v>
      </c>
      <c r="H3945" t="s">
        <v>2128</v>
      </c>
      <c r="I3945" t="s">
        <v>32</v>
      </c>
      <c r="J3945" t="s">
        <v>8257</v>
      </c>
      <c r="K3945" t="s">
        <v>80</v>
      </c>
      <c r="L3945" t="s">
        <v>35</v>
      </c>
      <c r="M3945" t="s">
        <v>824</v>
      </c>
      <c r="N3945" t="s">
        <v>2964</v>
      </c>
      <c r="O3945" t="b">
        <v>0</v>
      </c>
      <c r="Q3945" s="6" t="s">
        <v>8256</v>
      </c>
      <c r="S3945" t="s">
        <v>2228</v>
      </c>
      <c r="U3945" t="s">
        <v>85</v>
      </c>
      <c r="V3945" s="7">
        <v>43004.607314814813</v>
      </c>
      <c r="W3945" s="6" t="s">
        <v>8255</v>
      </c>
      <c r="X3945" t="s">
        <v>1337</v>
      </c>
    </row>
    <row r="3946" spans="1:24" ht="409.5" x14ac:dyDescent="0.25">
      <c r="A3946" t="s">
        <v>8254</v>
      </c>
      <c r="B3946" t="s">
        <v>28</v>
      </c>
      <c r="C3946" s="7">
        <v>43004.371122685188</v>
      </c>
      <c r="D3946" s="7">
        <v>43004.38008101852</v>
      </c>
      <c r="F3946" t="s">
        <v>1237</v>
      </c>
      <c r="G3946" t="s">
        <v>1236</v>
      </c>
      <c r="H3946" t="s">
        <v>446</v>
      </c>
      <c r="I3946" t="s">
        <v>32</v>
      </c>
      <c r="J3946" t="s">
        <v>8253</v>
      </c>
      <c r="K3946" t="s">
        <v>47</v>
      </c>
      <c r="L3946" t="s">
        <v>35</v>
      </c>
      <c r="M3946" t="s">
        <v>81</v>
      </c>
      <c r="N3946" t="s">
        <v>954</v>
      </c>
      <c r="O3946" t="b">
        <v>0</v>
      </c>
      <c r="Q3946" t="s">
        <v>8252</v>
      </c>
      <c r="S3946" t="s">
        <v>8251</v>
      </c>
      <c r="U3946" t="s">
        <v>156</v>
      </c>
      <c r="V3946" s="7">
        <v>43004.380115740743</v>
      </c>
      <c r="W3946" s="6" t="s">
        <v>8250</v>
      </c>
      <c r="X3946" t="s">
        <v>3828</v>
      </c>
    </row>
    <row r="3947" spans="1:24" ht="409.5" x14ac:dyDescent="0.25">
      <c r="A3947" t="s">
        <v>8249</v>
      </c>
      <c r="B3947" t="s">
        <v>28</v>
      </c>
      <c r="C3947" s="7">
        <v>43004.371851851851</v>
      </c>
      <c r="D3947" s="7">
        <v>43005.671412037038</v>
      </c>
      <c r="F3947" t="s">
        <v>1237</v>
      </c>
      <c r="G3947" t="s">
        <v>1236</v>
      </c>
      <c r="H3947" t="s">
        <v>822</v>
      </c>
      <c r="I3947" t="s">
        <v>32</v>
      </c>
      <c r="J3947" t="s">
        <v>8248</v>
      </c>
      <c r="K3947" t="s">
        <v>47</v>
      </c>
      <c r="L3947" t="s">
        <v>608</v>
      </c>
      <c r="M3947" t="s">
        <v>609</v>
      </c>
      <c r="N3947" t="s">
        <v>805</v>
      </c>
      <c r="O3947" t="b">
        <v>0</v>
      </c>
      <c r="Q3947" t="s">
        <v>8247</v>
      </c>
      <c r="S3947" t="s">
        <v>8246</v>
      </c>
      <c r="U3947" t="s">
        <v>8245</v>
      </c>
      <c r="V3947" s="7">
        <v>43005.671412037038</v>
      </c>
      <c r="W3947" s="6" t="s">
        <v>8244</v>
      </c>
      <c r="X3947" t="s">
        <v>327</v>
      </c>
    </row>
    <row r="3948" spans="1:24" ht="409.5" x14ac:dyDescent="0.25">
      <c r="A3948" t="s">
        <v>8243</v>
      </c>
      <c r="B3948" t="s">
        <v>28</v>
      </c>
      <c r="C3948" s="7">
        <v>43004.374803240738</v>
      </c>
      <c r="D3948" s="7">
        <v>43004.38040509259</v>
      </c>
      <c r="F3948" t="s">
        <v>1237</v>
      </c>
      <c r="G3948" t="s">
        <v>1236</v>
      </c>
      <c r="H3948" t="s">
        <v>446</v>
      </c>
      <c r="I3948" t="s">
        <v>32</v>
      </c>
      <c r="J3948" t="s">
        <v>8242</v>
      </c>
      <c r="K3948" t="s">
        <v>47</v>
      </c>
      <c r="L3948" t="s">
        <v>35</v>
      </c>
      <c r="M3948" t="s">
        <v>81</v>
      </c>
      <c r="N3948" t="s">
        <v>954</v>
      </c>
      <c r="O3948" t="b">
        <v>0</v>
      </c>
      <c r="Q3948" s="6" t="s">
        <v>8241</v>
      </c>
      <c r="S3948" t="s">
        <v>8240</v>
      </c>
      <c r="U3948" t="s">
        <v>85</v>
      </c>
      <c r="V3948" s="7">
        <v>43004.380428240744</v>
      </c>
      <c r="W3948" s="6" t="s">
        <v>8239</v>
      </c>
      <c r="X3948" t="s">
        <v>3828</v>
      </c>
    </row>
    <row r="3949" spans="1:24" ht="409.5" x14ac:dyDescent="0.25">
      <c r="A3949" t="s">
        <v>8238</v>
      </c>
      <c r="B3949" t="s">
        <v>28</v>
      </c>
      <c r="C3949" s="7">
        <v>43004.375104166669</v>
      </c>
      <c r="D3949" s="7">
        <v>43004.478090277778</v>
      </c>
      <c r="F3949" t="s">
        <v>1237</v>
      </c>
      <c r="G3949" t="s">
        <v>1236</v>
      </c>
      <c r="H3949" t="s">
        <v>446</v>
      </c>
      <c r="I3949" t="s">
        <v>32</v>
      </c>
      <c r="J3949" t="s">
        <v>8237</v>
      </c>
      <c r="K3949" t="s">
        <v>47</v>
      </c>
      <c r="L3949" t="s">
        <v>35</v>
      </c>
      <c r="M3949" t="s">
        <v>81</v>
      </c>
      <c r="N3949" t="s">
        <v>884</v>
      </c>
      <c r="O3949" t="b">
        <v>0</v>
      </c>
      <c r="Q3949" t="s">
        <v>8237</v>
      </c>
      <c r="S3949" t="s">
        <v>3377</v>
      </c>
      <c r="U3949" t="s">
        <v>348</v>
      </c>
      <c r="V3949" s="7">
        <v>43004.478090277778</v>
      </c>
      <c r="W3949" s="6" t="s">
        <v>8236</v>
      </c>
      <c r="X3949" t="s">
        <v>327</v>
      </c>
    </row>
    <row r="3950" spans="1:24" ht="409.5" x14ac:dyDescent="0.25">
      <c r="A3950" t="s">
        <v>8235</v>
      </c>
      <c r="B3950" t="s">
        <v>28</v>
      </c>
      <c r="C3950" s="7">
        <v>43004.375509259262</v>
      </c>
      <c r="D3950" s="7">
        <v>43004.430995370371</v>
      </c>
      <c r="F3950" t="s">
        <v>1237</v>
      </c>
      <c r="G3950" t="s">
        <v>1236</v>
      </c>
      <c r="H3950" t="s">
        <v>858</v>
      </c>
      <c r="I3950" t="s">
        <v>32</v>
      </c>
      <c r="J3950" t="s">
        <v>8234</v>
      </c>
      <c r="K3950" t="s">
        <v>34</v>
      </c>
      <c r="L3950" t="s">
        <v>35</v>
      </c>
      <c r="M3950" t="s">
        <v>860</v>
      </c>
      <c r="N3950" t="s">
        <v>861</v>
      </c>
      <c r="O3950" t="b">
        <v>0</v>
      </c>
      <c r="Q3950" s="6" t="s">
        <v>8233</v>
      </c>
      <c r="S3950" t="s">
        <v>8232</v>
      </c>
      <c r="U3950" t="s">
        <v>162</v>
      </c>
      <c r="V3950" s="7">
        <v>43004.430995370371</v>
      </c>
      <c r="W3950" s="6" t="s">
        <v>8231</v>
      </c>
      <c r="X3950" t="s">
        <v>1137</v>
      </c>
    </row>
    <row r="3951" spans="1:24" ht="409.5" x14ac:dyDescent="0.25">
      <c r="A3951" t="s">
        <v>8230</v>
      </c>
      <c r="B3951" t="s">
        <v>28</v>
      </c>
      <c r="C3951" s="7">
        <v>43004.375833333332</v>
      </c>
      <c r="D3951" s="7">
        <v>43004.614085648151</v>
      </c>
      <c r="F3951" t="s">
        <v>1237</v>
      </c>
      <c r="G3951" t="s">
        <v>1236</v>
      </c>
      <c r="H3951" t="s">
        <v>1470</v>
      </c>
      <c r="I3951" t="s">
        <v>32</v>
      </c>
      <c r="J3951" s="6" t="s">
        <v>8229</v>
      </c>
      <c r="K3951" t="s">
        <v>34</v>
      </c>
      <c r="L3951" t="s">
        <v>35</v>
      </c>
      <c r="M3951" t="s">
        <v>628</v>
      </c>
      <c r="N3951" t="s">
        <v>4744</v>
      </c>
      <c r="O3951" t="b">
        <v>1</v>
      </c>
      <c r="P3951" t="s">
        <v>50</v>
      </c>
      <c r="Q3951" s="6" t="s">
        <v>8228</v>
      </c>
      <c r="S3951" t="s">
        <v>8227</v>
      </c>
      <c r="U3951" t="s">
        <v>192</v>
      </c>
      <c r="V3951" s="7">
        <v>43004.614085648151</v>
      </c>
      <c r="W3951" s="6" t="s">
        <v>8226</v>
      </c>
      <c r="X3951" t="s">
        <v>327</v>
      </c>
    </row>
    <row r="3952" spans="1:24" ht="409.5" x14ac:dyDescent="0.25">
      <c r="A3952" t="s">
        <v>8225</v>
      </c>
      <c r="B3952" t="s">
        <v>28</v>
      </c>
      <c r="C3952" s="7">
        <v>43004.378587962965</v>
      </c>
      <c r="D3952" s="7">
        <v>43004.405231481483</v>
      </c>
      <c r="E3952" s="7">
        <v>43004.403865740744</v>
      </c>
      <c r="F3952" t="s">
        <v>1237</v>
      </c>
      <c r="G3952" t="s">
        <v>1236</v>
      </c>
      <c r="H3952" t="s">
        <v>134</v>
      </c>
      <c r="I3952" t="s">
        <v>32</v>
      </c>
      <c r="J3952" t="s">
        <v>8224</v>
      </c>
      <c r="K3952" t="s">
        <v>47</v>
      </c>
      <c r="L3952" t="s">
        <v>35</v>
      </c>
      <c r="M3952" t="s">
        <v>1225</v>
      </c>
      <c r="N3952" t="s">
        <v>2978</v>
      </c>
      <c r="O3952" t="b">
        <v>0</v>
      </c>
      <c r="Q3952" s="6" t="s">
        <v>8223</v>
      </c>
      <c r="S3952" t="s">
        <v>8222</v>
      </c>
      <c r="T3952" t="s">
        <v>2978</v>
      </c>
      <c r="U3952" t="s">
        <v>228</v>
      </c>
      <c r="V3952" s="7">
        <v>43004.405231481483</v>
      </c>
      <c r="W3952" s="6" t="s">
        <v>8221</v>
      </c>
      <c r="X3952" t="s">
        <v>327</v>
      </c>
    </row>
    <row r="3953" spans="1:24" ht="409.5" x14ac:dyDescent="0.25">
      <c r="A3953" t="s">
        <v>8220</v>
      </c>
      <c r="B3953" t="s">
        <v>28</v>
      </c>
      <c r="C3953" s="7">
        <v>43004.380162037036</v>
      </c>
      <c r="D3953" s="7">
        <v>43004.397800925923</v>
      </c>
      <c r="F3953" t="s">
        <v>1237</v>
      </c>
      <c r="G3953" t="s">
        <v>1236</v>
      </c>
      <c r="H3953" t="s">
        <v>429</v>
      </c>
      <c r="I3953" t="s">
        <v>32</v>
      </c>
      <c r="J3953" t="s">
        <v>233</v>
      </c>
      <c r="K3953" t="s">
        <v>34</v>
      </c>
      <c r="L3953" t="s">
        <v>35</v>
      </c>
      <c r="M3953" t="s">
        <v>389</v>
      </c>
      <c r="N3953" t="s">
        <v>390</v>
      </c>
      <c r="O3953" t="b">
        <v>0</v>
      </c>
      <c r="Q3953" s="6" t="s">
        <v>8219</v>
      </c>
      <c r="S3953" t="s">
        <v>8218</v>
      </c>
      <c r="U3953" t="s">
        <v>236</v>
      </c>
      <c r="V3953" s="7">
        <v>43004.397800925923</v>
      </c>
      <c r="W3953" s="6" t="s">
        <v>8217</v>
      </c>
      <c r="X3953" t="s">
        <v>1308</v>
      </c>
    </row>
    <row r="3954" spans="1:24" ht="409.5" x14ac:dyDescent="0.25">
      <c r="A3954" t="s">
        <v>8216</v>
      </c>
      <c r="B3954" t="s">
        <v>28</v>
      </c>
      <c r="C3954" s="7">
        <v>43004.380879629629</v>
      </c>
      <c r="D3954" s="7">
        <v>43004.43990740741</v>
      </c>
      <c r="F3954" t="s">
        <v>1237</v>
      </c>
      <c r="G3954" t="s">
        <v>1236</v>
      </c>
      <c r="H3954" t="s">
        <v>8215</v>
      </c>
      <c r="I3954" t="s">
        <v>45</v>
      </c>
      <c r="J3954" t="s">
        <v>8214</v>
      </c>
      <c r="K3954" t="s">
        <v>47</v>
      </c>
      <c r="L3954" t="s">
        <v>35</v>
      </c>
      <c r="M3954" t="s">
        <v>197</v>
      </c>
      <c r="N3954" t="s">
        <v>1724</v>
      </c>
      <c r="O3954" t="b">
        <v>0</v>
      </c>
      <c r="Q3954" s="6" t="s">
        <v>8213</v>
      </c>
      <c r="R3954" s="9">
        <v>6.9444444444444441E-3</v>
      </c>
      <c r="S3954" t="s">
        <v>8212</v>
      </c>
      <c r="U3954" t="s">
        <v>114</v>
      </c>
      <c r="V3954" s="7">
        <v>43004.43990740741</v>
      </c>
      <c r="W3954" s="6" t="s">
        <v>8211</v>
      </c>
      <c r="X3954" t="s">
        <v>327</v>
      </c>
    </row>
    <row r="3955" spans="1:24" ht="409.5" x14ac:dyDescent="0.25">
      <c r="A3955" t="s">
        <v>8210</v>
      </c>
      <c r="B3955" t="s">
        <v>28</v>
      </c>
      <c r="C3955" s="7">
        <v>43004.386388888888</v>
      </c>
      <c r="D3955" s="7">
        <v>43007.5234375</v>
      </c>
      <c r="F3955" t="s">
        <v>1237</v>
      </c>
      <c r="G3955" t="s">
        <v>1236</v>
      </c>
      <c r="H3955" t="s">
        <v>8209</v>
      </c>
      <c r="I3955" t="s">
        <v>45</v>
      </c>
      <c r="J3955" t="s">
        <v>8208</v>
      </c>
      <c r="K3955" t="s">
        <v>34</v>
      </c>
      <c r="L3955" t="s">
        <v>100</v>
      </c>
      <c r="M3955" t="s">
        <v>120</v>
      </c>
      <c r="N3955" t="s">
        <v>423</v>
      </c>
      <c r="O3955" t="b">
        <v>1</v>
      </c>
      <c r="P3955" t="s">
        <v>61</v>
      </c>
      <c r="Q3955" s="6" t="s">
        <v>8207</v>
      </c>
      <c r="S3955" t="s">
        <v>8196</v>
      </c>
      <c r="U3955" t="s">
        <v>114</v>
      </c>
      <c r="V3955" s="7">
        <v>43007.5234375</v>
      </c>
      <c r="W3955" s="6" t="s">
        <v>8206</v>
      </c>
      <c r="X3955" t="s">
        <v>327</v>
      </c>
    </row>
    <row r="3956" spans="1:24" ht="409.5" x14ac:dyDescent="0.25">
      <c r="A3956" t="s">
        <v>8205</v>
      </c>
      <c r="B3956" t="s">
        <v>28</v>
      </c>
      <c r="C3956" s="7">
        <v>43004.386597222219</v>
      </c>
      <c r="D3956" s="7">
        <v>43004.39435185185</v>
      </c>
      <c r="F3956" t="s">
        <v>1237</v>
      </c>
      <c r="G3956" t="s">
        <v>1236</v>
      </c>
      <c r="H3956" t="s">
        <v>57</v>
      </c>
      <c r="I3956" t="s">
        <v>32</v>
      </c>
      <c r="J3956" t="s">
        <v>8204</v>
      </c>
      <c r="K3956" t="s">
        <v>34</v>
      </c>
      <c r="L3956" t="s">
        <v>35</v>
      </c>
      <c r="M3956" t="s">
        <v>59</v>
      </c>
      <c r="N3956" t="s">
        <v>60</v>
      </c>
      <c r="O3956" t="b">
        <v>0</v>
      </c>
      <c r="Q3956" s="6" t="s">
        <v>8203</v>
      </c>
      <c r="S3956" t="s">
        <v>8202</v>
      </c>
      <c r="U3956" t="s">
        <v>74</v>
      </c>
      <c r="V3956" s="7">
        <v>43004.39435185185</v>
      </c>
      <c r="W3956" s="6" t="s">
        <v>8201</v>
      </c>
      <c r="X3956" t="s">
        <v>1137</v>
      </c>
    </row>
    <row r="3957" spans="1:24" ht="409.5" x14ac:dyDescent="0.25">
      <c r="A3957" t="s">
        <v>8200</v>
      </c>
      <c r="B3957" t="s">
        <v>28</v>
      </c>
      <c r="C3957" s="7">
        <v>43004.387083333335</v>
      </c>
      <c r="D3957" s="7">
        <v>43007.520694444444</v>
      </c>
      <c r="F3957" t="s">
        <v>1237</v>
      </c>
      <c r="G3957" t="s">
        <v>1236</v>
      </c>
      <c r="H3957" t="s">
        <v>8199</v>
      </c>
      <c r="I3957" t="s">
        <v>45</v>
      </c>
      <c r="J3957" t="s">
        <v>8198</v>
      </c>
      <c r="K3957" t="s">
        <v>34</v>
      </c>
      <c r="L3957" t="s">
        <v>100</v>
      </c>
      <c r="M3957" t="s">
        <v>120</v>
      </c>
      <c r="N3957" t="s">
        <v>423</v>
      </c>
      <c r="O3957" t="b">
        <v>1</v>
      </c>
      <c r="P3957" t="s">
        <v>416</v>
      </c>
      <c r="Q3957" s="6" t="s">
        <v>8197</v>
      </c>
      <c r="S3957" t="s">
        <v>8196</v>
      </c>
      <c r="U3957" t="s">
        <v>105</v>
      </c>
      <c r="V3957" s="7">
        <v>43007.520694444444</v>
      </c>
      <c r="W3957" s="6" t="s">
        <v>8195</v>
      </c>
      <c r="X3957" t="s">
        <v>327</v>
      </c>
    </row>
    <row r="3958" spans="1:24" ht="409.5" x14ac:dyDescent="0.25">
      <c r="A3958" t="s">
        <v>8194</v>
      </c>
      <c r="B3958" t="s">
        <v>28</v>
      </c>
      <c r="C3958" s="7">
        <v>43004.388055555559</v>
      </c>
      <c r="D3958" s="7">
        <v>43004.404965277776</v>
      </c>
      <c r="F3958" t="s">
        <v>1237</v>
      </c>
      <c r="G3958" t="s">
        <v>1236</v>
      </c>
      <c r="H3958" t="s">
        <v>134</v>
      </c>
      <c r="I3958" t="s">
        <v>32</v>
      </c>
      <c r="J3958" t="s">
        <v>8193</v>
      </c>
      <c r="K3958" t="s">
        <v>47</v>
      </c>
      <c r="L3958" t="s">
        <v>35</v>
      </c>
      <c r="M3958" t="s">
        <v>1225</v>
      </c>
      <c r="N3958" t="s">
        <v>2978</v>
      </c>
      <c r="O3958" t="b">
        <v>0</v>
      </c>
      <c r="Q3958" s="6" t="s">
        <v>8192</v>
      </c>
      <c r="S3958" t="s">
        <v>3155</v>
      </c>
      <c r="U3958" t="s">
        <v>162</v>
      </c>
      <c r="V3958" s="7">
        <v>43004.404965277776</v>
      </c>
      <c r="W3958" s="6" t="s">
        <v>8191</v>
      </c>
      <c r="X3958" t="s">
        <v>327</v>
      </c>
    </row>
    <row r="3959" spans="1:24" ht="409.5" x14ac:dyDescent="0.25">
      <c r="A3959" t="s">
        <v>8190</v>
      </c>
      <c r="B3959" t="s">
        <v>28</v>
      </c>
      <c r="C3959" s="7">
        <v>43004.391377314816</v>
      </c>
      <c r="D3959" s="7">
        <v>43004.400358796294</v>
      </c>
      <c r="F3959" t="s">
        <v>1237</v>
      </c>
      <c r="G3959" t="s">
        <v>1236</v>
      </c>
      <c r="H3959" t="s">
        <v>722</v>
      </c>
      <c r="I3959" t="s">
        <v>90</v>
      </c>
      <c r="J3959" s="6" t="s">
        <v>8189</v>
      </c>
      <c r="K3959" t="s">
        <v>47</v>
      </c>
      <c r="L3959" t="s">
        <v>35</v>
      </c>
      <c r="M3959" t="s">
        <v>695</v>
      </c>
      <c r="N3959" t="s">
        <v>85</v>
      </c>
      <c r="O3959" t="b">
        <v>0</v>
      </c>
      <c r="Q3959" s="6" t="s">
        <v>8188</v>
      </c>
      <c r="S3959" t="s">
        <v>7316</v>
      </c>
      <c r="U3959" t="s">
        <v>228</v>
      </c>
      <c r="V3959" s="7">
        <v>43004.400358796294</v>
      </c>
      <c r="W3959" s="6" t="s">
        <v>8187</v>
      </c>
      <c r="X3959" t="s">
        <v>327</v>
      </c>
    </row>
    <row r="3960" spans="1:24" ht="409.5" x14ac:dyDescent="0.25">
      <c r="A3960" t="s">
        <v>8186</v>
      </c>
      <c r="B3960" t="s">
        <v>28</v>
      </c>
      <c r="C3960" s="7">
        <v>43004.39508101852</v>
      </c>
      <c r="D3960" s="7">
        <v>43010.608715277776</v>
      </c>
      <c r="F3960" t="s">
        <v>1237</v>
      </c>
      <c r="G3960" t="s">
        <v>1236</v>
      </c>
      <c r="H3960" t="s">
        <v>98</v>
      </c>
      <c r="I3960" t="s">
        <v>45</v>
      </c>
      <c r="J3960" t="s">
        <v>8185</v>
      </c>
      <c r="K3960" t="s">
        <v>47</v>
      </c>
      <c r="L3960" t="s">
        <v>35</v>
      </c>
      <c r="M3960" t="s">
        <v>101</v>
      </c>
      <c r="N3960" t="s">
        <v>102</v>
      </c>
      <c r="O3960" t="b">
        <v>1</v>
      </c>
      <c r="P3960" t="s">
        <v>61</v>
      </c>
      <c r="Q3960" s="6" t="s">
        <v>8184</v>
      </c>
      <c r="S3960" t="s">
        <v>8183</v>
      </c>
      <c r="U3960" t="s">
        <v>105</v>
      </c>
      <c r="V3960" s="7">
        <v>43010.608715277776</v>
      </c>
      <c r="W3960" s="6" t="s">
        <v>8182</v>
      </c>
      <c r="X3960" t="s">
        <v>327</v>
      </c>
    </row>
    <row r="3961" spans="1:24" ht="409.5" x14ac:dyDescent="0.25">
      <c r="A3961" t="s">
        <v>8181</v>
      </c>
      <c r="B3961" t="s">
        <v>28</v>
      </c>
      <c r="C3961" s="7">
        <v>43004.39949074074</v>
      </c>
      <c r="D3961" s="7">
        <v>43004.674293981479</v>
      </c>
      <c r="F3961" t="s">
        <v>1237</v>
      </c>
      <c r="G3961" t="s">
        <v>1236</v>
      </c>
      <c r="H3961" t="s">
        <v>44</v>
      </c>
      <c r="I3961" t="s">
        <v>45</v>
      </c>
      <c r="J3961" t="s">
        <v>8180</v>
      </c>
      <c r="K3961" t="s">
        <v>34</v>
      </c>
      <c r="L3961" t="s">
        <v>100</v>
      </c>
      <c r="M3961" t="s">
        <v>110</v>
      </c>
      <c r="N3961" t="s">
        <v>128</v>
      </c>
      <c r="O3961" t="b">
        <v>0</v>
      </c>
      <c r="Q3961" s="6" t="s">
        <v>8179</v>
      </c>
      <c r="R3961" s="9">
        <v>6.9444444444444441E-3</v>
      </c>
      <c r="S3961" t="s">
        <v>1684</v>
      </c>
      <c r="U3961" t="s">
        <v>114</v>
      </c>
      <c r="V3961" s="7">
        <v>43004.674293981479</v>
      </c>
      <c r="W3961" s="6" t="s">
        <v>8178</v>
      </c>
      <c r="X3961" t="s">
        <v>327</v>
      </c>
    </row>
    <row r="3962" spans="1:24" ht="409.5" x14ac:dyDescent="0.25">
      <c r="A3962" t="s">
        <v>8177</v>
      </c>
      <c r="B3962" t="s">
        <v>28</v>
      </c>
      <c r="C3962" s="7">
        <v>43004.400266203702</v>
      </c>
      <c r="D3962" s="7">
        <v>43004.419317129628</v>
      </c>
      <c r="F3962" t="s">
        <v>1237</v>
      </c>
      <c r="G3962" t="s">
        <v>1236</v>
      </c>
      <c r="H3962" t="s">
        <v>3585</v>
      </c>
      <c r="I3962" t="s">
        <v>32</v>
      </c>
      <c r="J3962" t="s">
        <v>8176</v>
      </c>
      <c r="K3962" t="s">
        <v>47</v>
      </c>
      <c r="L3962" t="s">
        <v>35</v>
      </c>
      <c r="M3962" t="s">
        <v>1585</v>
      </c>
      <c r="N3962" t="s">
        <v>4766</v>
      </c>
      <c r="O3962" t="b">
        <v>0</v>
      </c>
      <c r="Q3962" s="6" t="s">
        <v>8175</v>
      </c>
      <c r="S3962" t="s">
        <v>4237</v>
      </c>
      <c r="U3962" t="s">
        <v>162</v>
      </c>
      <c r="V3962" s="7">
        <v>43004.419317129628</v>
      </c>
      <c r="W3962" s="6" t="s">
        <v>8174</v>
      </c>
      <c r="X3962" t="s">
        <v>1337</v>
      </c>
    </row>
    <row r="3963" spans="1:24" ht="409.5" x14ac:dyDescent="0.25">
      <c r="A3963" t="s">
        <v>8173</v>
      </c>
      <c r="B3963" t="s">
        <v>28</v>
      </c>
      <c r="C3963" s="7">
        <v>43004.400659722225</v>
      </c>
      <c r="D3963" s="7">
        <v>43004.605798611112</v>
      </c>
      <c r="F3963" t="s">
        <v>1237</v>
      </c>
      <c r="G3963" t="s">
        <v>1236</v>
      </c>
      <c r="H3963" t="s">
        <v>1587</v>
      </c>
      <c r="I3963" t="s">
        <v>32</v>
      </c>
      <c r="J3963" t="s">
        <v>8172</v>
      </c>
      <c r="K3963" t="s">
        <v>47</v>
      </c>
      <c r="L3963" t="s">
        <v>35</v>
      </c>
      <c r="M3963" t="s">
        <v>824</v>
      </c>
      <c r="N3963" t="s">
        <v>2964</v>
      </c>
      <c r="O3963" t="b">
        <v>0</v>
      </c>
      <c r="Q3963" s="6" t="s">
        <v>8171</v>
      </c>
      <c r="S3963" t="s">
        <v>8170</v>
      </c>
      <c r="U3963" t="s">
        <v>41</v>
      </c>
      <c r="V3963" s="7">
        <v>43004.605798611112</v>
      </c>
      <c r="W3963" s="6" t="s">
        <v>8169</v>
      </c>
      <c r="X3963" t="s">
        <v>327</v>
      </c>
    </row>
    <row r="3964" spans="1:24" ht="409.5" x14ac:dyDescent="0.25">
      <c r="A3964" t="s">
        <v>8168</v>
      </c>
      <c r="B3964" t="s">
        <v>28</v>
      </c>
      <c r="C3964" s="7">
        <v>43004.400625000002</v>
      </c>
      <c r="D3964" s="7">
        <v>43004.665601851855</v>
      </c>
      <c r="F3964" t="s">
        <v>1237</v>
      </c>
      <c r="G3964" t="s">
        <v>1236</v>
      </c>
      <c r="H3964" t="s">
        <v>381</v>
      </c>
      <c r="I3964" t="s">
        <v>45</v>
      </c>
      <c r="J3964" t="s">
        <v>8167</v>
      </c>
      <c r="K3964" t="s">
        <v>47</v>
      </c>
      <c r="L3964" t="s">
        <v>35</v>
      </c>
      <c r="M3964" t="s">
        <v>120</v>
      </c>
      <c r="N3964" t="s">
        <v>1294</v>
      </c>
      <c r="O3964" t="b">
        <v>0</v>
      </c>
      <c r="Q3964" s="6" t="s">
        <v>8166</v>
      </c>
      <c r="S3964" t="s">
        <v>8061</v>
      </c>
      <c r="U3964" t="s">
        <v>192</v>
      </c>
      <c r="V3964" s="7">
        <v>43004.665601851855</v>
      </c>
      <c r="W3964" s="6" t="s">
        <v>8165</v>
      </c>
      <c r="X3964" t="s">
        <v>327</v>
      </c>
    </row>
    <row r="3965" spans="1:24" ht="409.5" x14ac:dyDescent="0.25">
      <c r="A3965" t="s">
        <v>8164</v>
      </c>
      <c r="B3965" t="s">
        <v>28</v>
      </c>
      <c r="C3965" s="7">
        <v>43004.406990740739</v>
      </c>
      <c r="D3965" s="7">
        <v>43004.408055555556</v>
      </c>
      <c r="F3965" t="s">
        <v>1237</v>
      </c>
      <c r="G3965" t="s">
        <v>1236</v>
      </c>
      <c r="H3965" t="s">
        <v>134</v>
      </c>
      <c r="I3965" t="s">
        <v>32</v>
      </c>
      <c r="J3965" t="s">
        <v>8163</v>
      </c>
      <c r="K3965" t="s">
        <v>47</v>
      </c>
      <c r="L3965" t="s">
        <v>35</v>
      </c>
      <c r="M3965" t="s">
        <v>1225</v>
      </c>
      <c r="N3965" t="s">
        <v>2978</v>
      </c>
      <c r="O3965" t="b">
        <v>0</v>
      </c>
      <c r="Q3965" s="6" t="s">
        <v>8162</v>
      </c>
      <c r="S3965" t="s">
        <v>8161</v>
      </c>
      <c r="U3965" t="s">
        <v>74</v>
      </c>
      <c r="V3965" s="7">
        <v>43004.408055555556</v>
      </c>
      <c r="W3965" s="6" t="s">
        <v>8160</v>
      </c>
      <c r="X3965" t="s">
        <v>327</v>
      </c>
    </row>
    <row r="3966" spans="1:24" ht="409.5" x14ac:dyDescent="0.25">
      <c r="A3966" t="s">
        <v>8159</v>
      </c>
      <c r="B3966" t="s">
        <v>28</v>
      </c>
      <c r="C3966" s="7">
        <v>43004.406944444447</v>
      </c>
      <c r="D3966" s="7">
        <v>43012.687962962962</v>
      </c>
      <c r="F3966" t="s">
        <v>1237</v>
      </c>
      <c r="G3966" t="s">
        <v>1236</v>
      </c>
      <c r="H3966" t="s">
        <v>98</v>
      </c>
      <c r="I3966" t="s">
        <v>45</v>
      </c>
      <c r="J3966" t="s">
        <v>8158</v>
      </c>
      <c r="K3966" t="s">
        <v>47</v>
      </c>
      <c r="L3966" t="s">
        <v>35</v>
      </c>
      <c r="M3966" t="s">
        <v>101</v>
      </c>
      <c r="N3966" t="s">
        <v>102</v>
      </c>
      <c r="O3966" t="b">
        <v>1</v>
      </c>
      <c r="P3966" t="s">
        <v>61</v>
      </c>
      <c r="Q3966" s="6" t="s">
        <v>8157</v>
      </c>
      <c r="S3966" t="s">
        <v>8156</v>
      </c>
      <c r="U3966" t="s">
        <v>53</v>
      </c>
      <c r="V3966" s="7">
        <v>43012.687962962962</v>
      </c>
      <c r="W3966" s="6" t="s">
        <v>8155</v>
      </c>
      <c r="X3966" t="s">
        <v>1360</v>
      </c>
    </row>
    <row r="3967" spans="1:24" ht="409.5" x14ac:dyDescent="0.25">
      <c r="A3967" t="s">
        <v>8154</v>
      </c>
      <c r="B3967" t="s">
        <v>28</v>
      </c>
      <c r="C3967" s="7">
        <v>43004.407708333332</v>
      </c>
      <c r="D3967" s="7">
        <v>43004.67695601852</v>
      </c>
      <c r="F3967" t="s">
        <v>1237</v>
      </c>
      <c r="G3967" t="s">
        <v>1236</v>
      </c>
      <c r="H3967" t="s">
        <v>381</v>
      </c>
      <c r="I3967" t="s">
        <v>45</v>
      </c>
      <c r="J3967" t="s">
        <v>8153</v>
      </c>
      <c r="K3967" t="s">
        <v>47</v>
      </c>
      <c r="L3967" t="s">
        <v>35</v>
      </c>
      <c r="M3967" t="s">
        <v>120</v>
      </c>
      <c r="N3967" t="s">
        <v>1079</v>
      </c>
      <c r="O3967" t="b">
        <v>0</v>
      </c>
      <c r="P3967" t="s">
        <v>416</v>
      </c>
      <c r="Q3967" s="6" t="s">
        <v>8152</v>
      </c>
      <c r="R3967" s="8">
        <v>0.10416666666666667</v>
      </c>
      <c r="S3967" t="s">
        <v>8151</v>
      </c>
      <c r="U3967" t="s">
        <v>228</v>
      </c>
      <c r="V3967" s="7">
        <v>43004.67695601852</v>
      </c>
      <c r="W3967" s="6" t="s">
        <v>8150</v>
      </c>
      <c r="X3967" t="s">
        <v>327</v>
      </c>
    </row>
    <row r="3968" spans="1:24" ht="409.5" x14ac:dyDescent="0.25">
      <c r="A3968" t="s">
        <v>8149</v>
      </c>
      <c r="B3968" t="s">
        <v>28</v>
      </c>
      <c r="C3968" s="7">
        <v>43004.408148148148</v>
      </c>
      <c r="D3968" s="7">
        <v>43004.62605324074</v>
      </c>
      <c r="F3968" t="s">
        <v>1237</v>
      </c>
      <c r="G3968" t="s">
        <v>1236</v>
      </c>
      <c r="H3968" t="s">
        <v>98</v>
      </c>
      <c r="I3968" t="s">
        <v>45</v>
      </c>
      <c r="J3968" t="s">
        <v>8148</v>
      </c>
      <c r="K3968" t="s">
        <v>47</v>
      </c>
      <c r="L3968" t="s">
        <v>35</v>
      </c>
      <c r="M3968" t="s">
        <v>101</v>
      </c>
      <c r="N3968" t="s">
        <v>102</v>
      </c>
      <c r="O3968" t="b">
        <v>0</v>
      </c>
      <c r="Q3968" t="s">
        <v>8147</v>
      </c>
      <c r="S3968" t="s">
        <v>5412</v>
      </c>
      <c r="U3968" t="s">
        <v>156</v>
      </c>
      <c r="V3968" s="7">
        <v>43004.62605324074</v>
      </c>
      <c r="W3968" s="6" t="s">
        <v>8146</v>
      </c>
      <c r="X3968" t="s">
        <v>327</v>
      </c>
    </row>
    <row r="3969" spans="1:24" ht="409.5" x14ac:dyDescent="0.25">
      <c r="A3969" t="s">
        <v>8145</v>
      </c>
      <c r="B3969" t="s">
        <v>28</v>
      </c>
      <c r="C3969" s="7">
        <v>43004.412210648145</v>
      </c>
      <c r="D3969" s="7">
        <v>43011.366620370369</v>
      </c>
      <c r="E3969" s="7">
        <v>43011.366168981483</v>
      </c>
      <c r="F3969" t="s">
        <v>1237</v>
      </c>
      <c r="G3969" t="s">
        <v>1236</v>
      </c>
      <c r="H3969" t="s">
        <v>57</v>
      </c>
      <c r="I3969" t="s">
        <v>32</v>
      </c>
      <c r="J3969" t="s">
        <v>8144</v>
      </c>
      <c r="K3969" t="s">
        <v>34</v>
      </c>
      <c r="L3969" t="s">
        <v>35</v>
      </c>
      <c r="M3969" t="s">
        <v>471</v>
      </c>
      <c r="N3969" t="s">
        <v>472</v>
      </c>
      <c r="O3969" t="b">
        <v>0</v>
      </c>
      <c r="Q3969" s="6" t="s">
        <v>8143</v>
      </c>
      <c r="R3969" s="9">
        <v>3.472222222222222E-3</v>
      </c>
      <c r="S3969" t="s">
        <v>8142</v>
      </c>
      <c r="T3969" t="s">
        <v>472</v>
      </c>
      <c r="U3969" t="s">
        <v>290</v>
      </c>
      <c r="V3969" s="7">
        <v>43011.366620370369</v>
      </c>
      <c r="W3969" s="6" t="s">
        <v>8141</v>
      </c>
      <c r="X3969" t="s">
        <v>327</v>
      </c>
    </row>
    <row r="3970" spans="1:24" ht="409.5" x14ac:dyDescent="0.25">
      <c r="A3970" t="s">
        <v>8140</v>
      </c>
      <c r="B3970" t="s">
        <v>28</v>
      </c>
      <c r="C3970" s="7">
        <v>43004.412372685183</v>
      </c>
      <c r="D3970" s="7">
        <v>43006.499166666668</v>
      </c>
      <c r="F3970" t="s">
        <v>1237</v>
      </c>
      <c r="G3970" t="s">
        <v>1236</v>
      </c>
      <c r="H3970" t="s">
        <v>8139</v>
      </c>
      <c r="I3970" t="s">
        <v>45</v>
      </c>
      <c r="J3970" t="s">
        <v>8138</v>
      </c>
      <c r="K3970" t="s">
        <v>47</v>
      </c>
      <c r="L3970" t="s">
        <v>35</v>
      </c>
      <c r="M3970" t="s">
        <v>197</v>
      </c>
      <c r="N3970" t="s">
        <v>1169</v>
      </c>
      <c r="O3970" t="b">
        <v>0</v>
      </c>
      <c r="Q3970" s="6" t="s">
        <v>8137</v>
      </c>
      <c r="S3970" t="s">
        <v>8136</v>
      </c>
      <c r="U3970" t="s">
        <v>236</v>
      </c>
      <c r="V3970" s="7">
        <v>43006.499166666668</v>
      </c>
      <c r="W3970" s="6" t="s">
        <v>8135</v>
      </c>
      <c r="X3970" t="s">
        <v>327</v>
      </c>
    </row>
    <row r="3971" spans="1:24" ht="409.5" x14ac:dyDescent="0.25">
      <c r="A3971" t="s">
        <v>8134</v>
      </c>
      <c r="B3971" t="s">
        <v>28</v>
      </c>
      <c r="C3971" s="7">
        <v>43004.413043981483</v>
      </c>
      <c r="D3971" s="7">
        <v>43006.429872685185</v>
      </c>
      <c r="F3971" t="s">
        <v>1237</v>
      </c>
      <c r="G3971" t="s">
        <v>1236</v>
      </c>
      <c r="H3971" t="s">
        <v>693</v>
      </c>
      <c r="I3971" t="s">
        <v>232</v>
      </c>
      <c r="J3971" t="s">
        <v>8133</v>
      </c>
      <c r="K3971" t="s">
        <v>47</v>
      </c>
      <c r="L3971" t="s">
        <v>35</v>
      </c>
      <c r="M3971" t="s">
        <v>136</v>
      </c>
      <c r="N3971" t="s">
        <v>114</v>
      </c>
      <c r="O3971" t="b">
        <v>0</v>
      </c>
      <c r="Q3971" s="6" t="s">
        <v>8132</v>
      </c>
      <c r="S3971" t="s">
        <v>8131</v>
      </c>
      <c r="U3971" t="s">
        <v>192</v>
      </c>
      <c r="V3971" s="7">
        <v>43006.429872685185</v>
      </c>
      <c r="W3971" s="6" t="s">
        <v>8130</v>
      </c>
      <c r="X3971" t="s">
        <v>327</v>
      </c>
    </row>
    <row r="3972" spans="1:24" ht="409.5" x14ac:dyDescent="0.25">
      <c r="A3972" t="s">
        <v>8129</v>
      </c>
      <c r="B3972" t="s">
        <v>28</v>
      </c>
      <c r="C3972" s="7">
        <v>43004.413564814815</v>
      </c>
      <c r="D3972" s="7">
        <v>43004.680393518516</v>
      </c>
      <c r="F3972" t="s">
        <v>1237</v>
      </c>
      <c r="G3972" t="s">
        <v>1236</v>
      </c>
      <c r="H3972" t="s">
        <v>8128</v>
      </c>
      <c r="I3972" t="s">
        <v>45</v>
      </c>
      <c r="J3972" t="s">
        <v>8127</v>
      </c>
      <c r="K3972" t="s">
        <v>34</v>
      </c>
      <c r="L3972" t="s">
        <v>100</v>
      </c>
      <c r="M3972" t="s">
        <v>110</v>
      </c>
      <c r="N3972" t="s">
        <v>111</v>
      </c>
      <c r="O3972" t="b">
        <v>0</v>
      </c>
      <c r="Q3972" s="6" t="s">
        <v>8126</v>
      </c>
      <c r="R3972" s="9">
        <v>6.9444444444444441E-3</v>
      </c>
      <c r="S3972" t="s">
        <v>8125</v>
      </c>
      <c r="U3972" t="s">
        <v>41</v>
      </c>
      <c r="V3972" s="7">
        <v>43004.680393518516</v>
      </c>
      <c r="W3972" s="6" t="s">
        <v>8124</v>
      </c>
      <c r="X3972" t="s">
        <v>327</v>
      </c>
    </row>
    <row r="3973" spans="1:24" ht="409.5" x14ac:dyDescent="0.25">
      <c r="A3973" t="s">
        <v>8123</v>
      </c>
      <c r="B3973" t="s">
        <v>28</v>
      </c>
      <c r="C3973" s="7">
        <v>43004.416041666664</v>
      </c>
      <c r="D3973" s="7">
        <v>43005.292592592596</v>
      </c>
      <c r="F3973" t="s">
        <v>1237</v>
      </c>
      <c r="G3973" t="s">
        <v>1236</v>
      </c>
      <c r="H3973" t="s">
        <v>172</v>
      </c>
      <c r="I3973" t="s">
        <v>32</v>
      </c>
      <c r="J3973" t="s">
        <v>8122</v>
      </c>
      <c r="K3973" t="s">
        <v>34</v>
      </c>
      <c r="L3973" t="s">
        <v>35</v>
      </c>
      <c r="M3973" t="s">
        <v>695</v>
      </c>
      <c r="N3973" t="s">
        <v>162</v>
      </c>
      <c r="O3973" t="b">
        <v>1</v>
      </c>
      <c r="P3973" t="s">
        <v>61</v>
      </c>
      <c r="Q3973" s="6" t="s">
        <v>8121</v>
      </c>
      <c r="S3973" t="s">
        <v>8120</v>
      </c>
      <c r="U3973" t="s">
        <v>162</v>
      </c>
      <c r="V3973" s="7">
        <v>43005.292592592596</v>
      </c>
      <c r="W3973" s="6" t="s">
        <v>8119</v>
      </c>
      <c r="X3973" t="s">
        <v>1137</v>
      </c>
    </row>
    <row r="3974" spans="1:24" ht="409.5" x14ac:dyDescent="0.25">
      <c r="A3974" t="s">
        <v>8118</v>
      </c>
      <c r="B3974" t="s">
        <v>28</v>
      </c>
      <c r="C3974" s="7">
        <v>43004.417303240742</v>
      </c>
      <c r="D3974" s="7">
        <v>43007.704560185186</v>
      </c>
      <c r="F3974" t="s">
        <v>1237</v>
      </c>
      <c r="G3974" t="s">
        <v>1236</v>
      </c>
      <c r="H3974" t="s">
        <v>3585</v>
      </c>
      <c r="I3974" t="s">
        <v>32</v>
      </c>
      <c r="J3974" t="s">
        <v>8117</v>
      </c>
      <c r="K3974" t="s">
        <v>47</v>
      </c>
      <c r="L3974" t="s">
        <v>35</v>
      </c>
      <c r="M3974" t="s">
        <v>824</v>
      </c>
      <c r="N3974" t="s">
        <v>2964</v>
      </c>
      <c r="O3974" t="b">
        <v>1</v>
      </c>
      <c r="P3974" t="s">
        <v>50</v>
      </c>
      <c r="Q3974" s="6" t="s">
        <v>8116</v>
      </c>
      <c r="S3974" t="s">
        <v>1028</v>
      </c>
      <c r="U3974" t="s">
        <v>192</v>
      </c>
      <c r="V3974" s="7">
        <v>43007.704560185186</v>
      </c>
      <c r="W3974" s="6" t="s">
        <v>8115</v>
      </c>
      <c r="X3974" t="s">
        <v>427</v>
      </c>
    </row>
    <row r="3975" spans="1:24" ht="409.5" x14ac:dyDescent="0.25">
      <c r="A3975" t="s">
        <v>8114</v>
      </c>
      <c r="B3975" t="s">
        <v>28</v>
      </c>
      <c r="C3975" s="7">
        <v>43004.420844907407</v>
      </c>
      <c r="D3975" s="7">
        <v>43004.664664351854</v>
      </c>
      <c r="F3975" t="s">
        <v>1237</v>
      </c>
      <c r="G3975" t="s">
        <v>1236</v>
      </c>
      <c r="H3975" t="s">
        <v>8113</v>
      </c>
      <c r="I3975" t="s">
        <v>45</v>
      </c>
      <c r="J3975" t="s">
        <v>233</v>
      </c>
      <c r="K3975" t="s">
        <v>47</v>
      </c>
      <c r="L3975" t="s">
        <v>35</v>
      </c>
      <c r="M3975" t="s">
        <v>197</v>
      </c>
      <c r="N3975" t="s">
        <v>1724</v>
      </c>
      <c r="O3975" t="b">
        <v>0</v>
      </c>
      <c r="Q3975" s="6" t="s">
        <v>8112</v>
      </c>
      <c r="R3975" s="8">
        <v>1.0416666666666666E-2</v>
      </c>
      <c r="S3975" t="s">
        <v>8111</v>
      </c>
      <c r="U3975" t="s">
        <v>236</v>
      </c>
      <c r="V3975" s="7">
        <v>43004.664664351854</v>
      </c>
      <c r="W3975" s="6" t="s">
        <v>8110</v>
      </c>
      <c r="X3975" t="s">
        <v>327</v>
      </c>
    </row>
    <row r="3976" spans="1:24" ht="409.5" x14ac:dyDescent="0.25">
      <c r="A3976" t="s">
        <v>8109</v>
      </c>
      <c r="B3976" t="s">
        <v>28</v>
      </c>
      <c r="C3976" s="7">
        <v>43004.421689814815</v>
      </c>
      <c r="D3976" s="7">
        <v>43004.64298611111</v>
      </c>
      <c r="F3976" t="s">
        <v>1237</v>
      </c>
      <c r="G3976" t="s">
        <v>1236</v>
      </c>
      <c r="H3976" t="s">
        <v>468</v>
      </c>
      <c r="I3976" t="s">
        <v>469</v>
      </c>
      <c r="J3976" t="s">
        <v>8108</v>
      </c>
      <c r="K3976" t="s">
        <v>34</v>
      </c>
      <c r="L3976" t="s">
        <v>35</v>
      </c>
      <c r="M3976" t="s">
        <v>471</v>
      </c>
      <c r="N3976" t="s">
        <v>472</v>
      </c>
      <c r="O3976" t="b">
        <v>0</v>
      </c>
      <c r="Q3976" s="6" t="s">
        <v>8107</v>
      </c>
      <c r="R3976" s="9">
        <v>3.472222222222222E-3</v>
      </c>
      <c r="S3976" t="s">
        <v>8106</v>
      </c>
      <c r="U3976" t="s">
        <v>41</v>
      </c>
      <c r="V3976" s="7">
        <v>43004.64298611111</v>
      </c>
      <c r="W3976" s="6" t="s">
        <v>8105</v>
      </c>
      <c r="X3976" t="s">
        <v>427</v>
      </c>
    </row>
    <row r="3977" spans="1:24" ht="409.5" x14ac:dyDescent="0.25">
      <c r="A3977" t="s">
        <v>8104</v>
      </c>
      <c r="B3977" t="s">
        <v>133</v>
      </c>
      <c r="C3977" s="7">
        <v>43004.421793981484</v>
      </c>
      <c r="D3977" s="7">
        <v>43005.481817129628</v>
      </c>
      <c r="F3977" t="s">
        <v>1237</v>
      </c>
      <c r="G3977" t="s">
        <v>1236</v>
      </c>
      <c r="H3977" t="s">
        <v>301</v>
      </c>
      <c r="I3977" t="s">
        <v>32</v>
      </c>
      <c r="J3977" t="s">
        <v>8103</v>
      </c>
      <c r="K3977" t="s">
        <v>34</v>
      </c>
      <c r="L3977" t="s">
        <v>35</v>
      </c>
      <c r="M3977" t="s">
        <v>303</v>
      </c>
      <c r="N3977" t="s">
        <v>304</v>
      </c>
      <c r="O3977" t="b">
        <v>0</v>
      </c>
      <c r="Q3977" s="6" t="s">
        <v>8102</v>
      </c>
      <c r="S3977" t="s">
        <v>8101</v>
      </c>
      <c r="U3977" t="s">
        <v>228</v>
      </c>
      <c r="V3977" s="7">
        <v>43005.481817129628</v>
      </c>
      <c r="W3977" s="6" t="s">
        <v>8100</v>
      </c>
      <c r="X3977" t="s">
        <v>1337</v>
      </c>
    </row>
    <row r="3978" spans="1:24" ht="409.5" x14ac:dyDescent="0.25">
      <c r="A3978" t="s">
        <v>8099</v>
      </c>
      <c r="B3978" t="s">
        <v>28</v>
      </c>
      <c r="C3978" s="7">
        <v>43004.423668981479</v>
      </c>
      <c r="D3978" s="7">
        <v>43004.500914351855</v>
      </c>
      <c r="F3978" t="s">
        <v>1237</v>
      </c>
      <c r="G3978" t="s">
        <v>1236</v>
      </c>
      <c r="H3978" t="s">
        <v>239</v>
      </c>
      <c r="I3978" t="s">
        <v>32</v>
      </c>
      <c r="J3978" t="s">
        <v>8098</v>
      </c>
      <c r="K3978" t="s">
        <v>34</v>
      </c>
      <c r="L3978" t="s">
        <v>35</v>
      </c>
      <c r="M3978" t="s">
        <v>2324</v>
      </c>
      <c r="N3978" t="s">
        <v>4744</v>
      </c>
      <c r="O3978" t="b">
        <v>0</v>
      </c>
      <c r="Q3978" s="6" t="s">
        <v>8097</v>
      </c>
      <c r="S3978" t="s">
        <v>8096</v>
      </c>
      <c r="U3978" t="s">
        <v>114</v>
      </c>
      <c r="V3978" s="7">
        <v>43004.500914351855</v>
      </c>
      <c r="W3978" s="6" t="s">
        <v>8095</v>
      </c>
      <c r="X3978" t="s">
        <v>327</v>
      </c>
    </row>
    <row r="3979" spans="1:24" x14ac:dyDescent="0.25">
      <c r="A3979" t="s">
        <v>8094</v>
      </c>
      <c r="B3979" t="s">
        <v>28</v>
      </c>
      <c r="C3979" s="7">
        <v>43004.425162037034</v>
      </c>
      <c r="D3979" s="7">
        <v>43004.438344907408</v>
      </c>
      <c r="F3979" t="s">
        <v>1237</v>
      </c>
      <c r="G3979" t="s">
        <v>1236</v>
      </c>
      <c r="H3979" t="s">
        <v>8093</v>
      </c>
      <c r="I3979" t="s">
        <v>45</v>
      </c>
      <c r="J3979" t="s">
        <v>8092</v>
      </c>
      <c r="K3979" t="s">
        <v>34</v>
      </c>
      <c r="L3979" t="s">
        <v>100</v>
      </c>
      <c r="M3979" t="s">
        <v>120</v>
      </c>
      <c r="N3979" t="s">
        <v>121</v>
      </c>
      <c r="O3979" t="b">
        <v>0</v>
      </c>
      <c r="Q3979" t="s">
        <v>8091</v>
      </c>
      <c r="S3979" t="s">
        <v>1053</v>
      </c>
      <c r="U3979" t="s">
        <v>1054</v>
      </c>
      <c r="V3979" s="7">
        <v>43004.438344907408</v>
      </c>
      <c r="X3979" t="s">
        <v>1444</v>
      </c>
    </row>
    <row r="3980" spans="1:24" x14ac:dyDescent="0.25">
      <c r="A3980" t="s">
        <v>8090</v>
      </c>
      <c r="B3980" t="s">
        <v>28</v>
      </c>
      <c r="C3980" s="7">
        <v>43004.425185185188</v>
      </c>
      <c r="D3980" s="7">
        <v>43004.438356481478</v>
      </c>
      <c r="F3980" t="s">
        <v>1237</v>
      </c>
      <c r="G3980" t="s">
        <v>1236</v>
      </c>
      <c r="H3980" t="s">
        <v>8089</v>
      </c>
      <c r="I3980" t="s">
        <v>45</v>
      </c>
      <c r="J3980" t="s">
        <v>8088</v>
      </c>
      <c r="K3980" t="s">
        <v>34</v>
      </c>
      <c r="L3980" t="s">
        <v>100</v>
      </c>
      <c r="M3980" t="s">
        <v>120</v>
      </c>
      <c r="N3980" t="s">
        <v>121</v>
      </c>
      <c r="O3980" t="b">
        <v>0</v>
      </c>
      <c r="Q3980" t="s">
        <v>8087</v>
      </c>
      <c r="S3980" t="s">
        <v>1053</v>
      </c>
      <c r="U3980" t="s">
        <v>1054</v>
      </c>
      <c r="V3980" s="7">
        <v>43004.438356481478</v>
      </c>
      <c r="X3980" t="s">
        <v>1444</v>
      </c>
    </row>
    <row r="3981" spans="1:24" x14ac:dyDescent="0.25">
      <c r="A3981" t="s">
        <v>8086</v>
      </c>
      <c r="B3981" t="s">
        <v>28</v>
      </c>
      <c r="C3981" s="7">
        <v>43004.426539351851</v>
      </c>
      <c r="D3981" s="7">
        <v>43004.437627314815</v>
      </c>
      <c r="F3981" t="s">
        <v>1237</v>
      </c>
      <c r="G3981" t="s">
        <v>1236</v>
      </c>
      <c r="H3981" t="s">
        <v>8085</v>
      </c>
      <c r="I3981" t="s">
        <v>45</v>
      </c>
      <c r="J3981" t="s">
        <v>8084</v>
      </c>
      <c r="K3981" t="s">
        <v>34</v>
      </c>
      <c r="L3981" t="s">
        <v>100</v>
      </c>
      <c r="M3981" t="s">
        <v>120</v>
      </c>
      <c r="N3981" t="s">
        <v>121</v>
      </c>
      <c r="O3981" t="b">
        <v>0</v>
      </c>
      <c r="Q3981" t="s">
        <v>8083</v>
      </c>
      <c r="S3981" t="s">
        <v>1053</v>
      </c>
      <c r="U3981" t="s">
        <v>1054</v>
      </c>
      <c r="V3981" s="7">
        <v>43004.437627314815</v>
      </c>
      <c r="X3981" t="s">
        <v>1444</v>
      </c>
    </row>
    <row r="3982" spans="1:24" x14ac:dyDescent="0.25">
      <c r="A3982" t="s">
        <v>8082</v>
      </c>
      <c r="B3982" t="s">
        <v>28</v>
      </c>
      <c r="C3982" s="7">
        <v>43004.426585648151</v>
      </c>
      <c r="D3982" s="7">
        <v>43004.436921296299</v>
      </c>
      <c r="F3982" t="s">
        <v>1237</v>
      </c>
      <c r="G3982" t="s">
        <v>1236</v>
      </c>
      <c r="H3982" t="s">
        <v>8081</v>
      </c>
      <c r="I3982" t="s">
        <v>45</v>
      </c>
      <c r="J3982" t="s">
        <v>8080</v>
      </c>
      <c r="K3982" t="s">
        <v>34</v>
      </c>
      <c r="L3982" t="s">
        <v>100</v>
      </c>
      <c r="M3982" t="s">
        <v>364</v>
      </c>
      <c r="N3982" t="s">
        <v>365</v>
      </c>
      <c r="O3982" t="b">
        <v>0</v>
      </c>
      <c r="Q3982" t="s">
        <v>8079</v>
      </c>
      <c r="S3982" t="s">
        <v>1053</v>
      </c>
      <c r="U3982" t="s">
        <v>1054</v>
      </c>
      <c r="V3982" s="7">
        <v>43004.436921296299</v>
      </c>
      <c r="X3982" t="s">
        <v>1444</v>
      </c>
    </row>
    <row r="3983" spans="1:24" ht="409.5" x14ac:dyDescent="0.25">
      <c r="A3983" t="s">
        <v>8078</v>
      </c>
      <c r="B3983" t="s">
        <v>28</v>
      </c>
      <c r="C3983" s="7">
        <v>43004.428368055553</v>
      </c>
      <c r="D3983" s="7">
        <v>43004.512256944443</v>
      </c>
      <c r="F3983" t="s">
        <v>1237</v>
      </c>
      <c r="G3983" t="s">
        <v>1236</v>
      </c>
      <c r="H3983" t="s">
        <v>964</v>
      </c>
      <c r="I3983" t="s">
        <v>32</v>
      </c>
      <c r="J3983" t="s">
        <v>8077</v>
      </c>
      <c r="K3983" t="s">
        <v>47</v>
      </c>
      <c r="L3983" t="s">
        <v>35</v>
      </c>
      <c r="M3983" t="s">
        <v>59</v>
      </c>
      <c r="N3983" t="s">
        <v>60</v>
      </c>
      <c r="O3983" t="b">
        <v>0</v>
      </c>
      <c r="Q3983" s="6" t="s">
        <v>8076</v>
      </c>
      <c r="S3983" t="s">
        <v>8075</v>
      </c>
      <c r="U3983" t="s">
        <v>228</v>
      </c>
      <c r="V3983" s="7">
        <v>43004.512256944443</v>
      </c>
      <c r="W3983" s="6" t="s">
        <v>8074</v>
      </c>
      <c r="X3983" t="s">
        <v>1337</v>
      </c>
    </row>
    <row r="3984" spans="1:24" ht="409.5" x14ac:dyDescent="0.25">
      <c r="A3984" t="s">
        <v>8073</v>
      </c>
      <c r="B3984" t="s">
        <v>28</v>
      </c>
      <c r="C3984" s="7">
        <v>43004.430706018517</v>
      </c>
      <c r="D3984" s="7">
        <v>43006.717615740738</v>
      </c>
      <c r="F3984" t="s">
        <v>1237</v>
      </c>
      <c r="G3984" t="s">
        <v>1236</v>
      </c>
      <c r="H3984" t="s">
        <v>468</v>
      </c>
      <c r="I3984" t="s">
        <v>469</v>
      </c>
      <c r="J3984" t="s">
        <v>8072</v>
      </c>
      <c r="K3984" t="s">
        <v>34</v>
      </c>
      <c r="L3984" t="s">
        <v>35</v>
      </c>
      <c r="M3984" t="s">
        <v>471</v>
      </c>
      <c r="N3984" t="s">
        <v>472</v>
      </c>
      <c r="O3984" t="b">
        <v>0</v>
      </c>
      <c r="Q3984" s="6" t="s">
        <v>8071</v>
      </c>
      <c r="R3984" s="9">
        <v>3.472222222222222E-3</v>
      </c>
      <c r="S3984" t="s">
        <v>7554</v>
      </c>
      <c r="U3984" t="s">
        <v>228</v>
      </c>
      <c r="V3984" s="7">
        <v>43006.717615740738</v>
      </c>
      <c r="W3984" s="6" t="s">
        <v>8070</v>
      </c>
      <c r="X3984" t="s">
        <v>327</v>
      </c>
    </row>
    <row r="3985" spans="1:24" ht="409.5" x14ac:dyDescent="0.25">
      <c r="A3985" t="s">
        <v>8069</v>
      </c>
      <c r="B3985" t="s">
        <v>28</v>
      </c>
      <c r="C3985" s="7">
        <v>43004.431377314817</v>
      </c>
      <c r="D3985" s="7">
        <v>43004.439699074072</v>
      </c>
      <c r="F3985" t="s">
        <v>1237</v>
      </c>
      <c r="G3985" t="s">
        <v>1236</v>
      </c>
      <c r="H3985" t="s">
        <v>8068</v>
      </c>
      <c r="I3985" t="s">
        <v>45</v>
      </c>
      <c r="J3985" s="6" t="s">
        <v>8067</v>
      </c>
      <c r="K3985" t="s">
        <v>47</v>
      </c>
      <c r="L3985" t="s">
        <v>35</v>
      </c>
      <c r="M3985" t="s">
        <v>1152</v>
      </c>
      <c r="N3985" t="s">
        <v>6056</v>
      </c>
      <c r="O3985" t="b">
        <v>0</v>
      </c>
      <c r="Q3985" s="6" t="s">
        <v>8066</v>
      </c>
      <c r="S3985" t="s">
        <v>612</v>
      </c>
      <c r="U3985" t="s">
        <v>613</v>
      </c>
      <c r="V3985" s="7">
        <v>43004.439699074072</v>
      </c>
      <c r="X3985" t="s">
        <v>1444</v>
      </c>
    </row>
    <row r="3986" spans="1:24" ht="409.5" x14ac:dyDescent="0.25">
      <c r="A3986" t="s">
        <v>8065</v>
      </c>
      <c r="B3986" t="s">
        <v>28</v>
      </c>
      <c r="C3986" s="7">
        <v>43004.432442129626</v>
      </c>
      <c r="D3986" s="7">
        <v>43004.553657407407</v>
      </c>
      <c r="F3986" t="s">
        <v>1237</v>
      </c>
      <c r="G3986" t="s">
        <v>1236</v>
      </c>
      <c r="H3986" t="s">
        <v>8064</v>
      </c>
      <c r="I3986" t="s">
        <v>45</v>
      </c>
      <c r="J3986" t="s">
        <v>8063</v>
      </c>
      <c r="K3986" t="s">
        <v>47</v>
      </c>
      <c r="L3986" t="s">
        <v>35</v>
      </c>
      <c r="M3986" t="s">
        <v>197</v>
      </c>
      <c r="N3986" t="s">
        <v>198</v>
      </c>
      <c r="O3986" t="b">
        <v>0</v>
      </c>
      <c r="Q3986" s="6" t="s">
        <v>8062</v>
      </c>
      <c r="S3986" t="s">
        <v>8061</v>
      </c>
      <c r="U3986" t="s">
        <v>162</v>
      </c>
      <c r="V3986" s="7">
        <v>43004.553657407407</v>
      </c>
      <c r="W3986" s="6" t="s">
        <v>8060</v>
      </c>
      <c r="X3986" t="s">
        <v>327</v>
      </c>
    </row>
    <row r="3987" spans="1:24" ht="409.5" x14ac:dyDescent="0.25">
      <c r="A3987" t="s">
        <v>8059</v>
      </c>
      <c r="B3987" t="s">
        <v>28</v>
      </c>
      <c r="C3987" s="7">
        <v>43004.433449074073</v>
      </c>
      <c r="D3987" s="7">
        <v>43004.469976851855</v>
      </c>
      <c r="F3987" t="s">
        <v>1237</v>
      </c>
      <c r="G3987" t="s">
        <v>1236</v>
      </c>
      <c r="H3987" t="s">
        <v>8058</v>
      </c>
      <c r="I3987" t="s">
        <v>90</v>
      </c>
      <c r="J3987" t="s">
        <v>233</v>
      </c>
      <c r="K3987" t="s">
        <v>34</v>
      </c>
      <c r="L3987" t="s">
        <v>35</v>
      </c>
      <c r="M3987" t="s">
        <v>197</v>
      </c>
      <c r="N3987" t="s">
        <v>978</v>
      </c>
      <c r="O3987" t="b">
        <v>0</v>
      </c>
      <c r="Q3987" s="6" t="s">
        <v>8057</v>
      </c>
      <c r="S3987" t="s">
        <v>8053</v>
      </c>
      <c r="U3987" t="s">
        <v>236</v>
      </c>
      <c r="V3987" s="7">
        <v>43004.469976851855</v>
      </c>
      <c r="W3987" s="6" t="s">
        <v>8056</v>
      </c>
      <c r="X3987" t="s">
        <v>327</v>
      </c>
    </row>
    <row r="3988" spans="1:24" ht="409.5" x14ac:dyDescent="0.25">
      <c r="A3988" t="s">
        <v>8055</v>
      </c>
      <c r="B3988" t="s">
        <v>28</v>
      </c>
      <c r="C3988" s="7">
        <v>43004.434236111112</v>
      </c>
      <c r="D3988" s="7">
        <v>43012.599710648145</v>
      </c>
      <c r="F3988" t="s">
        <v>1237</v>
      </c>
      <c r="G3988" t="s">
        <v>1236</v>
      </c>
      <c r="H3988" t="s">
        <v>172</v>
      </c>
      <c r="I3988" t="s">
        <v>32</v>
      </c>
      <c r="J3988" t="s">
        <v>233</v>
      </c>
      <c r="K3988" t="s">
        <v>34</v>
      </c>
      <c r="L3988" t="s">
        <v>35</v>
      </c>
      <c r="M3988" t="s">
        <v>36</v>
      </c>
      <c r="N3988" t="s">
        <v>37</v>
      </c>
      <c r="O3988" t="b">
        <v>0</v>
      </c>
      <c r="Q3988" s="6" t="s">
        <v>8054</v>
      </c>
      <c r="S3988" t="s">
        <v>8053</v>
      </c>
      <c r="U3988" t="s">
        <v>236</v>
      </c>
      <c r="V3988" s="7">
        <v>43012.599710648145</v>
      </c>
      <c r="W3988" s="6" t="s">
        <v>8052</v>
      </c>
      <c r="X3988" t="s">
        <v>1337</v>
      </c>
    </row>
    <row r="3989" spans="1:24" ht="409.5" x14ac:dyDescent="0.25">
      <c r="A3989" t="s">
        <v>8051</v>
      </c>
      <c r="B3989" t="s">
        <v>133</v>
      </c>
      <c r="C3989" s="7">
        <v>43004.438923611109</v>
      </c>
      <c r="D3989" s="7">
        <v>43004.454699074071</v>
      </c>
      <c r="F3989" t="s">
        <v>1237</v>
      </c>
      <c r="G3989" t="s">
        <v>1236</v>
      </c>
      <c r="H3989" t="s">
        <v>381</v>
      </c>
      <c r="I3989" t="s">
        <v>45</v>
      </c>
      <c r="J3989" t="s">
        <v>8050</v>
      </c>
      <c r="K3989" t="s">
        <v>47</v>
      </c>
      <c r="L3989" t="s">
        <v>35</v>
      </c>
      <c r="M3989" t="s">
        <v>8049</v>
      </c>
      <c r="N3989" t="s">
        <v>8048</v>
      </c>
      <c r="O3989" t="b">
        <v>0</v>
      </c>
      <c r="Q3989" s="6" t="s">
        <v>8047</v>
      </c>
      <c r="S3989" t="s">
        <v>8046</v>
      </c>
      <c r="U3989" t="s">
        <v>162</v>
      </c>
      <c r="V3989" s="7">
        <v>43004.454699074071</v>
      </c>
      <c r="W3989" s="6" t="s">
        <v>8045</v>
      </c>
      <c r="X3989" t="s">
        <v>327</v>
      </c>
    </row>
    <row r="3990" spans="1:24" ht="409.5" x14ac:dyDescent="0.25">
      <c r="A3990" t="s">
        <v>8044</v>
      </c>
      <c r="B3990" t="s">
        <v>28</v>
      </c>
      <c r="C3990" s="7">
        <v>43004.439675925925</v>
      </c>
      <c r="D3990" s="7">
        <v>43004.484166666669</v>
      </c>
      <c r="F3990" t="s">
        <v>1237</v>
      </c>
      <c r="G3990" t="s">
        <v>1236</v>
      </c>
      <c r="H3990" t="s">
        <v>1084</v>
      </c>
      <c r="I3990" t="s">
        <v>32</v>
      </c>
      <c r="J3990" t="s">
        <v>8043</v>
      </c>
      <c r="K3990" t="s">
        <v>34</v>
      </c>
      <c r="L3990" t="s">
        <v>35</v>
      </c>
      <c r="M3990" t="s">
        <v>1225</v>
      </c>
      <c r="N3990" t="s">
        <v>2978</v>
      </c>
      <c r="O3990" t="b">
        <v>0</v>
      </c>
      <c r="Q3990" s="6" t="s">
        <v>8042</v>
      </c>
      <c r="S3990" t="s">
        <v>5079</v>
      </c>
      <c r="U3990" t="s">
        <v>228</v>
      </c>
      <c r="V3990" s="7">
        <v>43004.484166666669</v>
      </c>
      <c r="W3990" s="6" t="s">
        <v>8041</v>
      </c>
      <c r="X3990" t="s">
        <v>327</v>
      </c>
    </row>
    <row r="3991" spans="1:24" ht="409.5" x14ac:dyDescent="0.25">
      <c r="A3991" t="s">
        <v>8040</v>
      </c>
      <c r="B3991" t="s">
        <v>28</v>
      </c>
      <c r="C3991" s="7">
        <v>43004.441053240742</v>
      </c>
      <c r="D3991" s="7">
        <v>43004.587905092594</v>
      </c>
      <c r="F3991" t="s">
        <v>1237</v>
      </c>
      <c r="G3991" t="s">
        <v>1236</v>
      </c>
      <c r="H3991" t="s">
        <v>8039</v>
      </c>
      <c r="I3991" t="s">
        <v>45</v>
      </c>
      <c r="J3991" t="s">
        <v>8038</v>
      </c>
      <c r="K3991" t="s">
        <v>34</v>
      </c>
      <c r="L3991" t="s">
        <v>100</v>
      </c>
      <c r="M3991" t="s">
        <v>110</v>
      </c>
      <c r="N3991" t="s">
        <v>586</v>
      </c>
      <c r="O3991" t="b">
        <v>0</v>
      </c>
      <c r="Q3991" s="6" t="s">
        <v>8037</v>
      </c>
      <c r="S3991" t="s">
        <v>8036</v>
      </c>
      <c r="U3991" t="s">
        <v>228</v>
      </c>
      <c r="V3991" s="7">
        <v>43004.587905092594</v>
      </c>
      <c r="W3991" s="6" t="s">
        <v>8035</v>
      </c>
      <c r="X3991" t="s">
        <v>327</v>
      </c>
    </row>
    <row r="3992" spans="1:24" ht="409.5" x14ac:dyDescent="0.25">
      <c r="A3992" t="s">
        <v>8034</v>
      </c>
      <c r="B3992" t="s">
        <v>28</v>
      </c>
      <c r="C3992" s="7">
        <v>43004.442465277774</v>
      </c>
      <c r="D3992" s="7">
        <v>43005.422974537039</v>
      </c>
      <c r="F3992" t="s">
        <v>1237</v>
      </c>
      <c r="G3992" t="s">
        <v>1236</v>
      </c>
      <c r="H3992" t="s">
        <v>468</v>
      </c>
      <c r="I3992" t="s">
        <v>469</v>
      </c>
      <c r="J3992" t="s">
        <v>8033</v>
      </c>
      <c r="K3992" t="s">
        <v>34</v>
      </c>
      <c r="L3992" t="s">
        <v>35</v>
      </c>
      <c r="M3992" t="s">
        <v>120</v>
      </c>
      <c r="N3992" t="s">
        <v>1294</v>
      </c>
      <c r="O3992" t="b">
        <v>1</v>
      </c>
      <c r="P3992" t="s">
        <v>416</v>
      </c>
      <c r="Q3992" s="6" t="s">
        <v>8032</v>
      </c>
      <c r="S3992" t="s">
        <v>8031</v>
      </c>
      <c r="U3992" t="s">
        <v>41</v>
      </c>
      <c r="V3992" s="7">
        <v>43005.422974537039</v>
      </c>
      <c r="W3992" s="6" t="s">
        <v>8030</v>
      </c>
      <c r="X3992" t="s">
        <v>1266</v>
      </c>
    </row>
    <row r="3993" spans="1:24" ht="409.5" x14ac:dyDescent="0.25">
      <c r="A3993" t="s">
        <v>8029</v>
      </c>
      <c r="B3993" t="s">
        <v>28</v>
      </c>
      <c r="C3993" s="7">
        <v>43004.443773148145</v>
      </c>
      <c r="D3993" s="7">
        <v>43006.5391087963</v>
      </c>
      <c r="F3993" t="s">
        <v>1237</v>
      </c>
      <c r="G3993" t="s">
        <v>1236</v>
      </c>
      <c r="H3993" t="s">
        <v>429</v>
      </c>
      <c r="I3993" t="s">
        <v>32</v>
      </c>
      <c r="J3993" t="s">
        <v>8028</v>
      </c>
      <c r="K3993" t="s">
        <v>34</v>
      </c>
      <c r="L3993" t="s">
        <v>35</v>
      </c>
      <c r="M3993" t="s">
        <v>389</v>
      </c>
      <c r="N3993" t="s">
        <v>390</v>
      </c>
      <c r="O3993" t="b">
        <v>0</v>
      </c>
      <c r="Q3993" s="6" t="s">
        <v>8027</v>
      </c>
      <c r="S3993" t="s">
        <v>684</v>
      </c>
      <c r="U3993" t="s">
        <v>162</v>
      </c>
      <c r="V3993" s="7">
        <v>43006.5391087963</v>
      </c>
      <c r="W3993" s="6" t="s">
        <v>8026</v>
      </c>
      <c r="X3993" t="s">
        <v>327</v>
      </c>
    </row>
    <row r="3994" spans="1:24" ht="409.5" x14ac:dyDescent="0.25">
      <c r="A3994" t="s">
        <v>8025</v>
      </c>
      <c r="B3994" t="s">
        <v>28</v>
      </c>
      <c r="C3994" s="7">
        <v>43004.443993055553</v>
      </c>
      <c r="D3994" s="7">
        <v>43004.539710648147</v>
      </c>
      <c r="F3994" t="s">
        <v>1237</v>
      </c>
      <c r="G3994" t="s">
        <v>1236</v>
      </c>
      <c r="H3994" t="s">
        <v>44</v>
      </c>
      <c r="I3994" t="s">
        <v>45</v>
      </c>
      <c r="J3994" t="s">
        <v>8024</v>
      </c>
      <c r="K3994" t="s">
        <v>47</v>
      </c>
      <c r="L3994" t="s">
        <v>35</v>
      </c>
      <c r="M3994" t="s">
        <v>110</v>
      </c>
      <c r="N3994" t="s">
        <v>5941</v>
      </c>
      <c r="O3994" t="b">
        <v>0</v>
      </c>
      <c r="Q3994" t="s">
        <v>8023</v>
      </c>
      <c r="S3994" t="s">
        <v>7904</v>
      </c>
      <c r="U3994" t="s">
        <v>156</v>
      </c>
      <c r="V3994" s="7">
        <v>43004.539710648147</v>
      </c>
      <c r="W3994" s="6" t="s">
        <v>8022</v>
      </c>
      <c r="X3994" t="s">
        <v>1308</v>
      </c>
    </row>
    <row r="3995" spans="1:24" ht="409.5" x14ac:dyDescent="0.25">
      <c r="A3995" t="s">
        <v>8021</v>
      </c>
      <c r="B3995" t="s">
        <v>28</v>
      </c>
      <c r="C3995" s="7">
        <v>43004.446504629632</v>
      </c>
      <c r="D3995" s="7">
        <v>43004.505694444444</v>
      </c>
      <c r="F3995" t="s">
        <v>1237</v>
      </c>
      <c r="G3995" t="s">
        <v>1236</v>
      </c>
      <c r="H3995" t="s">
        <v>1084</v>
      </c>
      <c r="I3995" t="s">
        <v>32</v>
      </c>
      <c r="J3995" t="s">
        <v>8020</v>
      </c>
      <c r="K3995" t="s">
        <v>34</v>
      </c>
      <c r="L3995" t="s">
        <v>100</v>
      </c>
      <c r="M3995" t="s">
        <v>143</v>
      </c>
      <c r="N3995" t="s">
        <v>2044</v>
      </c>
      <c r="O3995" t="b">
        <v>0</v>
      </c>
      <c r="Q3995" s="6" t="s">
        <v>8019</v>
      </c>
      <c r="S3995" t="s">
        <v>8018</v>
      </c>
      <c r="U3995" t="s">
        <v>41</v>
      </c>
      <c r="V3995" s="7">
        <v>43004.505694444444</v>
      </c>
      <c r="W3995" s="6" t="s">
        <v>8017</v>
      </c>
      <c r="X3995" t="s">
        <v>1137</v>
      </c>
    </row>
    <row r="3996" spans="1:24" ht="409.5" x14ac:dyDescent="0.25">
      <c r="A3996" t="s">
        <v>8016</v>
      </c>
      <c r="B3996" t="s">
        <v>133</v>
      </c>
      <c r="C3996" s="7">
        <v>43004.447384259256</v>
      </c>
      <c r="D3996" s="7">
        <v>43005.506203703706</v>
      </c>
      <c r="F3996" t="s">
        <v>1237</v>
      </c>
      <c r="G3996" t="s">
        <v>1236</v>
      </c>
      <c r="H3996" t="s">
        <v>57</v>
      </c>
      <c r="I3996" t="s">
        <v>32</v>
      </c>
      <c r="J3996" t="s">
        <v>8015</v>
      </c>
      <c r="K3996" t="s">
        <v>34</v>
      </c>
      <c r="L3996" t="s">
        <v>35</v>
      </c>
      <c r="M3996" t="s">
        <v>59</v>
      </c>
      <c r="N3996" t="s">
        <v>4998</v>
      </c>
      <c r="O3996" t="b">
        <v>0</v>
      </c>
      <c r="Q3996" s="6" t="s">
        <v>8014</v>
      </c>
      <c r="S3996" t="s">
        <v>8013</v>
      </c>
      <c r="U3996" t="s">
        <v>85</v>
      </c>
      <c r="V3996" s="7">
        <v>43005.506203703706</v>
      </c>
      <c r="W3996" s="6" t="s">
        <v>8012</v>
      </c>
      <c r="X3996" t="s">
        <v>1137</v>
      </c>
    </row>
    <row r="3997" spans="1:24" ht="409.5" x14ac:dyDescent="0.25">
      <c r="A3997" t="s">
        <v>8011</v>
      </c>
      <c r="B3997" t="s">
        <v>28</v>
      </c>
      <c r="C3997" s="7">
        <v>43004.449513888889</v>
      </c>
      <c r="D3997" s="7">
        <v>43004.495625000003</v>
      </c>
      <c r="F3997" t="s">
        <v>1237</v>
      </c>
      <c r="G3997" t="s">
        <v>1236</v>
      </c>
      <c r="H3997" t="s">
        <v>44</v>
      </c>
      <c r="I3997" t="s">
        <v>45</v>
      </c>
      <c r="J3997" s="6" t="s">
        <v>8010</v>
      </c>
      <c r="K3997" t="s">
        <v>34</v>
      </c>
      <c r="L3997" t="s">
        <v>608</v>
      </c>
      <c r="M3997" t="s">
        <v>1225</v>
      </c>
      <c r="N3997" t="s">
        <v>2343</v>
      </c>
      <c r="O3997" t="b">
        <v>0</v>
      </c>
      <c r="Q3997" s="6" t="s">
        <v>8009</v>
      </c>
      <c r="S3997" t="s">
        <v>612</v>
      </c>
      <c r="U3997" t="s">
        <v>613</v>
      </c>
      <c r="V3997" s="7">
        <v>43004.495625000003</v>
      </c>
      <c r="W3997" s="6" t="s">
        <v>8008</v>
      </c>
      <c r="X3997" t="s">
        <v>1308</v>
      </c>
    </row>
    <row r="3998" spans="1:24" ht="409.5" x14ac:dyDescent="0.25">
      <c r="A3998" t="s">
        <v>8007</v>
      </c>
      <c r="B3998" t="s">
        <v>28</v>
      </c>
      <c r="C3998" s="7">
        <v>43004.451319444444</v>
      </c>
      <c r="D3998" s="7">
        <v>43010.35125</v>
      </c>
      <c r="F3998" t="s">
        <v>1237</v>
      </c>
      <c r="G3998" t="s">
        <v>1236</v>
      </c>
      <c r="H3998" t="s">
        <v>1587</v>
      </c>
      <c r="I3998" t="s">
        <v>32</v>
      </c>
      <c r="J3998" t="s">
        <v>8006</v>
      </c>
      <c r="K3998" t="s">
        <v>47</v>
      </c>
      <c r="L3998" t="s">
        <v>35</v>
      </c>
      <c r="M3998" t="s">
        <v>1585</v>
      </c>
      <c r="N3998" t="s">
        <v>4766</v>
      </c>
      <c r="O3998" t="b">
        <v>0</v>
      </c>
      <c r="Q3998" s="6" t="s">
        <v>8005</v>
      </c>
      <c r="S3998" t="s">
        <v>8004</v>
      </c>
      <c r="U3998" t="s">
        <v>105</v>
      </c>
      <c r="V3998" s="7">
        <v>43010.35125</v>
      </c>
      <c r="W3998" s="6" t="s">
        <v>8003</v>
      </c>
      <c r="X3998" t="s">
        <v>1337</v>
      </c>
    </row>
    <row r="3999" spans="1:24" ht="409.5" x14ac:dyDescent="0.25">
      <c r="A3999" t="s">
        <v>8002</v>
      </c>
      <c r="B3999" t="s">
        <v>28</v>
      </c>
      <c r="C3999" s="7">
        <v>43004.451851851853</v>
      </c>
      <c r="D3999" s="7">
        <v>43004.541458333333</v>
      </c>
      <c r="F3999" t="s">
        <v>1237</v>
      </c>
      <c r="G3999" t="s">
        <v>1236</v>
      </c>
      <c r="H3999" t="s">
        <v>1757</v>
      </c>
      <c r="I3999" t="s">
        <v>232</v>
      </c>
      <c r="J3999" t="s">
        <v>8001</v>
      </c>
      <c r="K3999" t="s">
        <v>80</v>
      </c>
      <c r="L3999" t="s">
        <v>35</v>
      </c>
      <c r="M3999" t="s">
        <v>120</v>
      </c>
      <c r="N3999" t="s">
        <v>423</v>
      </c>
      <c r="O3999" t="b">
        <v>0</v>
      </c>
      <c r="Q3999" s="6" t="s">
        <v>8000</v>
      </c>
      <c r="S3999" t="s">
        <v>7999</v>
      </c>
      <c r="U3999" t="s">
        <v>74</v>
      </c>
      <c r="V3999" s="7">
        <v>43004.541458333333</v>
      </c>
      <c r="W3999" s="6" t="s">
        <v>7998</v>
      </c>
      <c r="X3999" t="s">
        <v>327</v>
      </c>
    </row>
    <row r="4000" spans="1:24" ht="409.5" x14ac:dyDescent="0.25">
      <c r="A4000" t="s">
        <v>7997</v>
      </c>
      <c r="B4000" t="s">
        <v>28</v>
      </c>
      <c r="C4000" s="7">
        <v>43004.454386574071</v>
      </c>
      <c r="D4000" s="7">
        <v>43004.457777777781</v>
      </c>
      <c r="F4000" t="s">
        <v>1237</v>
      </c>
      <c r="G4000" t="s">
        <v>1236</v>
      </c>
      <c r="H4000" t="s">
        <v>7138</v>
      </c>
      <c r="I4000" t="s">
        <v>45</v>
      </c>
      <c r="J4000" s="6" t="s">
        <v>7137</v>
      </c>
      <c r="K4000" t="s">
        <v>34</v>
      </c>
      <c r="L4000" t="s">
        <v>608</v>
      </c>
      <c r="M4000" t="s">
        <v>1225</v>
      </c>
      <c r="N4000" t="s">
        <v>2978</v>
      </c>
      <c r="O4000" t="b">
        <v>0</v>
      </c>
      <c r="Q4000" s="6" t="s">
        <v>7136</v>
      </c>
      <c r="S4000" t="s">
        <v>612</v>
      </c>
      <c r="U4000" t="s">
        <v>613</v>
      </c>
      <c r="V4000" s="7">
        <v>43004.457777777781</v>
      </c>
      <c r="X4000" t="s">
        <v>1444</v>
      </c>
    </row>
    <row r="4001" spans="1:25" ht="409.5" x14ac:dyDescent="0.25">
      <c r="A4001" t="s">
        <v>7996</v>
      </c>
      <c r="B4001" t="s">
        <v>133</v>
      </c>
      <c r="C4001" s="7">
        <v>43004.455752314818</v>
      </c>
      <c r="D4001" s="7">
        <v>43004.457453703704</v>
      </c>
      <c r="F4001" t="s">
        <v>1237</v>
      </c>
      <c r="G4001" t="s">
        <v>1236</v>
      </c>
      <c r="H4001" t="s">
        <v>647</v>
      </c>
      <c r="I4001" t="s">
        <v>32</v>
      </c>
      <c r="J4001" t="s">
        <v>7995</v>
      </c>
      <c r="K4001" t="s">
        <v>47</v>
      </c>
      <c r="L4001" t="s">
        <v>35</v>
      </c>
      <c r="M4001" t="s">
        <v>940</v>
      </c>
      <c r="N4001" t="s">
        <v>941</v>
      </c>
      <c r="O4001" t="b">
        <v>0</v>
      </c>
      <c r="Q4001" t="s">
        <v>7994</v>
      </c>
      <c r="R4001" s="8">
        <v>1.0416666666666666E-2</v>
      </c>
      <c r="S4001" t="s">
        <v>7993</v>
      </c>
      <c r="U4001" t="s">
        <v>941</v>
      </c>
      <c r="V4001" s="7">
        <v>43004.457453703704</v>
      </c>
      <c r="W4001" s="6" t="s">
        <v>7992</v>
      </c>
      <c r="X4001" t="s">
        <v>1137</v>
      </c>
    </row>
    <row r="4002" spans="1:25" ht="409.5" x14ac:dyDescent="0.25">
      <c r="A4002" t="s">
        <v>7991</v>
      </c>
      <c r="B4002" t="s">
        <v>28</v>
      </c>
      <c r="C4002" s="7">
        <v>43004.45616898148</v>
      </c>
      <c r="D4002" s="7">
        <v>43012.600046296298</v>
      </c>
      <c r="E4002" s="7">
        <v>43010.557500000003</v>
      </c>
      <c r="F4002" t="s">
        <v>1237</v>
      </c>
      <c r="G4002" t="s">
        <v>1236</v>
      </c>
      <c r="H4002" t="s">
        <v>57</v>
      </c>
      <c r="I4002" t="s">
        <v>32</v>
      </c>
      <c r="J4002" t="s">
        <v>7990</v>
      </c>
      <c r="K4002" t="s">
        <v>34</v>
      </c>
      <c r="L4002" t="s">
        <v>35</v>
      </c>
      <c r="M4002" t="s">
        <v>204</v>
      </c>
      <c r="N4002" t="s">
        <v>287</v>
      </c>
      <c r="O4002" t="b">
        <v>1</v>
      </c>
      <c r="P4002" t="s">
        <v>268</v>
      </c>
      <c r="Q4002" s="6" t="s">
        <v>7989</v>
      </c>
      <c r="R4002" s="8">
        <v>2.0833333333333332E-2</v>
      </c>
      <c r="S4002" t="s">
        <v>7988</v>
      </c>
      <c r="T4002" t="s">
        <v>60</v>
      </c>
      <c r="U4002" t="s">
        <v>192</v>
      </c>
      <c r="V4002" s="7">
        <v>43012.600046296298</v>
      </c>
      <c r="W4002" s="6" t="s">
        <v>7987</v>
      </c>
      <c r="X4002" t="s">
        <v>1137</v>
      </c>
    </row>
    <row r="4003" spans="1:25" ht="409.5" x14ac:dyDescent="0.25">
      <c r="A4003" t="s">
        <v>7986</v>
      </c>
      <c r="B4003" t="s">
        <v>28</v>
      </c>
      <c r="C4003" s="7">
        <v>43004.463935185187</v>
      </c>
      <c r="D4003" s="7">
        <v>43004.556284722225</v>
      </c>
      <c r="F4003" t="s">
        <v>1237</v>
      </c>
      <c r="G4003" t="s">
        <v>1236</v>
      </c>
      <c r="H4003" t="s">
        <v>858</v>
      </c>
      <c r="I4003" t="s">
        <v>32</v>
      </c>
      <c r="J4003" t="s">
        <v>7985</v>
      </c>
      <c r="K4003" t="s">
        <v>34</v>
      </c>
      <c r="L4003" t="s">
        <v>35</v>
      </c>
      <c r="M4003" t="s">
        <v>204</v>
      </c>
      <c r="N4003" t="s">
        <v>1032</v>
      </c>
      <c r="O4003" t="b">
        <v>0</v>
      </c>
      <c r="Q4003" s="6" t="s">
        <v>7984</v>
      </c>
      <c r="R4003" s="8">
        <v>1.0416666666666666E-2</v>
      </c>
      <c r="S4003" t="s">
        <v>7983</v>
      </c>
      <c r="U4003" t="s">
        <v>228</v>
      </c>
      <c r="V4003" s="7">
        <v>43004.556284722225</v>
      </c>
      <c r="W4003" s="6" t="s">
        <v>7982</v>
      </c>
      <c r="X4003" t="s">
        <v>1137</v>
      </c>
    </row>
    <row r="4004" spans="1:25" ht="409.5" x14ac:dyDescent="0.25">
      <c r="A4004" t="s">
        <v>7981</v>
      </c>
      <c r="B4004" t="s">
        <v>28</v>
      </c>
      <c r="C4004" s="7">
        <v>43004.466157407405</v>
      </c>
      <c r="D4004" s="7">
        <v>43005.394606481481</v>
      </c>
      <c r="F4004" t="s">
        <v>1237</v>
      </c>
      <c r="G4004" t="s">
        <v>1236</v>
      </c>
      <c r="H4004" t="s">
        <v>141</v>
      </c>
      <c r="I4004" t="s">
        <v>32</v>
      </c>
      <c r="J4004" t="s">
        <v>7980</v>
      </c>
      <c r="K4004" t="s">
        <v>34</v>
      </c>
      <c r="L4004" t="s">
        <v>35</v>
      </c>
      <c r="M4004" t="s">
        <v>241</v>
      </c>
      <c r="N4004" t="s">
        <v>537</v>
      </c>
      <c r="O4004" t="b">
        <v>0</v>
      </c>
      <c r="Q4004" s="6" t="s">
        <v>7979</v>
      </c>
      <c r="S4004" t="s">
        <v>961</v>
      </c>
      <c r="U4004" t="s">
        <v>236</v>
      </c>
      <c r="V4004" s="7">
        <v>43005.394606481481</v>
      </c>
      <c r="W4004" s="6" t="s">
        <v>7978</v>
      </c>
      <c r="X4004" t="s">
        <v>1137</v>
      </c>
      <c r="Y4004" t="s">
        <v>209</v>
      </c>
    </row>
    <row r="4005" spans="1:25" ht="409.5" x14ac:dyDescent="0.25">
      <c r="A4005" t="s">
        <v>7977</v>
      </c>
      <c r="B4005" t="s">
        <v>28</v>
      </c>
      <c r="C4005" s="7">
        <v>43004.467546296299</v>
      </c>
      <c r="D4005" s="7">
        <v>43004.578425925924</v>
      </c>
      <c r="F4005" t="s">
        <v>1237</v>
      </c>
      <c r="G4005" t="s">
        <v>1236</v>
      </c>
      <c r="H4005" t="s">
        <v>2128</v>
      </c>
      <c r="I4005" t="s">
        <v>32</v>
      </c>
      <c r="J4005" t="s">
        <v>7976</v>
      </c>
      <c r="K4005" t="s">
        <v>80</v>
      </c>
      <c r="L4005" t="s">
        <v>35</v>
      </c>
      <c r="M4005" t="s">
        <v>824</v>
      </c>
      <c r="N4005" t="s">
        <v>2964</v>
      </c>
      <c r="O4005" t="b">
        <v>0</v>
      </c>
      <c r="Q4005" s="6" t="s">
        <v>7975</v>
      </c>
      <c r="S4005" t="s">
        <v>6487</v>
      </c>
      <c r="U4005" t="s">
        <v>192</v>
      </c>
      <c r="V4005" s="7">
        <v>43004.578425925924</v>
      </c>
      <c r="W4005" s="6" t="s">
        <v>7974</v>
      </c>
      <c r="X4005" t="s">
        <v>427</v>
      </c>
    </row>
    <row r="4006" spans="1:25" ht="409.5" x14ac:dyDescent="0.25">
      <c r="A4006" t="s">
        <v>7973</v>
      </c>
      <c r="B4006" t="s">
        <v>28</v>
      </c>
      <c r="C4006" s="7">
        <v>43004.472754629627</v>
      </c>
      <c r="D4006" s="7">
        <v>43004.503159722219</v>
      </c>
      <c r="F4006" t="s">
        <v>1237</v>
      </c>
      <c r="G4006" t="s">
        <v>1236</v>
      </c>
      <c r="H4006" t="s">
        <v>7972</v>
      </c>
      <c r="I4006" t="s">
        <v>45</v>
      </c>
      <c r="J4006" t="s">
        <v>7971</v>
      </c>
      <c r="K4006" t="s">
        <v>47</v>
      </c>
      <c r="L4006" t="s">
        <v>35</v>
      </c>
      <c r="M4006" t="s">
        <v>110</v>
      </c>
      <c r="N4006" t="s">
        <v>781</v>
      </c>
      <c r="O4006" t="b">
        <v>0</v>
      </c>
      <c r="Q4006" s="6" t="s">
        <v>7970</v>
      </c>
      <c r="S4006" t="s">
        <v>1684</v>
      </c>
      <c r="U4006" t="s">
        <v>236</v>
      </c>
      <c r="V4006" s="7">
        <v>43004.503159722219</v>
      </c>
      <c r="W4006" s="6" t="s">
        <v>7969</v>
      </c>
      <c r="X4006" t="s">
        <v>327</v>
      </c>
    </row>
    <row r="4007" spans="1:25" ht="409.5" x14ac:dyDescent="0.25">
      <c r="A4007" t="s">
        <v>7968</v>
      </c>
      <c r="B4007" t="s">
        <v>28</v>
      </c>
      <c r="C4007" s="7">
        <v>43004.473981481482</v>
      </c>
      <c r="D4007" s="7">
        <v>43004.512349537035</v>
      </c>
      <c r="F4007" t="s">
        <v>1237</v>
      </c>
      <c r="G4007" t="s">
        <v>1236</v>
      </c>
      <c r="H4007" t="s">
        <v>964</v>
      </c>
      <c r="I4007" t="s">
        <v>32</v>
      </c>
      <c r="J4007" t="s">
        <v>7967</v>
      </c>
      <c r="K4007" t="s">
        <v>47</v>
      </c>
      <c r="L4007" t="s">
        <v>35</v>
      </c>
      <c r="M4007" t="s">
        <v>59</v>
      </c>
      <c r="N4007" t="s">
        <v>60</v>
      </c>
      <c r="O4007" t="b">
        <v>0</v>
      </c>
      <c r="Q4007" s="6" t="s">
        <v>7966</v>
      </c>
      <c r="S4007" t="s">
        <v>7965</v>
      </c>
      <c r="U4007" t="s">
        <v>228</v>
      </c>
      <c r="V4007" s="7">
        <v>43004.512349537035</v>
      </c>
      <c r="W4007" s="6" t="s">
        <v>7964</v>
      </c>
      <c r="X4007" t="s">
        <v>1337</v>
      </c>
    </row>
    <row r="4008" spans="1:25" ht="409.5" x14ac:dyDescent="0.25">
      <c r="A4008" t="s">
        <v>7963</v>
      </c>
      <c r="B4008" t="s">
        <v>28</v>
      </c>
      <c r="C4008" s="7">
        <v>43004.476053240738</v>
      </c>
      <c r="D4008" s="7">
        <v>43004.54351851852</v>
      </c>
      <c r="F4008" t="s">
        <v>1237</v>
      </c>
      <c r="G4008" t="s">
        <v>1236</v>
      </c>
      <c r="H4008" t="s">
        <v>2414</v>
      </c>
      <c r="I4008" t="s">
        <v>32</v>
      </c>
      <c r="J4008" t="s">
        <v>7962</v>
      </c>
      <c r="K4008" t="s">
        <v>47</v>
      </c>
      <c r="L4008" t="s">
        <v>35</v>
      </c>
      <c r="M4008" t="s">
        <v>2412</v>
      </c>
      <c r="N4008" t="s">
        <v>825</v>
      </c>
      <c r="O4008" t="b">
        <v>0</v>
      </c>
      <c r="Q4008" s="6" t="s">
        <v>7961</v>
      </c>
      <c r="S4008" t="s">
        <v>7960</v>
      </c>
      <c r="U4008" t="s">
        <v>192</v>
      </c>
      <c r="V4008" s="7">
        <v>43004.54351851852</v>
      </c>
      <c r="W4008" s="6" t="s">
        <v>7959</v>
      </c>
      <c r="X4008" t="s">
        <v>1360</v>
      </c>
    </row>
    <row r="4009" spans="1:25" ht="409.5" x14ac:dyDescent="0.25">
      <c r="A4009" t="s">
        <v>7958</v>
      </c>
      <c r="B4009" t="s">
        <v>28</v>
      </c>
      <c r="C4009" s="7">
        <v>43004.47859953704</v>
      </c>
      <c r="D4009" s="7">
        <v>43005.328969907408</v>
      </c>
      <c r="F4009" t="s">
        <v>1237</v>
      </c>
      <c r="G4009" t="s">
        <v>1236</v>
      </c>
      <c r="H4009" t="s">
        <v>301</v>
      </c>
      <c r="I4009" t="s">
        <v>32</v>
      </c>
      <c r="J4009" t="s">
        <v>7957</v>
      </c>
      <c r="K4009" t="s">
        <v>34</v>
      </c>
      <c r="L4009" t="s">
        <v>35</v>
      </c>
      <c r="M4009" t="s">
        <v>303</v>
      </c>
      <c r="N4009" t="s">
        <v>304</v>
      </c>
      <c r="O4009" t="b">
        <v>1</v>
      </c>
      <c r="P4009" t="s">
        <v>61</v>
      </c>
      <c r="Q4009" s="6" t="s">
        <v>7956</v>
      </c>
      <c r="S4009" t="s">
        <v>684</v>
      </c>
      <c r="U4009" t="s">
        <v>74</v>
      </c>
      <c r="V4009" s="7">
        <v>43005.328969907408</v>
      </c>
      <c r="W4009" s="6" t="s">
        <v>7955</v>
      </c>
      <c r="X4009" t="s">
        <v>1337</v>
      </c>
    </row>
    <row r="4010" spans="1:25" ht="409.5" x14ac:dyDescent="0.25">
      <c r="A4010" t="s">
        <v>7954</v>
      </c>
      <c r="B4010" t="s">
        <v>28</v>
      </c>
      <c r="C4010" s="7">
        <v>43004.480520833335</v>
      </c>
      <c r="D4010" s="7">
        <v>43004.731377314813</v>
      </c>
      <c r="F4010" t="s">
        <v>1237</v>
      </c>
      <c r="G4010" t="s">
        <v>1236</v>
      </c>
      <c r="H4010" t="s">
        <v>98</v>
      </c>
      <c r="I4010" t="s">
        <v>45</v>
      </c>
      <c r="J4010" t="s">
        <v>7953</v>
      </c>
      <c r="K4010" t="s">
        <v>47</v>
      </c>
      <c r="L4010" t="s">
        <v>35</v>
      </c>
      <c r="M4010" t="s">
        <v>101</v>
      </c>
      <c r="N4010" t="s">
        <v>102</v>
      </c>
      <c r="O4010" t="b">
        <v>0</v>
      </c>
      <c r="Q4010" s="6" t="s">
        <v>7952</v>
      </c>
      <c r="S4010" t="s">
        <v>7951</v>
      </c>
      <c r="U4010" t="s">
        <v>85</v>
      </c>
      <c r="V4010" s="7">
        <v>43004.731377314813</v>
      </c>
      <c r="W4010" s="6" t="s">
        <v>7950</v>
      </c>
      <c r="X4010" t="s">
        <v>327</v>
      </c>
    </row>
    <row r="4011" spans="1:25" ht="409.5" x14ac:dyDescent="0.25">
      <c r="A4011" t="s">
        <v>7949</v>
      </c>
      <c r="B4011" t="s">
        <v>28</v>
      </c>
      <c r="C4011" s="7">
        <v>43004.484039351853</v>
      </c>
      <c r="D4011" s="7">
        <v>43005.415520833332</v>
      </c>
      <c r="F4011" t="s">
        <v>1237</v>
      </c>
      <c r="G4011" t="s">
        <v>1236</v>
      </c>
      <c r="H4011" t="s">
        <v>57</v>
      </c>
      <c r="I4011" t="s">
        <v>32</v>
      </c>
      <c r="J4011" t="s">
        <v>7948</v>
      </c>
      <c r="K4011" t="s">
        <v>34</v>
      </c>
      <c r="L4011" t="s">
        <v>35</v>
      </c>
      <c r="M4011" t="s">
        <v>59</v>
      </c>
      <c r="N4011" t="s">
        <v>60</v>
      </c>
      <c r="O4011" t="b">
        <v>0</v>
      </c>
      <c r="Q4011" s="6" t="s">
        <v>7947</v>
      </c>
      <c r="S4011" t="s">
        <v>7946</v>
      </c>
      <c r="U4011" t="s">
        <v>156</v>
      </c>
      <c r="V4011" s="7">
        <v>43005.415520833332</v>
      </c>
      <c r="W4011" s="6" t="s">
        <v>7945</v>
      </c>
      <c r="X4011" t="s">
        <v>1337</v>
      </c>
    </row>
    <row r="4012" spans="1:25" ht="409.5" x14ac:dyDescent="0.25">
      <c r="A4012" t="s">
        <v>7944</v>
      </c>
      <c r="B4012" t="s">
        <v>28</v>
      </c>
      <c r="C4012" s="7">
        <v>43004.486550925925</v>
      </c>
      <c r="D4012" s="7">
        <v>43004.515162037038</v>
      </c>
      <c r="F4012" t="s">
        <v>1237</v>
      </c>
      <c r="G4012" t="s">
        <v>1236</v>
      </c>
      <c r="H4012" t="s">
        <v>1258</v>
      </c>
      <c r="I4012" t="s">
        <v>32</v>
      </c>
      <c r="J4012" t="s">
        <v>7943</v>
      </c>
      <c r="K4012" t="s">
        <v>34</v>
      </c>
      <c r="L4012" t="s">
        <v>35</v>
      </c>
      <c r="M4012" t="s">
        <v>1256</v>
      </c>
      <c r="N4012" t="s">
        <v>1255</v>
      </c>
      <c r="O4012" t="b">
        <v>0</v>
      </c>
      <c r="Q4012" s="6" t="s">
        <v>7942</v>
      </c>
      <c r="S4012" t="s">
        <v>4965</v>
      </c>
      <c r="U4012" t="s">
        <v>228</v>
      </c>
      <c r="V4012" s="7">
        <v>43004.515162037038</v>
      </c>
      <c r="W4012" s="6" t="s">
        <v>7941</v>
      </c>
      <c r="X4012" t="s">
        <v>1137</v>
      </c>
    </row>
    <row r="4013" spans="1:25" ht="409.5" x14ac:dyDescent="0.25">
      <c r="A4013" t="s">
        <v>7940</v>
      </c>
      <c r="B4013" t="s">
        <v>28</v>
      </c>
      <c r="C4013" s="7">
        <v>43004.489722222221</v>
      </c>
      <c r="D4013" s="7">
        <v>43004.679618055554</v>
      </c>
      <c r="F4013" t="s">
        <v>1237</v>
      </c>
      <c r="G4013" t="s">
        <v>1236</v>
      </c>
      <c r="H4013" t="s">
        <v>7939</v>
      </c>
      <c r="I4013" t="s">
        <v>45</v>
      </c>
      <c r="J4013" t="s">
        <v>7938</v>
      </c>
      <c r="K4013" t="s">
        <v>47</v>
      </c>
      <c r="L4013" t="s">
        <v>35</v>
      </c>
      <c r="M4013" t="s">
        <v>110</v>
      </c>
      <c r="N4013" t="s">
        <v>111</v>
      </c>
      <c r="O4013" t="b">
        <v>0</v>
      </c>
      <c r="Q4013" s="6" t="s">
        <v>7937</v>
      </c>
      <c r="R4013" s="8">
        <v>1.0416666666666666E-2</v>
      </c>
      <c r="S4013" t="s">
        <v>3502</v>
      </c>
      <c r="U4013" t="s">
        <v>53</v>
      </c>
      <c r="V4013" s="7">
        <v>43004.679618055554</v>
      </c>
      <c r="W4013" s="6" t="s">
        <v>7936</v>
      </c>
      <c r="X4013" t="s">
        <v>327</v>
      </c>
    </row>
    <row r="4014" spans="1:25" ht="409.5" x14ac:dyDescent="0.25">
      <c r="A4014" t="s">
        <v>7935</v>
      </c>
      <c r="B4014" t="s">
        <v>133</v>
      </c>
      <c r="C4014" s="7">
        <v>43004.493020833332</v>
      </c>
      <c r="D4014" s="7">
        <v>43004.614062499997</v>
      </c>
      <c r="F4014" t="s">
        <v>1237</v>
      </c>
      <c r="G4014" t="s">
        <v>1236</v>
      </c>
      <c r="H4014" t="s">
        <v>98</v>
      </c>
      <c r="I4014" t="s">
        <v>45</v>
      </c>
      <c r="J4014" t="s">
        <v>7934</v>
      </c>
      <c r="K4014" t="s">
        <v>47</v>
      </c>
      <c r="L4014" t="s">
        <v>35</v>
      </c>
      <c r="M4014" t="s">
        <v>101</v>
      </c>
      <c r="N4014" t="s">
        <v>102</v>
      </c>
      <c r="O4014" t="b">
        <v>0</v>
      </c>
      <c r="Q4014" s="6" t="s">
        <v>7933</v>
      </c>
      <c r="S4014" t="s">
        <v>7932</v>
      </c>
      <c r="U4014" t="s">
        <v>41</v>
      </c>
      <c r="V4014" s="7">
        <v>43004.614062499997</v>
      </c>
      <c r="W4014" s="6" t="s">
        <v>7931</v>
      </c>
      <c r="X4014" t="s">
        <v>327</v>
      </c>
    </row>
    <row r="4015" spans="1:25" ht="409.5" x14ac:dyDescent="0.25">
      <c r="A4015" t="s">
        <v>7930</v>
      </c>
      <c r="B4015" t="s">
        <v>28</v>
      </c>
      <c r="C4015" s="7">
        <v>43004.493877314817</v>
      </c>
      <c r="D4015" s="7">
        <v>43004.550659722219</v>
      </c>
      <c r="F4015" t="s">
        <v>1237</v>
      </c>
      <c r="G4015" t="s">
        <v>1236</v>
      </c>
      <c r="H4015" t="s">
        <v>172</v>
      </c>
      <c r="I4015" t="s">
        <v>32</v>
      </c>
      <c r="J4015" t="s">
        <v>7929</v>
      </c>
      <c r="K4015" t="s">
        <v>34</v>
      </c>
      <c r="L4015" t="s">
        <v>35</v>
      </c>
      <c r="M4015" t="s">
        <v>204</v>
      </c>
      <c r="N4015" t="s">
        <v>1032</v>
      </c>
      <c r="O4015" t="b">
        <v>0</v>
      </c>
      <c r="Q4015" s="6" t="s">
        <v>7928</v>
      </c>
      <c r="R4015" s="8">
        <v>1.0416666666666666E-2</v>
      </c>
      <c r="S4015" t="s">
        <v>7927</v>
      </c>
      <c r="U4015" t="s">
        <v>228</v>
      </c>
      <c r="V4015" s="7">
        <v>43004.550659722219</v>
      </c>
      <c r="W4015" s="6" t="s">
        <v>7926</v>
      </c>
      <c r="X4015" t="s">
        <v>1137</v>
      </c>
    </row>
    <row r="4016" spans="1:25" ht="409.5" x14ac:dyDescent="0.25">
      <c r="A4016" t="s">
        <v>7925</v>
      </c>
      <c r="B4016" t="s">
        <v>28</v>
      </c>
      <c r="C4016" s="7">
        <v>43004.497291666667</v>
      </c>
      <c r="D4016" s="7">
        <v>43004.521365740744</v>
      </c>
      <c r="F4016" t="s">
        <v>1237</v>
      </c>
      <c r="G4016" t="s">
        <v>1236</v>
      </c>
      <c r="H4016" t="s">
        <v>7924</v>
      </c>
      <c r="I4016" t="s">
        <v>45</v>
      </c>
      <c r="J4016" t="s">
        <v>7923</v>
      </c>
      <c r="K4016" t="s">
        <v>47</v>
      </c>
      <c r="L4016" t="s">
        <v>35</v>
      </c>
      <c r="M4016" t="s">
        <v>197</v>
      </c>
      <c r="N4016" t="s">
        <v>1724</v>
      </c>
      <c r="O4016" t="b">
        <v>0</v>
      </c>
      <c r="Q4016" s="6" t="s">
        <v>7922</v>
      </c>
      <c r="R4016" s="8">
        <v>1.0416666666666666E-2</v>
      </c>
      <c r="S4016" t="s">
        <v>7921</v>
      </c>
      <c r="U4016" t="s">
        <v>41</v>
      </c>
      <c r="V4016" s="7">
        <v>43004.521365740744</v>
      </c>
      <c r="W4016" s="6" t="s">
        <v>7920</v>
      </c>
      <c r="X4016" t="s">
        <v>327</v>
      </c>
    </row>
    <row r="4017" spans="1:25" ht="409.5" x14ac:dyDescent="0.25">
      <c r="A4017" t="s">
        <v>7919</v>
      </c>
      <c r="B4017" t="s">
        <v>28</v>
      </c>
      <c r="C4017" s="7">
        <v>43004.500590277778</v>
      </c>
      <c r="D4017" s="7">
        <v>43005.317569444444</v>
      </c>
      <c r="F4017" t="s">
        <v>1237</v>
      </c>
      <c r="G4017" t="s">
        <v>1236</v>
      </c>
      <c r="H4017" t="s">
        <v>468</v>
      </c>
      <c r="I4017" t="s">
        <v>469</v>
      </c>
      <c r="J4017" t="s">
        <v>7918</v>
      </c>
      <c r="K4017" t="s">
        <v>34</v>
      </c>
      <c r="L4017" t="s">
        <v>35</v>
      </c>
      <c r="M4017" t="s">
        <v>275</v>
      </c>
      <c r="N4017" t="s">
        <v>371</v>
      </c>
      <c r="O4017" t="b">
        <v>1</v>
      </c>
      <c r="P4017" t="s">
        <v>268</v>
      </c>
      <c r="Q4017" s="6" t="s">
        <v>7917</v>
      </c>
      <c r="R4017" s="9">
        <v>3.472222222222222E-3</v>
      </c>
      <c r="S4017" t="s">
        <v>2671</v>
      </c>
      <c r="U4017" t="s">
        <v>290</v>
      </c>
      <c r="V4017" s="7">
        <v>43005.317569444444</v>
      </c>
      <c r="W4017" s="6" t="s">
        <v>7916</v>
      </c>
      <c r="X4017" t="s">
        <v>327</v>
      </c>
    </row>
    <row r="4018" spans="1:25" ht="409.5" x14ac:dyDescent="0.25">
      <c r="A4018" t="s">
        <v>7915</v>
      </c>
      <c r="B4018" t="s">
        <v>28</v>
      </c>
      <c r="C4018" s="7">
        <v>43004.502164351848</v>
      </c>
      <c r="D4018" s="7">
        <v>43012.426620370374</v>
      </c>
      <c r="F4018" t="s">
        <v>1237</v>
      </c>
      <c r="G4018" t="s">
        <v>1236</v>
      </c>
      <c r="H4018" t="s">
        <v>68</v>
      </c>
      <c r="I4018" t="s">
        <v>32</v>
      </c>
      <c r="J4018" t="s">
        <v>7914</v>
      </c>
      <c r="K4018" t="s">
        <v>34</v>
      </c>
      <c r="L4018" t="s">
        <v>100</v>
      </c>
      <c r="M4018" t="s">
        <v>70</v>
      </c>
      <c r="N4018" t="s">
        <v>182</v>
      </c>
      <c r="O4018" t="b">
        <v>1</v>
      </c>
      <c r="P4018" t="s">
        <v>50</v>
      </c>
      <c r="Q4018" s="6" t="s">
        <v>7913</v>
      </c>
      <c r="S4018" t="s">
        <v>73</v>
      </c>
      <c r="U4018" t="s">
        <v>156</v>
      </c>
      <c r="V4018" s="7">
        <v>43012.426620370374</v>
      </c>
      <c r="W4018" s="6" t="s">
        <v>7912</v>
      </c>
      <c r="X4018" t="s">
        <v>327</v>
      </c>
      <c r="Y4018" t="s">
        <v>5748</v>
      </c>
    </row>
    <row r="4019" spans="1:25" ht="409.5" x14ac:dyDescent="0.25">
      <c r="A4019" t="s">
        <v>7911</v>
      </c>
      <c r="B4019" t="s">
        <v>28</v>
      </c>
      <c r="C4019" s="7">
        <v>43004.506689814814</v>
      </c>
      <c r="D4019" s="7">
        <v>43007.629849537036</v>
      </c>
      <c r="F4019" t="s">
        <v>1237</v>
      </c>
      <c r="G4019" t="s">
        <v>1236</v>
      </c>
      <c r="H4019" t="s">
        <v>98</v>
      </c>
      <c r="I4019" t="s">
        <v>45</v>
      </c>
      <c r="J4019" t="s">
        <v>233</v>
      </c>
      <c r="K4019" t="s">
        <v>47</v>
      </c>
      <c r="L4019" t="s">
        <v>35</v>
      </c>
      <c r="M4019" t="s">
        <v>101</v>
      </c>
      <c r="N4019" t="s">
        <v>102</v>
      </c>
      <c r="O4019" t="b">
        <v>1</v>
      </c>
      <c r="P4019" t="s">
        <v>61</v>
      </c>
      <c r="Q4019" s="6" t="s">
        <v>7910</v>
      </c>
      <c r="S4019" t="s">
        <v>7909</v>
      </c>
      <c r="U4019" t="s">
        <v>236</v>
      </c>
      <c r="V4019" s="7">
        <v>43007.629849537036</v>
      </c>
      <c r="W4019" s="6" t="s">
        <v>7908</v>
      </c>
      <c r="X4019" t="s">
        <v>327</v>
      </c>
    </row>
    <row r="4020" spans="1:25" ht="409.5" x14ac:dyDescent="0.25">
      <c r="A4020" t="s">
        <v>7907</v>
      </c>
      <c r="B4020" t="s">
        <v>28</v>
      </c>
      <c r="C4020" s="7">
        <v>43004.509780092594</v>
      </c>
      <c r="D4020" s="7">
        <v>43007.399108796293</v>
      </c>
      <c r="F4020" t="s">
        <v>1237</v>
      </c>
      <c r="G4020" t="s">
        <v>1236</v>
      </c>
      <c r="H4020" t="s">
        <v>98</v>
      </c>
      <c r="I4020" t="s">
        <v>45</v>
      </c>
      <c r="J4020" t="s">
        <v>7906</v>
      </c>
      <c r="K4020" t="s">
        <v>47</v>
      </c>
      <c r="L4020" t="s">
        <v>35</v>
      </c>
      <c r="M4020" t="s">
        <v>101</v>
      </c>
      <c r="N4020" t="s">
        <v>102</v>
      </c>
      <c r="O4020" t="b">
        <v>1</v>
      </c>
      <c r="P4020" t="s">
        <v>61</v>
      </c>
      <c r="Q4020" s="6" t="s">
        <v>7905</v>
      </c>
      <c r="S4020" t="s">
        <v>7904</v>
      </c>
      <c r="U4020" t="s">
        <v>192</v>
      </c>
      <c r="V4020" s="7">
        <v>43007.399108796293</v>
      </c>
      <c r="W4020" s="6" t="s">
        <v>7903</v>
      </c>
      <c r="X4020" t="s">
        <v>1137</v>
      </c>
    </row>
    <row r="4021" spans="1:25" x14ac:dyDescent="0.25">
      <c r="A4021" t="s">
        <v>7902</v>
      </c>
      <c r="B4021" t="s">
        <v>28</v>
      </c>
      <c r="C4021" s="7">
        <v>43004.514733796299</v>
      </c>
      <c r="D4021" s="7">
        <v>43004.529305555552</v>
      </c>
      <c r="F4021" t="s">
        <v>1237</v>
      </c>
      <c r="G4021" t="s">
        <v>1236</v>
      </c>
      <c r="H4021" t="s">
        <v>7901</v>
      </c>
      <c r="I4021" t="s">
        <v>45</v>
      </c>
      <c r="J4021" t="s">
        <v>7900</v>
      </c>
      <c r="K4021" t="s">
        <v>34</v>
      </c>
      <c r="L4021" t="s">
        <v>100</v>
      </c>
      <c r="M4021" t="s">
        <v>364</v>
      </c>
      <c r="N4021" t="s">
        <v>365</v>
      </c>
      <c r="O4021" t="b">
        <v>0</v>
      </c>
      <c r="Q4021" t="s">
        <v>7899</v>
      </c>
      <c r="S4021" t="s">
        <v>1053</v>
      </c>
      <c r="U4021" t="s">
        <v>1054</v>
      </c>
      <c r="V4021" s="7">
        <v>43004.529305555552</v>
      </c>
      <c r="X4021" t="s">
        <v>1444</v>
      </c>
    </row>
    <row r="4022" spans="1:25" ht="409.5" x14ac:dyDescent="0.25">
      <c r="A4022" t="s">
        <v>7898</v>
      </c>
      <c r="B4022" t="s">
        <v>133</v>
      </c>
      <c r="C4022" s="7">
        <v>43004.51771990741</v>
      </c>
      <c r="D4022" s="7">
        <v>43011.623171296298</v>
      </c>
      <c r="F4022" t="s">
        <v>1237</v>
      </c>
      <c r="G4022" t="s">
        <v>1236</v>
      </c>
      <c r="H4022" t="s">
        <v>1916</v>
      </c>
      <c r="I4022" t="s">
        <v>1824</v>
      </c>
      <c r="J4022" t="s">
        <v>7897</v>
      </c>
      <c r="K4022" t="s">
        <v>47</v>
      </c>
      <c r="L4022" t="s">
        <v>35</v>
      </c>
      <c r="M4022" t="s">
        <v>101</v>
      </c>
      <c r="N4022" t="s">
        <v>102</v>
      </c>
      <c r="O4022" t="b">
        <v>0</v>
      </c>
      <c r="Q4022" s="6" t="s">
        <v>7896</v>
      </c>
      <c r="S4022" t="s">
        <v>7895</v>
      </c>
      <c r="U4022" t="s">
        <v>114</v>
      </c>
      <c r="V4022" s="7">
        <v>43011.623171296298</v>
      </c>
      <c r="W4022" s="6" t="s">
        <v>7894</v>
      </c>
      <c r="X4022" t="s">
        <v>327</v>
      </c>
    </row>
    <row r="4023" spans="1:25" ht="409.5" x14ac:dyDescent="0.25">
      <c r="A4023" t="s">
        <v>7893</v>
      </c>
      <c r="B4023" t="s">
        <v>28</v>
      </c>
      <c r="C4023" s="7">
        <v>43004.52685185185</v>
      </c>
      <c r="D4023" s="7">
        <v>43005.330995370372</v>
      </c>
      <c r="F4023" t="s">
        <v>1237</v>
      </c>
      <c r="G4023" t="s">
        <v>1236</v>
      </c>
      <c r="H4023" t="s">
        <v>172</v>
      </c>
      <c r="I4023" t="s">
        <v>32</v>
      </c>
      <c r="J4023" t="s">
        <v>7892</v>
      </c>
      <c r="K4023" t="s">
        <v>34</v>
      </c>
      <c r="L4023" t="s">
        <v>35</v>
      </c>
      <c r="M4023" t="s">
        <v>204</v>
      </c>
      <c r="N4023" t="s">
        <v>1032</v>
      </c>
      <c r="O4023" t="b">
        <v>0</v>
      </c>
      <c r="Q4023" s="6" t="s">
        <v>7891</v>
      </c>
      <c r="R4023" s="8">
        <v>1.0416666666666666E-2</v>
      </c>
      <c r="S4023" t="s">
        <v>1728</v>
      </c>
      <c r="U4023" t="s">
        <v>156</v>
      </c>
      <c r="V4023" s="7">
        <v>43005.330995370372</v>
      </c>
      <c r="W4023" s="6" t="s">
        <v>7890</v>
      </c>
      <c r="X4023" t="s">
        <v>327</v>
      </c>
    </row>
    <row r="4024" spans="1:25" ht="409.5" x14ac:dyDescent="0.25">
      <c r="A4024" t="s">
        <v>7889</v>
      </c>
      <c r="B4024" t="s">
        <v>28</v>
      </c>
      <c r="C4024" s="7">
        <v>43004.528240740743</v>
      </c>
      <c r="D4024" s="7">
        <v>43010.545451388891</v>
      </c>
      <c r="F4024" t="s">
        <v>1237</v>
      </c>
      <c r="G4024" t="s">
        <v>1236</v>
      </c>
      <c r="H4024" t="s">
        <v>3585</v>
      </c>
      <c r="I4024" t="s">
        <v>32</v>
      </c>
      <c r="J4024" t="s">
        <v>7888</v>
      </c>
      <c r="K4024" t="s">
        <v>47</v>
      </c>
      <c r="L4024" t="s">
        <v>35</v>
      </c>
      <c r="M4024" t="s">
        <v>824</v>
      </c>
      <c r="N4024" t="s">
        <v>2964</v>
      </c>
      <c r="O4024" t="b">
        <v>0</v>
      </c>
      <c r="Q4024" s="6" t="s">
        <v>7887</v>
      </c>
      <c r="S4024" t="s">
        <v>1561</v>
      </c>
      <c r="U4024" t="s">
        <v>192</v>
      </c>
      <c r="V4024" s="7">
        <v>43010.545451388891</v>
      </c>
      <c r="W4024" s="6" t="s">
        <v>7886</v>
      </c>
      <c r="X4024" t="s">
        <v>427</v>
      </c>
    </row>
    <row r="4025" spans="1:25" ht="409.5" x14ac:dyDescent="0.25">
      <c r="A4025" t="s">
        <v>7885</v>
      </c>
      <c r="B4025" t="s">
        <v>28</v>
      </c>
      <c r="C4025" s="7">
        <v>43004.532465277778</v>
      </c>
      <c r="D4025" s="7">
        <v>43004.559201388889</v>
      </c>
      <c r="F4025" t="s">
        <v>1237</v>
      </c>
      <c r="G4025" t="s">
        <v>1236</v>
      </c>
      <c r="H4025" t="s">
        <v>381</v>
      </c>
      <c r="I4025" t="s">
        <v>45</v>
      </c>
      <c r="J4025" t="s">
        <v>7884</v>
      </c>
      <c r="K4025" t="s">
        <v>34</v>
      </c>
      <c r="L4025" t="s">
        <v>100</v>
      </c>
      <c r="M4025" t="s">
        <v>110</v>
      </c>
      <c r="N4025" t="s">
        <v>1717</v>
      </c>
      <c r="O4025" t="b">
        <v>0</v>
      </c>
      <c r="Q4025" s="6" t="s">
        <v>7883</v>
      </c>
      <c r="S4025" t="s">
        <v>6723</v>
      </c>
      <c r="U4025" t="s">
        <v>74</v>
      </c>
      <c r="V4025" s="7">
        <v>43004.559201388889</v>
      </c>
      <c r="W4025" s="6" t="s">
        <v>7882</v>
      </c>
      <c r="X4025" t="s">
        <v>327</v>
      </c>
    </row>
    <row r="4026" spans="1:25" ht="409.5" x14ac:dyDescent="0.25">
      <c r="A4026" t="s">
        <v>7881</v>
      </c>
      <c r="B4026" t="s">
        <v>28</v>
      </c>
      <c r="C4026" s="7">
        <v>43004.532546296294</v>
      </c>
      <c r="D4026" s="7">
        <v>43005.693692129629</v>
      </c>
      <c r="F4026" t="s">
        <v>1237</v>
      </c>
      <c r="G4026" t="s">
        <v>1236</v>
      </c>
      <c r="H4026" t="s">
        <v>7880</v>
      </c>
      <c r="I4026" t="s">
        <v>45</v>
      </c>
      <c r="J4026" t="s">
        <v>233</v>
      </c>
      <c r="K4026" t="s">
        <v>47</v>
      </c>
      <c r="L4026" t="s">
        <v>35</v>
      </c>
      <c r="M4026" t="s">
        <v>110</v>
      </c>
      <c r="N4026" t="s">
        <v>654</v>
      </c>
      <c r="O4026" t="b">
        <v>0</v>
      </c>
      <c r="Q4026" s="6" t="s">
        <v>7879</v>
      </c>
      <c r="R4026" s="8">
        <v>4.1666666666666664E-2</v>
      </c>
      <c r="S4026" t="s">
        <v>7878</v>
      </c>
      <c r="U4026" t="s">
        <v>236</v>
      </c>
      <c r="V4026" s="7">
        <v>43005.693692129629</v>
      </c>
      <c r="W4026" s="6" t="s">
        <v>7877</v>
      </c>
      <c r="X4026" t="s">
        <v>327</v>
      </c>
    </row>
    <row r="4027" spans="1:25" ht="409.5" x14ac:dyDescent="0.25">
      <c r="A4027" t="s">
        <v>7876</v>
      </c>
      <c r="B4027" t="s">
        <v>28</v>
      </c>
      <c r="C4027" s="7">
        <v>43004.539907407408</v>
      </c>
      <c r="D4027" s="7">
        <v>43005.390208333331</v>
      </c>
      <c r="F4027" t="s">
        <v>1237</v>
      </c>
      <c r="G4027" t="s">
        <v>1236</v>
      </c>
      <c r="H4027" t="s">
        <v>1084</v>
      </c>
      <c r="I4027" t="s">
        <v>32</v>
      </c>
      <c r="J4027" t="s">
        <v>7875</v>
      </c>
      <c r="K4027" t="s">
        <v>34</v>
      </c>
      <c r="L4027" t="s">
        <v>35</v>
      </c>
      <c r="M4027" t="s">
        <v>143</v>
      </c>
      <c r="N4027" t="s">
        <v>2044</v>
      </c>
      <c r="O4027" t="b">
        <v>0</v>
      </c>
      <c r="Q4027" s="6" t="s">
        <v>7874</v>
      </c>
      <c r="S4027" t="s">
        <v>7873</v>
      </c>
      <c r="U4027" t="s">
        <v>114</v>
      </c>
      <c r="V4027" s="7">
        <v>43005.3903125</v>
      </c>
      <c r="W4027" s="6" t="s">
        <v>7872</v>
      </c>
      <c r="X4027" t="s">
        <v>1137</v>
      </c>
    </row>
    <row r="4028" spans="1:25" ht="409.5" x14ac:dyDescent="0.25">
      <c r="A4028" t="s">
        <v>7871</v>
      </c>
      <c r="B4028" t="s">
        <v>28</v>
      </c>
      <c r="C4028" s="7">
        <v>43004.540416666663</v>
      </c>
      <c r="D4028" s="7">
        <v>43011.394791666666</v>
      </c>
      <c r="F4028" t="s">
        <v>1237</v>
      </c>
      <c r="G4028" t="s">
        <v>1236</v>
      </c>
      <c r="H4028" t="s">
        <v>44</v>
      </c>
      <c r="I4028" t="s">
        <v>45</v>
      </c>
      <c r="J4028" t="s">
        <v>233</v>
      </c>
      <c r="K4028" t="s">
        <v>47</v>
      </c>
      <c r="L4028" t="s">
        <v>35</v>
      </c>
      <c r="M4028" t="s">
        <v>1006</v>
      </c>
      <c r="N4028" t="s">
        <v>1525</v>
      </c>
      <c r="O4028" t="b">
        <v>1</v>
      </c>
      <c r="P4028" t="s">
        <v>61</v>
      </c>
      <c r="Q4028" s="6" t="s">
        <v>7870</v>
      </c>
      <c r="R4028" s="8">
        <v>4.1666666666666664E-2</v>
      </c>
      <c r="S4028" t="s">
        <v>44</v>
      </c>
      <c r="U4028" t="s">
        <v>236</v>
      </c>
      <c r="V4028" s="7">
        <v>43011.394791666666</v>
      </c>
      <c r="W4028" s="6" t="s">
        <v>7869</v>
      </c>
      <c r="X4028" t="s">
        <v>327</v>
      </c>
    </row>
    <row r="4029" spans="1:25" ht="409.5" x14ac:dyDescent="0.25">
      <c r="A4029" t="s">
        <v>7868</v>
      </c>
      <c r="B4029" t="s">
        <v>28</v>
      </c>
      <c r="C4029" s="7">
        <v>43004.540995370371</v>
      </c>
      <c r="D4029" s="7">
        <v>43005.430023148147</v>
      </c>
      <c r="F4029" t="s">
        <v>1237</v>
      </c>
      <c r="G4029" t="s">
        <v>1236</v>
      </c>
      <c r="H4029" t="s">
        <v>301</v>
      </c>
      <c r="I4029" t="s">
        <v>32</v>
      </c>
      <c r="J4029" t="s">
        <v>7867</v>
      </c>
      <c r="K4029" t="s">
        <v>34</v>
      </c>
      <c r="L4029" t="s">
        <v>35</v>
      </c>
      <c r="M4029" t="s">
        <v>59</v>
      </c>
      <c r="N4029" t="s">
        <v>7299</v>
      </c>
      <c r="O4029" t="b">
        <v>1</v>
      </c>
      <c r="P4029" t="s">
        <v>666</v>
      </c>
      <c r="Q4029" s="6" t="s">
        <v>7866</v>
      </c>
      <c r="S4029" t="s">
        <v>7865</v>
      </c>
      <c r="U4029" t="s">
        <v>105</v>
      </c>
      <c r="V4029" s="7">
        <v>43005.430023148147</v>
      </c>
      <c r="W4029" s="6" t="s">
        <v>7864</v>
      </c>
      <c r="X4029" t="s">
        <v>5018</v>
      </c>
    </row>
    <row r="4030" spans="1:25" ht="409.5" x14ac:dyDescent="0.25">
      <c r="A4030" t="s">
        <v>7863</v>
      </c>
      <c r="B4030" t="s">
        <v>28</v>
      </c>
      <c r="C4030" s="7">
        <v>43004.541527777779</v>
      </c>
      <c r="D4030" s="7">
        <v>43004.614699074074</v>
      </c>
      <c r="F4030" t="s">
        <v>1237</v>
      </c>
      <c r="G4030" t="s">
        <v>1236</v>
      </c>
      <c r="H4030" t="s">
        <v>172</v>
      </c>
      <c r="I4030" t="s">
        <v>32</v>
      </c>
      <c r="J4030" t="s">
        <v>7862</v>
      </c>
      <c r="K4030" t="s">
        <v>34</v>
      </c>
      <c r="L4030" t="s">
        <v>35</v>
      </c>
      <c r="M4030" t="s">
        <v>204</v>
      </c>
      <c r="N4030" t="s">
        <v>1032</v>
      </c>
      <c r="O4030" t="b">
        <v>0</v>
      </c>
      <c r="Q4030" s="6" t="s">
        <v>7861</v>
      </c>
      <c r="R4030" s="9">
        <v>6.9444444444444441E-3</v>
      </c>
      <c r="S4030" t="s">
        <v>7860</v>
      </c>
      <c r="U4030" t="s">
        <v>53</v>
      </c>
      <c r="V4030" s="7">
        <v>43004.614699074074</v>
      </c>
      <c r="W4030" s="6" t="s">
        <v>7859</v>
      </c>
      <c r="X4030" t="s">
        <v>1137</v>
      </c>
    </row>
    <row r="4031" spans="1:25" ht="409.5" x14ac:dyDescent="0.25">
      <c r="A4031" t="s">
        <v>7858</v>
      </c>
      <c r="B4031" t="s">
        <v>28</v>
      </c>
      <c r="C4031" s="7">
        <v>43004.542824074073</v>
      </c>
      <c r="D4031" s="7">
        <v>43004.544571759259</v>
      </c>
      <c r="F4031" t="s">
        <v>1237</v>
      </c>
      <c r="G4031" t="s">
        <v>1236</v>
      </c>
      <c r="H4031" t="s">
        <v>44</v>
      </c>
      <c r="I4031" t="s">
        <v>45</v>
      </c>
      <c r="J4031" t="s">
        <v>5501</v>
      </c>
      <c r="K4031" t="s">
        <v>34</v>
      </c>
      <c r="L4031" t="s">
        <v>100</v>
      </c>
      <c r="M4031" t="s">
        <v>364</v>
      </c>
      <c r="N4031" t="s">
        <v>365</v>
      </c>
      <c r="O4031" t="b">
        <v>0</v>
      </c>
      <c r="Q4031" s="6" t="s">
        <v>7857</v>
      </c>
      <c r="S4031" t="s">
        <v>44</v>
      </c>
      <c r="U4031" t="s">
        <v>114</v>
      </c>
      <c r="V4031" s="7">
        <v>43004.544571759259</v>
      </c>
      <c r="W4031" s="6" t="s">
        <v>7856</v>
      </c>
      <c r="X4031" t="s">
        <v>327</v>
      </c>
    </row>
    <row r="4032" spans="1:25" ht="409.5" x14ac:dyDescent="0.25">
      <c r="A4032" t="s">
        <v>7855</v>
      </c>
      <c r="B4032" t="s">
        <v>28</v>
      </c>
      <c r="C4032" s="7">
        <v>43004.545127314814</v>
      </c>
      <c r="D4032" s="7">
        <v>43004.587650462963</v>
      </c>
      <c r="F4032" t="s">
        <v>1237</v>
      </c>
      <c r="G4032" t="s">
        <v>1236</v>
      </c>
      <c r="H4032" t="s">
        <v>2414</v>
      </c>
      <c r="I4032" t="s">
        <v>32</v>
      </c>
      <c r="J4032" s="6" t="s">
        <v>7854</v>
      </c>
      <c r="K4032" t="s">
        <v>34</v>
      </c>
      <c r="L4032" t="s">
        <v>100</v>
      </c>
      <c r="M4032" t="s">
        <v>2412</v>
      </c>
      <c r="N4032" t="s">
        <v>825</v>
      </c>
      <c r="O4032" t="b">
        <v>0</v>
      </c>
      <c r="Q4032" s="6" t="s">
        <v>7853</v>
      </c>
      <c r="S4032" t="s">
        <v>4039</v>
      </c>
      <c r="U4032" t="s">
        <v>114</v>
      </c>
      <c r="V4032" s="7">
        <v>43004.587650462963</v>
      </c>
      <c r="W4032" s="6" t="s">
        <v>7852</v>
      </c>
      <c r="X4032" t="s">
        <v>1137</v>
      </c>
    </row>
    <row r="4033" spans="1:25" ht="409.5" x14ac:dyDescent="0.25">
      <c r="A4033" t="s">
        <v>7851</v>
      </c>
      <c r="B4033" t="s">
        <v>133</v>
      </c>
      <c r="C4033" s="7">
        <v>43004.549502314818</v>
      </c>
      <c r="D4033" s="7">
        <v>43004.678564814814</v>
      </c>
      <c r="F4033" t="s">
        <v>1237</v>
      </c>
      <c r="G4033" t="s">
        <v>1236</v>
      </c>
      <c r="H4033" t="s">
        <v>7850</v>
      </c>
      <c r="I4033" t="s">
        <v>45</v>
      </c>
      <c r="J4033" t="s">
        <v>7849</v>
      </c>
      <c r="K4033" t="s">
        <v>47</v>
      </c>
      <c r="L4033" t="s">
        <v>35</v>
      </c>
      <c r="M4033" t="s">
        <v>110</v>
      </c>
      <c r="N4033" t="s">
        <v>111</v>
      </c>
      <c r="O4033" t="b">
        <v>0</v>
      </c>
      <c r="Q4033" s="6" t="s">
        <v>7848</v>
      </c>
      <c r="R4033" s="8">
        <v>1.0416666666666666E-2</v>
      </c>
      <c r="S4033" t="s">
        <v>4590</v>
      </c>
      <c r="U4033" t="s">
        <v>290</v>
      </c>
      <c r="V4033" s="7">
        <v>43004.678564814814</v>
      </c>
      <c r="W4033" s="6" t="s">
        <v>7847</v>
      </c>
      <c r="X4033" t="s">
        <v>327</v>
      </c>
      <c r="Y4033" t="s">
        <v>116</v>
      </c>
    </row>
    <row r="4034" spans="1:25" ht="409.5" x14ac:dyDescent="0.25">
      <c r="A4034" t="s">
        <v>7846</v>
      </c>
      <c r="B4034" t="s">
        <v>28</v>
      </c>
      <c r="C4034" s="7">
        <v>43004.551145833335</v>
      </c>
      <c r="D4034" s="7">
        <v>43005.376377314817</v>
      </c>
      <c r="F4034" t="s">
        <v>1237</v>
      </c>
      <c r="G4034" t="s">
        <v>1236</v>
      </c>
      <c r="H4034" t="s">
        <v>3585</v>
      </c>
      <c r="I4034" t="s">
        <v>32</v>
      </c>
      <c r="J4034" t="s">
        <v>7845</v>
      </c>
      <c r="K4034" t="s">
        <v>47</v>
      </c>
      <c r="L4034" t="s">
        <v>35</v>
      </c>
      <c r="M4034" t="s">
        <v>1585</v>
      </c>
      <c r="N4034" t="s">
        <v>4766</v>
      </c>
      <c r="O4034" t="b">
        <v>0</v>
      </c>
      <c r="Q4034" s="6" t="s">
        <v>7844</v>
      </c>
      <c r="S4034" t="s">
        <v>4281</v>
      </c>
      <c r="U4034" t="s">
        <v>85</v>
      </c>
      <c r="V4034" s="7">
        <v>43005.376377314817</v>
      </c>
      <c r="W4034" s="6" t="s">
        <v>7843</v>
      </c>
      <c r="X4034" t="s">
        <v>1337</v>
      </c>
    </row>
    <row r="4035" spans="1:25" ht="409.5" x14ac:dyDescent="0.25">
      <c r="A4035" t="s">
        <v>7842</v>
      </c>
      <c r="B4035" t="s">
        <v>28</v>
      </c>
      <c r="C4035" s="7">
        <v>43004.557870370372</v>
      </c>
      <c r="D4035" s="7">
        <v>43004.579583333332</v>
      </c>
      <c r="F4035" t="s">
        <v>1237</v>
      </c>
      <c r="G4035" t="s">
        <v>1236</v>
      </c>
      <c r="H4035" t="s">
        <v>7841</v>
      </c>
      <c r="I4035" t="s">
        <v>45</v>
      </c>
      <c r="J4035" t="s">
        <v>7840</v>
      </c>
      <c r="K4035" t="s">
        <v>47</v>
      </c>
      <c r="L4035" t="s">
        <v>35</v>
      </c>
      <c r="M4035" t="s">
        <v>110</v>
      </c>
      <c r="N4035" t="s">
        <v>1281</v>
      </c>
      <c r="O4035" t="b">
        <v>0</v>
      </c>
      <c r="Q4035" s="6" t="s">
        <v>7839</v>
      </c>
      <c r="S4035" t="s">
        <v>7838</v>
      </c>
      <c r="U4035" t="s">
        <v>41</v>
      </c>
      <c r="V4035" s="7">
        <v>43004.579583333332</v>
      </c>
      <c r="W4035" s="6" t="s">
        <v>7837</v>
      </c>
      <c r="X4035" t="s">
        <v>327</v>
      </c>
    </row>
    <row r="4036" spans="1:25" ht="409.5" x14ac:dyDescent="0.25">
      <c r="A4036" t="s">
        <v>7836</v>
      </c>
      <c r="B4036" t="s">
        <v>28</v>
      </c>
      <c r="C4036" s="7">
        <v>43004.558553240742</v>
      </c>
      <c r="D4036" s="7">
        <v>43004.582777777781</v>
      </c>
      <c r="F4036" t="s">
        <v>1237</v>
      </c>
      <c r="G4036" t="s">
        <v>1236</v>
      </c>
      <c r="H4036" t="s">
        <v>7138</v>
      </c>
      <c r="I4036" t="s">
        <v>45</v>
      </c>
      <c r="J4036" s="6" t="s">
        <v>7137</v>
      </c>
      <c r="K4036" t="s">
        <v>34</v>
      </c>
      <c r="L4036" t="s">
        <v>608</v>
      </c>
      <c r="M4036" t="s">
        <v>1225</v>
      </c>
      <c r="N4036" t="s">
        <v>2978</v>
      </c>
      <c r="O4036" t="b">
        <v>0</v>
      </c>
      <c r="Q4036" s="6" t="s">
        <v>7136</v>
      </c>
      <c r="S4036" t="s">
        <v>612</v>
      </c>
      <c r="U4036" t="s">
        <v>613</v>
      </c>
      <c r="V4036" s="7">
        <v>43004.582777777781</v>
      </c>
      <c r="X4036" t="s">
        <v>1444</v>
      </c>
    </row>
    <row r="4037" spans="1:25" ht="409.5" x14ac:dyDescent="0.25">
      <c r="A4037" t="s">
        <v>7835</v>
      </c>
      <c r="B4037" t="s">
        <v>28</v>
      </c>
      <c r="C4037" s="7">
        <v>43004.561180555553</v>
      </c>
      <c r="D4037" s="7">
        <v>43004.642581018517</v>
      </c>
      <c r="F4037" t="s">
        <v>1237</v>
      </c>
      <c r="G4037" t="s">
        <v>1236</v>
      </c>
      <c r="H4037" t="s">
        <v>7834</v>
      </c>
      <c r="I4037" t="s">
        <v>32</v>
      </c>
      <c r="J4037" t="s">
        <v>7833</v>
      </c>
      <c r="K4037" t="s">
        <v>47</v>
      </c>
      <c r="L4037" t="s">
        <v>35</v>
      </c>
      <c r="M4037" t="s">
        <v>364</v>
      </c>
      <c r="N4037" t="s">
        <v>365</v>
      </c>
      <c r="O4037" t="b">
        <v>0</v>
      </c>
      <c r="Q4037" s="6" t="s">
        <v>7832</v>
      </c>
      <c r="S4037" t="s">
        <v>7831</v>
      </c>
      <c r="U4037" t="s">
        <v>228</v>
      </c>
      <c r="V4037" s="7">
        <v>43004.642581018517</v>
      </c>
      <c r="W4037" s="6" t="s">
        <v>7830</v>
      </c>
      <c r="X4037" t="s">
        <v>327</v>
      </c>
    </row>
    <row r="4038" spans="1:25" ht="409.5" x14ac:dyDescent="0.25">
      <c r="A4038" t="s">
        <v>7829</v>
      </c>
      <c r="B4038" t="s">
        <v>133</v>
      </c>
      <c r="C4038" s="7">
        <v>43004.567546296297</v>
      </c>
      <c r="D4038" s="7">
        <v>43004.574849537035</v>
      </c>
      <c r="F4038" t="s">
        <v>1237</v>
      </c>
      <c r="G4038" t="s">
        <v>1236</v>
      </c>
      <c r="H4038" t="s">
        <v>406</v>
      </c>
      <c r="I4038" t="s">
        <v>407</v>
      </c>
      <c r="J4038" t="s">
        <v>7828</v>
      </c>
      <c r="K4038" t="s">
        <v>80</v>
      </c>
      <c r="L4038" t="s">
        <v>35</v>
      </c>
      <c r="M4038" t="s">
        <v>364</v>
      </c>
      <c r="N4038" t="s">
        <v>365</v>
      </c>
      <c r="O4038" t="b">
        <v>0</v>
      </c>
      <c r="Q4038" s="6" t="s">
        <v>7827</v>
      </c>
      <c r="S4038" t="s">
        <v>7826</v>
      </c>
      <c r="U4038" t="s">
        <v>105</v>
      </c>
      <c r="V4038" s="7">
        <v>43004.574849537035</v>
      </c>
      <c r="W4038" s="6" t="s">
        <v>7825</v>
      </c>
      <c r="X4038" t="s">
        <v>1360</v>
      </c>
    </row>
    <row r="4039" spans="1:25" ht="409.5" x14ac:dyDescent="0.25">
      <c r="A4039" t="s">
        <v>7824</v>
      </c>
      <c r="B4039" t="s">
        <v>133</v>
      </c>
      <c r="C4039" s="7">
        <v>43004.569675925923</v>
      </c>
      <c r="D4039" s="7">
        <v>43005.664895833332</v>
      </c>
      <c r="F4039" t="s">
        <v>1237</v>
      </c>
      <c r="G4039" t="s">
        <v>1236</v>
      </c>
      <c r="H4039" t="s">
        <v>2923</v>
      </c>
      <c r="I4039" t="s">
        <v>32</v>
      </c>
      <c r="J4039" t="s">
        <v>7823</v>
      </c>
      <c r="K4039" t="s">
        <v>80</v>
      </c>
      <c r="L4039" t="s">
        <v>35</v>
      </c>
      <c r="M4039" t="s">
        <v>2921</v>
      </c>
      <c r="N4039" t="s">
        <v>7491</v>
      </c>
      <c r="O4039" t="b">
        <v>0</v>
      </c>
      <c r="Q4039" s="6" t="s">
        <v>7822</v>
      </c>
      <c r="S4039" t="s">
        <v>7821</v>
      </c>
      <c r="U4039" t="s">
        <v>114</v>
      </c>
      <c r="V4039" s="7">
        <v>43005.664895833332</v>
      </c>
      <c r="W4039" s="6" t="s">
        <v>7820</v>
      </c>
      <c r="X4039" t="s">
        <v>1137</v>
      </c>
    </row>
    <row r="4040" spans="1:25" ht="409.5" x14ac:dyDescent="0.25">
      <c r="A4040" t="s">
        <v>7819</v>
      </c>
      <c r="B4040" t="s">
        <v>28</v>
      </c>
      <c r="C4040" s="7">
        <v>43004.569872685184</v>
      </c>
      <c r="D4040" s="7">
        <v>43004.631874999999</v>
      </c>
      <c r="F4040" t="s">
        <v>1237</v>
      </c>
      <c r="G4040" t="s">
        <v>1236</v>
      </c>
      <c r="H4040" t="s">
        <v>7818</v>
      </c>
      <c r="I4040" t="s">
        <v>45</v>
      </c>
      <c r="J4040" t="s">
        <v>7817</v>
      </c>
      <c r="K4040" t="s">
        <v>34</v>
      </c>
      <c r="L4040" t="s">
        <v>100</v>
      </c>
      <c r="M4040" t="s">
        <v>110</v>
      </c>
      <c r="N4040" t="s">
        <v>1717</v>
      </c>
      <c r="O4040" t="b">
        <v>0</v>
      </c>
      <c r="Q4040" s="6" t="s">
        <v>7816</v>
      </c>
      <c r="S4040" t="s">
        <v>7815</v>
      </c>
      <c r="U4040" t="s">
        <v>41</v>
      </c>
      <c r="V4040" s="7">
        <v>43004.631874999999</v>
      </c>
      <c r="W4040" s="6" t="s">
        <v>7814</v>
      </c>
      <c r="X4040" t="s">
        <v>327</v>
      </c>
    </row>
    <row r="4041" spans="1:25" ht="409.5" x14ac:dyDescent="0.25">
      <c r="A4041" t="s">
        <v>7813</v>
      </c>
      <c r="B4041" t="s">
        <v>28</v>
      </c>
      <c r="C4041" s="7">
        <v>43004.570555555554</v>
      </c>
      <c r="D4041" s="7">
        <v>43004.627557870372</v>
      </c>
      <c r="F4041" t="s">
        <v>1237</v>
      </c>
      <c r="G4041" t="s">
        <v>1236</v>
      </c>
      <c r="H4041" t="s">
        <v>264</v>
      </c>
      <c r="I4041" t="s">
        <v>32</v>
      </c>
      <c r="J4041" t="s">
        <v>7812</v>
      </c>
      <c r="K4041" t="s">
        <v>34</v>
      </c>
      <c r="L4041" t="s">
        <v>35</v>
      </c>
      <c r="M4041" t="s">
        <v>266</v>
      </c>
      <c r="N4041" t="s">
        <v>550</v>
      </c>
      <c r="O4041" t="b">
        <v>0</v>
      </c>
      <c r="Q4041" s="6" t="s">
        <v>7811</v>
      </c>
      <c r="S4041" t="s">
        <v>7810</v>
      </c>
      <c r="U4041" t="s">
        <v>228</v>
      </c>
      <c r="V4041" s="7">
        <v>43004.627557870372</v>
      </c>
      <c r="W4041" s="6" t="s">
        <v>7809</v>
      </c>
      <c r="X4041" t="s">
        <v>327</v>
      </c>
    </row>
    <row r="4042" spans="1:25" ht="409.5" x14ac:dyDescent="0.25">
      <c r="A4042" t="s">
        <v>7808</v>
      </c>
      <c r="B4042" t="s">
        <v>28</v>
      </c>
      <c r="C4042" s="7">
        <v>43004.571643518517</v>
      </c>
      <c r="D4042" s="7">
        <v>43004.661620370367</v>
      </c>
      <c r="F4042" t="s">
        <v>1237</v>
      </c>
      <c r="G4042" t="s">
        <v>1236</v>
      </c>
      <c r="H4042" t="s">
        <v>1872</v>
      </c>
      <c r="I4042" t="s">
        <v>32</v>
      </c>
      <c r="J4042" t="s">
        <v>7807</v>
      </c>
      <c r="K4042" t="s">
        <v>47</v>
      </c>
      <c r="L4042" t="s">
        <v>100</v>
      </c>
      <c r="M4042" t="s">
        <v>1870</v>
      </c>
      <c r="N4042" t="s">
        <v>4766</v>
      </c>
      <c r="O4042" t="b">
        <v>0</v>
      </c>
      <c r="Q4042" t="s">
        <v>7806</v>
      </c>
      <c r="S4042" t="s">
        <v>7805</v>
      </c>
      <c r="U4042" t="s">
        <v>7417</v>
      </c>
      <c r="V4042" s="7">
        <v>43004.661620370367</v>
      </c>
      <c r="W4042" s="6" t="s">
        <v>7804</v>
      </c>
      <c r="X4042" t="s">
        <v>327</v>
      </c>
      <c r="Y4042" t="s">
        <v>7780</v>
      </c>
    </row>
    <row r="4043" spans="1:25" ht="409.5" x14ac:dyDescent="0.25">
      <c r="A4043" t="s">
        <v>7803</v>
      </c>
      <c r="B4043" t="s">
        <v>28</v>
      </c>
      <c r="C4043" s="7">
        <v>43004.574189814812</v>
      </c>
      <c r="D4043" s="7">
        <v>43004.661041666666</v>
      </c>
      <c r="F4043" t="s">
        <v>1237</v>
      </c>
      <c r="G4043" t="s">
        <v>1236</v>
      </c>
      <c r="H4043" t="s">
        <v>1872</v>
      </c>
      <c r="I4043" t="s">
        <v>32</v>
      </c>
      <c r="J4043" t="s">
        <v>7802</v>
      </c>
      <c r="K4043" t="s">
        <v>47</v>
      </c>
      <c r="L4043" t="s">
        <v>100</v>
      </c>
      <c r="M4043" t="s">
        <v>1870</v>
      </c>
      <c r="N4043" t="s">
        <v>4766</v>
      </c>
      <c r="O4043" t="b">
        <v>0</v>
      </c>
      <c r="Q4043" s="6" t="s">
        <v>7801</v>
      </c>
      <c r="S4043" t="s">
        <v>7800</v>
      </c>
      <c r="U4043" t="s">
        <v>114</v>
      </c>
      <c r="V4043" s="7">
        <v>43004.661041666666</v>
      </c>
      <c r="W4043" s="6" t="s">
        <v>7799</v>
      </c>
      <c r="X4043" t="s">
        <v>327</v>
      </c>
      <c r="Y4043" t="s">
        <v>7780</v>
      </c>
    </row>
    <row r="4044" spans="1:25" ht="409.5" x14ac:dyDescent="0.25">
      <c r="A4044" t="s">
        <v>7798</v>
      </c>
      <c r="B4044" t="s">
        <v>28</v>
      </c>
      <c r="C4044" s="7">
        <v>43004.574490740742</v>
      </c>
      <c r="D4044" s="7">
        <v>43005.493287037039</v>
      </c>
      <c r="F4044" t="s">
        <v>1237</v>
      </c>
      <c r="G4044" t="s">
        <v>1236</v>
      </c>
      <c r="H4044" t="s">
        <v>2128</v>
      </c>
      <c r="I4044" t="s">
        <v>32</v>
      </c>
      <c r="J4044" t="s">
        <v>7797</v>
      </c>
      <c r="K4044" t="s">
        <v>80</v>
      </c>
      <c r="L4044" t="s">
        <v>35</v>
      </c>
      <c r="M4044" t="s">
        <v>1225</v>
      </c>
      <c r="N4044" t="s">
        <v>1611</v>
      </c>
      <c r="O4044" t="b">
        <v>0</v>
      </c>
      <c r="Q4044" s="6" t="s">
        <v>7796</v>
      </c>
      <c r="R4044" s="9">
        <v>3.472222222222222E-3</v>
      </c>
      <c r="S4044" t="s">
        <v>2856</v>
      </c>
      <c r="U4044" t="s">
        <v>41</v>
      </c>
      <c r="V4044" s="7">
        <v>43005.493287037039</v>
      </c>
      <c r="W4044" s="6" t="s">
        <v>7795</v>
      </c>
      <c r="X4044" t="s">
        <v>1337</v>
      </c>
    </row>
    <row r="4045" spans="1:25" ht="409.5" x14ac:dyDescent="0.25">
      <c r="A4045" t="s">
        <v>7794</v>
      </c>
      <c r="B4045" t="s">
        <v>28</v>
      </c>
      <c r="C4045" s="7">
        <v>43004.576539351852</v>
      </c>
      <c r="D4045" s="7">
        <v>43004.67328703704</v>
      </c>
      <c r="F4045" t="s">
        <v>1237</v>
      </c>
      <c r="G4045" t="s">
        <v>1236</v>
      </c>
      <c r="H4045" t="s">
        <v>7793</v>
      </c>
      <c r="I4045" t="s">
        <v>45</v>
      </c>
      <c r="J4045" t="s">
        <v>2010</v>
      </c>
      <c r="K4045" t="s">
        <v>34</v>
      </c>
      <c r="L4045" t="s">
        <v>100</v>
      </c>
      <c r="M4045" t="s">
        <v>120</v>
      </c>
      <c r="N4045" t="s">
        <v>1079</v>
      </c>
      <c r="O4045" t="b">
        <v>0</v>
      </c>
      <c r="Q4045" s="6" t="s">
        <v>7792</v>
      </c>
      <c r="R4045" s="8">
        <v>1.0416666666666666E-2</v>
      </c>
      <c r="S4045" t="s">
        <v>7775</v>
      </c>
      <c r="U4045" t="s">
        <v>105</v>
      </c>
      <c r="V4045" s="7">
        <v>43004.67328703704</v>
      </c>
      <c r="W4045" s="6" t="s">
        <v>7791</v>
      </c>
      <c r="X4045" t="s">
        <v>327</v>
      </c>
    </row>
    <row r="4046" spans="1:25" ht="409.5" x14ac:dyDescent="0.25">
      <c r="A4046" t="s">
        <v>7790</v>
      </c>
      <c r="B4046" t="s">
        <v>28</v>
      </c>
      <c r="C4046" s="7">
        <v>43004.576655092591</v>
      </c>
      <c r="D4046" s="7">
        <v>43006.639328703706</v>
      </c>
      <c r="F4046" t="s">
        <v>1237</v>
      </c>
      <c r="G4046" t="s">
        <v>1236</v>
      </c>
      <c r="H4046" t="s">
        <v>858</v>
      </c>
      <c r="I4046" t="s">
        <v>32</v>
      </c>
      <c r="J4046" t="s">
        <v>7789</v>
      </c>
      <c r="K4046" t="s">
        <v>34</v>
      </c>
      <c r="L4046" t="s">
        <v>100</v>
      </c>
      <c r="M4046" t="s">
        <v>389</v>
      </c>
      <c r="N4046" t="s">
        <v>390</v>
      </c>
      <c r="O4046" t="b">
        <v>0</v>
      </c>
      <c r="Q4046" s="6" t="s">
        <v>7788</v>
      </c>
      <c r="S4046" t="s">
        <v>7787</v>
      </c>
      <c r="U4046" t="s">
        <v>74</v>
      </c>
      <c r="V4046" s="7">
        <v>43006.639328703706</v>
      </c>
      <c r="W4046" s="6" t="s">
        <v>7786</v>
      </c>
      <c r="X4046" t="s">
        <v>327</v>
      </c>
    </row>
    <row r="4047" spans="1:25" ht="409.5" x14ac:dyDescent="0.25">
      <c r="A4047" t="s">
        <v>7785</v>
      </c>
      <c r="B4047" t="s">
        <v>28</v>
      </c>
      <c r="C4047" s="7">
        <v>43004.57671296296</v>
      </c>
      <c r="D4047" s="7">
        <v>43004.660729166666</v>
      </c>
      <c r="F4047" t="s">
        <v>1237</v>
      </c>
      <c r="G4047" t="s">
        <v>1236</v>
      </c>
      <c r="H4047" t="s">
        <v>1872</v>
      </c>
      <c r="I4047" t="s">
        <v>32</v>
      </c>
      <c r="J4047" t="s">
        <v>7784</v>
      </c>
      <c r="K4047" t="s">
        <v>47</v>
      </c>
      <c r="L4047" t="s">
        <v>100</v>
      </c>
      <c r="M4047" t="s">
        <v>1870</v>
      </c>
      <c r="N4047" t="s">
        <v>4766</v>
      </c>
      <c r="O4047" t="b">
        <v>0</v>
      </c>
      <c r="Q4047" s="6" t="s">
        <v>7783</v>
      </c>
      <c r="S4047" t="s">
        <v>7782</v>
      </c>
      <c r="U4047" t="s">
        <v>114</v>
      </c>
      <c r="V4047" s="7">
        <v>43004.660729166666</v>
      </c>
      <c r="W4047" s="6" t="s">
        <v>7781</v>
      </c>
      <c r="X4047" t="s">
        <v>327</v>
      </c>
      <c r="Y4047" t="s">
        <v>7780</v>
      </c>
    </row>
    <row r="4048" spans="1:25" ht="409.5" x14ac:dyDescent="0.25">
      <c r="A4048" t="s">
        <v>7779</v>
      </c>
      <c r="B4048" t="s">
        <v>28</v>
      </c>
      <c r="C4048" s="7">
        <v>43004.576909722222</v>
      </c>
      <c r="D4048" s="7">
        <v>43004.672129629631</v>
      </c>
      <c r="F4048" t="s">
        <v>1237</v>
      </c>
      <c r="G4048" t="s">
        <v>1236</v>
      </c>
      <c r="H4048" t="s">
        <v>7778</v>
      </c>
      <c r="I4048" t="s">
        <v>45</v>
      </c>
      <c r="J4048" s="6" t="s">
        <v>7777</v>
      </c>
      <c r="K4048" t="s">
        <v>34</v>
      </c>
      <c r="L4048" t="s">
        <v>100</v>
      </c>
      <c r="M4048" t="s">
        <v>120</v>
      </c>
      <c r="N4048" t="s">
        <v>1079</v>
      </c>
      <c r="O4048" t="b">
        <v>0</v>
      </c>
      <c r="Q4048" s="6" t="s">
        <v>7776</v>
      </c>
      <c r="R4048" s="8">
        <v>1.0416666666666666E-2</v>
      </c>
      <c r="S4048" t="s">
        <v>7775</v>
      </c>
      <c r="U4048" t="s">
        <v>105</v>
      </c>
      <c r="V4048" s="7">
        <v>43004.672129629631</v>
      </c>
      <c r="W4048" s="6" t="s">
        <v>7774</v>
      </c>
      <c r="X4048" t="s">
        <v>327</v>
      </c>
    </row>
    <row r="4049" spans="1:24" ht="409.5" x14ac:dyDescent="0.25">
      <c r="A4049" t="s">
        <v>7773</v>
      </c>
      <c r="B4049" t="s">
        <v>28</v>
      </c>
      <c r="C4049" s="7">
        <v>43004.579722222225</v>
      </c>
      <c r="D4049" s="7">
        <v>43005.465509259258</v>
      </c>
      <c r="F4049" t="s">
        <v>1237</v>
      </c>
      <c r="G4049" t="s">
        <v>1236</v>
      </c>
      <c r="H4049" t="s">
        <v>1916</v>
      </c>
      <c r="I4049" t="s">
        <v>1824</v>
      </c>
      <c r="J4049" t="s">
        <v>7772</v>
      </c>
      <c r="K4049" t="s">
        <v>47</v>
      </c>
      <c r="L4049" t="s">
        <v>35</v>
      </c>
      <c r="M4049" t="s">
        <v>101</v>
      </c>
      <c r="N4049" t="s">
        <v>102</v>
      </c>
      <c r="O4049" t="b">
        <v>0</v>
      </c>
      <c r="Q4049" s="6" t="s">
        <v>7771</v>
      </c>
      <c r="S4049" t="s">
        <v>7770</v>
      </c>
      <c r="U4049" t="s">
        <v>228</v>
      </c>
      <c r="V4049" s="7">
        <v>43005.465509259258</v>
      </c>
      <c r="W4049" s="6" t="s">
        <v>7769</v>
      </c>
      <c r="X4049" t="s">
        <v>327</v>
      </c>
    </row>
    <row r="4050" spans="1:24" ht="409.5" x14ac:dyDescent="0.25">
      <c r="A4050" t="s">
        <v>7768</v>
      </c>
      <c r="B4050" t="s">
        <v>28</v>
      </c>
      <c r="C4050" s="7">
        <v>43004.581423611111</v>
      </c>
      <c r="D4050" s="7">
        <v>43004.624282407407</v>
      </c>
      <c r="F4050" t="s">
        <v>1237</v>
      </c>
      <c r="G4050" t="s">
        <v>1236</v>
      </c>
      <c r="H4050" t="s">
        <v>7767</v>
      </c>
      <c r="I4050" t="s">
        <v>45</v>
      </c>
      <c r="J4050" t="s">
        <v>7766</v>
      </c>
      <c r="K4050" t="s">
        <v>47</v>
      </c>
      <c r="L4050" t="s">
        <v>35</v>
      </c>
      <c r="M4050" t="s">
        <v>110</v>
      </c>
      <c r="N4050" t="s">
        <v>128</v>
      </c>
      <c r="O4050" t="b">
        <v>0</v>
      </c>
      <c r="Q4050" s="6" t="s">
        <v>7765</v>
      </c>
      <c r="R4050" s="8">
        <v>1.0416666666666666E-2</v>
      </c>
      <c r="S4050" t="s">
        <v>7764</v>
      </c>
      <c r="U4050" t="s">
        <v>114</v>
      </c>
      <c r="V4050" s="7">
        <v>43004.624282407407</v>
      </c>
      <c r="W4050" s="6" t="s">
        <v>7763</v>
      </c>
      <c r="X4050" t="s">
        <v>327</v>
      </c>
    </row>
    <row r="4051" spans="1:24" ht="409.5" x14ac:dyDescent="0.25">
      <c r="A4051" t="s">
        <v>7762</v>
      </c>
      <c r="B4051" t="s">
        <v>28</v>
      </c>
      <c r="C4051" s="7">
        <v>43004.582418981481</v>
      </c>
      <c r="D4051" s="7">
        <v>43012.576863425929</v>
      </c>
      <c r="F4051" t="s">
        <v>1237</v>
      </c>
      <c r="G4051" t="s">
        <v>1236</v>
      </c>
      <c r="H4051" t="s">
        <v>7761</v>
      </c>
      <c r="I4051" t="s">
        <v>45</v>
      </c>
      <c r="J4051" t="s">
        <v>7760</v>
      </c>
      <c r="K4051" t="s">
        <v>34</v>
      </c>
      <c r="L4051" t="s">
        <v>100</v>
      </c>
      <c r="M4051" t="s">
        <v>110</v>
      </c>
      <c r="N4051" t="s">
        <v>1389</v>
      </c>
      <c r="O4051" t="b">
        <v>1</v>
      </c>
      <c r="P4051" t="s">
        <v>61</v>
      </c>
      <c r="Q4051" s="6" t="s">
        <v>7759</v>
      </c>
      <c r="R4051" s="8">
        <v>2.0833333333333332E-2</v>
      </c>
      <c r="S4051" t="s">
        <v>2950</v>
      </c>
      <c r="U4051" t="s">
        <v>105</v>
      </c>
      <c r="V4051" s="7">
        <v>43012.576863425929</v>
      </c>
      <c r="W4051" s="6" t="s">
        <v>7758</v>
      </c>
      <c r="X4051" t="s">
        <v>327</v>
      </c>
    </row>
    <row r="4052" spans="1:24" ht="409.5" x14ac:dyDescent="0.25">
      <c r="A4052" t="s">
        <v>7757</v>
      </c>
      <c r="B4052" t="s">
        <v>28</v>
      </c>
      <c r="C4052" s="7">
        <v>43004.583321759259</v>
      </c>
      <c r="D4052" s="7">
        <v>43005.372013888889</v>
      </c>
      <c r="E4052" s="7">
        <v>43005.33625</v>
      </c>
      <c r="F4052" t="s">
        <v>1237</v>
      </c>
      <c r="G4052" t="s">
        <v>1236</v>
      </c>
      <c r="H4052" t="s">
        <v>172</v>
      </c>
      <c r="I4052" t="s">
        <v>32</v>
      </c>
      <c r="J4052" t="s">
        <v>7756</v>
      </c>
      <c r="K4052" t="s">
        <v>34</v>
      </c>
      <c r="L4052" t="s">
        <v>35</v>
      </c>
      <c r="M4052" t="s">
        <v>204</v>
      </c>
      <c r="N4052" t="s">
        <v>1032</v>
      </c>
      <c r="O4052" t="b">
        <v>1</v>
      </c>
      <c r="P4052" t="s">
        <v>50</v>
      </c>
      <c r="Q4052" s="6" t="s">
        <v>7755</v>
      </c>
      <c r="R4052" s="8">
        <v>1.0416666666666666E-2</v>
      </c>
      <c r="S4052" t="s">
        <v>7754</v>
      </c>
      <c r="T4052" t="s">
        <v>53</v>
      </c>
      <c r="U4052" t="s">
        <v>540</v>
      </c>
      <c r="V4052" s="7">
        <v>43005.372013888889</v>
      </c>
      <c r="W4052" s="6" t="s">
        <v>7753</v>
      </c>
      <c r="X4052" t="s">
        <v>1137</v>
      </c>
    </row>
    <row r="4053" spans="1:24" ht="409.5" x14ac:dyDescent="0.25">
      <c r="A4053" t="s">
        <v>7752</v>
      </c>
      <c r="B4053" t="s">
        <v>28</v>
      </c>
      <c r="C4053" s="7">
        <v>43004.583425925928</v>
      </c>
      <c r="D4053" s="7">
        <v>43004.607199074075</v>
      </c>
      <c r="F4053" t="s">
        <v>1237</v>
      </c>
      <c r="G4053" t="s">
        <v>1236</v>
      </c>
      <c r="H4053" t="s">
        <v>822</v>
      </c>
      <c r="I4053" t="s">
        <v>32</v>
      </c>
      <c r="J4053" t="s">
        <v>7751</v>
      </c>
      <c r="K4053" t="s">
        <v>80</v>
      </c>
      <c r="L4053" t="s">
        <v>35</v>
      </c>
      <c r="M4053" t="s">
        <v>824</v>
      </c>
      <c r="N4053" t="s">
        <v>6927</v>
      </c>
      <c r="O4053" t="b">
        <v>0</v>
      </c>
      <c r="Q4053" s="6" t="s">
        <v>7750</v>
      </c>
      <c r="S4053" t="s">
        <v>7089</v>
      </c>
      <c r="U4053" t="s">
        <v>7417</v>
      </c>
      <c r="V4053" s="7">
        <v>43004.607199074075</v>
      </c>
      <c r="W4053" s="6" t="s">
        <v>7749</v>
      </c>
      <c r="X4053" t="s">
        <v>1360</v>
      </c>
    </row>
    <row r="4054" spans="1:24" ht="409.5" x14ac:dyDescent="0.25">
      <c r="A4054" t="s">
        <v>7748</v>
      </c>
      <c r="B4054" t="s">
        <v>28</v>
      </c>
      <c r="C4054" s="7">
        <v>43004.584641203706</v>
      </c>
      <c r="D4054" s="7">
        <v>43005.370821759258</v>
      </c>
      <c r="F4054" t="s">
        <v>1237</v>
      </c>
      <c r="G4054" t="s">
        <v>1236</v>
      </c>
      <c r="H4054" t="s">
        <v>1932</v>
      </c>
      <c r="I4054" t="s">
        <v>32</v>
      </c>
      <c r="J4054" t="s">
        <v>7747</v>
      </c>
      <c r="K4054" t="s">
        <v>47</v>
      </c>
      <c r="L4054" t="s">
        <v>35</v>
      </c>
      <c r="M4054" t="s">
        <v>81</v>
      </c>
      <c r="N4054" t="s">
        <v>884</v>
      </c>
      <c r="O4054" t="b">
        <v>0</v>
      </c>
      <c r="Q4054" s="6" t="s">
        <v>7746</v>
      </c>
      <c r="R4054" s="8">
        <v>1.0416666666666666E-2</v>
      </c>
      <c r="S4054" t="s">
        <v>7745</v>
      </c>
      <c r="U4054" t="s">
        <v>236</v>
      </c>
      <c r="V4054" s="7">
        <v>43005.370821759258</v>
      </c>
      <c r="W4054" s="6" t="s">
        <v>7744</v>
      </c>
      <c r="X4054" t="s">
        <v>1137</v>
      </c>
    </row>
    <row r="4055" spans="1:24" x14ac:dyDescent="0.25">
      <c r="A4055" t="s">
        <v>7743</v>
      </c>
      <c r="B4055" t="s">
        <v>28</v>
      </c>
      <c r="C4055" s="7">
        <v>43004.585532407407</v>
      </c>
      <c r="D4055" s="7">
        <v>43004.633460648147</v>
      </c>
      <c r="F4055" t="s">
        <v>1237</v>
      </c>
      <c r="G4055" t="s">
        <v>1236</v>
      </c>
      <c r="H4055" t="s">
        <v>3076</v>
      </c>
      <c r="I4055" t="s">
        <v>45</v>
      </c>
      <c r="J4055" t="s">
        <v>5303</v>
      </c>
      <c r="K4055" t="s">
        <v>47</v>
      </c>
      <c r="L4055" t="s">
        <v>35</v>
      </c>
      <c r="M4055" t="s">
        <v>1152</v>
      </c>
      <c r="N4055" t="s">
        <v>6056</v>
      </c>
      <c r="O4055" t="b">
        <v>0</v>
      </c>
      <c r="Q4055" t="s">
        <v>5302</v>
      </c>
      <c r="S4055" t="s">
        <v>1053</v>
      </c>
      <c r="U4055" t="s">
        <v>1054</v>
      </c>
      <c r="V4055" s="7">
        <v>43004.633460648147</v>
      </c>
      <c r="X4055" t="s">
        <v>1444</v>
      </c>
    </row>
    <row r="4056" spans="1:24" ht="409.5" x14ac:dyDescent="0.25">
      <c r="A4056" t="s">
        <v>7742</v>
      </c>
      <c r="B4056" t="s">
        <v>28</v>
      </c>
      <c r="C4056" s="7">
        <v>43004.586481481485</v>
      </c>
      <c r="D4056" s="7">
        <v>43004.61990740741</v>
      </c>
      <c r="F4056" t="s">
        <v>1237</v>
      </c>
      <c r="G4056" t="s">
        <v>1236</v>
      </c>
      <c r="H4056" t="s">
        <v>7741</v>
      </c>
      <c r="I4056" t="s">
        <v>45</v>
      </c>
      <c r="J4056" t="s">
        <v>7740</v>
      </c>
      <c r="K4056" t="s">
        <v>34</v>
      </c>
      <c r="L4056" t="s">
        <v>100</v>
      </c>
      <c r="M4056" t="s">
        <v>120</v>
      </c>
      <c r="N4056" t="s">
        <v>1294</v>
      </c>
      <c r="O4056" t="b">
        <v>0</v>
      </c>
      <c r="Q4056" s="6" t="s">
        <v>7739</v>
      </c>
      <c r="S4056" t="s">
        <v>3482</v>
      </c>
      <c r="U4056" t="s">
        <v>85</v>
      </c>
      <c r="V4056" s="7">
        <v>43004.61990740741</v>
      </c>
      <c r="W4056" s="6" t="s">
        <v>7738</v>
      </c>
      <c r="X4056" t="s">
        <v>327</v>
      </c>
    </row>
    <row r="4057" spans="1:24" ht="409.5" x14ac:dyDescent="0.25">
      <c r="A4057" t="s">
        <v>7737</v>
      </c>
      <c r="B4057" t="s">
        <v>28</v>
      </c>
      <c r="C4057" s="7">
        <v>43004.589479166665</v>
      </c>
      <c r="D4057" s="7">
        <v>43004.621261574073</v>
      </c>
      <c r="F4057" t="s">
        <v>1237</v>
      </c>
      <c r="G4057" t="s">
        <v>1236</v>
      </c>
      <c r="H4057" t="s">
        <v>6232</v>
      </c>
      <c r="I4057" t="s">
        <v>45</v>
      </c>
      <c r="J4057" t="s">
        <v>7736</v>
      </c>
      <c r="K4057" t="s">
        <v>34</v>
      </c>
      <c r="L4057" t="s">
        <v>100</v>
      </c>
      <c r="M4057" t="s">
        <v>197</v>
      </c>
      <c r="N4057" t="s">
        <v>1169</v>
      </c>
      <c r="O4057" t="b">
        <v>0</v>
      </c>
      <c r="Q4057" s="6" t="s">
        <v>7735</v>
      </c>
      <c r="S4057" t="s">
        <v>4502</v>
      </c>
      <c r="U4057" t="s">
        <v>228</v>
      </c>
      <c r="V4057" s="7">
        <v>43004.621261574073</v>
      </c>
      <c r="W4057" s="6" t="s">
        <v>7734</v>
      </c>
      <c r="X4057" t="s">
        <v>1360</v>
      </c>
    </row>
    <row r="4058" spans="1:24" ht="409.5" x14ac:dyDescent="0.25">
      <c r="A4058" t="s">
        <v>7733</v>
      </c>
      <c r="B4058" t="s">
        <v>28</v>
      </c>
      <c r="C4058" s="7">
        <v>43004.59033564815</v>
      </c>
      <c r="D4058" s="7">
        <v>43004.636724537035</v>
      </c>
      <c r="F4058" t="s">
        <v>1237</v>
      </c>
      <c r="G4058" t="s">
        <v>1236</v>
      </c>
      <c r="H4058" t="s">
        <v>7732</v>
      </c>
      <c r="I4058" t="s">
        <v>45</v>
      </c>
      <c r="J4058" t="s">
        <v>7731</v>
      </c>
      <c r="K4058" t="s">
        <v>47</v>
      </c>
      <c r="L4058" t="s">
        <v>35</v>
      </c>
      <c r="M4058" t="s">
        <v>120</v>
      </c>
      <c r="N4058" t="s">
        <v>121</v>
      </c>
      <c r="O4058" t="b">
        <v>0</v>
      </c>
      <c r="Q4058" s="6" t="s">
        <v>7730</v>
      </c>
      <c r="S4058" t="s">
        <v>1811</v>
      </c>
      <c r="U4058" t="s">
        <v>7417</v>
      </c>
      <c r="V4058" s="7">
        <v>43004.636724537035</v>
      </c>
      <c r="W4058" s="6" t="s">
        <v>7729</v>
      </c>
      <c r="X4058" t="s">
        <v>327</v>
      </c>
    </row>
    <row r="4059" spans="1:24" ht="409.5" x14ac:dyDescent="0.25">
      <c r="A4059" t="s">
        <v>7728</v>
      </c>
      <c r="B4059" t="s">
        <v>28</v>
      </c>
      <c r="C4059" s="7">
        <v>43004.596250000002</v>
      </c>
      <c r="D4059" s="7">
        <v>43006.626909722225</v>
      </c>
      <c r="F4059" t="s">
        <v>1237</v>
      </c>
      <c r="G4059" t="s">
        <v>1236</v>
      </c>
      <c r="H4059" t="s">
        <v>44</v>
      </c>
      <c r="I4059" t="s">
        <v>45</v>
      </c>
      <c r="J4059" t="s">
        <v>7727</v>
      </c>
      <c r="K4059" t="s">
        <v>34</v>
      </c>
      <c r="L4059" t="s">
        <v>100</v>
      </c>
      <c r="M4059" t="s">
        <v>110</v>
      </c>
      <c r="N4059" t="s">
        <v>654</v>
      </c>
      <c r="O4059" t="b">
        <v>0</v>
      </c>
      <c r="Q4059" s="6" t="s">
        <v>7726</v>
      </c>
      <c r="R4059" s="9">
        <v>6.9444444444444441E-3</v>
      </c>
      <c r="S4059" t="s">
        <v>52</v>
      </c>
      <c r="U4059" t="s">
        <v>114</v>
      </c>
      <c r="V4059" s="7">
        <v>43006.626909722225</v>
      </c>
      <c r="W4059" s="6" t="s">
        <v>7725</v>
      </c>
      <c r="X4059" t="s">
        <v>327</v>
      </c>
    </row>
    <row r="4060" spans="1:24" ht="409.5" x14ac:dyDescent="0.25">
      <c r="A4060" t="s">
        <v>7724</v>
      </c>
      <c r="B4060" t="s">
        <v>28</v>
      </c>
      <c r="C4060" s="7">
        <v>43004.59652777778</v>
      </c>
      <c r="D4060" s="7">
        <v>43004.618263888886</v>
      </c>
      <c r="F4060" t="s">
        <v>1237</v>
      </c>
      <c r="G4060" t="s">
        <v>1236</v>
      </c>
      <c r="H4060" t="s">
        <v>57</v>
      </c>
      <c r="I4060" t="s">
        <v>32</v>
      </c>
      <c r="J4060" t="s">
        <v>7723</v>
      </c>
      <c r="K4060" t="s">
        <v>34</v>
      </c>
      <c r="L4060" t="s">
        <v>35</v>
      </c>
      <c r="M4060" t="s">
        <v>266</v>
      </c>
      <c r="N4060" t="s">
        <v>550</v>
      </c>
      <c r="O4060" t="b">
        <v>0</v>
      </c>
      <c r="Q4060" s="6" t="s">
        <v>7722</v>
      </c>
      <c r="R4060" s="8">
        <v>1.0416666666666666E-2</v>
      </c>
      <c r="S4060" t="s">
        <v>6256</v>
      </c>
      <c r="U4060" t="s">
        <v>41</v>
      </c>
      <c r="V4060" s="7">
        <v>43004.618263888886</v>
      </c>
      <c r="W4060" s="6" t="s">
        <v>7721</v>
      </c>
      <c r="X4060" t="s">
        <v>1137</v>
      </c>
    </row>
    <row r="4061" spans="1:24" ht="409.5" x14ac:dyDescent="0.25">
      <c r="A4061" t="s">
        <v>7720</v>
      </c>
      <c r="B4061" t="s">
        <v>28</v>
      </c>
      <c r="C4061" s="7">
        <v>43004.596631944441</v>
      </c>
      <c r="D4061" s="7">
        <v>43004.617025462961</v>
      </c>
      <c r="F4061" t="s">
        <v>1237</v>
      </c>
      <c r="G4061" t="s">
        <v>1236</v>
      </c>
      <c r="H4061" t="s">
        <v>57</v>
      </c>
      <c r="I4061" t="s">
        <v>32</v>
      </c>
      <c r="J4061" t="s">
        <v>7719</v>
      </c>
      <c r="K4061" t="s">
        <v>34</v>
      </c>
      <c r="L4061" t="s">
        <v>35</v>
      </c>
      <c r="M4061" t="s">
        <v>266</v>
      </c>
      <c r="N4061" t="s">
        <v>550</v>
      </c>
      <c r="O4061" t="b">
        <v>0</v>
      </c>
      <c r="Q4061" s="6" t="s">
        <v>7718</v>
      </c>
      <c r="S4061" t="s">
        <v>6256</v>
      </c>
      <c r="U4061" t="s">
        <v>41</v>
      </c>
      <c r="V4061" s="7">
        <v>43004.617025462961</v>
      </c>
      <c r="W4061" s="6" t="s">
        <v>7717</v>
      </c>
      <c r="X4061" t="s">
        <v>5018</v>
      </c>
    </row>
    <row r="4062" spans="1:24" ht="409.5" x14ac:dyDescent="0.25">
      <c r="A4062" t="s">
        <v>7716</v>
      </c>
      <c r="B4062" t="s">
        <v>28</v>
      </c>
      <c r="C4062" s="7">
        <v>43004.597650462965</v>
      </c>
      <c r="D4062" s="7">
        <v>43004.667280092595</v>
      </c>
      <c r="F4062" t="s">
        <v>1237</v>
      </c>
      <c r="G4062" t="s">
        <v>1236</v>
      </c>
      <c r="H4062" t="s">
        <v>634</v>
      </c>
      <c r="I4062" t="s">
        <v>635</v>
      </c>
      <c r="J4062" s="6" t="s">
        <v>7715</v>
      </c>
      <c r="K4062" t="s">
        <v>80</v>
      </c>
      <c r="L4062" t="s">
        <v>35</v>
      </c>
      <c r="M4062" t="s">
        <v>3362</v>
      </c>
      <c r="N4062" t="s">
        <v>7263</v>
      </c>
      <c r="O4062" t="b">
        <v>0</v>
      </c>
      <c r="Q4062" s="6" t="s">
        <v>7714</v>
      </c>
      <c r="S4062" t="s">
        <v>7713</v>
      </c>
      <c r="U4062" t="s">
        <v>105</v>
      </c>
      <c r="V4062" s="7">
        <v>43004.667280092595</v>
      </c>
      <c r="W4062" s="6" t="s">
        <v>7712</v>
      </c>
      <c r="X4062" t="s">
        <v>327</v>
      </c>
    </row>
    <row r="4063" spans="1:24" ht="409.5" x14ac:dyDescent="0.25">
      <c r="A4063" t="s">
        <v>7711</v>
      </c>
      <c r="B4063" t="s">
        <v>28</v>
      </c>
      <c r="C4063" s="7">
        <v>43004.599490740744</v>
      </c>
      <c r="D4063" s="7">
        <v>43004.636435185188</v>
      </c>
      <c r="F4063" t="s">
        <v>1237</v>
      </c>
      <c r="G4063" t="s">
        <v>1236</v>
      </c>
      <c r="H4063" t="s">
        <v>44</v>
      </c>
      <c r="I4063" t="s">
        <v>45</v>
      </c>
      <c r="J4063" t="s">
        <v>7710</v>
      </c>
      <c r="K4063" t="s">
        <v>47</v>
      </c>
      <c r="L4063" t="s">
        <v>35</v>
      </c>
      <c r="M4063" t="s">
        <v>110</v>
      </c>
      <c r="N4063" t="s">
        <v>295</v>
      </c>
      <c r="O4063" t="b">
        <v>0</v>
      </c>
      <c r="Q4063" s="6" t="s">
        <v>7709</v>
      </c>
      <c r="S4063" t="s">
        <v>1247</v>
      </c>
      <c r="U4063" t="s">
        <v>7417</v>
      </c>
      <c r="V4063" s="7">
        <v>43004.636435185188</v>
      </c>
      <c r="W4063" s="6" t="s">
        <v>7708</v>
      </c>
      <c r="X4063" t="s">
        <v>327</v>
      </c>
    </row>
    <row r="4064" spans="1:24" ht="409.5" x14ac:dyDescent="0.25">
      <c r="A4064" t="s">
        <v>7707</v>
      </c>
      <c r="B4064" t="s">
        <v>28</v>
      </c>
      <c r="C4064" s="7">
        <v>43004.604456018518</v>
      </c>
      <c r="D4064" s="7">
        <v>43004.679618055554</v>
      </c>
      <c r="F4064" t="s">
        <v>1237</v>
      </c>
      <c r="G4064" t="s">
        <v>1236</v>
      </c>
      <c r="H4064" t="s">
        <v>44</v>
      </c>
      <c r="I4064" t="s">
        <v>45</v>
      </c>
      <c r="J4064" t="s">
        <v>7706</v>
      </c>
      <c r="K4064" t="s">
        <v>47</v>
      </c>
      <c r="L4064" t="s">
        <v>35</v>
      </c>
      <c r="M4064" t="s">
        <v>120</v>
      </c>
      <c r="N4064" t="s">
        <v>423</v>
      </c>
      <c r="O4064" t="b">
        <v>0</v>
      </c>
      <c r="Q4064" s="6" t="s">
        <v>7705</v>
      </c>
      <c r="S4064" t="s">
        <v>1595</v>
      </c>
      <c r="U4064" t="s">
        <v>236</v>
      </c>
      <c r="V4064" s="7">
        <v>43004.679618055554</v>
      </c>
      <c r="W4064" s="6" t="s">
        <v>7704</v>
      </c>
      <c r="X4064" t="s">
        <v>327</v>
      </c>
    </row>
    <row r="4065" spans="1:25" ht="409.5" x14ac:dyDescent="0.25">
      <c r="A4065" t="s">
        <v>7703</v>
      </c>
      <c r="B4065" t="s">
        <v>28</v>
      </c>
      <c r="C4065" s="7">
        <v>43004.608171296299</v>
      </c>
      <c r="D4065" s="7">
        <v>43004.705763888887</v>
      </c>
      <c r="F4065" t="s">
        <v>1237</v>
      </c>
      <c r="G4065" t="s">
        <v>1236</v>
      </c>
      <c r="H4065" t="s">
        <v>7702</v>
      </c>
      <c r="I4065" t="s">
        <v>45</v>
      </c>
      <c r="J4065" t="s">
        <v>7701</v>
      </c>
      <c r="K4065" t="s">
        <v>47</v>
      </c>
      <c r="L4065" t="s">
        <v>35</v>
      </c>
      <c r="M4065" t="s">
        <v>197</v>
      </c>
      <c r="N4065" t="s">
        <v>978</v>
      </c>
      <c r="O4065" t="b">
        <v>0</v>
      </c>
      <c r="Q4065" s="6" t="s">
        <v>7700</v>
      </c>
      <c r="S4065" t="s">
        <v>7694</v>
      </c>
      <c r="U4065" t="s">
        <v>53</v>
      </c>
      <c r="V4065" s="7">
        <v>43004.705763888887</v>
      </c>
      <c r="W4065" s="6" t="s">
        <v>7699</v>
      </c>
      <c r="X4065" t="s">
        <v>327</v>
      </c>
    </row>
    <row r="4066" spans="1:25" ht="409.5" x14ac:dyDescent="0.25">
      <c r="A4066" t="s">
        <v>7698</v>
      </c>
      <c r="B4066" t="s">
        <v>28</v>
      </c>
      <c r="C4066" s="7">
        <v>43004.609212962961</v>
      </c>
      <c r="D4066" s="7">
        <v>43005.542523148149</v>
      </c>
      <c r="F4066" t="s">
        <v>1237</v>
      </c>
      <c r="G4066" t="s">
        <v>1236</v>
      </c>
      <c r="H4066" t="s">
        <v>7697</v>
      </c>
      <c r="I4066" t="s">
        <v>45</v>
      </c>
      <c r="J4066" t="s">
        <v>7696</v>
      </c>
      <c r="K4066" t="s">
        <v>47</v>
      </c>
      <c r="L4066" t="s">
        <v>35</v>
      </c>
      <c r="M4066" t="s">
        <v>197</v>
      </c>
      <c r="N4066" t="s">
        <v>978</v>
      </c>
      <c r="O4066" t="b">
        <v>0</v>
      </c>
      <c r="Q4066" s="6" t="s">
        <v>7695</v>
      </c>
      <c r="S4066" t="s">
        <v>7694</v>
      </c>
      <c r="U4066" t="s">
        <v>105</v>
      </c>
      <c r="V4066" s="7">
        <v>43005.542523148149</v>
      </c>
      <c r="W4066" s="6" t="s">
        <v>7693</v>
      </c>
      <c r="X4066" t="s">
        <v>327</v>
      </c>
      <c r="Y4066" t="s">
        <v>7692</v>
      </c>
    </row>
    <row r="4067" spans="1:25" ht="409.5" x14ac:dyDescent="0.25">
      <c r="A4067" t="s">
        <v>7691</v>
      </c>
      <c r="B4067" t="s">
        <v>28</v>
      </c>
      <c r="C4067" s="7">
        <v>43004.612870370373</v>
      </c>
      <c r="D4067" s="7">
        <v>43010.267071759263</v>
      </c>
      <c r="F4067" t="s">
        <v>1237</v>
      </c>
      <c r="G4067" t="s">
        <v>1236</v>
      </c>
      <c r="H4067" t="s">
        <v>6709</v>
      </c>
      <c r="I4067" t="s">
        <v>32</v>
      </c>
      <c r="J4067" t="s">
        <v>7690</v>
      </c>
      <c r="K4067" t="s">
        <v>34</v>
      </c>
      <c r="L4067" t="s">
        <v>35</v>
      </c>
      <c r="M4067" t="s">
        <v>860</v>
      </c>
      <c r="N4067" t="s">
        <v>1209</v>
      </c>
      <c r="O4067" t="b">
        <v>0</v>
      </c>
      <c r="Q4067" s="6" t="s">
        <v>7689</v>
      </c>
      <c r="S4067" t="s">
        <v>950</v>
      </c>
      <c r="U4067" t="s">
        <v>156</v>
      </c>
      <c r="V4067" s="7">
        <v>43010.267071759263</v>
      </c>
      <c r="W4067" s="6" t="s">
        <v>7688</v>
      </c>
      <c r="X4067" t="s">
        <v>327</v>
      </c>
    </row>
    <row r="4068" spans="1:25" ht="409.5" x14ac:dyDescent="0.25">
      <c r="A4068" t="s">
        <v>7687</v>
      </c>
      <c r="B4068" t="s">
        <v>28</v>
      </c>
      <c r="C4068" s="7">
        <v>43004.612986111111</v>
      </c>
      <c r="D4068" s="7">
        <v>43014.444872685184</v>
      </c>
      <c r="F4068" t="s">
        <v>1237</v>
      </c>
      <c r="G4068" t="s">
        <v>1236</v>
      </c>
      <c r="H4068" t="s">
        <v>239</v>
      </c>
      <c r="I4068" t="s">
        <v>32</v>
      </c>
      <c r="J4068" t="s">
        <v>7686</v>
      </c>
      <c r="K4068" t="s">
        <v>34</v>
      </c>
      <c r="L4068" t="s">
        <v>35</v>
      </c>
      <c r="M4068" t="s">
        <v>241</v>
      </c>
      <c r="N4068" t="s">
        <v>890</v>
      </c>
      <c r="O4068" t="b">
        <v>0</v>
      </c>
      <c r="Q4068" s="6" t="s">
        <v>7685</v>
      </c>
      <c r="S4068" t="s">
        <v>244</v>
      </c>
      <c r="U4068" t="s">
        <v>7417</v>
      </c>
      <c r="V4068" s="7">
        <v>43014.444872685184</v>
      </c>
      <c r="W4068" s="6" t="s">
        <v>7684</v>
      </c>
      <c r="X4068" t="s">
        <v>1137</v>
      </c>
    </row>
    <row r="4069" spans="1:25" ht="409.5" x14ac:dyDescent="0.25">
      <c r="A4069" t="s">
        <v>7683</v>
      </c>
      <c r="B4069" t="s">
        <v>28</v>
      </c>
      <c r="C4069" s="7">
        <v>43004.61818287037</v>
      </c>
      <c r="D4069" s="7">
        <v>43005.45108796296</v>
      </c>
      <c r="F4069" t="s">
        <v>1237</v>
      </c>
      <c r="G4069" t="s">
        <v>1236</v>
      </c>
      <c r="H4069" t="s">
        <v>381</v>
      </c>
      <c r="I4069" t="s">
        <v>45</v>
      </c>
      <c r="J4069" t="s">
        <v>7682</v>
      </c>
      <c r="K4069" t="s">
        <v>47</v>
      </c>
      <c r="L4069" t="s">
        <v>35</v>
      </c>
      <c r="M4069" t="s">
        <v>110</v>
      </c>
      <c r="N4069" t="s">
        <v>586</v>
      </c>
      <c r="O4069" t="b">
        <v>0</v>
      </c>
      <c r="Q4069" s="6" t="s">
        <v>7681</v>
      </c>
      <c r="S4069" t="s">
        <v>7664</v>
      </c>
      <c r="U4069" t="s">
        <v>156</v>
      </c>
      <c r="V4069" s="7">
        <v>43005.45108796296</v>
      </c>
      <c r="W4069" s="6" t="s">
        <v>7680</v>
      </c>
      <c r="X4069" t="s">
        <v>327</v>
      </c>
    </row>
    <row r="4070" spans="1:25" ht="409.5" x14ac:dyDescent="0.25">
      <c r="A4070" t="s">
        <v>7679</v>
      </c>
      <c r="B4070" t="s">
        <v>28</v>
      </c>
      <c r="C4070" s="7">
        <v>43004.618391203701</v>
      </c>
      <c r="D4070" s="7">
        <v>43004.637835648151</v>
      </c>
      <c r="F4070" t="s">
        <v>1237</v>
      </c>
      <c r="G4070" t="s">
        <v>1236</v>
      </c>
      <c r="H4070" t="s">
        <v>7678</v>
      </c>
      <c r="I4070" t="s">
        <v>45</v>
      </c>
      <c r="J4070" t="s">
        <v>7677</v>
      </c>
      <c r="K4070" t="s">
        <v>34</v>
      </c>
      <c r="L4070" t="s">
        <v>100</v>
      </c>
      <c r="M4070" t="s">
        <v>197</v>
      </c>
      <c r="N4070" t="s">
        <v>948</v>
      </c>
      <c r="O4070" t="b">
        <v>0</v>
      </c>
      <c r="Q4070" s="6" t="s">
        <v>7676</v>
      </c>
      <c r="S4070" t="s">
        <v>7675</v>
      </c>
      <c r="U4070" t="s">
        <v>228</v>
      </c>
      <c r="V4070" s="7">
        <v>43004.637835648151</v>
      </c>
      <c r="W4070" s="6" t="s">
        <v>7674</v>
      </c>
      <c r="X4070" t="s">
        <v>327</v>
      </c>
    </row>
    <row r="4071" spans="1:25" ht="409.5" x14ac:dyDescent="0.25">
      <c r="A4071" t="s">
        <v>7673</v>
      </c>
      <c r="B4071" t="s">
        <v>28</v>
      </c>
      <c r="C4071" s="7">
        <v>43004.619131944448</v>
      </c>
      <c r="D4071" s="7">
        <v>43006.420775462961</v>
      </c>
      <c r="F4071" t="s">
        <v>1237</v>
      </c>
      <c r="G4071" t="s">
        <v>1236</v>
      </c>
      <c r="H4071" t="s">
        <v>301</v>
      </c>
      <c r="I4071" t="s">
        <v>32</v>
      </c>
      <c r="J4071" s="6" t="s">
        <v>7672</v>
      </c>
      <c r="K4071" t="s">
        <v>34</v>
      </c>
      <c r="L4071" t="s">
        <v>35</v>
      </c>
      <c r="M4071" t="s">
        <v>303</v>
      </c>
      <c r="N4071" t="s">
        <v>304</v>
      </c>
      <c r="O4071" t="b">
        <v>1</v>
      </c>
      <c r="P4071" t="s">
        <v>61</v>
      </c>
      <c r="Q4071" s="6" t="s">
        <v>7671</v>
      </c>
      <c r="S4071" t="s">
        <v>7670</v>
      </c>
      <c r="U4071" t="s">
        <v>7417</v>
      </c>
      <c r="V4071" s="7">
        <v>43006.420775462961</v>
      </c>
      <c r="W4071" s="6" t="s">
        <v>7669</v>
      </c>
      <c r="X4071" t="s">
        <v>1337</v>
      </c>
    </row>
    <row r="4072" spans="1:25" ht="409.5" x14ac:dyDescent="0.25">
      <c r="A4072" t="s">
        <v>7668</v>
      </c>
      <c r="B4072" t="s">
        <v>28</v>
      </c>
      <c r="C4072" s="7">
        <v>43004.620370370372</v>
      </c>
      <c r="D4072" s="7">
        <v>43004.631562499999</v>
      </c>
      <c r="F4072" t="s">
        <v>1237</v>
      </c>
      <c r="G4072" t="s">
        <v>1236</v>
      </c>
      <c r="H4072" t="s">
        <v>7667</v>
      </c>
      <c r="I4072" t="s">
        <v>45</v>
      </c>
      <c r="J4072" t="s">
        <v>7666</v>
      </c>
      <c r="K4072" t="s">
        <v>34</v>
      </c>
      <c r="L4072" t="s">
        <v>100</v>
      </c>
      <c r="M4072" t="s">
        <v>110</v>
      </c>
      <c r="N4072" t="s">
        <v>586</v>
      </c>
      <c r="O4072" t="b">
        <v>0</v>
      </c>
      <c r="Q4072" s="6" t="s">
        <v>7665</v>
      </c>
      <c r="S4072" t="s">
        <v>7664</v>
      </c>
      <c r="U4072" t="s">
        <v>53</v>
      </c>
      <c r="V4072" s="7">
        <v>43004.631562499999</v>
      </c>
      <c r="W4072" s="6" t="s">
        <v>7663</v>
      </c>
      <c r="X4072" t="s">
        <v>327</v>
      </c>
    </row>
    <row r="4073" spans="1:25" ht="409.5" x14ac:dyDescent="0.25">
      <c r="A4073" t="s">
        <v>7662</v>
      </c>
      <c r="B4073" t="s">
        <v>28</v>
      </c>
      <c r="C4073" s="7">
        <v>43004.620509259257</v>
      </c>
      <c r="D4073" s="7">
        <v>43004.677847222221</v>
      </c>
      <c r="F4073" t="s">
        <v>1237</v>
      </c>
      <c r="G4073" t="s">
        <v>1236</v>
      </c>
      <c r="H4073" t="s">
        <v>7661</v>
      </c>
      <c r="I4073" t="s">
        <v>45</v>
      </c>
      <c r="J4073" t="s">
        <v>7660</v>
      </c>
      <c r="K4073" t="s">
        <v>34</v>
      </c>
      <c r="L4073" t="s">
        <v>100</v>
      </c>
      <c r="M4073" t="s">
        <v>197</v>
      </c>
      <c r="N4073" t="s">
        <v>923</v>
      </c>
      <c r="O4073" t="b">
        <v>0</v>
      </c>
      <c r="Q4073" s="6" t="s">
        <v>7659</v>
      </c>
      <c r="S4073" t="s">
        <v>7658</v>
      </c>
      <c r="U4073" t="s">
        <v>192</v>
      </c>
      <c r="V4073" s="7">
        <v>43004.677847222221</v>
      </c>
      <c r="W4073" s="6" t="s">
        <v>7657</v>
      </c>
      <c r="X4073" t="s">
        <v>327</v>
      </c>
    </row>
    <row r="4074" spans="1:25" ht="409.5" x14ac:dyDescent="0.25">
      <c r="A4074" t="s">
        <v>7656</v>
      </c>
      <c r="B4074" t="s">
        <v>28</v>
      </c>
      <c r="C4074" s="7">
        <v>43004.624872685185</v>
      </c>
      <c r="D4074" s="7">
        <v>43004.645879629628</v>
      </c>
      <c r="F4074" t="s">
        <v>1237</v>
      </c>
      <c r="G4074" t="s">
        <v>1236</v>
      </c>
      <c r="H4074" t="s">
        <v>381</v>
      </c>
      <c r="I4074" t="s">
        <v>45</v>
      </c>
      <c r="J4074" s="6" t="s">
        <v>7655</v>
      </c>
      <c r="K4074" t="s">
        <v>34</v>
      </c>
      <c r="L4074" t="s">
        <v>100</v>
      </c>
      <c r="M4074" t="s">
        <v>197</v>
      </c>
      <c r="N4074" t="s">
        <v>1368</v>
      </c>
      <c r="O4074" t="b">
        <v>0</v>
      </c>
      <c r="Q4074" s="6" t="s">
        <v>7654</v>
      </c>
      <c r="S4074" t="s">
        <v>7653</v>
      </c>
      <c r="U4074" t="s">
        <v>290</v>
      </c>
      <c r="V4074" s="7">
        <v>43004.645879629628</v>
      </c>
      <c r="W4074" s="6" t="s">
        <v>7652</v>
      </c>
      <c r="X4074" t="s">
        <v>327</v>
      </c>
    </row>
    <row r="4075" spans="1:25" ht="409.5" x14ac:dyDescent="0.25">
      <c r="A4075" t="s">
        <v>7651</v>
      </c>
      <c r="B4075" t="s">
        <v>28</v>
      </c>
      <c r="C4075" s="7">
        <v>43004.627766203703</v>
      </c>
      <c r="D4075" s="7">
        <v>43004.677673611113</v>
      </c>
      <c r="F4075" t="s">
        <v>1237</v>
      </c>
      <c r="G4075" t="s">
        <v>1236</v>
      </c>
      <c r="H4075" t="s">
        <v>7650</v>
      </c>
      <c r="I4075" t="s">
        <v>45</v>
      </c>
      <c r="J4075" t="s">
        <v>7649</v>
      </c>
      <c r="K4075" t="s">
        <v>34</v>
      </c>
      <c r="L4075" t="s">
        <v>100</v>
      </c>
      <c r="M4075" t="s">
        <v>110</v>
      </c>
      <c r="N4075" t="s">
        <v>111</v>
      </c>
      <c r="O4075" t="b">
        <v>0</v>
      </c>
      <c r="Q4075" s="6" t="s">
        <v>7648</v>
      </c>
      <c r="R4075" s="8">
        <v>1.0416666666666666E-2</v>
      </c>
      <c r="S4075" t="s">
        <v>130</v>
      </c>
      <c r="U4075" t="s">
        <v>192</v>
      </c>
      <c r="V4075" s="7">
        <v>43004.677673611113</v>
      </c>
      <c r="W4075" s="6" t="s">
        <v>7647</v>
      </c>
      <c r="X4075" t="s">
        <v>327</v>
      </c>
    </row>
    <row r="4076" spans="1:25" ht="409.5" x14ac:dyDescent="0.25">
      <c r="A4076" t="s">
        <v>7646</v>
      </c>
      <c r="B4076" t="s">
        <v>28</v>
      </c>
      <c r="C4076" s="7">
        <v>43004.634942129633</v>
      </c>
      <c r="D4076" s="7">
        <v>43004.68644675926</v>
      </c>
      <c r="F4076" t="s">
        <v>1237</v>
      </c>
      <c r="G4076" t="s">
        <v>1236</v>
      </c>
      <c r="H4076" t="s">
        <v>7645</v>
      </c>
      <c r="I4076" t="s">
        <v>45</v>
      </c>
      <c r="J4076" t="s">
        <v>7644</v>
      </c>
      <c r="K4076" t="s">
        <v>34</v>
      </c>
      <c r="L4076" t="s">
        <v>100</v>
      </c>
      <c r="M4076" t="s">
        <v>110</v>
      </c>
      <c r="N4076" t="s">
        <v>1717</v>
      </c>
      <c r="O4076" t="b">
        <v>0</v>
      </c>
      <c r="Q4076" s="6" t="s">
        <v>7643</v>
      </c>
      <c r="S4076" t="s">
        <v>7642</v>
      </c>
      <c r="U4076" t="s">
        <v>114</v>
      </c>
      <c r="V4076" s="7">
        <v>43004.68644675926</v>
      </c>
      <c r="W4076" s="6" t="s">
        <v>7641</v>
      </c>
      <c r="X4076" t="s">
        <v>327</v>
      </c>
    </row>
    <row r="4077" spans="1:25" ht="409.5" x14ac:dyDescent="0.25">
      <c r="A4077" t="s">
        <v>7640</v>
      </c>
      <c r="B4077" t="s">
        <v>28</v>
      </c>
      <c r="C4077" s="7">
        <v>43004.63957175926</v>
      </c>
      <c r="D4077" s="7">
        <v>43004.64329861111</v>
      </c>
      <c r="F4077" t="s">
        <v>1237</v>
      </c>
      <c r="G4077" t="s">
        <v>1236</v>
      </c>
      <c r="H4077" t="s">
        <v>381</v>
      </c>
      <c r="I4077" t="s">
        <v>45</v>
      </c>
      <c r="J4077" t="s">
        <v>1906</v>
      </c>
      <c r="K4077" t="s">
        <v>47</v>
      </c>
      <c r="L4077" t="s">
        <v>35</v>
      </c>
      <c r="M4077" t="s">
        <v>364</v>
      </c>
      <c r="N4077" t="s">
        <v>365</v>
      </c>
      <c r="O4077" t="b">
        <v>0</v>
      </c>
      <c r="Q4077" s="6" t="s">
        <v>7639</v>
      </c>
      <c r="S4077" t="s">
        <v>1904</v>
      </c>
      <c r="U4077" t="s">
        <v>192</v>
      </c>
      <c r="V4077" s="7">
        <v>43004.64329861111</v>
      </c>
      <c r="W4077" s="6" t="s">
        <v>7638</v>
      </c>
      <c r="X4077" t="s">
        <v>1360</v>
      </c>
    </row>
    <row r="4078" spans="1:25" ht="409.5" x14ac:dyDescent="0.25">
      <c r="A4078" t="s">
        <v>7637</v>
      </c>
      <c r="B4078" t="s">
        <v>28</v>
      </c>
      <c r="C4078" s="7">
        <v>43004.639606481483</v>
      </c>
      <c r="D4078" s="7">
        <v>43004.665659722225</v>
      </c>
      <c r="F4078" t="s">
        <v>1237</v>
      </c>
      <c r="G4078" t="s">
        <v>1236</v>
      </c>
      <c r="H4078" t="s">
        <v>2859</v>
      </c>
      <c r="I4078" t="s">
        <v>32</v>
      </c>
      <c r="J4078" t="s">
        <v>7636</v>
      </c>
      <c r="K4078" t="s">
        <v>47</v>
      </c>
      <c r="L4078" t="s">
        <v>35</v>
      </c>
      <c r="M4078" t="s">
        <v>266</v>
      </c>
      <c r="N4078" t="s">
        <v>550</v>
      </c>
      <c r="O4078" t="b">
        <v>0</v>
      </c>
      <c r="Q4078" s="6" t="s">
        <v>7635</v>
      </c>
      <c r="S4078" t="s">
        <v>7634</v>
      </c>
      <c r="U4078" t="s">
        <v>162</v>
      </c>
      <c r="V4078" s="7">
        <v>43004.665659722225</v>
      </c>
      <c r="W4078" s="6" t="s">
        <v>7633</v>
      </c>
      <c r="X4078" t="s">
        <v>5018</v>
      </c>
    </row>
    <row r="4079" spans="1:25" ht="409.5" x14ac:dyDescent="0.25">
      <c r="A4079" t="s">
        <v>7632</v>
      </c>
      <c r="B4079" t="s">
        <v>28</v>
      </c>
      <c r="C4079" s="7">
        <v>43004.639849537038</v>
      </c>
      <c r="D4079" s="7">
        <v>43004.683217592596</v>
      </c>
      <c r="F4079" t="s">
        <v>1237</v>
      </c>
      <c r="G4079" t="s">
        <v>1236</v>
      </c>
      <c r="H4079" t="s">
        <v>7628</v>
      </c>
      <c r="I4079" t="s">
        <v>45</v>
      </c>
      <c r="J4079" t="s">
        <v>233</v>
      </c>
      <c r="K4079" t="s">
        <v>47</v>
      </c>
      <c r="L4079" t="s">
        <v>35</v>
      </c>
      <c r="M4079" t="s">
        <v>110</v>
      </c>
      <c r="N4079" t="s">
        <v>878</v>
      </c>
      <c r="O4079" t="b">
        <v>0</v>
      </c>
      <c r="Q4079" s="6" t="s">
        <v>7631</v>
      </c>
      <c r="S4079" t="s">
        <v>3657</v>
      </c>
      <c r="U4079" t="s">
        <v>236</v>
      </c>
      <c r="V4079" s="7">
        <v>43004.683275462965</v>
      </c>
      <c r="W4079" s="6" t="s">
        <v>7630</v>
      </c>
      <c r="X4079" t="s">
        <v>327</v>
      </c>
    </row>
    <row r="4080" spans="1:25" ht="409.5" x14ac:dyDescent="0.25">
      <c r="A4080" t="s">
        <v>7629</v>
      </c>
      <c r="B4080" t="s">
        <v>28</v>
      </c>
      <c r="C4080" s="7">
        <v>43004.639976851853</v>
      </c>
      <c r="D4080" s="7">
        <v>43004.683993055558</v>
      </c>
      <c r="F4080" t="s">
        <v>1237</v>
      </c>
      <c r="G4080" t="s">
        <v>1236</v>
      </c>
      <c r="H4080" t="s">
        <v>7628</v>
      </c>
      <c r="I4080" t="s">
        <v>45</v>
      </c>
      <c r="J4080" t="s">
        <v>7627</v>
      </c>
      <c r="K4080" t="s">
        <v>47</v>
      </c>
      <c r="L4080" t="s">
        <v>35</v>
      </c>
      <c r="M4080" t="s">
        <v>110</v>
      </c>
      <c r="N4080" t="s">
        <v>878</v>
      </c>
      <c r="O4080" t="b">
        <v>0</v>
      </c>
      <c r="Q4080" s="6" t="s">
        <v>7626</v>
      </c>
      <c r="S4080" t="s">
        <v>7592</v>
      </c>
      <c r="U4080" t="s">
        <v>7417</v>
      </c>
      <c r="V4080" s="7">
        <v>43004.684050925927</v>
      </c>
      <c r="W4080" s="6" t="s">
        <v>7625</v>
      </c>
      <c r="X4080" t="s">
        <v>327</v>
      </c>
    </row>
    <row r="4081" spans="1:25" ht="409.5" x14ac:dyDescent="0.25">
      <c r="A4081" t="s">
        <v>7624</v>
      </c>
      <c r="B4081" t="s">
        <v>28</v>
      </c>
      <c r="C4081" s="7">
        <v>43004.641736111109</v>
      </c>
      <c r="D4081" s="7">
        <v>43004.667025462964</v>
      </c>
      <c r="F4081" t="s">
        <v>1237</v>
      </c>
      <c r="G4081" t="s">
        <v>1236</v>
      </c>
      <c r="H4081" t="s">
        <v>1235</v>
      </c>
      <c r="I4081" t="s">
        <v>1234</v>
      </c>
      <c r="J4081" t="s">
        <v>7623</v>
      </c>
      <c r="K4081" t="s">
        <v>47</v>
      </c>
      <c r="L4081" t="s">
        <v>35</v>
      </c>
      <c r="M4081" t="s">
        <v>120</v>
      </c>
      <c r="N4081" t="s">
        <v>1294</v>
      </c>
      <c r="O4081" t="b">
        <v>0</v>
      </c>
      <c r="Q4081" s="6" t="s">
        <v>7622</v>
      </c>
      <c r="S4081" t="s">
        <v>7621</v>
      </c>
      <c r="U4081" t="s">
        <v>105</v>
      </c>
      <c r="V4081" s="7">
        <v>43004.667025462964</v>
      </c>
      <c r="W4081" s="6" t="s">
        <v>7620</v>
      </c>
      <c r="X4081" t="s">
        <v>327</v>
      </c>
    </row>
    <row r="4082" spans="1:25" ht="409.5" x14ac:dyDescent="0.25">
      <c r="A4082" t="s">
        <v>7619</v>
      </c>
      <c r="B4082" t="s">
        <v>28</v>
      </c>
      <c r="C4082" s="7">
        <v>43004.641875000001</v>
      </c>
      <c r="D4082" s="7">
        <v>43004.666087962964</v>
      </c>
      <c r="F4082" t="s">
        <v>1237</v>
      </c>
      <c r="G4082" t="s">
        <v>1236</v>
      </c>
      <c r="H4082" t="s">
        <v>7138</v>
      </c>
      <c r="I4082" t="s">
        <v>45</v>
      </c>
      <c r="J4082" s="6" t="s">
        <v>7137</v>
      </c>
      <c r="K4082" t="s">
        <v>34</v>
      </c>
      <c r="L4082" t="s">
        <v>608</v>
      </c>
      <c r="M4082" t="s">
        <v>1225</v>
      </c>
      <c r="N4082" t="s">
        <v>2978</v>
      </c>
      <c r="O4082" t="b">
        <v>0</v>
      </c>
      <c r="Q4082" s="6" t="s">
        <v>7136</v>
      </c>
      <c r="S4082" t="s">
        <v>612</v>
      </c>
      <c r="U4082" t="s">
        <v>613</v>
      </c>
      <c r="V4082" s="7">
        <v>43004.666087962964</v>
      </c>
      <c r="X4082" t="s">
        <v>1444</v>
      </c>
    </row>
    <row r="4083" spans="1:25" ht="409.5" x14ac:dyDescent="0.25">
      <c r="A4083" t="s">
        <v>7618</v>
      </c>
      <c r="B4083" t="s">
        <v>28</v>
      </c>
      <c r="C4083" s="7">
        <v>43004.643321759257</v>
      </c>
      <c r="D4083" s="7">
        <v>43005.382754629631</v>
      </c>
      <c r="F4083" t="s">
        <v>1237</v>
      </c>
      <c r="G4083" t="s">
        <v>1236</v>
      </c>
      <c r="H4083" t="s">
        <v>7617</v>
      </c>
      <c r="I4083" t="s">
        <v>45</v>
      </c>
      <c r="J4083" t="s">
        <v>7616</v>
      </c>
      <c r="K4083" t="s">
        <v>34</v>
      </c>
      <c r="L4083" t="s">
        <v>100</v>
      </c>
      <c r="M4083" t="s">
        <v>110</v>
      </c>
      <c r="N4083" t="s">
        <v>586</v>
      </c>
      <c r="O4083" t="b">
        <v>1</v>
      </c>
      <c r="P4083" t="s">
        <v>61</v>
      </c>
      <c r="Q4083" s="6" t="s">
        <v>7615</v>
      </c>
      <c r="S4083" t="s">
        <v>7614</v>
      </c>
      <c r="U4083" t="s">
        <v>192</v>
      </c>
      <c r="V4083" s="7">
        <v>43005.382754629631</v>
      </c>
      <c r="W4083" s="6" t="s">
        <v>7613</v>
      </c>
      <c r="X4083" t="s">
        <v>327</v>
      </c>
    </row>
    <row r="4084" spans="1:25" ht="345" x14ac:dyDescent="0.25">
      <c r="A4084" t="s">
        <v>7612</v>
      </c>
      <c r="B4084" t="s">
        <v>28</v>
      </c>
      <c r="C4084" s="7">
        <v>43004.644629629627</v>
      </c>
      <c r="D4084" s="7">
        <v>43004.646377314813</v>
      </c>
      <c r="F4084" t="s">
        <v>1237</v>
      </c>
      <c r="G4084" t="s">
        <v>1236</v>
      </c>
      <c r="H4084" t="s">
        <v>44</v>
      </c>
      <c r="I4084" t="s">
        <v>45</v>
      </c>
      <c r="J4084" t="s">
        <v>7611</v>
      </c>
      <c r="K4084" t="s">
        <v>47</v>
      </c>
      <c r="L4084" t="s">
        <v>35</v>
      </c>
      <c r="M4084" t="s">
        <v>364</v>
      </c>
      <c r="N4084" t="s">
        <v>365</v>
      </c>
      <c r="O4084" t="b">
        <v>0</v>
      </c>
      <c r="Q4084" s="6" t="s">
        <v>7610</v>
      </c>
      <c r="S4084" t="s">
        <v>1904</v>
      </c>
      <c r="U4084" t="s">
        <v>53</v>
      </c>
      <c r="V4084" s="7">
        <v>43004.646377314813</v>
      </c>
      <c r="W4084" s="6" t="s">
        <v>7609</v>
      </c>
      <c r="X4084" t="s">
        <v>1360</v>
      </c>
    </row>
    <row r="4085" spans="1:25" ht="409.5" x14ac:dyDescent="0.25">
      <c r="A4085" t="s">
        <v>7608</v>
      </c>
      <c r="B4085" t="s">
        <v>28</v>
      </c>
      <c r="C4085" s="7">
        <v>43004.644594907404</v>
      </c>
      <c r="D4085" s="7">
        <v>43005.664884259262</v>
      </c>
      <c r="F4085" t="s">
        <v>1237</v>
      </c>
      <c r="G4085" t="s">
        <v>1236</v>
      </c>
      <c r="H4085" t="s">
        <v>483</v>
      </c>
      <c r="I4085" t="s">
        <v>90</v>
      </c>
      <c r="J4085" t="s">
        <v>2779</v>
      </c>
      <c r="K4085" t="s">
        <v>34</v>
      </c>
      <c r="L4085" t="s">
        <v>35</v>
      </c>
      <c r="M4085" t="s">
        <v>485</v>
      </c>
      <c r="N4085" t="s">
        <v>486</v>
      </c>
      <c r="O4085" t="b">
        <v>0</v>
      </c>
      <c r="Q4085" s="6" t="s">
        <v>7607</v>
      </c>
      <c r="S4085" t="s">
        <v>488</v>
      </c>
      <c r="U4085" t="s">
        <v>489</v>
      </c>
      <c r="V4085" s="7">
        <v>43005.664884259262</v>
      </c>
      <c r="W4085" s="6" t="s">
        <v>7606</v>
      </c>
      <c r="X4085" t="s">
        <v>1337</v>
      </c>
      <c r="Y4085" t="s">
        <v>491</v>
      </c>
    </row>
    <row r="4086" spans="1:25" ht="409.5" x14ac:dyDescent="0.25">
      <c r="A4086" t="s">
        <v>7605</v>
      </c>
      <c r="B4086" t="s">
        <v>28</v>
      </c>
      <c r="C4086" s="7">
        <v>43004.645138888889</v>
      </c>
      <c r="D4086" s="7">
        <v>43013.611851851849</v>
      </c>
      <c r="F4086" t="s">
        <v>1237</v>
      </c>
      <c r="G4086" t="s">
        <v>1236</v>
      </c>
      <c r="H4086" t="s">
        <v>387</v>
      </c>
      <c r="I4086" t="s">
        <v>32</v>
      </c>
      <c r="J4086" t="s">
        <v>7604</v>
      </c>
      <c r="K4086" t="s">
        <v>34</v>
      </c>
      <c r="L4086" t="s">
        <v>35</v>
      </c>
      <c r="M4086" t="s">
        <v>389</v>
      </c>
      <c r="N4086" t="s">
        <v>390</v>
      </c>
      <c r="O4086" t="b">
        <v>0</v>
      </c>
      <c r="Q4086" s="6" t="s">
        <v>7603</v>
      </c>
      <c r="S4086" t="s">
        <v>7602</v>
      </c>
      <c r="U4086" t="s">
        <v>192</v>
      </c>
      <c r="V4086" s="7">
        <v>43013.611851851849</v>
      </c>
      <c r="W4086" s="6" t="s">
        <v>7601</v>
      </c>
      <c r="X4086" t="s">
        <v>327</v>
      </c>
    </row>
    <row r="4087" spans="1:25" ht="409.5" x14ac:dyDescent="0.25">
      <c r="A4087" t="s">
        <v>7600</v>
      </c>
      <c r="B4087" t="s">
        <v>28</v>
      </c>
      <c r="C4087" s="7">
        <v>43004.646886574075</v>
      </c>
      <c r="D4087" s="7">
        <v>43004.699548611112</v>
      </c>
      <c r="F4087" t="s">
        <v>1237</v>
      </c>
      <c r="G4087" t="s">
        <v>1236</v>
      </c>
      <c r="H4087" t="s">
        <v>57</v>
      </c>
      <c r="I4087" t="s">
        <v>32</v>
      </c>
      <c r="J4087" t="s">
        <v>7599</v>
      </c>
      <c r="K4087" t="s">
        <v>34</v>
      </c>
      <c r="L4087" t="s">
        <v>35</v>
      </c>
      <c r="M4087" t="s">
        <v>59</v>
      </c>
      <c r="N4087" t="s">
        <v>1133</v>
      </c>
      <c r="O4087" t="b">
        <v>0</v>
      </c>
      <c r="Q4087" s="6" t="s">
        <v>7598</v>
      </c>
      <c r="S4087" t="s">
        <v>7597</v>
      </c>
      <c r="U4087" t="s">
        <v>290</v>
      </c>
      <c r="V4087" s="7">
        <v>43004.699548611112</v>
      </c>
      <c r="W4087" s="6" t="s">
        <v>7596</v>
      </c>
      <c r="X4087" t="s">
        <v>1137</v>
      </c>
    </row>
    <row r="4088" spans="1:25" ht="409.5" x14ac:dyDescent="0.25">
      <c r="A4088" t="s">
        <v>7595</v>
      </c>
      <c r="B4088" t="s">
        <v>28</v>
      </c>
      <c r="C4088" s="7">
        <v>43004.647870370369</v>
      </c>
      <c r="D4088" s="7">
        <v>43004.687083333331</v>
      </c>
      <c r="F4088" t="s">
        <v>1237</v>
      </c>
      <c r="G4088" t="s">
        <v>1236</v>
      </c>
      <c r="H4088" t="s">
        <v>1470</v>
      </c>
      <c r="I4088" t="s">
        <v>32</v>
      </c>
      <c r="J4088" t="s">
        <v>7594</v>
      </c>
      <c r="K4088" t="s">
        <v>34</v>
      </c>
      <c r="L4088" t="s">
        <v>35</v>
      </c>
      <c r="M4088" t="s">
        <v>628</v>
      </c>
      <c r="N4088" t="s">
        <v>4744</v>
      </c>
      <c r="O4088" t="b">
        <v>0</v>
      </c>
      <c r="Q4088" s="6" t="s">
        <v>7593</v>
      </c>
      <c r="S4088" t="s">
        <v>7592</v>
      </c>
      <c r="U4088" t="s">
        <v>7417</v>
      </c>
      <c r="V4088" s="7">
        <v>43004.687083333331</v>
      </c>
      <c r="W4088" s="6" t="s">
        <v>7591</v>
      </c>
      <c r="X4088" t="s">
        <v>327</v>
      </c>
    </row>
    <row r="4089" spans="1:25" ht="409.5" x14ac:dyDescent="0.25">
      <c r="A4089" t="s">
        <v>7590</v>
      </c>
      <c r="B4089" t="s">
        <v>28</v>
      </c>
      <c r="C4089" s="7">
        <v>43004.648217592592</v>
      </c>
      <c r="D4089" s="7">
        <v>43005.348356481481</v>
      </c>
      <c r="F4089" t="s">
        <v>1237</v>
      </c>
      <c r="G4089" t="s">
        <v>1236</v>
      </c>
      <c r="H4089" t="s">
        <v>858</v>
      </c>
      <c r="I4089" t="s">
        <v>32</v>
      </c>
      <c r="J4089" t="s">
        <v>7589</v>
      </c>
      <c r="K4089" t="s">
        <v>34</v>
      </c>
      <c r="L4089" t="s">
        <v>35</v>
      </c>
      <c r="M4089" t="s">
        <v>860</v>
      </c>
      <c r="N4089" t="s">
        <v>1209</v>
      </c>
      <c r="O4089" t="b">
        <v>0</v>
      </c>
      <c r="Q4089" s="6" t="s">
        <v>7588</v>
      </c>
      <c r="S4089" t="s">
        <v>7587</v>
      </c>
      <c r="U4089" t="s">
        <v>105</v>
      </c>
      <c r="V4089" s="7">
        <v>43005.348356481481</v>
      </c>
      <c r="W4089" s="6" t="s">
        <v>7586</v>
      </c>
      <c r="X4089" t="s">
        <v>1137</v>
      </c>
    </row>
    <row r="4090" spans="1:25" ht="409.5" x14ac:dyDescent="0.25">
      <c r="A4090" t="s">
        <v>7585</v>
      </c>
      <c r="B4090" t="s">
        <v>133</v>
      </c>
      <c r="C4090" s="7">
        <v>43004.656666666669</v>
      </c>
      <c r="D4090" s="7">
        <v>43004.671666666669</v>
      </c>
      <c r="F4090" t="s">
        <v>1237</v>
      </c>
      <c r="G4090" t="s">
        <v>1236</v>
      </c>
      <c r="H4090" t="s">
        <v>647</v>
      </c>
      <c r="I4090" t="s">
        <v>32</v>
      </c>
      <c r="J4090" t="s">
        <v>7584</v>
      </c>
      <c r="K4090" t="s">
        <v>47</v>
      </c>
      <c r="L4090" t="s">
        <v>35</v>
      </c>
      <c r="M4090" t="s">
        <v>940</v>
      </c>
      <c r="N4090" t="s">
        <v>2536</v>
      </c>
      <c r="O4090" t="b">
        <v>0</v>
      </c>
      <c r="Q4090" s="6" t="s">
        <v>7583</v>
      </c>
      <c r="S4090" t="s">
        <v>7582</v>
      </c>
      <c r="U4090" t="s">
        <v>7417</v>
      </c>
      <c r="V4090" s="7">
        <v>43004.671666666669</v>
      </c>
      <c r="W4090" s="6" t="s">
        <v>7581</v>
      </c>
      <c r="X4090" t="s">
        <v>1137</v>
      </c>
    </row>
    <row r="4091" spans="1:25" ht="409.5" x14ac:dyDescent="0.25">
      <c r="A4091" t="s">
        <v>7580</v>
      </c>
      <c r="B4091" t="s">
        <v>28</v>
      </c>
      <c r="C4091" s="7">
        <v>43004.659074074072</v>
      </c>
      <c r="D4091" s="7">
        <v>43005.370775462965</v>
      </c>
      <c r="F4091" t="s">
        <v>1237</v>
      </c>
      <c r="G4091" t="s">
        <v>1236</v>
      </c>
      <c r="H4091" t="s">
        <v>1872</v>
      </c>
      <c r="I4091" t="s">
        <v>32</v>
      </c>
      <c r="J4091" t="s">
        <v>7579</v>
      </c>
      <c r="K4091" t="s">
        <v>34</v>
      </c>
      <c r="L4091" t="s">
        <v>1059</v>
      </c>
      <c r="M4091" t="s">
        <v>1225</v>
      </c>
      <c r="N4091" t="s">
        <v>2978</v>
      </c>
      <c r="O4091" t="b">
        <v>1</v>
      </c>
      <c r="P4091" t="s">
        <v>666</v>
      </c>
      <c r="Q4091" t="s">
        <v>7578</v>
      </c>
      <c r="S4091" t="s">
        <v>7577</v>
      </c>
      <c r="U4091" t="s">
        <v>4766</v>
      </c>
      <c r="V4091" s="7">
        <v>43005.370775462965</v>
      </c>
      <c r="W4091" s="6" t="s">
        <v>7576</v>
      </c>
      <c r="X4091" t="s">
        <v>1137</v>
      </c>
    </row>
    <row r="4092" spans="1:25" ht="409.5" x14ac:dyDescent="0.25">
      <c r="A4092" t="s">
        <v>7575</v>
      </c>
      <c r="B4092" t="s">
        <v>28</v>
      </c>
      <c r="C4092" s="7">
        <v>43004.659548611111</v>
      </c>
      <c r="D4092" s="7">
        <v>43006.42763888889</v>
      </c>
      <c r="F4092" t="s">
        <v>1237</v>
      </c>
      <c r="G4092" t="s">
        <v>1236</v>
      </c>
      <c r="H4092" t="s">
        <v>3585</v>
      </c>
      <c r="I4092" t="s">
        <v>32</v>
      </c>
      <c r="J4092" t="s">
        <v>7574</v>
      </c>
      <c r="K4092" t="s">
        <v>47</v>
      </c>
      <c r="L4092" t="s">
        <v>35</v>
      </c>
      <c r="M4092" t="s">
        <v>1585</v>
      </c>
      <c r="N4092" t="s">
        <v>4766</v>
      </c>
      <c r="O4092" t="b">
        <v>1</v>
      </c>
      <c r="P4092" t="s">
        <v>61</v>
      </c>
      <c r="Q4092" s="6" t="s">
        <v>7573</v>
      </c>
      <c r="S4092" t="s">
        <v>7572</v>
      </c>
      <c r="U4092" t="s">
        <v>114</v>
      </c>
      <c r="V4092" s="7">
        <v>43006.42763888889</v>
      </c>
      <c r="W4092" s="6" t="s">
        <v>7571</v>
      </c>
      <c r="X4092" t="s">
        <v>427</v>
      </c>
    </row>
    <row r="4093" spans="1:25" ht="409.5" x14ac:dyDescent="0.25">
      <c r="A4093" t="s">
        <v>7570</v>
      </c>
      <c r="B4093" t="s">
        <v>28</v>
      </c>
      <c r="C4093" s="7">
        <v>43004.661736111113</v>
      </c>
      <c r="D4093" s="7">
        <v>43004.689270833333</v>
      </c>
      <c r="F4093" t="s">
        <v>1237</v>
      </c>
      <c r="G4093" t="s">
        <v>1236</v>
      </c>
      <c r="H4093" t="s">
        <v>44</v>
      </c>
      <c r="I4093" t="s">
        <v>45</v>
      </c>
      <c r="J4093" t="s">
        <v>7569</v>
      </c>
      <c r="K4093" t="s">
        <v>47</v>
      </c>
      <c r="L4093" t="s">
        <v>35</v>
      </c>
      <c r="M4093" t="s">
        <v>110</v>
      </c>
      <c r="N4093" t="s">
        <v>878</v>
      </c>
      <c r="O4093" t="b">
        <v>0</v>
      </c>
      <c r="Q4093" s="6" t="s">
        <v>7568</v>
      </c>
      <c r="S4093" t="s">
        <v>7567</v>
      </c>
      <c r="U4093" t="s">
        <v>156</v>
      </c>
      <c r="V4093" s="7">
        <v>43004.689328703702</v>
      </c>
      <c r="W4093" s="6" t="s">
        <v>7566</v>
      </c>
      <c r="X4093" t="s">
        <v>327</v>
      </c>
    </row>
    <row r="4094" spans="1:25" ht="409.5" x14ac:dyDescent="0.25">
      <c r="A4094" t="s">
        <v>7565</v>
      </c>
      <c r="B4094" t="s">
        <v>28</v>
      </c>
      <c r="C4094" s="7">
        <v>43004.661817129629</v>
      </c>
      <c r="D4094" s="7">
        <v>43004.683969907404</v>
      </c>
      <c r="F4094" t="s">
        <v>1237</v>
      </c>
      <c r="G4094" t="s">
        <v>1236</v>
      </c>
      <c r="H4094" t="s">
        <v>2258</v>
      </c>
      <c r="I4094" t="s">
        <v>32</v>
      </c>
      <c r="J4094" s="6" t="s">
        <v>7564</v>
      </c>
      <c r="K4094" t="s">
        <v>47</v>
      </c>
      <c r="L4094" t="s">
        <v>35</v>
      </c>
      <c r="M4094" t="s">
        <v>152</v>
      </c>
      <c r="N4094" t="s">
        <v>1060</v>
      </c>
      <c r="O4094" t="b">
        <v>0</v>
      </c>
      <c r="Q4094" s="6" t="s">
        <v>7563</v>
      </c>
      <c r="S4094" t="s">
        <v>2255</v>
      </c>
      <c r="U4094" t="s">
        <v>41</v>
      </c>
      <c r="V4094" s="7">
        <v>43004.683969907404</v>
      </c>
      <c r="W4094" s="6" t="s">
        <v>7562</v>
      </c>
      <c r="X4094" t="s">
        <v>327</v>
      </c>
    </row>
    <row r="4095" spans="1:25" ht="409.5" x14ac:dyDescent="0.25">
      <c r="A4095" t="s">
        <v>7561</v>
      </c>
      <c r="B4095" t="s">
        <v>28</v>
      </c>
      <c r="C4095" s="7">
        <v>43004.663287037038</v>
      </c>
      <c r="D4095" s="7">
        <v>43004.715914351851</v>
      </c>
      <c r="F4095" t="s">
        <v>1237</v>
      </c>
      <c r="G4095" t="s">
        <v>1236</v>
      </c>
      <c r="H4095" t="s">
        <v>1004</v>
      </c>
      <c r="I4095" t="s">
        <v>32</v>
      </c>
      <c r="J4095" t="s">
        <v>7560</v>
      </c>
      <c r="K4095" t="s">
        <v>47</v>
      </c>
      <c r="L4095" t="s">
        <v>35</v>
      </c>
      <c r="M4095" t="s">
        <v>1006</v>
      </c>
      <c r="N4095" t="s">
        <v>1525</v>
      </c>
      <c r="O4095" t="b">
        <v>0</v>
      </c>
      <c r="Q4095" s="6" t="s">
        <v>7559</v>
      </c>
      <c r="S4095" t="s">
        <v>44</v>
      </c>
      <c r="U4095" t="s">
        <v>192</v>
      </c>
      <c r="V4095" s="7">
        <v>43004.715914351851</v>
      </c>
      <c r="W4095" s="6" t="s">
        <v>7558</v>
      </c>
      <c r="X4095" t="s">
        <v>327</v>
      </c>
    </row>
    <row r="4096" spans="1:25" ht="409.5" x14ac:dyDescent="0.25">
      <c r="A4096" t="s">
        <v>7557</v>
      </c>
      <c r="B4096" t="s">
        <v>28</v>
      </c>
      <c r="C4096" s="7">
        <v>43004.670428240737</v>
      </c>
      <c r="D4096" s="7">
        <v>43004.703761574077</v>
      </c>
      <c r="F4096" t="s">
        <v>1237</v>
      </c>
      <c r="G4096" t="s">
        <v>1236</v>
      </c>
      <c r="H4096" t="s">
        <v>468</v>
      </c>
      <c r="I4096" t="s">
        <v>469</v>
      </c>
      <c r="J4096" t="s">
        <v>7556</v>
      </c>
      <c r="K4096" t="s">
        <v>34</v>
      </c>
      <c r="L4096" t="s">
        <v>35</v>
      </c>
      <c r="M4096" t="s">
        <v>471</v>
      </c>
      <c r="N4096" t="s">
        <v>472</v>
      </c>
      <c r="O4096" t="b">
        <v>0</v>
      </c>
      <c r="Q4096" s="6" t="s">
        <v>7555</v>
      </c>
      <c r="R4096" s="9">
        <v>3.472222222222222E-3</v>
      </c>
      <c r="S4096" t="s">
        <v>7554</v>
      </c>
      <c r="U4096" t="s">
        <v>74</v>
      </c>
      <c r="V4096" s="7">
        <v>43004.703761574077</v>
      </c>
      <c r="W4096" s="6" t="s">
        <v>7553</v>
      </c>
      <c r="X4096" t="s">
        <v>427</v>
      </c>
    </row>
    <row r="4097" spans="1:24" ht="409.5" x14ac:dyDescent="0.25">
      <c r="A4097" t="s">
        <v>7552</v>
      </c>
      <c r="B4097" t="s">
        <v>28</v>
      </c>
      <c r="C4097" s="7">
        <v>43004.671689814815</v>
      </c>
      <c r="D4097" s="7">
        <v>43006.587847222225</v>
      </c>
      <c r="F4097" t="s">
        <v>1237</v>
      </c>
      <c r="G4097" t="s">
        <v>1236</v>
      </c>
      <c r="H4097" t="s">
        <v>7551</v>
      </c>
      <c r="I4097" t="s">
        <v>45</v>
      </c>
      <c r="J4097" t="s">
        <v>7550</v>
      </c>
      <c r="K4097" t="s">
        <v>34</v>
      </c>
      <c r="L4097" t="s">
        <v>100</v>
      </c>
      <c r="M4097" t="s">
        <v>110</v>
      </c>
      <c r="N4097" t="s">
        <v>111</v>
      </c>
      <c r="O4097" t="b">
        <v>0</v>
      </c>
      <c r="Q4097" s="6" t="s">
        <v>7549</v>
      </c>
      <c r="R4097" s="8">
        <v>0.15625</v>
      </c>
      <c r="S4097" t="s">
        <v>7548</v>
      </c>
      <c r="U4097" t="s">
        <v>192</v>
      </c>
      <c r="V4097" s="7">
        <v>43006.587847222225</v>
      </c>
      <c r="W4097" s="6" t="s">
        <v>7547</v>
      </c>
      <c r="X4097" t="s">
        <v>327</v>
      </c>
    </row>
    <row r="4098" spans="1:24" ht="409.5" x14ac:dyDescent="0.25">
      <c r="A4098" t="s">
        <v>7546</v>
      </c>
      <c r="B4098" t="s">
        <v>28</v>
      </c>
      <c r="C4098" s="7">
        <v>43004.674710648149</v>
      </c>
      <c r="D4098" s="7">
        <v>43004.708124999997</v>
      </c>
      <c r="F4098" t="s">
        <v>1237</v>
      </c>
      <c r="G4098" t="s">
        <v>1236</v>
      </c>
      <c r="H4098" t="s">
        <v>5434</v>
      </c>
      <c r="I4098" t="s">
        <v>45</v>
      </c>
      <c r="J4098" t="s">
        <v>7545</v>
      </c>
      <c r="K4098" t="s">
        <v>47</v>
      </c>
      <c r="L4098" t="s">
        <v>35</v>
      </c>
      <c r="M4098" t="s">
        <v>120</v>
      </c>
      <c r="N4098" t="s">
        <v>121</v>
      </c>
      <c r="O4098" t="b">
        <v>0</v>
      </c>
      <c r="Q4098" s="6" t="s">
        <v>7544</v>
      </c>
      <c r="S4098" t="s">
        <v>5432</v>
      </c>
      <c r="U4098" t="s">
        <v>290</v>
      </c>
      <c r="V4098" s="7">
        <v>43004.708124999997</v>
      </c>
      <c r="W4098" s="6" t="s">
        <v>7543</v>
      </c>
      <c r="X4098" t="s">
        <v>427</v>
      </c>
    </row>
    <row r="4099" spans="1:24" ht="409.5" x14ac:dyDescent="0.25">
      <c r="A4099" t="s">
        <v>7542</v>
      </c>
      <c r="B4099" t="s">
        <v>28</v>
      </c>
      <c r="C4099" s="7">
        <v>43004.675497685188</v>
      </c>
      <c r="D4099" s="7">
        <v>43004.700648148151</v>
      </c>
      <c r="F4099" t="s">
        <v>1237</v>
      </c>
      <c r="G4099" t="s">
        <v>1236</v>
      </c>
      <c r="H4099" t="s">
        <v>7541</v>
      </c>
      <c r="I4099" t="s">
        <v>45</v>
      </c>
      <c r="J4099" t="s">
        <v>233</v>
      </c>
      <c r="K4099" t="s">
        <v>34</v>
      </c>
      <c r="L4099" t="s">
        <v>100</v>
      </c>
      <c r="M4099" t="s">
        <v>110</v>
      </c>
      <c r="N4099" t="s">
        <v>1717</v>
      </c>
      <c r="O4099" t="b">
        <v>0</v>
      </c>
      <c r="Q4099" s="6" t="s">
        <v>7540</v>
      </c>
      <c r="S4099" t="s">
        <v>7539</v>
      </c>
      <c r="U4099" t="s">
        <v>236</v>
      </c>
      <c r="V4099" s="7">
        <v>43004.700648148151</v>
      </c>
      <c r="W4099" s="6" t="s">
        <v>7538</v>
      </c>
      <c r="X4099" t="s">
        <v>327</v>
      </c>
    </row>
    <row r="4100" spans="1:24" ht="409.5" x14ac:dyDescent="0.25">
      <c r="A4100" t="s">
        <v>7537</v>
      </c>
      <c r="B4100" t="s">
        <v>28</v>
      </c>
      <c r="C4100" s="7">
        <v>43004.685567129629</v>
      </c>
      <c r="D4100" s="7">
        <v>43004.687418981484</v>
      </c>
      <c r="F4100" t="s">
        <v>1237</v>
      </c>
      <c r="G4100" t="s">
        <v>1236</v>
      </c>
      <c r="H4100" t="s">
        <v>483</v>
      </c>
      <c r="I4100" t="s">
        <v>90</v>
      </c>
      <c r="J4100" t="s">
        <v>2779</v>
      </c>
      <c r="K4100" t="s">
        <v>34</v>
      </c>
      <c r="L4100" t="s">
        <v>35</v>
      </c>
      <c r="M4100" t="s">
        <v>485</v>
      </c>
      <c r="N4100" t="s">
        <v>486</v>
      </c>
      <c r="O4100" t="b">
        <v>0</v>
      </c>
      <c r="Q4100" s="6" t="s">
        <v>7536</v>
      </c>
      <c r="S4100" t="s">
        <v>488</v>
      </c>
      <c r="U4100" t="s">
        <v>489</v>
      </c>
      <c r="V4100" s="7">
        <v>43004.687418981484</v>
      </c>
      <c r="W4100" s="6" t="s">
        <v>7535</v>
      </c>
      <c r="X4100" t="s">
        <v>1266</v>
      </c>
    </row>
    <row r="4101" spans="1:24" ht="409.5" x14ac:dyDescent="0.25">
      <c r="A4101" t="s">
        <v>7534</v>
      </c>
      <c r="B4101" t="s">
        <v>28</v>
      </c>
      <c r="C4101" s="7">
        <v>43004.6878125</v>
      </c>
      <c r="D4101" s="7">
        <v>43012.408773148149</v>
      </c>
      <c r="F4101" t="s">
        <v>1237</v>
      </c>
      <c r="G4101" t="s">
        <v>1236</v>
      </c>
      <c r="H4101" t="s">
        <v>1916</v>
      </c>
      <c r="I4101" t="s">
        <v>1824</v>
      </c>
      <c r="J4101" t="s">
        <v>7533</v>
      </c>
      <c r="K4101" t="s">
        <v>47</v>
      </c>
      <c r="L4101" t="s">
        <v>35</v>
      </c>
      <c r="M4101" t="s">
        <v>695</v>
      </c>
      <c r="N4101" t="s">
        <v>85</v>
      </c>
      <c r="O4101" t="b">
        <v>0</v>
      </c>
      <c r="Q4101" s="6" t="s">
        <v>7532</v>
      </c>
      <c r="S4101" t="s">
        <v>7531</v>
      </c>
      <c r="U4101" t="s">
        <v>85</v>
      </c>
      <c r="V4101" s="7">
        <v>43012.408773148149</v>
      </c>
      <c r="W4101" s="6" t="s">
        <v>7530</v>
      </c>
      <c r="X4101" t="s">
        <v>1137</v>
      </c>
    </row>
    <row r="4102" spans="1:24" ht="409.5" x14ac:dyDescent="0.25">
      <c r="A4102" t="s">
        <v>7529</v>
      </c>
      <c r="B4102" t="s">
        <v>28</v>
      </c>
      <c r="C4102" s="7">
        <v>43004.692754629628</v>
      </c>
      <c r="D4102" s="7">
        <v>43004.697881944441</v>
      </c>
      <c r="F4102" t="s">
        <v>1237</v>
      </c>
      <c r="G4102" t="s">
        <v>1236</v>
      </c>
      <c r="H4102" t="s">
        <v>1872</v>
      </c>
      <c r="I4102" t="s">
        <v>32</v>
      </c>
      <c r="J4102" t="s">
        <v>7528</v>
      </c>
      <c r="K4102" t="s">
        <v>47</v>
      </c>
      <c r="L4102" t="s">
        <v>35</v>
      </c>
      <c r="M4102" t="s">
        <v>1870</v>
      </c>
      <c r="N4102" t="s">
        <v>4766</v>
      </c>
      <c r="O4102" t="b">
        <v>0</v>
      </c>
      <c r="Q4102" s="6" t="s">
        <v>7527</v>
      </c>
      <c r="S4102" t="s">
        <v>7526</v>
      </c>
      <c r="U4102" t="s">
        <v>162</v>
      </c>
      <c r="V4102" s="7">
        <v>43004.697881944441</v>
      </c>
      <c r="W4102" s="6" t="s">
        <v>7525</v>
      </c>
      <c r="X4102" t="s">
        <v>327</v>
      </c>
    </row>
    <row r="4103" spans="1:24" ht="409.5" x14ac:dyDescent="0.25">
      <c r="A4103" t="s">
        <v>7524</v>
      </c>
      <c r="B4103" t="s">
        <v>28</v>
      </c>
      <c r="C4103" s="7">
        <v>43004.693703703706</v>
      </c>
      <c r="D4103" s="7">
        <v>43005.517685185187</v>
      </c>
      <c r="F4103" t="s">
        <v>1237</v>
      </c>
      <c r="G4103" t="s">
        <v>1236</v>
      </c>
      <c r="H4103" t="s">
        <v>7523</v>
      </c>
      <c r="I4103" t="s">
        <v>45</v>
      </c>
      <c r="J4103" t="s">
        <v>7522</v>
      </c>
      <c r="K4103" t="s">
        <v>34</v>
      </c>
      <c r="L4103" t="s">
        <v>100</v>
      </c>
      <c r="M4103" t="s">
        <v>110</v>
      </c>
      <c r="N4103" t="s">
        <v>781</v>
      </c>
      <c r="O4103" t="b">
        <v>0</v>
      </c>
      <c r="Q4103" s="6" t="s">
        <v>7521</v>
      </c>
      <c r="S4103" t="s">
        <v>1684</v>
      </c>
      <c r="U4103" t="s">
        <v>41</v>
      </c>
      <c r="V4103" s="7">
        <v>43005.517685185187</v>
      </c>
      <c r="W4103" s="6" t="s">
        <v>7520</v>
      </c>
      <c r="X4103" t="s">
        <v>327</v>
      </c>
    </row>
    <row r="4104" spans="1:24" ht="409.5" x14ac:dyDescent="0.25">
      <c r="A4104" t="s">
        <v>7519</v>
      </c>
      <c r="B4104" t="s">
        <v>28</v>
      </c>
      <c r="C4104" s="7">
        <v>43004.694201388891</v>
      </c>
      <c r="D4104" s="7">
        <v>43006.354872685188</v>
      </c>
      <c r="F4104" t="s">
        <v>1237</v>
      </c>
      <c r="G4104" t="s">
        <v>1236</v>
      </c>
      <c r="H4104" t="s">
        <v>7518</v>
      </c>
      <c r="I4104" t="s">
        <v>232</v>
      </c>
      <c r="J4104" t="s">
        <v>7517</v>
      </c>
      <c r="K4104" t="s">
        <v>80</v>
      </c>
      <c r="L4104" t="s">
        <v>35</v>
      </c>
      <c r="M4104" t="s">
        <v>70</v>
      </c>
      <c r="N4104" t="s">
        <v>182</v>
      </c>
      <c r="O4104" t="b">
        <v>0</v>
      </c>
      <c r="Q4104" s="6" t="s">
        <v>7516</v>
      </c>
      <c r="S4104" t="s">
        <v>3677</v>
      </c>
      <c r="U4104" t="s">
        <v>7417</v>
      </c>
      <c r="V4104" s="7">
        <v>43006.354872685188</v>
      </c>
      <c r="W4104" s="6" t="s">
        <v>7515</v>
      </c>
      <c r="X4104" t="s">
        <v>327</v>
      </c>
    </row>
    <row r="4105" spans="1:24" ht="409.5" x14ac:dyDescent="0.25">
      <c r="A4105" t="s">
        <v>7514</v>
      </c>
      <c r="B4105" t="s">
        <v>133</v>
      </c>
      <c r="C4105" s="7">
        <v>43004.695173611108</v>
      </c>
      <c r="D4105" s="7">
        <v>43007.581620370373</v>
      </c>
      <c r="F4105" t="s">
        <v>1237</v>
      </c>
      <c r="G4105" t="s">
        <v>1236</v>
      </c>
      <c r="H4105" t="s">
        <v>858</v>
      </c>
      <c r="I4105" t="s">
        <v>32</v>
      </c>
      <c r="J4105" t="s">
        <v>7513</v>
      </c>
      <c r="K4105" t="s">
        <v>34</v>
      </c>
      <c r="L4105" t="s">
        <v>35</v>
      </c>
      <c r="M4105" t="s">
        <v>860</v>
      </c>
      <c r="N4105" t="s">
        <v>1209</v>
      </c>
      <c r="O4105" t="b">
        <v>0</v>
      </c>
      <c r="Q4105" s="6" t="s">
        <v>7512</v>
      </c>
      <c r="S4105" t="s">
        <v>7511</v>
      </c>
      <c r="U4105" t="s">
        <v>7417</v>
      </c>
      <c r="V4105" s="7">
        <v>43007.581620370373</v>
      </c>
      <c r="W4105" s="6" t="s">
        <v>7510</v>
      </c>
      <c r="X4105" t="s">
        <v>327</v>
      </c>
    </row>
    <row r="4106" spans="1:24" ht="409.5" x14ac:dyDescent="0.25">
      <c r="A4106" t="s">
        <v>7509</v>
      </c>
      <c r="B4106" t="s">
        <v>28</v>
      </c>
      <c r="C4106" s="7">
        <v>43004.695532407408</v>
      </c>
      <c r="D4106" s="7">
        <v>43005.446550925924</v>
      </c>
      <c r="F4106" t="s">
        <v>1237</v>
      </c>
      <c r="G4106" t="s">
        <v>1236</v>
      </c>
      <c r="H4106" t="s">
        <v>1687</v>
      </c>
      <c r="I4106" t="s">
        <v>45</v>
      </c>
      <c r="J4106" t="s">
        <v>7505</v>
      </c>
      <c r="K4106" t="s">
        <v>47</v>
      </c>
      <c r="L4106" t="s">
        <v>35</v>
      </c>
      <c r="M4106" t="s">
        <v>110</v>
      </c>
      <c r="N4106" t="s">
        <v>1389</v>
      </c>
      <c r="O4106" t="b">
        <v>0</v>
      </c>
      <c r="Q4106" s="6" t="s">
        <v>7508</v>
      </c>
      <c r="R4106" s="8">
        <v>1.0416666666666666E-2</v>
      </c>
      <c r="S4106" t="s">
        <v>1684</v>
      </c>
      <c r="U4106" t="s">
        <v>162</v>
      </c>
      <c r="V4106" s="7">
        <v>43005.446550925924</v>
      </c>
      <c r="W4106" s="6" t="s">
        <v>7507</v>
      </c>
      <c r="X4106" t="s">
        <v>327</v>
      </c>
    </row>
    <row r="4107" spans="1:24" ht="409.5" x14ac:dyDescent="0.25">
      <c r="A4107" t="s">
        <v>7506</v>
      </c>
      <c r="B4107" t="s">
        <v>28</v>
      </c>
      <c r="C4107" s="7">
        <v>43004.695601851854</v>
      </c>
      <c r="D4107" s="7">
        <v>43005.457719907405</v>
      </c>
      <c r="F4107" t="s">
        <v>1237</v>
      </c>
      <c r="G4107" t="s">
        <v>1236</v>
      </c>
      <c r="H4107" t="s">
        <v>2011</v>
      </c>
      <c r="I4107" t="s">
        <v>45</v>
      </c>
      <c r="J4107" t="s">
        <v>7505</v>
      </c>
      <c r="K4107" t="s">
        <v>47</v>
      </c>
      <c r="L4107" t="s">
        <v>35</v>
      </c>
      <c r="M4107" t="s">
        <v>110</v>
      </c>
      <c r="N4107" t="s">
        <v>128</v>
      </c>
      <c r="O4107" t="b">
        <v>0</v>
      </c>
      <c r="Q4107" s="6" t="s">
        <v>7504</v>
      </c>
      <c r="R4107" s="8">
        <v>1.0416666666666666E-2</v>
      </c>
      <c r="S4107" t="s">
        <v>1684</v>
      </c>
      <c r="U4107" t="s">
        <v>162</v>
      </c>
      <c r="V4107" s="7">
        <v>43005.457719907405</v>
      </c>
      <c r="W4107" s="6" t="s">
        <v>7503</v>
      </c>
      <c r="X4107" t="s">
        <v>327</v>
      </c>
    </row>
    <row r="4108" spans="1:24" ht="409.5" x14ac:dyDescent="0.25">
      <c r="A4108" t="s">
        <v>7502</v>
      </c>
      <c r="B4108" t="s">
        <v>28</v>
      </c>
      <c r="C4108" s="7">
        <v>43004.695717592593</v>
      </c>
      <c r="D4108" s="7">
        <v>43005.51972222222</v>
      </c>
      <c r="F4108" t="s">
        <v>1237</v>
      </c>
      <c r="G4108" t="s">
        <v>1236</v>
      </c>
      <c r="H4108" t="s">
        <v>7501</v>
      </c>
      <c r="I4108" t="s">
        <v>45</v>
      </c>
      <c r="J4108" t="s">
        <v>7500</v>
      </c>
      <c r="K4108" t="s">
        <v>47</v>
      </c>
      <c r="L4108" t="s">
        <v>35</v>
      </c>
      <c r="M4108" t="s">
        <v>110</v>
      </c>
      <c r="N4108" t="s">
        <v>781</v>
      </c>
      <c r="O4108" t="b">
        <v>0</v>
      </c>
      <c r="Q4108" s="6" t="s">
        <v>7499</v>
      </c>
      <c r="S4108" t="s">
        <v>1684</v>
      </c>
      <c r="U4108" t="s">
        <v>162</v>
      </c>
      <c r="V4108" s="7">
        <v>43005.51972222222</v>
      </c>
      <c r="W4108" s="6" t="s">
        <v>7498</v>
      </c>
      <c r="X4108" t="s">
        <v>327</v>
      </c>
    </row>
    <row r="4109" spans="1:24" ht="409.5" x14ac:dyDescent="0.25">
      <c r="A4109" t="s">
        <v>7497</v>
      </c>
      <c r="B4109" t="s">
        <v>28</v>
      </c>
      <c r="C4109" s="7">
        <v>43004.700520833336</v>
      </c>
      <c r="D4109" s="7">
        <v>43005.466944444444</v>
      </c>
      <c r="F4109" t="s">
        <v>1237</v>
      </c>
      <c r="G4109" t="s">
        <v>1236</v>
      </c>
      <c r="H4109" t="s">
        <v>44</v>
      </c>
      <c r="I4109" t="s">
        <v>45</v>
      </c>
      <c r="J4109" t="s">
        <v>7496</v>
      </c>
      <c r="K4109" t="s">
        <v>47</v>
      </c>
      <c r="L4109" t="s">
        <v>35</v>
      </c>
      <c r="M4109" t="s">
        <v>364</v>
      </c>
      <c r="N4109" t="s">
        <v>365</v>
      </c>
      <c r="O4109" t="b">
        <v>1</v>
      </c>
      <c r="P4109" t="s">
        <v>61</v>
      </c>
      <c r="Q4109" s="6" t="s">
        <v>7495</v>
      </c>
      <c r="S4109" t="s">
        <v>2216</v>
      </c>
      <c r="U4109" t="s">
        <v>41</v>
      </c>
      <c r="V4109" s="7">
        <v>43005.466944444444</v>
      </c>
      <c r="W4109" s="6" t="s">
        <v>7494</v>
      </c>
      <c r="X4109" t="s">
        <v>327</v>
      </c>
    </row>
    <row r="4110" spans="1:24" ht="409.5" x14ac:dyDescent="0.25">
      <c r="A4110" t="s">
        <v>7493</v>
      </c>
      <c r="B4110" t="s">
        <v>28</v>
      </c>
      <c r="C4110" s="7">
        <v>43004.701678240737</v>
      </c>
      <c r="D4110" s="7">
        <v>43011.661006944443</v>
      </c>
      <c r="F4110" t="s">
        <v>1237</v>
      </c>
      <c r="G4110" t="s">
        <v>1236</v>
      </c>
      <c r="H4110" t="s">
        <v>2923</v>
      </c>
      <c r="I4110" t="s">
        <v>32</v>
      </c>
      <c r="J4110" t="s">
        <v>7492</v>
      </c>
      <c r="K4110" t="s">
        <v>80</v>
      </c>
      <c r="L4110" t="s">
        <v>35</v>
      </c>
      <c r="M4110" t="s">
        <v>2921</v>
      </c>
      <c r="N4110" t="s">
        <v>7491</v>
      </c>
      <c r="O4110" t="b">
        <v>1</v>
      </c>
      <c r="P4110" t="s">
        <v>61</v>
      </c>
      <c r="Q4110" s="6" t="s">
        <v>7490</v>
      </c>
      <c r="S4110" t="s">
        <v>7489</v>
      </c>
      <c r="U4110" t="s">
        <v>7417</v>
      </c>
      <c r="V4110" s="7">
        <v>43011.661006944443</v>
      </c>
      <c r="W4110" s="6" t="s">
        <v>7488</v>
      </c>
      <c r="X4110" t="s">
        <v>327</v>
      </c>
    </row>
    <row r="4111" spans="1:24" ht="409.5" x14ac:dyDescent="0.25">
      <c r="A4111" t="s">
        <v>7487</v>
      </c>
      <c r="B4111" t="s">
        <v>28</v>
      </c>
      <c r="C4111" s="7">
        <v>43004.701932870368</v>
      </c>
      <c r="D4111" s="7">
        <v>43005.382326388892</v>
      </c>
      <c r="F4111" t="s">
        <v>1237</v>
      </c>
      <c r="G4111" t="s">
        <v>1236</v>
      </c>
      <c r="H4111" t="s">
        <v>7486</v>
      </c>
      <c r="I4111" t="s">
        <v>45</v>
      </c>
      <c r="J4111" t="s">
        <v>7485</v>
      </c>
      <c r="K4111" t="s">
        <v>34</v>
      </c>
      <c r="L4111" t="s">
        <v>100</v>
      </c>
      <c r="M4111" t="s">
        <v>197</v>
      </c>
      <c r="N4111" t="s">
        <v>1368</v>
      </c>
      <c r="O4111" t="b">
        <v>0</v>
      </c>
      <c r="Q4111" s="6" t="s">
        <v>7484</v>
      </c>
      <c r="S4111" t="s">
        <v>2276</v>
      </c>
      <c r="U4111" t="s">
        <v>162</v>
      </c>
      <c r="V4111" s="7">
        <v>43005.382326388892</v>
      </c>
      <c r="W4111" s="6" t="s">
        <v>7483</v>
      </c>
      <c r="X4111" t="s">
        <v>327</v>
      </c>
    </row>
    <row r="4112" spans="1:24" ht="409.5" x14ac:dyDescent="0.25">
      <c r="A4112" t="s">
        <v>7482</v>
      </c>
      <c r="B4112" t="s">
        <v>28</v>
      </c>
      <c r="C4112" s="7">
        <v>43004.708344907405</v>
      </c>
      <c r="D4112" s="7">
        <v>43011.357685185183</v>
      </c>
      <c r="F4112" t="s">
        <v>1237</v>
      </c>
      <c r="G4112" t="s">
        <v>1236</v>
      </c>
      <c r="H4112" t="s">
        <v>715</v>
      </c>
      <c r="I4112" t="s">
        <v>716</v>
      </c>
      <c r="J4112" t="s">
        <v>7481</v>
      </c>
      <c r="K4112" t="s">
        <v>47</v>
      </c>
      <c r="L4112" t="s">
        <v>35</v>
      </c>
      <c r="M4112" t="s">
        <v>471</v>
      </c>
      <c r="N4112" t="s">
        <v>472</v>
      </c>
      <c r="O4112" t="b">
        <v>0</v>
      </c>
      <c r="Q4112" s="6" t="s">
        <v>7480</v>
      </c>
      <c r="R4112" s="9">
        <v>3.472222222222222E-3</v>
      </c>
      <c r="S4112" t="s">
        <v>985</v>
      </c>
      <c r="U4112" t="s">
        <v>41</v>
      </c>
      <c r="V4112" s="7">
        <v>43011.357685185183</v>
      </c>
      <c r="W4112" s="6" t="s">
        <v>7479</v>
      </c>
      <c r="X4112" t="s">
        <v>327</v>
      </c>
    </row>
    <row r="4113" spans="1:24" ht="409.5" x14ac:dyDescent="0.25">
      <c r="A4113" t="s">
        <v>7478</v>
      </c>
      <c r="B4113" t="s">
        <v>28</v>
      </c>
      <c r="C4113" s="7">
        <v>43004.719502314816</v>
      </c>
      <c r="D4113" s="7">
        <v>43006.394097222219</v>
      </c>
      <c r="F4113" t="s">
        <v>1237</v>
      </c>
      <c r="G4113" t="s">
        <v>1236</v>
      </c>
      <c r="H4113" t="s">
        <v>44</v>
      </c>
      <c r="I4113" t="s">
        <v>45</v>
      </c>
      <c r="J4113" s="6" t="s">
        <v>7477</v>
      </c>
      <c r="K4113" t="s">
        <v>47</v>
      </c>
      <c r="L4113" t="s">
        <v>35</v>
      </c>
      <c r="M4113" t="s">
        <v>110</v>
      </c>
      <c r="N4113" t="s">
        <v>5941</v>
      </c>
      <c r="O4113" t="b">
        <v>0</v>
      </c>
      <c r="Q4113" s="6" t="s">
        <v>7476</v>
      </c>
      <c r="S4113" t="s">
        <v>7475</v>
      </c>
      <c r="U4113" t="s">
        <v>7417</v>
      </c>
      <c r="V4113" s="7">
        <v>43006.394097222219</v>
      </c>
      <c r="W4113" s="6" t="s">
        <v>7474</v>
      </c>
      <c r="X4113" t="s">
        <v>327</v>
      </c>
    </row>
    <row r="4114" spans="1:24" ht="409.5" x14ac:dyDescent="0.25">
      <c r="A4114" t="s">
        <v>7473</v>
      </c>
      <c r="B4114" t="s">
        <v>28</v>
      </c>
      <c r="C4114" s="7">
        <v>43004.730347222219</v>
      </c>
      <c r="D4114" s="7">
        <v>43005.349537037036</v>
      </c>
      <c r="F4114" t="s">
        <v>1237</v>
      </c>
      <c r="G4114" t="s">
        <v>1236</v>
      </c>
      <c r="H4114" t="s">
        <v>141</v>
      </c>
      <c r="I4114" t="s">
        <v>32</v>
      </c>
      <c r="J4114" t="s">
        <v>7472</v>
      </c>
      <c r="K4114" t="s">
        <v>34</v>
      </c>
      <c r="L4114" t="s">
        <v>35</v>
      </c>
      <c r="M4114" t="s">
        <v>515</v>
      </c>
      <c r="N4114" t="s">
        <v>1263</v>
      </c>
      <c r="O4114" t="b">
        <v>0</v>
      </c>
      <c r="Q4114" s="6" t="s">
        <v>7471</v>
      </c>
      <c r="S4114" t="s">
        <v>7470</v>
      </c>
      <c r="U4114" t="s">
        <v>162</v>
      </c>
      <c r="V4114" s="7">
        <v>43005.349537037036</v>
      </c>
      <c r="W4114" s="6" t="s">
        <v>7469</v>
      </c>
      <c r="X4114" t="s">
        <v>1137</v>
      </c>
    </row>
    <row r="4115" spans="1:24" ht="409.5" x14ac:dyDescent="0.25">
      <c r="A4115" t="s">
        <v>7468</v>
      </c>
      <c r="B4115" t="s">
        <v>28</v>
      </c>
      <c r="C4115" s="7">
        <v>43004.738449074073</v>
      </c>
      <c r="D4115" s="7">
        <v>43006.394675925927</v>
      </c>
      <c r="F4115" t="s">
        <v>1237</v>
      </c>
      <c r="G4115" t="s">
        <v>1236</v>
      </c>
      <c r="H4115" t="s">
        <v>381</v>
      </c>
      <c r="I4115" t="s">
        <v>45</v>
      </c>
      <c r="J4115" t="s">
        <v>3716</v>
      </c>
      <c r="K4115" t="s">
        <v>47</v>
      </c>
      <c r="L4115" t="s">
        <v>35</v>
      </c>
      <c r="M4115" t="s">
        <v>364</v>
      </c>
      <c r="N4115" t="s">
        <v>7382</v>
      </c>
      <c r="O4115" t="b">
        <v>1</v>
      </c>
      <c r="P4115" t="s">
        <v>50</v>
      </c>
      <c r="Q4115" s="6" t="s">
        <v>7467</v>
      </c>
      <c r="S4115" t="s">
        <v>44</v>
      </c>
      <c r="U4115" t="s">
        <v>162</v>
      </c>
      <c r="V4115" s="7">
        <v>43006.394675925927</v>
      </c>
      <c r="W4115" s="6" t="s">
        <v>7466</v>
      </c>
      <c r="X4115" t="s">
        <v>1266</v>
      </c>
    </row>
    <row r="4116" spans="1:24" ht="409.5" x14ac:dyDescent="0.25">
      <c r="A4116" t="s">
        <v>7465</v>
      </c>
      <c r="B4116" t="s">
        <v>28</v>
      </c>
      <c r="C4116" s="7">
        <v>43004.746331018519</v>
      </c>
      <c r="D4116" s="7">
        <v>43005.637673611112</v>
      </c>
      <c r="F4116" t="s">
        <v>1237</v>
      </c>
      <c r="G4116" t="s">
        <v>1236</v>
      </c>
      <c r="H4116" t="s">
        <v>381</v>
      </c>
      <c r="I4116" t="s">
        <v>45</v>
      </c>
      <c r="J4116" t="s">
        <v>7464</v>
      </c>
      <c r="K4116" t="s">
        <v>47</v>
      </c>
      <c r="L4116" t="s">
        <v>35</v>
      </c>
      <c r="M4116" t="s">
        <v>120</v>
      </c>
      <c r="N4116" t="s">
        <v>1294</v>
      </c>
      <c r="O4116" t="b">
        <v>0</v>
      </c>
      <c r="Q4116" s="6" t="s">
        <v>7463</v>
      </c>
      <c r="S4116" t="s">
        <v>7462</v>
      </c>
      <c r="U4116" t="s">
        <v>162</v>
      </c>
      <c r="V4116" s="7">
        <v>43005.637673611112</v>
      </c>
      <c r="W4116" s="6" t="s">
        <v>7461</v>
      </c>
      <c r="X4116" t="s">
        <v>327</v>
      </c>
    </row>
    <row r="4117" spans="1:24" ht="409.5" x14ac:dyDescent="0.25">
      <c r="A4117" t="s">
        <v>7460</v>
      </c>
      <c r="B4117" t="s">
        <v>28</v>
      </c>
      <c r="C4117" s="7">
        <v>43004.748668981483</v>
      </c>
      <c r="D4117" s="7">
        <v>43005.488680555558</v>
      </c>
      <c r="F4117" t="s">
        <v>1237</v>
      </c>
      <c r="G4117" t="s">
        <v>1236</v>
      </c>
      <c r="H4117" t="s">
        <v>693</v>
      </c>
      <c r="I4117" t="s">
        <v>232</v>
      </c>
      <c r="J4117" t="s">
        <v>7459</v>
      </c>
      <c r="K4117" t="s">
        <v>47</v>
      </c>
      <c r="L4117" t="s">
        <v>35</v>
      </c>
      <c r="M4117" t="s">
        <v>197</v>
      </c>
      <c r="N4117" t="s">
        <v>198</v>
      </c>
      <c r="O4117" t="b">
        <v>0</v>
      </c>
      <c r="Q4117" s="6" t="s">
        <v>7458</v>
      </c>
      <c r="S4117" t="s">
        <v>7457</v>
      </c>
      <c r="U4117" t="s">
        <v>41</v>
      </c>
      <c r="V4117" s="7">
        <v>43005.488680555558</v>
      </c>
      <c r="W4117" s="6" t="s">
        <v>7456</v>
      </c>
      <c r="X4117" t="s">
        <v>327</v>
      </c>
    </row>
    <row r="4118" spans="1:24" ht="409.5" x14ac:dyDescent="0.25">
      <c r="A4118" t="s">
        <v>7455</v>
      </c>
      <c r="B4118" t="s">
        <v>28</v>
      </c>
      <c r="C4118" s="7">
        <v>43004.754872685182</v>
      </c>
      <c r="D4118" s="7">
        <v>43005.393518518518</v>
      </c>
      <c r="F4118" t="s">
        <v>1237</v>
      </c>
      <c r="G4118" t="s">
        <v>1236</v>
      </c>
      <c r="H4118" t="s">
        <v>1872</v>
      </c>
      <c r="I4118" t="s">
        <v>32</v>
      </c>
      <c r="J4118" t="s">
        <v>7454</v>
      </c>
      <c r="K4118" t="s">
        <v>47</v>
      </c>
      <c r="L4118" t="s">
        <v>35</v>
      </c>
      <c r="M4118" t="s">
        <v>1870</v>
      </c>
      <c r="N4118" t="s">
        <v>4766</v>
      </c>
      <c r="O4118" t="b">
        <v>1</v>
      </c>
      <c r="P4118" t="s">
        <v>61</v>
      </c>
      <c r="Q4118" s="6" t="s">
        <v>7453</v>
      </c>
      <c r="S4118" t="s">
        <v>898</v>
      </c>
      <c r="U4118" t="s">
        <v>162</v>
      </c>
      <c r="V4118" s="7">
        <v>43005.393518518518</v>
      </c>
      <c r="W4118" s="6" t="s">
        <v>7452</v>
      </c>
      <c r="X4118" t="s">
        <v>1337</v>
      </c>
    </row>
    <row r="4119" spans="1:24" ht="409.5" x14ac:dyDescent="0.25">
      <c r="A4119" t="s">
        <v>7451</v>
      </c>
      <c r="B4119" t="s">
        <v>28</v>
      </c>
      <c r="C4119" s="7">
        <v>43004.769641203704</v>
      </c>
      <c r="D4119" s="7">
        <v>43005.48883101852</v>
      </c>
      <c r="F4119" t="s">
        <v>1237</v>
      </c>
      <c r="G4119" t="s">
        <v>1236</v>
      </c>
      <c r="H4119" t="s">
        <v>7450</v>
      </c>
      <c r="I4119" t="s">
        <v>45</v>
      </c>
      <c r="J4119" t="s">
        <v>7449</v>
      </c>
      <c r="K4119" t="s">
        <v>47</v>
      </c>
      <c r="L4119" t="s">
        <v>35</v>
      </c>
      <c r="M4119" t="s">
        <v>110</v>
      </c>
      <c r="N4119" t="s">
        <v>1717</v>
      </c>
      <c r="O4119" t="b">
        <v>0</v>
      </c>
      <c r="Q4119" s="6" t="s">
        <v>7448</v>
      </c>
      <c r="S4119" t="s">
        <v>7447</v>
      </c>
      <c r="U4119" t="s">
        <v>162</v>
      </c>
      <c r="V4119" s="7">
        <v>43005.48883101852</v>
      </c>
      <c r="W4119" s="6" t="s">
        <v>7446</v>
      </c>
      <c r="X4119" t="s">
        <v>327</v>
      </c>
    </row>
    <row r="4120" spans="1:24" ht="409.5" x14ac:dyDescent="0.25">
      <c r="A4120" t="s">
        <v>7445</v>
      </c>
      <c r="B4120" t="s">
        <v>28</v>
      </c>
      <c r="C4120" s="7">
        <v>43004.799583333333</v>
      </c>
      <c r="D4120" s="7">
        <v>43004.812256944446</v>
      </c>
      <c r="F4120" t="s">
        <v>1237</v>
      </c>
      <c r="G4120" t="s">
        <v>1236</v>
      </c>
      <c r="H4120" t="s">
        <v>483</v>
      </c>
      <c r="I4120" t="s">
        <v>90</v>
      </c>
      <c r="J4120" t="s">
        <v>2779</v>
      </c>
      <c r="K4120" t="s">
        <v>34</v>
      </c>
      <c r="L4120" t="s">
        <v>35</v>
      </c>
      <c r="M4120" t="s">
        <v>485</v>
      </c>
      <c r="N4120" t="s">
        <v>486</v>
      </c>
      <c r="O4120" t="b">
        <v>0</v>
      </c>
      <c r="Q4120" s="6" t="s">
        <v>7444</v>
      </c>
      <c r="S4120" t="s">
        <v>488</v>
      </c>
      <c r="U4120" t="s">
        <v>489</v>
      </c>
      <c r="V4120" s="7">
        <v>43004.812256944446</v>
      </c>
      <c r="W4120" s="6" t="s">
        <v>7443</v>
      </c>
      <c r="X4120" t="s">
        <v>1266</v>
      </c>
    </row>
    <row r="4121" spans="1:24" ht="409.5" x14ac:dyDescent="0.25">
      <c r="A4121" t="s">
        <v>7442</v>
      </c>
      <c r="B4121" t="s">
        <v>28</v>
      </c>
      <c r="C4121" s="7">
        <v>43004.812824074077</v>
      </c>
      <c r="D4121" s="7">
        <v>43004.883969907409</v>
      </c>
      <c r="F4121" t="s">
        <v>1237</v>
      </c>
      <c r="G4121" t="s">
        <v>1236</v>
      </c>
      <c r="H4121" t="s">
        <v>134</v>
      </c>
      <c r="I4121" t="s">
        <v>32</v>
      </c>
      <c r="J4121" t="s">
        <v>7441</v>
      </c>
      <c r="K4121" t="s">
        <v>47</v>
      </c>
      <c r="L4121" t="s">
        <v>35</v>
      </c>
      <c r="M4121" t="s">
        <v>275</v>
      </c>
      <c r="N4121" t="s">
        <v>371</v>
      </c>
      <c r="O4121" t="b">
        <v>0</v>
      </c>
      <c r="Q4121" s="6" t="s">
        <v>7440</v>
      </c>
      <c r="S4121" t="s">
        <v>7439</v>
      </c>
      <c r="U4121" t="s">
        <v>162</v>
      </c>
      <c r="V4121" s="7">
        <v>43004.883969907409</v>
      </c>
      <c r="W4121" s="6" t="s">
        <v>7438</v>
      </c>
      <c r="X4121" t="s">
        <v>327</v>
      </c>
    </row>
    <row r="4122" spans="1:24" ht="409.5" x14ac:dyDescent="0.25">
      <c r="A4122" t="s">
        <v>7437</v>
      </c>
      <c r="B4122" t="s">
        <v>28</v>
      </c>
      <c r="C4122" s="7">
        <v>43004.824548611112</v>
      </c>
      <c r="D4122" s="7">
        <v>43005.385659722226</v>
      </c>
      <c r="F4122" t="s">
        <v>1237</v>
      </c>
      <c r="G4122" t="s">
        <v>1236</v>
      </c>
      <c r="H4122" t="s">
        <v>5319</v>
      </c>
      <c r="I4122" t="s">
        <v>32</v>
      </c>
      <c r="J4122" t="s">
        <v>7436</v>
      </c>
      <c r="K4122" t="s">
        <v>47</v>
      </c>
      <c r="L4122" t="s">
        <v>35</v>
      </c>
      <c r="M4122" t="s">
        <v>70</v>
      </c>
      <c r="N4122" t="s">
        <v>182</v>
      </c>
      <c r="O4122" t="b">
        <v>0</v>
      </c>
      <c r="Q4122" s="6" t="s">
        <v>7435</v>
      </c>
      <c r="S4122" t="s">
        <v>7434</v>
      </c>
      <c r="U4122" t="s">
        <v>7417</v>
      </c>
      <c r="V4122" s="7">
        <v>43005.385659722226</v>
      </c>
      <c r="W4122" s="6" t="s">
        <v>7433</v>
      </c>
      <c r="X4122" t="s">
        <v>327</v>
      </c>
    </row>
    <row r="4123" spans="1:24" ht="409.5" x14ac:dyDescent="0.25">
      <c r="A4123" t="s">
        <v>7432</v>
      </c>
      <c r="B4123" t="s">
        <v>28</v>
      </c>
      <c r="C4123" s="7">
        <v>43004.836956018517</v>
      </c>
      <c r="D4123" s="7">
        <v>43005.711423611108</v>
      </c>
      <c r="F4123" t="s">
        <v>1237</v>
      </c>
      <c r="G4123" t="s">
        <v>1236</v>
      </c>
      <c r="H4123" t="s">
        <v>7431</v>
      </c>
      <c r="I4123" t="s">
        <v>45</v>
      </c>
      <c r="J4123" t="s">
        <v>7430</v>
      </c>
      <c r="K4123" t="s">
        <v>47</v>
      </c>
      <c r="L4123" t="s">
        <v>35</v>
      </c>
      <c r="M4123" t="s">
        <v>110</v>
      </c>
      <c r="N4123" t="s">
        <v>167</v>
      </c>
      <c r="O4123" t="b">
        <v>0</v>
      </c>
      <c r="Q4123" s="6" t="s">
        <v>7429</v>
      </c>
      <c r="S4123" t="s">
        <v>7428</v>
      </c>
      <c r="U4123" t="s">
        <v>7417</v>
      </c>
      <c r="V4123" s="7">
        <v>43005.711423611108</v>
      </c>
      <c r="W4123" s="6" t="s">
        <v>7427</v>
      </c>
      <c r="X4123" t="s">
        <v>327</v>
      </c>
    </row>
    <row r="4124" spans="1:24" ht="409.5" x14ac:dyDescent="0.25">
      <c r="A4124" t="s">
        <v>7426</v>
      </c>
      <c r="B4124" t="s">
        <v>28</v>
      </c>
      <c r="C4124" s="7">
        <v>43004.900358796294</v>
      </c>
      <c r="D4124" s="7">
        <v>43005.755532407406</v>
      </c>
      <c r="F4124" t="s">
        <v>1237</v>
      </c>
      <c r="G4124" t="s">
        <v>1236</v>
      </c>
      <c r="H4124" t="s">
        <v>1916</v>
      </c>
      <c r="I4124" t="s">
        <v>1824</v>
      </c>
      <c r="J4124" t="s">
        <v>7425</v>
      </c>
      <c r="K4124" t="s">
        <v>47</v>
      </c>
      <c r="L4124" t="s">
        <v>35</v>
      </c>
      <c r="M4124" t="s">
        <v>101</v>
      </c>
      <c r="N4124" t="s">
        <v>102</v>
      </c>
      <c r="O4124" t="b">
        <v>1</v>
      </c>
      <c r="P4124" t="s">
        <v>61</v>
      </c>
      <c r="Q4124" s="6" t="s">
        <v>7424</v>
      </c>
      <c r="S4124" t="s">
        <v>7423</v>
      </c>
      <c r="U4124" t="s">
        <v>7417</v>
      </c>
      <c r="V4124" s="7">
        <v>43005.755532407406</v>
      </c>
      <c r="W4124" s="6" t="s">
        <v>7422</v>
      </c>
      <c r="X4124" t="s">
        <v>327</v>
      </c>
    </row>
    <row r="4125" spans="1:24" ht="409.5" x14ac:dyDescent="0.25">
      <c r="A4125" t="s">
        <v>7421</v>
      </c>
      <c r="B4125" t="s">
        <v>28</v>
      </c>
      <c r="C4125" s="7">
        <v>43004.910925925928</v>
      </c>
      <c r="D4125" s="7">
        <v>43005.355104166665</v>
      </c>
      <c r="F4125" t="s">
        <v>1237</v>
      </c>
      <c r="G4125" t="s">
        <v>1236</v>
      </c>
      <c r="H4125" t="s">
        <v>57</v>
      </c>
      <c r="I4125" t="s">
        <v>32</v>
      </c>
      <c r="J4125" t="s">
        <v>7420</v>
      </c>
      <c r="K4125" t="s">
        <v>34</v>
      </c>
      <c r="L4125" t="s">
        <v>35</v>
      </c>
      <c r="M4125" t="s">
        <v>204</v>
      </c>
      <c r="N4125" t="s">
        <v>1032</v>
      </c>
      <c r="O4125" t="b">
        <v>0</v>
      </c>
      <c r="Q4125" s="6" t="s">
        <v>7419</v>
      </c>
      <c r="R4125" s="8">
        <v>1.0416666666666666E-2</v>
      </c>
      <c r="S4125" t="s">
        <v>7418</v>
      </c>
      <c r="U4125" t="s">
        <v>7417</v>
      </c>
      <c r="V4125" s="7">
        <v>43005.355104166665</v>
      </c>
      <c r="W4125" s="6" t="s">
        <v>7416</v>
      </c>
      <c r="X4125" t="s">
        <v>327</v>
      </c>
    </row>
    <row r="4126" spans="1:24" x14ac:dyDescent="0.25">
      <c r="A4126" t="s">
        <v>7415</v>
      </c>
      <c r="B4126" t="s">
        <v>28</v>
      </c>
      <c r="C4126" s="7">
        <v>43005.013333333336</v>
      </c>
      <c r="D4126" s="7">
        <v>43005.061284722222</v>
      </c>
      <c r="F4126" t="s">
        <v>1237</v>
      </c>
      <c r="G4126" t="s">
        <v>1236</v>
      </c>
      <c r="H4126" t="s">
        <v>7414</v>
      </c>
      <c r="I4126" t="s">
        <v>45</v>
      </c>
      <c r="J4126" t="s">
        <v>7413</v>
      </c>
      <c r="K4126" t="s">
        <v>34</v>
      </c>
      <c r="L4126" t="s">
        <v>608</v>
      </c>
      <c r="M4126" t="s">
        <v>1152</v>
      </c>
      <c r="N4126" t="s">
        <v>147</v>
      </c>
      <c r="O4126" t="b">
        <v>0</v>
      </c>
      <c r="Q4126" t="s">
        <v>7412</v>
      </c>
      <c r="S4126" t="s">
        <v>1053</v>
      </c>
      <c r="U4126" t="s">
        <v>1054</v>
      </c>
      <c r="V4126" s="7">
        <v>43005.061284722222</v>
      </c>
      <c r="X4126" t="s">
        <v>1444</v>
      </c>
    </row>
    <row r="4127" spans="1:24" x14ac:dyDescent="0.25">
      <c r="A4127" t="s">
        <v>7411</v>
      </c>
      <c r="B4127" t="s">
        <v>28</v>
      </c>
      <c r="C4127" s="7">
        <v>43005.013356481482</v>
      </c>
      <c r="D4127" s="7">
        <v>43005.061261574076</v>
      </c>
      <c r="F4127" t="s">
        <v>1237</v>
      </c>
      <c r="G4127" t="s">
        <v>1236</v>
      </c>
      <c r="H4127" t="s">
        <v>7410</v>
      </c>
      <c r="I4127" t="s">
        <v>45</v>
      </c>
      <c r="J4127" t="s">
        <v>7409</v>
      </c>
      <c r="K4127" t="s">
        <v>34</v>
      </c>
      <c r="L4127" t="s">
        <v>608</v>
      </c>
      <c r="M4127" t="s">
        <v>1152</v>
      </c>
      <c r="N4127" t="s">
        <v>147</v>
      </c>
      <c r="O4127" t="b">
        <v>0</v>
      </c>
      <c r="Q4127" t="s">
        <v>7408</v>
      </c>
      <c r="S4127" t="s">
        <v>1053</v>
      </c>
      <c r="U4127" t="s">
        <v>1054</v>
      </c>
      <c r="V4127" s="7">
        <v>43005.061261574076</v>
      </c>
      <c r="X4127" t="s">
        <v>1444</v>
      </c>
    </row>
    <row r="4128" spans="1:24" x14ac:dyDescent="0.25">
      <c r="A4128" t="s">
        <v>7407</v>
      </c>
      <c r="B4128" t="s">
        <v>28</v>
      </c>
      <c r="C4128" s="7">
        <v>43005.013368055559</v>
      </c>
      <c r="D4128" s="7">
        <v>43005.061273148145</v>
      </c>
      <c r="F4128" t="s">
        <v>1237</v>
      </c>
      <c r="G4128" t="s">
        <v>1236</v>
      </c>
      <c r="H4128" t="s">
        <v>1926</v>
      </c>
      <c r="I4128" t="s">
        <v>45</v>
      </c>
      <c r="J4128" t="s">
        <v>7406</v>
      </c>
      <c r="K4128" t="s">
        <v>34</v>
      </c>
      <c r="L4128" t="s">
        <v>608</v>
      </c>
      <c r="M4128" t="s">
        <v>1152</v>
      </c>
      <c r="N4128" t="s">
        <v>147</v>
      </c>
      <c r="O4128" t="b">
        <v>0</v>
      </c>
      <c r="Q4128" t="s">
        <v>7405</v>
      </c>
      <c r="S4128" t="s">
        <v>1053</v>
      </c>
      <c r="U4128" t="s">
        <v>1054</v>
      </c>
      <c r="V4128" s="7">
        <v>43005.061273148145</v>
      </c>
      <c r="X4128" t="s">
        <v>1444</v>
      </c>
    </row>
    <row r="4129" spans="1:24" x14ac:dyDescent="0.25">
      <c r="A4129" t="s">
        <v>7404</v>
      </c>
      <c r="B4129" t="s">
        <v>28</v>
      </c>
      <c r="C4129" s="7">
        <v>43005.013391203705</v>
      </c>
      <c r="D4129" s="7">
        <v>43005.061249999999</v>
      </c>
      <c r="F4129" t="s">
        <v>1237</v>
      </c>
      <c r="G4129" t="s">
        <v>1236</v>
      </c>
      <c r="H4129" t="s">
        <v>7403</v>
      </c>
      <c r="I4129" t="s">
        <v>45</v>
      </c>
      <c r="J4129" t="s">
        <v>7402</v>
      </c>
      <c r="K4129" t="s">
        <v>34</v>
      </c>
      <c r="L4129" t="s">
        <v>608</v>
      </c>
      <c r="M4129" t="s">
        <v>1152</v>
      </c>
      <c r="N4129" t="s">
        <v>147</v>
      </c>
      <c r="O4129" t="b">
        <v>0</v>
      </c>
      <c r="Q4129" t="s">
        <v>7401</v>
      </c>
      <c r="S4129" t="s">
        <v>1053</v>
      </c>
      <c r="U4129" t="s">
        <v>1054</v>
      </c>
      <c r="V4129" s="7">
        <v>43005.061249999999</v>
      </c>
      <c r="X4129" t="s">
        <v>1444</v>
      </c>
    </row>
    <row r="4130" spans="1:24" x14ac:dyDescent="0.25">
      <c r="A4130" t="s">
        <v>7400</v>
      </c>
      <c r="B4130" t="s">
        <v>28</v>
      </c>
      <c r="C4130" s="7">
        <v>43005.013414351852</v>
      </c>
      <c r="D4130" s="7">
        <v>43005.061249999999</v>
      </c>
      <c r="F4130" t="s">
        <v>1237</v>
      </c>
      <c r="G4130" t="s">
        <v>1236</v>
      </c>
      <c r="H4130" t="s">
        <v>1150</v>
      </c>
      <c r="I4130" t="s">
        <v>45</v>
      </c>
      <c r="J4130" t="s">
        <v>7399</v>
      </c>
      <c r="K4130" t="s">
        <v>34</v>
      </c>
      <c r="L4130" t="s">
        <v>608</v>
      </c>
      <c r="M4130" t="s">
        <v>1152</v>
      </c>
      <c r="N4130" t="s">
        <v>147</v>
      </c>
      <c r="O4130" t="b">
        <v>0</v>
      </c>
      <c r="Q4130" t="s">
        <v>7398</v>
      </c>
      <c r="S4130" t="s">
        <v>1053</v>
      </c>
      <c r="U4130" t="s">
        <v>1054</v>
      </c>
      <c r="V4130" s="7">
        <v>43005.061249999999</v>
      </c>
      <c r="X4130" t="s">
        <v>1444</v>
      </c>
    </row>
    <row r="4131" spans="1:24" x14ac:dyDescent="0.25">
      <c r="A4131" t="s">
        <v>7397</v>
      </c>
      <c r="B4131" t="s">
        <v>28</v>
      </c>
      <c r="C4131" s="7">
        <v>43005.013449074075</v>
      </c>
      <c r="D4131" s="7">
        <v>43005.060532407406</v>
      </c>
      <c r="F4131" t="s">
        <v>1237</v>
      </c>
      <c r="G4131" t="s">
        <v>1236</v>
      </c>
      <c r="H4131" t="s">
        <v>7396</v>
      </c>
      <c r="I4131" t="s">
        <v>45</v>
      </c>
      <c r="J4131" t="s">
        <v>7395</v>
      </c>
      <c r="K4131" t="s">
        <v>34</v>
      </c>
      <c r="L4131" t="s">
        <v>608</v>
      </c>
      <c r="M4131" t="s">
        <v>1152</v>
      </c>
      <c r="N4131" t="s">
        <v>147</v>
      </c>
      <c r="O4131" t="b">
        <v>0</v>
      </c>
      <c r="Q4131" t="s">
        <v>7394</v>
      </c>
      <c r="S4131" t="s">
        <v>1053</v>
      </c>
      <c r="U4131" t="s">
        <v>1054</v>
      </c>
      <c r="V4131" s="7">
        <v>43005.060532407406</v>
      </c>
      <c r="X4131" t="s">
        <v>1444</v>
      </c>
    </row>
    <row r="4132" spans="1:24" x14ac:dyDescent="0.25">
      <c r="A4132" t="s">
        <v>7393</v>
      </c>
      <c r="B4132" t="s">
        <v>28</v>
      </c>
      <c r="C4132" s="7">
        <v>43005.014756944445</v>
      </c>
      <c r="D4132" s="7">
        <v>43005.017500000002</v>
      </c>
      <c r="F4132" t="s">
        <v>1237</v>
      </c>
      <c r="G4132" t="s">
        <v>1236</v>
      </c>
      <c r="H4132" t="s">
        <v>7392</v>
      </c>
      <c r="I4132" t="s">
        <v>45</v>
      </c>
      <c r="J4132" t="s">
        <v>7391</v>
      </c>
      <c r="K4132" t="s">
        <v>34</v>
      </c>
      <c r="L4132" t="s">
        <v>100</v>
      </c>
      <c r="M4132" t="s">
        <v>1152</v>
      </c>
      <c r="N4132" t="s">
        <v>147</v>
      </c>
      <c r="O4132" t="b">
        <v>0</v>
      </c>
      <c r="Q4132" t="s">
        <v>7390</v>
      </c>
      <c r="S4132" t="s">
        <v>1053</v>
      </c>
      <c r="U4132" t="s">
        <v>1054</v>
      </c>
      <c r="V4132" s="7">
        <v>43005.017500000002</v>
      </c>
      <c r="X4132" t="s">
        <v>1444</v>
      </c>
    </row>
    <row r="4133" spans="1:24" x14ac:dyDescent="0.25">
      <c r="A4133" t="s">
        <v>7389</v>
      </c>
      <c r="B4133" t="s">
        <v>28</v>
      </c>
      <c r="C4133" s="7">
        <v>43005.016134259262</v>
      </c>
      <c r="D4133" s="7">
        <v>43005.018888888888</v>
      </c>
      <c r="F4133" t="s">
        <v>1237</v>
      </c>
      <c r="G4133" t="s">
        <v>1236</v>
      </c>
      <c r="H4133" t="s">
        <v>7388</v>
      </c>
      <c r="I4133" t="s">
        <v>45</v>
      </c>
      <c r="J4133" t="s">
        <v>7387</v>
      </c>
      <c r="K4133" t="s">
        <v>34</v>
      </c>
      <c r="L4133" t="s">
        <v>100</v>
      </c>
      <c r="M4133" t="s">
        <v>364</v>
      </c>
      <c r="N4133" t="s">
        <v>7382</v>
      </c>
      <c r="O4133" t="b">
        <v>0</v>
      </c>
      <c r="Q4133" t="s">
        <v>7386</v>
      </c>
      <c r="S4133" t="s">
        <v>1053</v>
      </c>
      <c r="U4133" t="s">
        <v>1054</v>
      </c>
      <c r="V4133" s="7">
        <v>43005.018888888888</v>
      </c>
      <c r="X4133" t="s">
        <v>1444</v>
      </c>
    </row>
    <row r="4134" spans="1:24" x14ac:dyDescent="0.25">
      <c r="A4134" t="s">
        <v>7385</v>
      </c>
      <c r="B4134" t="s">
        <v>28</v>
      </c>
      <c r="C4134" s="7">
        <v>43005.016180555554</v>
      </c>
      <c r="D4134" s="7">
        <v>43005.018900462965</v>
      </c>
      <c r="F4134" t="s">
        <v>1237</v>
      </c>
      <c r="G4134" t="s">
        <v>1236</v>
      </c>
      <c r="H4134" t="s">
        <v>7384</v>
      </c>
      <c r="I4134" t="s">
        <v>45</v>
      </c>
      <c r="J4134" t="s">
        <v>7383</v>
      </c>
      <c r="K4134" t="s">
        <v>34</v>
      </c>
      <c r="L4134" t="s">
        <v>100</v>
      </c>
      <c r="M4134" t="s">
        <v>364</v>
      </c>
      <c r="N4134" t="s">
        <v>7382</v>
      </c>
      <c r="O4134" t="b">
        <v>0</v>
      </c>
      <c r="Q4134" t="s">
        <v>7381</v>
      </c>
      <c r="S4134" t="s">
        <v>1053</v>
      </c>
      <c r="U4134" t="s">
        <v>1054</v>
      </c>
      <c r="V4134" s="7">
        <v>43005.018900462965</v>
      </c>
      <c r="X4134" t="s">
        <v>1444</v>
      </c>
    </row>
    <row r="4135" spans="1:24" x14ac:dyDescent="0.25">
      <c r="A4135" t="s">
        <v>7380</v>
      </c>
      <c r="B4135" t="s">
        <v>28</v>
      </c>
      <c r="C4135" s="7">
        <v>43005.016851851855</v>
      </c>
      <c r="D4135" s="7">
        <v>43005.018182870372</v>
      </c>
      <c r="F4135" t="s">
        <v>1237</v>
      </c>
      <c r="G4135" t="s">
        <v>1236</v>
      </c>
      <c r="H4135" t="s">
        <v>7379</v>
      </c>
      <c r="I4135" t="s">
        <v>45</v>
      </c>
      <c r="J4135" t="s">
        <v>7378</v>
      </c>
      <c r="K4135" t="s">
        <v>34</v>
      </c>
      <c r="L4135" t="s">
        <v>100</v>
      </c>
      <c r="M4135" t="s">
        <v>110</v>
      </c>
      <c r="N4135" t="s">
        <v>167</v>
      </c>
      <c r="O4135" t="b">
        <v>0</v>
      </c>
      <c r="Q4135" t="s">
        <v>7377</v>
      </c>
      <c r="S4135" t="s">
        <v>1053</v>
      </c>
      <c r="U4135" t="s">
        <v>1054</v>
      </c>
      <c r="V4135" s="7">
        <v>43005.018182870372</v>
      </c>
      <c r="X4135" t="s">
        <v>1444</v>
      </c>
    </row>
    <row r="4136" spans="1:24" ht="409.5" x14ac:dyDescent="0.25">
      <c r="A4136" t="s">
        <v>7376</v>
      </c>
      <c r="B4136" t="s">
        <v>28</v>
      </c>
      <c r="C4136" s="7">
        <v>43005.021689814814</v>
      </c>
      <c r="D4136" s="7">
        <v>43005.040590277778</v>
      </c>
      <c r="F4136" t="s">
        <v>1237</v>
      </c>
      <c r="G4136" t="s">
        <v>1236</v>
      </c>
      <c r="H4136" t="s">
        <v>483</v>
      </c>
      <c r="I4136" t="s">
        <v>90</v>
      </c>
      <c r="J4136" t="s">
        <v>3998</v>
      </c>
      <c r="K4136" t="s">
        <v>34</v>
      </c>
      <c r="L4136" t="s">
        <v>35</v>
      </c>
      <c r="M4136" t="s">
        <v>485</v>
      </c>
      <c r="N4136" t="s">
        <v>486</v>
      </c>
      <c r="O4136" t="b">
        <v>0</v>
      </c>
      <c r="Q4136" s="6" t="s">
        <v>7375</v>
      </c>
      <c r="S4136" t="s">
        <v>488</v>
      </c>
      <c r="U4136" t="s">
        <v>489</v>
      </c>
      <c r="V4136" s="7">
        <v>43005.040590277778</v>
      </c>
      <c r="W4136" s="6" t="s">
        <v>7374</v>
      </c>
      <c r="X4136" t="s">
        <v>1266</v>
      </c>
    </row>
    <row r="4137" spans="1:24" ht="409.5" x14ac:dyDescent="0.25">
      <c r="A4137" t="s">
        <v>7373</v>
      </c>
      <c r="B4137" t="s">
        <v>28</v>
      </c>
      <c r="C4137" s="7">
        <v>43005.032141203701</v>
      </c>
      <c r="D4137" s="7">
        <v>43005.042060185187</v>
      </c>
      <c r="F4137" t="s">
        <v>1237</v>
      </c>
      <c r="G4137" t="s">
        <v>1236</v>
      </c>
      <c r="H4137" t="s">
        <v>483</v>
      </c>
      <c r="I4137" t="s">
        <v>90</v>
      </c>
      <c r="J4137" t="s">
        <v>3998</v>
      </c>
      <c r="K4137" t="s">
        <v>34</v>
      </c>
      <c r="L4137" t="s">
        <v>35</v>
      </c>
      <c r="M4137" t="s">
        <v>485</v>
      </c>
      <c r="N4137" t="s">
        <v>486</v>
      </c>
      <c r="O4137" t="b">
        <v>0</v>
      </c>
      <c r="Q4137" s="6" t="s">
        <v>7372</v>
      </c>
      <c r="S4137" t="s">
        <v>488</v>
      </c>
      <c r="U4137" t="s">
        <v>489</v>
      </c>
      <c r="V4137" s="7">
        <v>43005.042060185187</v>
      </c>
      <c r="W4137" s="6" t="s">
        <v>7371</v>
      </c>
      <c r="X4137" t="s">
        <v>1266</v>
      </c>
    </row>
    <row r="4138" spans="1:24" ht="409.5" x14ac:dyDescent="0.25">
      <c r="A4138" t="s">
        <v>7370</v>
      </c>
      <c r="B4138" t="s">
        <v>28</v>
      </c>
      <c r="C4138" s="7">
        <v>43005.119050925925</v>
      </c>
      <c r="D4138" s="7">
        <v>43005.484629629631</v>
      </c>
      <c r="F4138" t="s">
        <v>1237</v>
      </c>
      <c r="G4138" t="s">
        <v>1236</v>
      </c>
      <c r="H4138" t="s">
        <v>301</v>
      </c>
      <c r="I4138" t="s">
        <v>32</v>
      </c>
      <c r="J4138" t="s">
        <v>7369</v>
      </c>
      <c r="K4138" t="s">
        <v>34</v>
      </c>
      <c r="L4138" t="s">
        <v>35</v>
      </c>
      <c r="M4138" t="s">
        <v>303</v>
      </c>
      <c r="N4138" t="s">
        <v>304</v>
      </c>
      <c r="O4138" t="b">
        <v>1</v>
      </c>
      <c r="P4138" t="s">
        <v>575</v>
      </c>
      <c r="Q4138" s="6" t="s">
        <v>7368</v>
      </c>
      <c r="S4138" t="s">
        <v>7367</v>
      </c>
      <c r="U4138" t="s">
        <v>147</v>
      </c>
      <c r="V4138" s="7">
        <v>43005.484629629631</v>
      </c>
      <c r="W4138" s="6" t="s">
        <v>7366</v>
      </c>
      <c r="X4138" t="s">
        <v>1337</v>
      </c>
    </row>
    <row r="4139" spans="1:24" ht="409.5" x14ac:dyDescent="0.25">
      <c r="A4139" t="s">
        <v>7365</v>
      </c>
      <c r="B4139" t="s">
        <v>28</v>
      </c>
      <c r="C4139" s="7">
        <v>43005.119166666664</v>
      </c>
      <c r="D4139" s="7">
        <v>43005.133449074077</v>
      </c>
      <c r="F4139" t="s">
        <v>1237</v>
      </c>
      <c r="G4139" t="s">
        <v>1236</v>
      </c>
      <c r="H4139" t="s">
        <v>301</v>
      </c>
      <c r="I4139" t="s">
        <v>32</v>
      </c>
      <c r="J4139" t="s">
        <v>7364</v>
      </c>
      <c r="K4139" t="s">
        <v>34</v>
      </c>
      <c r="L4139" t="s">
        <v>35</v>
      </c>
      <c r="M4139" t="s">
        <v>303</v>
      </c>
      <c r="N4139" t="s">
        <v>304</v>
      </c>
      <c r="O4139" t="b">
        <v>0</v>
      </c>
      <c r="Q4139" s="6" t="s">
        <v>7363</v>
      </c>
      <c r="S4139" t="s">
        <v>7362</v>
      </c>
      <c r="U4139" t="s">
        <v>147</v>
      </c>
      <c r="V4139" s="7">
        <v>43005.133449074077</v>
      </c>
      <c r="W4139" s="6" t="s">
        <v>7361</v>
      </c>
      <c r="X4139" t="s">
        <v>1337</v>
      </c>
    </row>
    <row r="4140" spans="1:24" ht="409.5" x14ac:dyDescent="0.25">
      <c r="A4140" t="s">
        <v>7360</v>
      </c>
      <c r="B4140" t="s">
        <v>28</v>
      </c>
      <c r="C4140" s="7">
        <v>43005.141423611109</v>
      </c>
      <c r="D4140" s="7">
        <v>43005.183657407404</v>
      </c>
      <c r="F4140" t="s">
        <v>1237</v>
      </c>
      <c r="G4140" t="s">
        <v>1236</v>
      </c>
      <c r="H4140" t="s">
        <v>1470</v>
      </c>
      <c r="I4140" t="s">
        <v>32</v>
      </c>
      <c r="J4140" t="s">
        <v>7359</v>
      </c>
      <c r="K4140" t="s">
        <v>34</v>
      </c>
      <c r="L4140" t="s">
        <v>35</v>
      </c>
      <c r="M4140" t="s">
        <v>1256</v>
      </c>
      <c r="N4140" t="s">
        <v>5988</v>
      </c>
      <c r="O4140" t="b">
        <v>0</v>
      </c>
      <c r="Q4140" s="6" t="s">
        <v>7358</v>
      </c>
      <c r="S4140" t="s">
        <v>7357</v>
      </c>
      <c r="U4140" t="s">
        <v>147</v>
      </c>
      <c r="V4140" s="7">
        <v>43005.183657407404</v>
      </c>
      <c r="W4140" s="6" t="s">
        <v>7356</v>
      </c>
      <c r="X4140" t="s">
        <v>1137</v>
      </c>
    </row>
    <row r="4141" spans="1:24" ht="409.5" x14ac:dyDescent="0.25">
      <c r="A4141" t="s">
        <v>7355</v>
      </c>
      <c r="B4141" t="s">
        <v>28</v>
      </c>
      <c r="C4141" s="7">
        <v>43005.2190625</v>
      </c>
      <c r="D4141" s="7">
        <v>43005.219594907408</v>
      </c>
      <c r="F4141" t="s">
        <v>1237</v>
      </c>
      <c r="G4141" t="s">
        <v>1236</v>
      </c>
      <c r="H4141" t="s">
        <v>7352</v>
      </c>
      <c r="I4141" t="s">
        <v>45</v>
      </c>
      <c r="J4141" s="6" t="s">
        <v>7351</v>
      </c>
      <c r="K4141" t="s">
        <v>34</v>
      </c>
      <c r="L4141" t="s">
        <v>608</v>
      </c>
      <c r="M4141" t="s">
        <v>1225</v>
      </c>
      <c r="N4141" t="s">
        <v>2343</v>
      </c>
      <c r="O4141" t="b">
        <v>0</v>
      </c>
      <c r="Q4141" s="6" t="s">
        <v>7354</v>
      </c>
      <c r="S4141" t="s">
        <v>612</v>
      </c>
      <c r="U4141" t="s">
        <v>613</v>
      </c>
      <c r="V4141" s="7">
        <v>43005.219594907408</v>
      </c>
      <c r="X4141" t="s">
        <v>1444</v>
      </c>
    </row>
    <row r="4142" spans="1:24" ht="409.5" x14ac:dyDescent="0.25">
      <c r="A4142" t="s">
        <v>7353</v>
      </c>
      <c r="B4142" t="s">
        <v>28</v>
      </c>
      <c r="C4142" s="7">
        <v>43005.259340277778</v>
      </c>
      <c r="D4142" s="7">
        <v>43005.261273148149</v>
      </c>
      <c r="F4142" t="s">
        <v>1237</v>
      </c>
      <c r="G4142" t="s">
        <v>1236</v>
      </c>
      <c r="H4142" t="s">
        <v>7352</v>
      </c>
      <c r="I4142" t="s">
        <v>45</v>
      </c>
      <c r="J4142" s="6" t="s">
        <v>7351</v>
      </c>
      <c r="K4142" t="s">
        <v>34</v>
      </c>
      <c r="L4142" t="s">
        <v>608</v>
      </c>
      <c r="M4142" t="s">
        <v>1225</v>
      </c>
      <c r="N4142" t="s">
        <v>2343</v>
      </c>
      <c r="O4142" t="b">
        <v>0</v>
      </c>
      <c r="Q4142" s="6" t="s">
        <v>7350</v>
      </c>
      <c r="S4142" t="s">
        <v>612</v>
      </c>
      <c r="U4142" t="s">
        <v>613</v>
      </c>
      <c r="V4142" s="7">
        <v>43005.261273148149</v>
      </c>
      <c r="X4142" t="s">
        <v>1444</v>
      </c>
    </row>
    <row r="4143" spans="1:24" ht="409.5" x14ac:dyDescent="0.25">
      <c r="A4143" t="s">
        <v>7349</v>
      </c>
      <c r="B4143" t="s">
        <v>28</v>
      </c>
      <c r="C4143" s="7">
        <v>43005.287569444445</v>
      </c>
      <c r="D4143" s="7">
        <v>43005.391597222224</v>
      </c>
      <c r="F4143" t="s">
        <v>1237</v>
      </c>
      <c r="G4143" t="s">
        <v>1236</v>
      </c>
      <c r="H4143" t="s">
        <v>7348</v>
      </c>
      <c r="I4143" t="s">
        <v>45</v>
      </c>
      <c r="J4143" t="s">
        <v>7347</v>
      </c>
      <c r="K4143" t="s">
        <v>34</v>
      </c>
      <c r="L4143" t="s">
        <v>100</v>
      </c>
      <c r="M4143" t="s">
        <v>110</v>
      </c>
      <c r="N4143" t="s">
        <v>111</v>
      </c>
      <c r="O4143" t="b">
        <v>0</v>
      </c>
      <c r="Q4143" s="6" t="s">
        <v>7346</v>
      </c>
      <c r="R4143" s="8">
        <v>2.0833333333333332E-2</v>
      </c>
      <c r="S4143" t="s">
        <v>7345</v>
      </c>
      <c r="U4143" t="s">
        <v>178</v>
      </c>
      <c r="V4143" s="7">
        <v>43005.391597222224</v>
      </c>
      <c r="W4143" s="6" t="s">
        <v>7344</v>
      </c>
      <c r="X4143" t="s">
        <v>327</v>
      </c>
    </row>
    <row r="4144" spans="1:24" ht="409.5" x14ac:dyDescent="0.25">
      <c r="A4144" t="s">
        <v>7343</v>
      </c>
      <c r="B4144" t="s">
        <v>133</v>
      </c>
      <c r="C4144" s="7">
        <v>43005.305567129632</v>
      </c>
      <c r="D4144" s="7">
        <v>43005.306018518517</v>
      </c>
      <c r="F4144" t="s">
        <v>1237</v>
      </c>
      <c r="G4144" t="s">
        <v>1236</v>
      </c>
      <c r="H4144" t="s">
        <v>2991</v>
      </c>
      <c r="I4144" t="s">
        <v>32</v>
      </c>
      <c r="J4144" t="s">
        <v>7342</v>
      </c>
      <c r="K4144" t="s">
        <v>47</v>
      </c>
      <c r="L4144" t="s">
        <v>35</v>
      </c>
      <c r="M4144" t="s">
        <v>695</v>
      </c>
      <c r="N4144" t="s">
        <v>162</v>
      </c>
      <c r="O4144" t="b">
        <v>0</v>
      </c>
      <c r="Q4144" s="6" t="s">
        <v>7341</v>
      </c>
      <c r="S4144" t="s">
        <v>7340</v>
      </c>
      <c r="U4144" t="s">
        <v>162</v>
      </c>
      <c r="V4144" s="7">
        <v>43005.306018518517</v>
      </c>
      <c r="W4144" s="6" t="s">
        <v>7339</v>
      </c>
      <c r="X4144" t="s">
        <v>1137</v>
      </c>
    </row>
    <row r="4145" spans="1:25" ht="409.5" x14ac:dyDescent="0.25">
      <c r="A4145" t="s">
        <v>7338</v>
      </c>
      <c r="B4145" t="s">
        <v>28</v>
      </c>
      <c r="C4145" s="7">
        <v>43005.30667824074</v>
      </c>
      <c r="D4145" s="7">
        <v>43005.327928240738</v>
      </c>
      <c r="F4145" t="s">
        <v>1237</v>
      </c>
      <c r="G4145" t="s">
        <v>1236</v>
      </c>
      <c r="H4145" t="s">
        <v>301</v>
      </c>
      <c r="I4145" t="s">
        <v>32</v>
      </c>
      <c r="J4145" t="s">
        <v>7337</v>
      </c>
      <c r="K4145" t="s">
        <v>34</v>
      </c>
      <c r="L4145" t="s">
        <v>35</v>
      </c>
      <c r="M4145" t="s">
        <v>303</v>
      </c>
      <c r="N4145" t="s">
        <v>304</v>
      </c>
      <c r="O4145" t="b">
        <v>0</v>
      </c>
      <c r="Q4145" s="6" t="s">
        <v>7336</v>
      </c>
      <c r="S4145" t="s">
        <v>7335</v>
      </c>
      <c r="U4145" t="s">
        <v>147</v>
      </c>
      <c r="V4145" s="7">
        <v>43005.327928240738</v>
      </c>
      <c r="W4145" s="6" t="s">
        <v>7334</v>
      </c>
      <c r="X4145" t="s">
        <v>1337</v>
      </c>
    </row>
    <row r="4146" spans="1:25" ht="409.5" x14ac:dyDescent="0.25">
      <c r="A4146" t="s">
        <v>7333</v>
      </c>
      <c r="B4146" t="s">
        <v>28</v>
      </c>
      <c r="C4146" s="7">
        <v>43005.309247685182</v>
      </c>
      <c r="D4146" s="7">
        <v>43005.37636574074</v>
      </c>
      <c r="F4146" t="s">
        <v>1237</v>
      </c>
      <c r="G4146" t="s">
        <v>1236</v>
      </c>
      <c r="H4146" t="s">
        <v>743</v>
      </c>
      <c r="I4146" t="s">
        <v>32</v>
      </c>
      <c r="J4146" t="s">
        <v>7332</v>
      </c>
      <c r="K4146" t="s">
        <v>47</v>
      </c>
      <c r="L4146" t="s">
        <v>35</v>
      </c>
      <c r="M4146" t="s">
        <v>824</v>
      </c>
      <c r="N4146" t="s">
        <v>2612</v>
      </c>
      <c r="O4146" t="b">
        <v>0</v>
      </c>
      <c r="Q4146" s="6" t="s">
        <v>7331</v>
      </c>
      <c r="S4146" t="s">
        <v>7330</v>
      </c>
      <c r="U4146" t="s">
        <v>105</v>
      </c>
      <c r="V4146" s="7">
        <v>43005.376458333332</v>
      </c>
      <c r="W4146" s="6" t="s">
        <v>7329</v>
      </c>
      <c r="X4146" t="s">
        <v>327</v>
      </c>
    </row>
    <row r="4147" spans="1:25" ht="409.5" x14ac:dyDescent="0.25">
      <c r="A4147" t="s">
        <v>7328</v>
      </c>
      <c r="B4147" t="s">
        <v>28</v>
      </c>
      <c r="C4147" s="7">
        <v>43005.309756944444</v>
      </c>
      <c r="D4147" s="7">
        <v>43012.688680555555</v>
      </c>
      <c r="F4147" t="s">
        <v>1237</v>
      </c>
      <c r="G4147" t="s">
        <v>1236</v>
      </c>
      <c r="H4147" t="s">
        <v>1916</v>
      </c>
      <c r="I4147" t="s">
        <v>1824</v>
      </c>
      <c r="J4147" t="s">
        <v>7327</v>
      </c>
      <c r="K4147" t="s">
        <v>47</v>
      </c>
      <c r="L4147" t="s">
        <v>35</v>
      </c>
      <c r="M4147" t="s">
        <v>101</v>
      </c>
      <c r="N4147" t="s">
        <v>102</v>
      </c>
      <c r="O4147" t="b">
        <v>0</v>
      </c>
      <c r="Q4147" s="6" t="s">
        <v>7326</v>
      </c>
      <c r="S4147" t="s">
        <v>7325</v>
      </c>
      <c r="U4147" t="s">
        <v>162</v>
      </c>
      <c r="V4147" s="7">
        <v>43012.688680555555</v>
      </c>
      <c r="W4147" s="6" t="s">
        <v>7324</v>
      </c>
      <c r="X4147" t="s">
        <v>327</v>
      </c>
      <c r="Y4147" t="s">
        <v>400</v>
      </c>
    </row>
    <row r="4148" spans="1:25" ht="409.5" x14ac:dyDescent="0.25">
      <c r="A4148" t="s">
        <v>7323</v>
      </c>
      <c r="B4148" t="s">
        <v>28</v>
      </c>
      <c r="C4148" s="7">
        <v>43005.313136574077</v>
      </c>
      <c r="D4148" s="7">
        <v>43005.673368055555</v>
      </c>
      <c r="F4148" t="s">
        <v>1237</v>
      </c>
      <c r="G4148" t="s">
        <v>1236</v>
      </c>
      <c r="H4148" t="s">
        <v>98</v>
      </c>
      <c r="I4148" t="s">
        <v>45</v>
      </c>
      <c r="J4148" t="s">
        <v>7322</v>
      </c>
      <c r="K4148" t="s">
        <v>47</v>
      </c>
      <c r="L4148" t="s">
        <v>35</v>
      </c>
      <c r="M4148" t="s">
        <v>101</v>
      </c>
      <c r="N4148" t="s">
        <v>102</v>
      </c>
      <c r="O4148" t="b">
        <v>0</v>
      </c>
      <c r="Q4148" s="6" t="s">
        <v>7321</v>
      </c>
      <c r="S4148" t="s">
        <v>1847</v>
      </c>
      <c r="U4148" t="s">
        <v>147</v>
      </c>
      <c r="V4148" s="7">
        <v>43005.673368055555</v>
      </c>
      <c r="W4148" s="6" t="s">
        <v>7320</v>
      </c>
      <c r="X4148" t="s">
        <v>327</v>
      </c>
    </row>
    <row r="4149" spans="1:25" ht="409.5" x14ac:dyDescent="0.25">
      <c r="A4149" t="s">
        <v>7319</v>
      </c>
      <c r="B4149" t="s">
        <v>28</v>
      </c>
      <c r="C4149" s="7">
        <v>43005.316435185188</v>
      </c>
      <c r="D4149" s="7">
        <v>43005.61986111111</v>
      </c>
      <c r="F4149" t="s">
        <v>1237</v>
      </c>
      <c r="G4149" t="s">
        <v>1236</v>
      </c>
      <c r="H4149" t="s">
        <v>2106</v>
      </c>
      <c r="I4149" t="s">
        <v>232</v>
      </c>
      <c r="J4149" t="s">
        <v>7318</v>
      </c>
      <c r="K4149" t="s">
        <v>47</v>
      </c>
      <c r="L4149" t="s">
        <v>35</v>
      </c>
      <c r="M4149" t="s">
        <v>110</v>
      </c>
      <c r="N4149" t="s">
        <v>1281</v>
      </c>
      <c r="O4149" t="b">
        <v>0</v>
      </c>
      <c r="Q4149" s="6" t="s">
        <v>7317</v>
      </c>
      <c r="S4149" t="s">
        <v>7316</v>
      </c>
      <c r="U4149" t="s">
        <v>162</v>
      </c>
      <c r="V4149" s="7">
        <v>43005.61986111111</v>
      </c>
      <c r="W4149" s="6" t="s">
        <v>7315</v>
      </c>
      <c r="X4149" t="s">
        <v>327</v>
      </c>
    </row>
    <row r="4150" spans="1:25" ht="409.5" x14ac:dyDescent="0.25">
      <c r="A4150" t="s">
        <v>7314</v>
      </c>
      <c r="B4150" t="s">
        <v>28</v>
      </c>
      <c r="C4150" s="7">
        <v>43005.318356481483</v>
      </c>
      <c r="D4150" s="7">
        <v>43007.692418981482</v>
      </c>
      <c r="F4150" t="s">
        <v>1237</v>
      </c>
      <c r="G4150" t="s">
        <v>1236</v>
      </c>
      <c r="H4150" t="s">
        <v>44</v>
      </c>
      <c r="I4150" t="s">
        <v>45</v>
      </c>
      <c r="J4150" s="6" t="s">
        <v>7313</v>
      </c>
      <c r="K4150" t="s">
        <v>47</v>
      </c>
      <c r="L4150" t="s">
        <v>35</v>
      </c>
      <c r="M4150" t="s">
        <v>110</v>
      </c>
      <c r="N4150" t="s">
        <v>5941</v>
      </c>
      <c r="O4150" t="b">
        <v>0</v>
      </c>
      <c r="Q4150" s="6" t="s">
        <v>7312</v>
      </c>
      <c r="S4150" t="s">
        <v>52</v>
      </c>
      <c r="U4150" t="s">
        <v>156</v>
      </c>
      <c r="V4150" s="7">
        <v>43007.692418981482</v>
      </c>
      <c r="W4150" s="6" t="s">
        <v>7311</v>
      </c>
      <c r="X4150" t="s">
        <v>1308</v>
      </c>
    </row>
    <row r="4151" spans="1:25" ht="409.5" x14ac:dyDescent="0.25">
      <c r="A4151" t="s">
        <v>7310</v>
      </c>
      <c r="B4151" t="s">
        <v>28</v>
      </c>
      <c r="C4151" s="7">
        <v>43005.31894675926</v>
      </c>
      <c r="D4151" s="7">
        <v>43005.397210648145</v>
      </c>
      <c r="F4151" t="s">
        <v>1237</v>
      </c>
      <c r="G4151" t="s">
        <v>1236</v>
      </c>
      <c r="H4151" t="s">
        <v>7309</v>
      </c>
      <c r="I4151" t="s">
        <v>45</v>
      </c>
      <c r="J4151" t="s">
        <v>7308</v>
      </c>
      <c r="K4151" t="s">
        <v>47</v>
      </c>
      <c r="L4151" t="s">
        <v>35</v>
      </c>
      <c r="M4151" t="s">
        <v>197</v>
      </c>
      <c r="N4151" t="s">
        <v>198</v>
      </c>
      <c r="O4151" t="b">
        <v>0</v>
      </c>
      <c r="Q4151" s="6" t="s">
        <v>7307</v>
      </c>
      <c r="S4151" t="s">
        <v>7306</v>
      </c>
      <c r="U4151" t="s">
        <v>114</v>
      </c>
      <c r="V4151" s="7">
        <v>43005.397210648145</v>
      </c>
      <c r="W4151" s="6" t="s">
        <v>7305</v>
      </c>
      <c r="X4151" t="s">
        <v>327</v>
      </c>
    </row>
    <row r="4152" spans="1:25" ht="409.5" x14ac:dyDescent="0.25">
      <c r="A4152" t="s">
        <v>7304</v>
      </c>
      <c r="B4152" t="s">
        <v>28</v>
      </c>
      <c r="C4152" s="7">
        <v>43005.31894675926</v>
      </c>
      <c r="D4152" s="7">
        <v>43005.332881944443</v>
      </c>
      <c r="F4152" t="s">
        <v>1237</v>
      </c>
      <c r="G4152" t="s">
        <v>1236</v>
      </c>
      <c r="H4152" t="s">
        <v>858</v>
      </c>
      <c r="I4152" t="s">
        <v>32</v>
      </c>
      <c r="J4152" t="s">
        <v>6545</v>
      </c>
      <c r="K4152" t="s">
        <v>34</v>
      </c>
      <c r="L4152" t="s">
        <v>35</v>
      </c>
      <c r="M4152" t="s">
        <v>860</v>
      </c>
      <c r="N4152" t="s">
        <v>1209</v>
      </c>
      <c r="O4152" t="b">
        <v>0</v>
      </c>
      <c r="Q4152" s="6" t="s">
        <v>7303</v>
      </c>
      <c r="S4152" t="s">
        <v>4015</v>
      </c>
      <c r="U4152" t="s">
        <v>105</v>
      </c>
      <c r="V4152" s="7">
        <v>43005.332881944443</v>
      </c>
      <c r="W4152" s="6" t="s">
        <v>7302</v>
      </c>
      <c r="X4152" t="s">
        <v>327</v>
      </c>
    </row>
    <row r="4153" spans="1:25" ht="409.5" x14ac:dyDescent="0.25">
      <c r="A4153" t="s">
        <v>7301</v>
      </c>
      <c r="B4153" t="s">
        <v>28</v>
      </c>
      <c r="C4153" s="7">
        <v>43005.319849537038</v>
      </c>
      <c r="D4153" s="7">
        <v>43007.430648148147</v>
      </c>
      <c r="E4153" s="7">
        <v>43007.372442129628</v>
      </c>
      <c r="F4153" t="s">
        <v>1237</v>
      </c>
      <c r="G4153" t="s">
        <v>1236</v>
      </c>
      <c r="H4153" t="s">
        <v>57</v>
      </c>
      <c r="I4153" t="s">
        <v>32</v>
      </c>
      <c r="J4153" t="s">
        <v>7300</v>
      </c>
      <c r="K4153" t="s">
        <v>34</v>
      </c>
      <c r="L4153" t="s">
        <v>100</v>
      </c>
      <c r="M4153" t="s">
        <v>737</v>
      </c>
      <c r="N4153" t="s">
        <v>7299</v>
      </c>
      <c r="O4153" t="b">
        <v>1</v>
      </c>
      <c r="P4153" t="s">
        <v>61</v>
      </c>
      <c r="Q4153" s="6" t="s">
        <v>7298</v>
      </c>
      <c r="S4153" t="s">
        <v>844</v>
      </c>
      <c r="T4153" t="s">
        <v>114</v>
      </c>
      <c r="U4153" t="s">
        <v>192</v>
      </c>
      <c r="V4153" s="7">
        <v>43007.430648148147</v>
      </c>
      <c r="W4153" s="6" t="s">
        <v>7297</v>
      </c>
      <c r="X4153" t="s">
        <v>1137</v>
      </c>
    </row>
    <row r="4154" spans="1:25" ht="409.5" x14ac:dyDescent="0.25">
      <c r="A4154" t="s">
        <v>7296</v>
      </c>
      <c r="B4154" t="s">
        <v>28</v>
      </c>
      <c r="C4154" s="7">
        <v>43005.329502314817</v>
      </c>
      <c r="D4154" s="7">
        <v>43005.370833333334</v>
      </c>
      <c r="F4154" t="s">
        <v>1237</v>
      </c>
      <c r="G4154" t="s">
        <v>1236</v>
      </c>
      <c r="H4154" t="s">
        <v>743</v>
      </c>
      <c r="I4154" t="s">
        <v>32</v>
      </c>
      <c r="J4154" t="s">
        <v>7295</v>
      </c>
      <c r="K4154" t="s">
        <v>47</v>
      </c>
      <c r="L4154" t="s">
        <v>35</v>
      </c>
      <c r="M4154" t="s">
        <v>824</v>
      </c>
      <c r="N4154" t="s">
        <v>2612</v>
      </c>
      <c r="O4154" t="b">
        <v>0</v>
      </c>
      <c r="Q4154" s="6" t="s">
        <v>7294</v>
      </c>
      <c r="S4154" t="s">
        <v>7293</v>
      </c>
      <c r="U4154" t="s">
        <v>228</v>
      </c>
      <c r="V4154" s="7">
        <v>43005.370833333334</v>
      </c>
      <c r="W4154" s="6" t="s">
        <v>7292</v>
      </c>
      <c r="X4154" t="s">
        <v>327</v>
      </c>
    </row>
    <row r="4155" spans="1:25" ht="409.5" x14ac:dyDescent="0.25">
      <c r="A4155" t="s">
        <v>7291</v>
      </c>
      <c r="B4155" t="s">
        <v>28</v>
      </c>
      <c r="C4155" s="7">
        <v>43005.332673611112</v>
      </c>
      <c r="D4155" s="7">
        <v>43005.358541666668</v>
      </c>
      <c r="F4155" t="s">
        <v>1237</v>
      </c>
      <c r="G4155" t="s">
        <v>1236</v>
      </c>
      <c r="H4155" t="s">
        <v>44</v>
      </c>
      <c r="I4155" t="s">
        <v>45</v>
      </c>
      <c r="J4155" t="s">
        <v>7290</v>
      </c>
      <c r="K4155" t="s">
        <v>47</v>
      </c>
      <c r="L4155" t="s">
        <v>35</v>
      </c>
      <c r="M4155" t="s">
        <v>110</v>
      </c>
      <c r="N4155" t="s">
        <v>5941</v>
      </c>
      <c r="O4155" t="b">
        <v>0</v>
      </c>
      <c r="Q4155" s="6" t="s">
        <v>7289</v>
      </c>
      <c r="S4155" t="s">
        <v>7274</v>
      </c>
      <c r="U4155" t="s">
        <v>156</v>
      </c>
      <c r="V4155" s="7">
        <v>43005.358541666668</v>
      </c>
      <c r="W4155" s="6" t="s">
        <v>7288</v>
      </c>
      <c r="X4155" t="s">
        <v>1137</v>
      </c>
    </row>
    <row r="4156" spans="1:25" ht="409.5" x14ac:dyDescent="0.25">
      <c r="A4156" t="s">
        <v>7287</v>
      </c>
      <c r="B4156" t="s">
        <v>28</v>
      </c>
      <c r="C4156" s="7">
        <v>43005.332731481481</v>
      </c>
      <c r="D4156" s="7">
        <v>43007.381655092591</v>
      </c>
      <c r="F4156" t="s">
        <v>1237</v>
      </c>
      <c r="G4156" t="s">
        <v>1236</v>
      </c>
      <c r="H4156" t="s">
        <v>743</v>
      </c>
      <c r="I4156" t="s">
        <v>32</v>
      </c>
      <c r="J4156" t="s">
        <v>7286</v>
      </c>
      <c r="K4156" t="s">
        <v>47</v>
      </c>
      <c r="L4156" t="s">
        <v>35</v>
      </c>
      <c r="M4156" t="s">
        <v>101</v>
      </c>
      <c r="N4156" t="s">
        <v>102</v>
      </c>
      <c r="O4156" t="b">
        <v>1</v>
      </c>
      <c r="P4156" t="s">
        <v>61</v>
      </c>
      <c r="Q4156" s="6" t="s">
        <v>7285</v>
      </c>
      <c r="S4156" t="s">
        <v>7284</v>
      </c>
      <c r="U4156" t="s">
        <v>114</v>
      </c>
      <c r="V4156" s="7">
        <v>43007.381655092591</v>
      </c>
      <c r="W4156" s="6" t="s">
        <v>7283</v>
      </c>
      <c r="X4156" t="s">
        <v>1308</v>
      </c>
    </row>
    <row r="4157" spans="1:25" ht="409.5" x14ac:dyDescent="0.25">
      <c r="A4157" t="s">
        <v>7282</v>
      </c>
      <c r="B4157" t="s">
        <v>28</v>
      </c>
      <c r="C4157" s="7">
        <v>43005.336944444447</v>
      </c>
      <c r="D4157" s="7">
        <v>43011.396944444445</v>
      </c>
      <c r="F4157" t="s">
        <v>1237</v>
      </c>
      <c r="G4157" t="s">
        <v>1236</v>
      </c>
      <c r="H4157" t="s">
        <v>1004</v>
      </c>
      <c r="I4157" t="s">
        <v>32</v>
      </c>
      <c r="J4157" t="s">
        <v>7281</v>
      </c>
      <c r="K4157" t="s">
        <v>34</v>
      </c>
      <c r="L4157" t="s">
        <v>100</v>
      </c>
      <c r="M4157" t="s">
        <v>1006</v>
      </c>
      <c r="N4157" t="s">
        <v>1525</v>
      </c>
      <c r="O4157" t="b">
        <v>1</v>
      </c>
      <c r="P4157" t="s">
        <v>61</v>
      </c>
      <c r="Q4157" s="6" t="s">
        <v>7280</v>
      </c>
      <c r="R4157" s="8">
        <v>2.0833333333333332E-2</v>
      </c>
      <c r="S4157" t="s">
        <v>44</v>
      </c>
      <c r="U4157" t="s">
        <v>598</v>
      </c>
      <c r="V4157" s="7">
        <v>43011.396944444445</v>
      </c>
      <c r="W4157" s="6" t="s">
        <v>7279</v>
      </c>
      <c r="X4157" t="s">
        <v>1137</v>
      </c>
    </row>
    <row r="4158" spans="1:25" ht="409.5" x14ac:dyDescent="0.25">
      <c r="A4158" t="s">
        <v>7278</v>
      </c>
      <c r="B4158" t="s">
        <v>28</v>
      </c>
      <c r="C4158" s="7">
        <v>43005.337673611109</v>
      </c>
      <c r="D4158" s="7">
        <v>43005.384247685186</v>
      </c>
      <c r="F4158" t="s">
        <v>1237</v>
      </c>
      <c r="G4158" t="s">
        <v>1236</v>
      </c>
      <c r="H4158" t="s">
        <v>7277</v>
      </c>
      <c r="I4158" t="s">
        <v>45</v>
      </c>
      <c r="J4158" t="s">
        <v>7276</v>
      </c>
      <c r="K4158" t="s">
        <v>47</v>
      </c>
      <c r="L4158" t="s">
        <v>35</v>
      </c>
      <c r="M4158" t="s">
        <v>197</v>
      </c>
      <c r="N4158" t="s">
        <v>1368</v>
      </c>
      <c r="O4158" t="b">
        <v>0</v>
      </c>
      <c r="Q4158" s="6" t="s">
        <v>7275</v>
      </c>
      <c r="S4158" t="s">
        <v>7274</v>
      </c>
      <c r="U4158" t="s">
        <v>162</v>
      </c>
      <c r="V4158" s="7">
        <v>43005.384247685186</v>
      </c>
      <c r="W4158" s="6" t="s">
        <v>7273</v>
      </c>
      <c r="X4158" t="s">
        <v>327</v>
      </c>
    </row>
    <row r="4159" spans="1:25" ht="409.5" x14ac:dyDescent="0.25">
      <c r="A4159" t="s">
        <v>7272</v>
      </c>
      <c r="B4159" t="s">
        <v>28</v>
      </c>
      <c r="C4159" s="7">
        <v>43005.339143518519</v>
      </c>
      <c r="D4159" s="7">
        <v>43005.366180555553</v>
      </c>
      <c r="F4159" t="s">
        <v>1237</v>
      </c>
      <c r="G4159" t="s">
        <v>1236</v>
      </c>
      <c r="H4159" t="s">
        <v>743</v>
      </c>
      <c r="I4159" t="s">
        <v>32</v>
      </c>
      <c r="J4159" t="s">
        <v>7271</v>
      </c>
      <c r="K4159" t="s">
        <v>47</v>
      </c>
      <c r="L4159" t="s">
        <v>100</v>
      </c>
      <c r="M4159" t="s">
        <v>824</v>
      </c>
      <c r="N4159" t="s">
        <v>2612</v>
      </c>
      <c r="O4159" t="b">
        <v>0</v>
      </c>
      <c r="Q4159" s="6" t="s">
        <v>7270</v>
      </c>
      <c r="S4159" t="s">
        <v>7269</v>
      </c>
      <c r="U4159" t="s">
        <v>192</v>
      </c>
      <c r="V4159" s="7">
        <v>43005.366180555553</v>
      </c>
      <c r="W4159" s="6" t="s">
        <v>7268</v>
      </c>
      <c r="X4159" t="s">
        <v>327</v>
      </c>
    </row>
    <row r="4160" spans="1:25" ht="409.5" x14ac:dyDescent="0.25">
      <c r="A4160" t="s">
        <v>7267</v>
      </c>
      <c r="B4160" t="s">
        <v>28</v>
      </c>
      <c r="C4160" s="7">
        <v>43005.339953703704</v>
      </c>
      <c r="D4160" s="7">
        <v>43005.374537037038</v>
      </c>
      <c r="F4160" t="s">
        <v>1237</v>
      </c>
      <c r="G4160" t="s">
        <v>1236</v>
      </c>
      <c r="H4160" t="s">
        <v>548</v>
      </c>
      <c r="I4160" t="s">
        <v>32</v>
      </c>
      <c r="J4160" t="s">
        <v>7265</v>
      </c>
      <c r="K4160" t="s">
        <v>34</v>
      </c>
      <c r="L4160" t="s">
        <v>100</v>
      </c>
      <c r="M4160" t="s">
        <v>1225</v>
      </c>
      <c r="N4160" t="s">
        <v>7266</v>
      </c>
      <c r="O4160" t="b">
        <v>0</v>
      </c>
      <c r="Q4160" t="s">
        <v>7265</v>
      </c>
      <c r="S4160" t="s">
        <v>7264</v>
      </c>
      <c r="U4160" t="s">
        <v>7263</v>
      </c>
      <c r="V4160" s="7">
        <v>43005.374537037038</v>
      </c>
      <c r="W4160" s="6" t="s">
        <v>7262</v>
      </c>
      <c r="X4160" t="s">
        <v>327</v>
      </c>
    </row>
    <row r="4161" spans="1:24" ht="409.5" x14ac:dyDescent="0.25">
      <c r="A4161" t="s">
        <v>7261</v>
      </c>
      <c r="B4161" t="s">
        <v>28</v>
      </c>
      <c r="C4161" s="7">
        <v>43005.343229166669</v>
      </c>
      <c r="D4161" s="7">
        <v>43005.354409722226</v>
      </c>
      <c r="F4161" t="s">
        <v>1237</v>
      </c>
      <c r="G4161" t="s">
        <v>1236</v>
      </c>
      <c r="H4161" t="s">
        <v>483</v>
      </c>
      <c r="I4161" t="s">
        <v>90</v>
      </c>
      <c r="J4161" t="s">
        <v>3998</v>
      </c>
      <c r="K4161" t="s">
        <v>34</v>
      </c>
      <c r="L4161" t="s">
        <v>35</v>
      </c>
      <c r="M4161" t="s">
        <v>485</v>
      </c>
      <c r="N4161" t="s">
        <v>486</v>
      </c>
      <c r="O4161" t="b">
        <v>0</v>
      </c>
      <c r="Q4161" s="6" t="s">
        <v>7260</v>
      </c>
      <c r="S4161" t="s">
        <v>488</v>
      </c>
      <c r="U4161" t="s">
        <v>489</v>
      </c>
      <c r="V4161" s="7">
        <v>43005.354409722226</v>
      </c>
      <c r="W4161" s="6" t="s">
        <v>7259</v>
      </c>
      <c r="X4161" t="s">
        <v>1266</v>
      </c>
    </row>
    <row r="4162" spans="1:24" ht="409.5" x14ac:dyDescent="0.25">
      <c r="A4162" t="s">
        <v>7258</v>
      </c>
      <c r="B4162" t="s">
        <v>28</v>
      </c>
      <c r="C4162" s="7">
        <v>43005.343287037038</v>
      </c>
      <c r="D4162" s="7">
        <v>43005.355173611111</v>
      </c>
      <c r="F4162" t="s">
        <v>1237</v>
      </c>
      <c r="G4162" t="s">
        <v>1236</v>
      </c>
      <c r="H4162" t="s">
        <v>483</v>
      </c>
      <c r="I4162" t="s">
        <v>90</v>
      </c>
      <c r="J4162" t="s">
        <v>484</v>
      </c>
      <c r="K4162" t="s">
        <v>34</v>
      </c>
      <c r="L4162" t="s">
        <v>35</v>
      </c>
      <c r="M4162" t="s">
        <v>485</v>
      </c>
      <c r="N4162" t="s">
        <v>486</v>
      </c>
      <c r="O4162" t="b">
        <v>0</v>
      </c>
      <c r="Q4162" s="6" t="s">
        <v>7257</v>
      </c>
      <c r="S4162" t="s">
        <v>488</v>
      </c>
      <c r="U4162" t="s">
        <v>489</v>
      </c>
      <c r="V4162" s="7">
        <v>43005.355173611111</v>
      </c>
      <c r="W4162" s="6" t="s">
        <v>7256</v>
      </c>
      <c r="X4162" t="s">
        <v>1266</v>
      </c>
    </row>
    <row r="4163" spans="1:24" ht="409.5" x14ac:dyDescent="0.25">
      <c r="A4163" t="s">
        <v>7255</v>
      </c>
      <c r="B4163" t="s">
        <v>28</v>
      </c>
      <c r="C4163" s="7">
        <v>43005.343587962961</v>
      </c>
      <c r="D4163" s="7">
        <v>43005.672939814816</v>
      </c>
      <c r="F4163" t="s">
        <v>1237</v>
      </c>
      <c r="G4163" t="s">
        <v>1236</v>
      </c>
      <c r="H4163" t="s">
        <v>1825</v>
      </c>
      <c r="I4163" t="s">
        <v>1824</v>
      </c>
      <c r="J4163" t="s">
        <v>7254</v>
      </c>
      <c r="K4163" t="s">
        <v>47</v>
      </c>
      <c r="L4163" t="s">
        <v>35</v>
      </c>
      <c r="M4163" t="s">
        <v>101</v>
      </c>
      <c r="N4163" t="s">
        <v>102</v>
      </c>
      <c r="O4163" t="b">
        <v>0</v>
      </c>
      <c r="Q4163" s="6" t="s">
        <v>7253</v>
      </c>
      <c r="S4163" t="s">
        <v>7252</v>
      </c>
      <c r="U4163" t="s">
        <v>114</v>
      </c>
      <c r="V4163" s="7">
        <v>43005.672939814816</v>
      </c>
      <c r="W4163" s="6" t="s">
        <v>7251</v>
      </c>
      <c r="X4163" t="s">
        <v>327</v>
      </c>
    </row>
    <row r="4164" spans="1:24" ht="409.5" x14ac:dyDescent="0.25">
      <c r="A4164" t="s">
        <v>7250</v>
      </c>
      <c r="B4164" t="s">
        <v>28</v>
      </c>
      <c r="C4164" s="7">
        <v>43005.346122685187</v>
      </c>
      <c r="D4164" s="7">
        <v>43005.355914351851</v>
      </c>
      <c r="F4164" t="s">
        <v>1237</v>
      </c>
      <c r="G4164" t="s">
        <v>1236</v>
      </c>
      <c r="H4164" t="s">
        <v>483</v>
      </c>
      <c r="I4164" t="s">
        <v>90</v>
      </c>
      <c r="J4164" t="s">
        <v>3998</v>
      </c>
      <c r="K4164" t="s">
        <v>34</v>
      </c>
      <c r="L4164" t="s">
        <v>35</v>
      </c>
      <c r="M4164" t="s">
        <v>485</v>
      </c>
      <c r="N4164" t="s">
        <v>486</v>
      </c>
      <c r="O4164" t="b">
        <v>0</v>
      </c>
      <c r="Q4164" s="6" t="s">
        <v>7249</v>
      </c>
      <c r="S4164" t="s">
        <v>488</v>
      </c>
      <c r="U4164" t="s">
        <v>489</v>
      </c>
      <c r="V4164" s="7">
        <v>43005.355914351851</v>
      </c>
      <c r="W4164" s="6" t="s">
        <v>7248</v>
      </c>
      <c r="X4164" t="s">
        <v>1266</v>
      </c>
    </row>
    <row r="4165" spans="1:24" ht="409.5" x14ac:dyDescent="0.25">
      <c r="A4165" t="s">
        <v>7247</v>
      </c>
      <c r="B4165" t="s">
        <v>28</v>
      </c>
      <c r="C4165" s="7">
        <v>43005.346689814818</v>
      </c>
      <c r="D4165" s="7">
        <v>43005.35659722222</v>
      </c>
      <c r="F4165" t="s">
        <v>1237</v>
      </c>
      <c r="G4165" t="s">
        <v>1236</v>
      </c>
      <c r="H4165" t="s">
        <v>483</v>
      </c>
      <c r="I4165" t="s">
        <v>90</v>
      </c>
      <c r="J4165" t="s">
        <v>3998</v>
      </c>
      <c r="K4165" t="s">
        <v>34</v>
      </c>
      <c r="L4165" t="s">
        <v>35</v>
      </c>
      <c r="M4165" t="s">
        <v>485</v>
      </c>
      <c r="N4165" t="s">
        <v>486</v>
      </c>
      <c r="O4165" t="b">
        <v>0</v>
      </c>
      <c r="Q4165" s="6" t="s">
        <v>7246</v>
      </c>
      <c r="S4165" t="s">
        <v>488</v>
      </c>
      <c r="U4165" t="s">
        <v>489</v>
      </c>
      <c r="V4165" s="7">
        <v>43005.35659722222</v>
      </c>
      <c r="W4165" s="6" t="s">
        <v>7245</v>
      </c>
      <c r="X4165" t="s">
        <v>1266</v>
      </c>
    </row>
    <row r="4166" spans="1:24" ht="409.5" x14ac:dyDescent="0.25">
      <c r="A4166" t="s">
        <v>7244</v>
      </c>
      <c r="B4166" t="s">
        <v>28</v>
      </c>
      <c r="C4166" s="7">
        <v>43005.346736111111</v>
      </c>
      <c r="D4166" s="7">
        <v>43005.357152777775</v>
      </c>
      <c r="F4166" t="s">
        <v>1237</v>
      </c>
      <c r="G4166" t="s">
        <v>1236</v>
      </c>
      <c r="H4166" t="s">
        <v>483</v>
      </c>
      <c r="I4166" t="s">
        <v>90</v>
      </c>
      <c r="J4166" t="s">
        <v>484</v>
      </c>
      <c r="K4166" t="s">
        <v>34</v>
      </c>
      <c r="L4166" t="s">
        <v>35</v>
      </c>
      <c r="M4166" t="s">
        <v>485</v>
      </c>
      <c r="N4166" t="s">
        <v>486</v>
      </c>
      <c r="O4166" t="b">
        <v>0</v>
      </c>
      <c r="Q4166" s="6" t="s">
        <v>7243</v>
      </c>
      <c r="S4166" t="s">
        <v>488</v>
      </c>
      <c r="U4166" t="s">
        <v>489</v>
      </c>
      <c r="V4166" s="7">
        <v>43005.357152777775</v>
      </c>
      <c r="W4166" s="6" t="s">
        <v>7242</v>
      </c>
      <c r="X4166" t="s">
        <v>1266</v>
      </c>
    </row>
    <row r="4167" spans="1:24" ht="409.5" x14ac:dyDescent="0.25">
      <c r="A4167" t="s">
        <v>7241</v>
      </c>
      <c r="B4167" t="s">
        <v>28</v>
      </c>
      <c r="C4167" s="7">
        <v>43005.346782407411</v>
      </c>
      <c r="D4167" s="7">
        <v>43005.357997685183</v>
      </c>
      <c r="F4167" t="s">
        <v>1237</v>
      </c>
      <c r="G4167" t="s">
        <v>1236</v>
      </c>
      <c r="H4167" t="s">
        <v>483</v>
      </c>
      <c r="I4167" t="s">
        <v>90</v>
      </c>
      <c r="J4167" t="s">
        <v>484</v>
      </c>
      <c r="K4167" t="s">
        <v>34</v>
      </c>
      <c r="L4167" t="s">
        <v>35</v>
      </c>
      <c r="M4167" t="s">
        <v>485</v>
      </c>
      <c r="N4167" t="s">
        <v>486</v>
      </c>
      <c r="O4167" t="b">
        <v>0</v>
      </c>
      <c r="Q4167" s="6" t="s">
        <v>7240</v>
      </c>
      <c r="S4167" t="s">
        <v>488</v>
      </c>
      <c r="U4167" t="s">
        <v>489</v>
      </c>
      <c r="V4167" s="7">
        <v>43005.357997685183</v>
      </c>
      <c r="W4167" s="6" t="s">
        <v>7239</v>
      </c>
      <c r="X4167" t="s">
        <v>1266</v>
      </c>
    </row>
    <row r="4168" spans="1:24" ht="409.5" x14ac:dyDescent="0.25">
      <c r="A4168" t="s">
        <v>7238</v>
      </c>
      <c r="B4168" t="s">
        <v>28</v>
      </c>
      <c r="C4168" s="7">
        <v>43005.348530092589</v>
      </c>
      <c r="D4168" s="7">
        <v>43005.560914351852</v>
      </c>
      <c r="F4168" t="s">
        <v>1237</v>
      </c>
      <c r="G4168" t="s">
        <v>1236</v>
      </c>
      <c r="H4168" t="s">
        <v>98</v>
      </c>
      <c r="I4168" t="s">
        <v>45</v>
      </c>
      <c r="J4168" t="s">
        <v>7237</v>
      </c>
      <c r="K4168" t="s">
        <v>47</v>
      </c>
      <c r="L4168" t="s">
        <v>35</v>
      </c>
      <c r="M4168" t="s">
        <v>101</v>
      </c>
      <c r="N4168" t="s">
        <v>102</v>
      </c>
      <c r="O4168" t="b">
        <v>0</v>
      </c>
      <c r="Q4168" s="6" t="s">
        <v>7236</v>
      </c>
      <c r="S4168" t="s">
        <v>7235</v>
      </c>
      <c r="U4168" t="s">
        <v>192</v>
      </c>
      <c r="V4168" s="7">
        <v>43005.560914351852</v>
      </c>
      <c r="W4168" s="6" t="s">
        <v>7234</v>
      </c>
      <c r="X4168" t="s">
        <v>327</v>
      </c>
    </row>
    <row r="4169" spans="1:24" ht="409.5" x14ac:dyDescent="0.25">
      <c r="A4169" t="s">
        <v>7233</v>
      </c>
      <c r="B4169" t="s">
        <v>133</v>
      </c>
      <c r="C4169" s="7">
        <v>43005.349756944444</v>
      </c>
      <c r="D4169" s="7">
        <v>43005.560115740744</v>
      </c>
      <c r="F4169" t="s">
        <v>1237</v>
      </c>
      <c r="G4169" t="s">
        <v>1236</v>
      </c>
      <c r="H4169" t="s">
        <v>1916</v>
      </c>
      <c r="I4169" t="s">
        <v>1824</v>
      </c>
      <c r="J4169" t="s">
        <v>7232</v>
      </c>
      <c r="K4169" t="s">
        <v>47</v>
      </c>
      <c r="L4169" t="s">
        <v>35</v>
      </c>
      <c r="M4169" t="s">
        <v>101</v>
      </c>
      <c r="N4169" t="s">
        <v>102</v>
      </c>
      <c r="O4169" t="b">
        <v>0</v>
      </c>
      <c r="Q4169" s="6" t="s">
        <v>7231</v>
      </c>
      <c r="S4169" t="s">
        <v>1253</v>
      </c>
      <c r="U4169" t="s">
        <v>105</v>
      </c>
      <c r="V4169" s="7">
        <v>43005.560115740744</v>
      </c>
      <c r="W4169" s="6" t="s">
        <v>7230</v>
      </c>
      <c r="X4169" t="s">
        <v>327</v>
      </c>
    </row>
    <row r="4170" spans="1:24" ht="409.5" x14ac:dyDescent="0.25">
      <c r="A4170" t="s">
        <v>7229</v>
      </c>
      <c r="B4170" t="s">
        <v>133</v>
      </c>
      <c r="C4170" s="7">
        <v>43005.353784722225</v>
      </c>
      <c r="D4170" s="7">
        <v>43005.554212962961</v>
      </c>
      <c r="F4170" t="s">
        <v>1237</v>
      </c>
      <c r="G4170" t="s">
        <v>1236</v>
      </c>
      <c r="H4170" t="s">
        <v>1916</v>
      </c>
      <c r="I4170" t="s">
        <v>1824</v>
      </c>
      <c r="J4170" t="s">
        <v>7228</v>
      </c>
      <c r="K4170" t="s">
        <v>47</v>
      </c>
      <c r="L4170" t="s">
        <v>35</v>
      </c>
      <c r="M4170" t="s">
        <v>101</v>
      </c>
      <c r="N4170" t="s">
        <v>102</v>
      </c>
      <c r="O4170" t="b">
        <v>0</v>
      </c>
      <c r="Q4170" s="6" t="s">
        <v>7227</v>
      </c>
      <c r="S4170" t="s">
        <v>7226</v>
      </c>
      <c r="U4170" t="s">
        <v>114</v>
      </c>
      <c r="V4170" s="7">
        <v>43005.554212962961</v>
      </c>
      <c r="W4170" s="6" t="s">
        <v>7225</v>
      </c>
      <c r="X4170" t="s">
        <v>327</v>
      </c>
    </row>
    <row r="4171" spans="1:24" ht="409.5" x14ac:dyDescent="0.25">
      <c r="A4171" t="s">
        <v>7224</v>
      </c>
      <c r="B4171" t="s">
        <v>28</v>
      </c>
      <c r="C4171" s="7">
        <v>43005.354212962964</v>
      </c>
      <c r="D4171" s="7">
        <v>43005.368067129632</v>
      </c>
      <c r="F4171" t="s">
        <v>1237</v>
      </c>
      <c r="G4171" t="s">
        <v>1236</v>
      </c>
      <c r="H4171" t="s">
        <v>743</v>
      </c>
      <c r="I4171" t="s">
        <v>32</v>
      </c>
      <c r="J4171" t="s">
        <v>7223</v>
      </c>
      <c r="K4171" t="s">
        <v>47</v>
      </c>
      <c r="L4171" t="s">
        <v>35</v>
      </c>
      <c r="M4171" t="s">
        <v>824</v>
      </c>
      <c r="N4171" t="s">
        <v>2964</v>
      </c>
      <c r="O4171" t="b">
        <v>0</v>
      </c>
      <c r="Q4171" s="6" t="s">
        <v>7222</v>
      </c>
      <c r="S4171" t="s">
        <v>5310</v>
      </c>
      <c r="U4171" t="s">
        <v>105</v>
      </c>
      <c r="V4171" s="7">
        <v>43005.368252314816</v>
      </c>
      <c r="W4171" s="6" t="s">
        <v>7221</v>
      </c>
      <c r="X4171" t="s">
        <v>327</v>
      </c>
    </row>
    <row r="4172" spans="1:24" ht="409.5" x14ac:dyDescent="0.25">
      <c r="A4172" t="s">
        <v>7220</v>
      </c>
      <c r="B4172" t="s">
        <v>28</v>
      </c>
      <c r="C4172" s="7">
        <v>43005.35659722222</v>
      </c>
      <c r="D4172" s="7">
        <v>43006.492858796293</v>
      </c>
      <c r="F4172" t="s">
        <v>1237</v>
      </c>
      <c r="G4172" t="s">
        <v>1236</v>
      </c>
      <c r="H4172" t="s">
        <v>57</v>
      </c>
      <c r="I4172" t="s">
        <v>32</v>
      </c>
      <c r="J4172" t="s">
        <v>7219</v>
      </c>
      <c r="K4172" t="s">
        <v>34</v>
      </c>
      <c r="L4172" t="s">
        <v>35</v>
      </c>
      <c r="M4172" t="s">
        <v>695</v>
      </c>
      <c r="N4172" t="s">
        <v>192</v>
      </c>
      <c r="O4172" t="b">
        <v>0</v>
      </c>
      <c r="Q4172" s="6" t="s">
        <v>7218</v>
      </c>
      <c r="S4172" t="s">
        <v>7217</v>
      </c>
      <c r="U4172" t="s">
        <v>192</v>
      </c>
      <c r="V4172" s="7">
        <v>43006.492858796293</v>
      </c>
      <c r="W4172" s="6" t="s">
        <v>7216</v>
      </c>
      <c r="X4172" t="s">
        <v>1308</v>
      </c>
    </row>
    <row r="4173" spans="1:24" ht="409.5" x14ac:dyDescent="0.25">
      <c r="A4173" t="s">
        <v>7215</v>
      </c>
      <c r="B4173" t="s">
        <v>28</v>
      </c>
      <c r="C4173" s="7">
        <v>43005.35696759259</v>
      </c>
      <c r="D4173" s="7">
        <v>43005.394918981481</v>
      </c>
      <c r="F4173" t="s">
        <v>1237</v>
      </c>
      <c r="G4173" t="s">
        <v>1236</v>
      </c>
      <c r="H4173" t="s">
        <v>172</v>
      </c>
      <c r="I4173" t="s">
        <v>32</v>
      </c>
      <c r="J4173" t="s">
        <v>7214</v>
      </c>
      <c r="K4173" t="s">
        <v>34</v>
      </c>
      <c r="L4173" t="s">
        <v>35</v>
      </c>
      <c r="M4173" t="s">
        <v>471</v>
      </c>
      <c r="N4173" t="s">
        <v>472</v>
      </c>
      <c r="O4173" t="b">
        <v>0</v>
      </c>
      <c r="Q4173" s="6" t="s">
        <v>7213</v>
      </c>
      <c r="S4173" t="s">
        <v>7212</v>
      </c>
      <c r="U4173" t="s">
        <v>598</v>
      </c>
      <c r="V4173" s="7">
        <v>43005.394918981481</v>
      </c>
      <c r="W4173" s="6" t="s">
        <v>7211</v>
      </c>
      <c r="X4173" t="s">
        <v>1137</v>
      </c>
    </row>
    <row r="4174" spans="1:24" ht="409.5" x14ac:dyDescent="0.25">
      <c r="A4174" t="s">
        <v>7210</v>
      </c>
      <c r="B4174" t="s">
        <v>28</v>
      </c>
      <c r="C4174" s="7">
        <v>43005.363449074073</v>
      </c>
      <c r="D4174" s="7">
        <v>43005.485231481478</v>
      </c>
      <c r="F4174" t="s">
        <v>1237</v>
      </c>
      <c r="G4174" t="s">
        <v>1236</v>
      </c>
      <c r="H4174" t="s">
        <v>822</v>
      </c>
      <c r="I4174" t="s">
        <v>32</v>
      </c>
      <c r="J4174" t="s">
        <v>7209</v>
      </c>
      <c r="K4174" t="s">
        <v>80</v>
      </c>
      <c r="L4174" t="s">
        <v>35</v>
      </c>
      <c r="M4174" t="s">
        <v>824</v>
      </c>
      <c r="N4174" t="s">
        <v>825</v>
      </c>
      <c r="O4174" t="b">
        <v>0</v>
      </c>
      <c r="Q4174" s="6" t="s">
        <v>7208</v>
      </c>
      <c r="S4174" t="s">
        <v>6166</v>
      </c>
      <c r="U4174" t="s">
        <v>598</v>
      </c>
      <c r="V4174" s="7">
        <v>43005.485231481478</v>
      </c>
      <c r="W4174" s="6" t="s">
        <v>7207</v>
      </c>
      <c r="X4174" t="s">
        <v>327</v>
      </c>
    </row>
    <row r="4175" spans="1:24" ht="409.5" x14ac:dyDescent="0.25">
      <c r="A4175" t="s">
        <v>7206</v>
      </c>
      <c r="B4175" t="s">
        <v>28</v>
      </c>
      <c r="C4175" s="7">
        <v>43005.371180555558</v>
      </c>
      <c r="D4175" s="7">
        <v>43005.512418981481</v>
      </c>
      <c r="F4175" t="s">
        <v>1237</v>
      </c>
      <c r="G4175" t="s">
        <v>1236</v>
      </c>
      <c r="H4175" t="s">
        <v>6709</v>
      </c>
      <c r="I4175" t="s">
        <v>32</v>
      </c>
      <c r="J4175" t="s">
        <v>7205</v>
      </c>
      <c r="K4175" t="s">
        <v>34</v>
      </c>
      <c r="L4175" t="s">
        <v>35</v>
      </c>
      <c r="M4175" t="s">
        <v>515</v>
      </c>
      <c r="N4175" t="s">
        <v>1263</v>
      </c>
      <c r="O4175" t="b">
        <v>0</v>
      </c>
      <c r="Q4175" s="6" t="s">
        <v>7204</v>
      </c>
      <c r="S4175" t="s">
        <v>7203</v>
      </c>
      <c r="U4175" t="s">
        <v>156</v>
      </c>
      <c r="V4175" s="7">
        <v>43005.512418981481</v>
      </c>
      <c r="W4175" s="6" t="s">
        <v>7202</v>
      </c>
      <c r="X4175" t="s">
        <v>1137</v>
      </c>
    </row>
    <row r="4176" spans="1:24" x14ac:dyDescent="0.25">
      <c r="A4176" t="s">
        <v>7201</v>
      </c>
      <c r="B4176" t="s">
        <v>28</v>
      </c>
      <c r="C4176" s="7">
        <v>43005.373738425929</v>
      </c>
      <c r="D4176" s="7">
        <v>43005.432812500003</v>
      </c>
      <c r="F4176" t="s">
        <v>1237</v>
      </c>
      <c r="G4176" t="s">
        <v>1236</v>
      </c>
      <c r="H4176" t="s">
        <v>1926</v>
      </c>
      <c r="I4176" t="s">
        <v>45</v>
      </c>
      <c r="J4176" t="s">
        <v>1925</v>
      </c>
      <c r="K4176" t="s">
        <v>47</v>
      </c>
      <c r="L4176" t="s">
        <v>35</v>
      </c>
      <c r="M4176" t="s">
        <v>1152</v>
      </c>
      <c r="N4176" t="s">
        <v>178</v>
      </c>
      <c r="O4176" t="b">
        <v>0</v>
      </c>
      <c r="Q4176" t="s">
        <v>1924</v>
      </c>
      <c r="S4176" t="s">
        <v>1053</v>
      </c>
      <c r="U4176" t="s">
        <v>1054</v>
      </c>
      <c r="V4176" s="7">
        <v>43005.432812500003</v>
      </c>
      <c r="X4176" t="s">
        <v>1444</v>
      </c>
    </row>
    <row r="4177" spans="1:24" ht="409.5" x14ac:dyDescent="0.25">
      <c r="A4177" t="s">
        <v>7200</v>
      </c>
      <c r="B4177" t="s">
        <v>28</v>
      </c>
      <c r="C4177" s="7">
        <v>43005.374479166669</v>
      </c>
      <c r="D4177" s="7">
        <v>43005.649699074071</v>
      </c>
      <c r="F4177" t="s">
        <v>1237</v>
      </c>
      <c r="G4177" t="s">
        <v>1236</v>
      </c>
      <c r="H4177" t="s">
        <v>468</v>
      </c>
      <c r="I4177" t="s">
        <v>469</v>
      </c>
      <c r="J4177" t="s">
        <v>7199</v>
      </c>
      <c r="K4177" t="s">
        <v>34</v>
      </c>
      <c r="L4177" t="s">
        <v>35</v>
      </c>
      <c r="M4177" t="s">
        <v>471</v>
      </c>
      <c r="N4177" t="s">
        <v>472</v>
      </c>
      <c r="O4177" t="b">
        <v>0</v>
      </c>
      <c r="Q4177" s="6" t="s">
        <v>7198</v>
      </c>
      <c r="R4177" s="9">
        <v>6.9444444444444441E-3</v>
      </c>
      <c r="S4177" t="s">
        <v>7197</v>
      </c>
      <c r="U4177" t="s">
        <v>228</v>
      </c>
      <c r="V4177" s="7">
        <v>43005.649699074071</v>
      </c>
      <c r="W4177" s="6" t="s">
        <v>7196</v>
      </c>
      <c r="X4177" t="s">
        <v>327</v>
      </c>
    </row>
    <row r="4178" spans="1:24" ht="409.5" x14ac:dyDescent="0.25">
      <c r="A4178" t="s">
        <v>7195</v>
      </c>
      <c r="B4178" t="s">
        <v>28</v>
      </c>
      <c r="C4178" s="7">
        <v>43005.375590277778</v>
      </c>
      <c r="D4178" s="7">
        <v>43008.360821759263</v>
      </c>
      <c r="F4178" t="s">
        <v>1237</v>
      </c>
      <c r="G4178" t="s">
        <v>1236</v>
      </c>
      <c r="H4178" t="s">
        <v>693</v>
      </c>
      <c r="I4178" t="s">
        <v>232</v>
      </c>
      <c r="J4178" t="s">
        <v>7194</v>
      </c>
      <c r="K4178" t="s">
        <v>47</v>
      </c>
      <c r="L4178" t="s">
        <v>35</v>
      </c>
      <c r="M4178" t="s">
        <v>110</v>
      </c>
      <c r="N4178" t="s">
        <v>295</v>
      </c>
      <c r="O4178" t="b">
        <v>0</v>
      </c>
      <c r="Q4178" s="6" t="s">
        <v>7193</v>
      </c>
      <c r="S4178" t="s">
        <v>7192</v>
      </c>
      <c r="U4178" t="s">
        <v>114</v>
      </c>
      <c r="V4178" s="7">
        <v>43008.360821759263</v>
      </c>
      <c r="W4178" s="6" t="s">
        <v>7191</v>
      </c>
      <c r="X4178" t="s">
        <v>327</v>
      </c>
    </row>
    <row r="4179" spans="1:24" ht="409.5" x14ac:dyDescent="0.25">
      <c r="A4179" t="s">
        <v>7190</v>
      </c>
      <c r="B4179" t="s">
        <v>28</v>
      </c>
      <c r="C4179" s="7">
        <v>43005.376261574071</v>
      </c>
      <c r="D4179" s="7">
        <v>43005.391817129632</v>
      </c>
      <c r="F4179" t="s">
        <v>1237</v>
      </c>
      <c r="G4179" t="s">
        <v>1236</v>
      </c>
      <c r="H4179" t="s">
        <v>387</v>
      </c>
      <c r="I4179" t="s">
        <v>32</v>
      </c>
      <c r="J4179" t="s">
        <v>7189</v>
      </c>
      <c r="K4179" t="s">
        <v>34</v>
      </c>
      <c r="L4179" t="s">
        <v>35</v>
      </c>
      <c r="M4179" t="s">
        <v>389</v>
      </c>
      <c r="N4179" t="s">
        <v>1105</v>
      </c>
      <c r="O4179" t="b">
        <v>0</v>
      </c>
      <c r="Q4179" s="6" t="s">
        <v>7188</v>
      </c>
      <c r="S4179" t="s">
        <v>3677</v>
      </c>
      <c r="U4179" t="s">
        <v>192</v>
      </c>
      <c r="V4179" s="7">
        <v>43005.391817129632</v>
      </c>
      <c r="W4179" s="6" t="s">
        <v>7187</v>
      </c>
      <c r="X4179" t="s">
        <v>1137</v>
      </c>
    </row>
    <row r="4180" spans="1:24" ht="409.5" x14ac:dyDescent="0.25">
      <c r="A4180" t="s">
        <v>7186</v>
      </c>
      <c r="B4180" t="s">
        <v>28</v>
      </c>
      <c r="C4180" s="7">
        <v>43005.378518518519</v>
      </c>
      <c r="D4180" s="7">
        <v>43005.49181712963</v>
      </c>
      <c r="F4180" t="s">
        <v>1237</v>
      </c>
      <c r="G4180" t="s">
        <v>1236</v>
      </c>
      <c r="H4180" t="s">
        <v>7185</v>
      </c>
      <c r="I4180" t="s">
        <v>45</v>
      </c>
      <c r="J4180" t="s">
        <v>7184</v>
      </c>
      <c r="K4180" t="s">
        <v>34</v>
      </c>
      <c r="L4180" t="s">
        <v>100</v>
      </c>
      <c r="M4180" t="s">
        <v>110</v>
      </c>
      <c r="N4180" t="s">
        <v>111</v>
      </c>
      <c r="O4180" t="b">
        <v>0</v>
      </c>
      <c r="Q4180" s="6" t="s">
        <v>7183</v>
      </c>
      <c r="R4180" s="9">
        <v>6.9444444444444441E-3</v>
      </c>
      <c r="S4180" t="s">
        <v>7182</v>
      </c>
      <c r="U4180" t="s">
        <v>228</v>
      </c>
      <c r="V4180" s="7">
        <v>43005.49181712963</v>
      </c>
      <c r="W4180" s="6" t="s">
        <v>7181</v>
      </c>
      <c r="X4180" t="s">
        <v>327</v>
      </c>
    </row>
    <row r="4181" spans="1:24" ht="409.5" x14ac:dyDescent="0.25">
      <c r="A4181" t="s">
        <v>7180</v>
      </c>
      <c r="B4181" t="s">
        <v>133</v>
      </c>
      <c r="C4181" s="7">
        <v>43005.378599537034</v>
      </c>
      <c r="D4181" s="7">
        <v>43005.383576388886</v>
      </c>
      <c r="F4181" t="s">
        <v>1237</v>
      </c>
      <c r="G4181" t="s">
        <v>1236</v>
      </c>
      <c r="H4181" t="s">
        <v>647</v>
      </c>
      <c r="I4181" t="s">
        <v>32</v>
      </c>
      <c r="J4181" t="s">
        <v>7179</v>
      </c>
      <c r="K4181" t="s">
        <v>47</v>
      </c>
      <c r="L4181" t="s">
        <v>35</v>
      </c>
      <c r="M4181" t="s">
        <v>940</v>
      </c>
      <c r="N4181" t="s">
        <v>2536</v>
      </c>
      <c r="O4181" t="b">
        <v>0</v>
      </c>
      <c r="Q4181" s="6" t="s">
        <v>7178</v>
      </c>
      <c r="S4181" t="s">
        <v>2239</v>
      </c>
      <c r="U4181" t="s">
        <v>2536</v>
      </c>
      <c r="V4181" s="7">
        <v>43005.383576388886</v>
      </c>
      <c r="W4181" s="6" t="s">
        <v>7177</v>
      </c>
      <c r="X4181" t="s">
        <v>327</v>
      </c>
    </row>
    <row r="4182" spans="1:24" ht="409.5" x14ac:dyDescent="0.25">
      <c r="A4182" t="s">
        <v>7176</v>
      </c>
      <c r="B4182" t="s">
        <v>28</v>
      </c>
      <c r="C4182" s="7">
        <v>43005.37903935185</v>
      </c>
      <c r="D4182" s="7">
        <v>43005.485567129632</v>
      </c>
      <c r="F4182" t="s">
        <v>1237</v>
      </c>
      <c r="G4182" t="s">
        <v>1236</v>
      </c>
      <c r="H4182" t="s">
        <v>493</v>
      </c>
      <c r="I4182" t="s">
        <v>232</v>
      </c>
      <c r="J4182" t="s">
        <v>7175</v>
      </c>
      <c r="K4182" t="s">
        <v>80</v>
      </c>
      <c r="L4182" t="s">
        <v>35</v>
      </c>
      <c r="M4182" t="s">
        <v>197</v>
      </c>
      <c r="N4182" t="s">
        <v>198</v>
      </c>
      <c r="O4182" t="b">
        <v>0</v>
      </c>
      <c r="Q4182" s="6" t="s">
        <v>7174</v>
      </c>
      <c r="S4182" t="s">
        <v>511</v>
      </c>
      <c r="U4182" t="s">
        <v>162</v>
      </c>
      <c r="V4182" s="7">
        <v>43005.485567129632</v>
      </c>
      <c r="W4182" s="6" t="s">
        <v>7173</v>
      </c>
      <c r="X4182" t="s">
        <v>327</v>
      </c>
    </row>
    <row r="4183" spans="1:24" ht="409.5" x14ac:dyDescent="0.25">
      <c r="A4183" t="s">
        <v>7172</v>
      </c>
      <c r="B4183" t="s">
        <v>28</v>
      </c>
      <c r="C4183" s="7">
        <v>43005.379976851851</v>
      </c>
      <c r="D4183" s="7">
        <v>43005.430162037039</v>
      </c>
      <c r="F4183" t="s">
        <v>1237</v>
      </c>
      <c r="G4183" t="s">
        <v>1236</v>
      </c>
      <c r="H4183" t="s">
        <v>1258</v>
      </c>
      <c r="I4183" t="s">
        <v>32</v>
      </c>
      <c r="J4183" t="s">
        <v>7171</v>
      </c>
      <c r="K4183" t="s">
        <v>34</v>
      </c>
      <c r="L4183" t="s">
        <v>35</v>
      </c>
      <c r="M4183" t="s">
        <v>1256</v>
      </c>
      <c r="N4183" t="s">
        <v>5988</v>
      </c>
      <c r="O4183" t="b">
        <v>0</v>
      </c>
      <c r="Q4183" s="6" t="s">
        <v>7170</v>
      </c>
      <c r="S4183" t="s">
        <v>4965</v>
      </c>
      <c r="U4183" t="s">
        <v>105</v>
      </c>
      <c r="V4183" s="7">
        <v>43005.430162037039</v>
      </c>
      <c r="W4183" s="6" t="s">
        <v>7169</v>
      </c>
      <c r="X4183" t="s">
        <v>1137</v>
      </c>
    </row>
    <row r="4184" spans="1:24" ht="409.5" x14ac:dyDescent="0.25">
      <c r="A4184" t="s">
        <v>7168</v>
      </c>
      <c r="B4184" t="s">
        <v>28</v>
      </c>
      <c r="C4184" s="7">
        <v>43005.382627314815</v>
      </c>
      <c r="D4184" s="7">
        <v>43012.626423611109</v>
      </c>
      <c r="F4184" t="s">
        <v>1237</v>
      </c>
      <c r="G4184" t="s">
        <v>1236</v>
      </c>
      <c r="H4184" t="s">
        <v>172</v>
      </c>
      <c r="I4184" t="s">
        <v>32</v>
      </c>
      <c r="J4184" t="s">
        <v>7167</v>
      </c>
      <c r="K4184" t="s">
        <v>34</v>
      </c>
      <c r="L4184" t="s">
        <v>35</v>
      </c>
      <c r="M4184" t="s">
        <v>204</v>
      </c>
      <c r="N4184" t="s">
        <v>287</v>
      </c>
      <c r="O4184" t="b">
        <v>0</v>
      </c>
      <c r="Q4184" s="6" t="s">
        <v>7166</v>
      </c>
      <c r="S4184" t="s">
        <v>7165</v>
      </c>
      <c r="U4184" t="s">
        <v>114</v>
      </c>
      <c r="V4184" s="7">
        <v>43012.626423611109</v>
      </c>
      <c r="W4184" s="6" t="s">
        <v>7164</v>
      </c>
      <c r="X4184" t="s">
        <v>1137</v>
      </c>
    </row>
    <row r="4185" spans="1:24" ht="409.5" x14ac:dyDescent="0.25">
      <c r="A4185" t="s">
        <v>7163</v>
      </c>
      <c r="B4185" t="s">
        <v>133</v>
      </c>
      <c r="C4185" s="7">
        <v>43005.3827662037</v>
      </c>
      <c r="D4185" s="7">
        <v>43006.657719907409</v>
      </c>
      <c r="F4185" t="s">
        <v>1237</v>
      </c>
      <c r="G4185" t="s">
        <v>1236</v>
      </c>
      <c r="H4185" t="s">
        <v>429</v>
      </c>
      <c r="I4185" t="s">
        <v>32</v>
      </c>
      <c r="J4185" t="s">
        <v>7162</v>
      </c>
      <c r="K4185" t="s">
        <v>34</v>
      </c>
      <c r="L4185" t="s">
        <v>35</v>
      </c>
      <c r="M4185" t="s">
        <v>389</v>
      </c>
      <c r="N4185" t="s">
        <v>1105</v>
      </c>
      <c r="O4185" t="b">
        <v>0</v>
      </c>
      <c r="Q4185" s="6" t="s">
        <v>7161</v>
      </c>
      <c r="S4185" t="s">
        <v>7160</v>
      </c>
      <c r="U4185" t="s">
        <v>105</v>
      </c>
      <c r="V4185" s="7">
        <v>43006.657719907409</v>
      </c>
      <c r="W4185" s="6" t="s">
        <v>7159</v>
      </c>
      <c r="X4185" t="s">
        <v>1308</v>
      </c>
    </row>
    <row r="4186" spans="1:24" ht="409.5" x14ac:dyDescent="0.25">
      <c r="A4186" t="s">
        <v>7158</v>
      </c>
      <c r="B4186" t="s">
        <v>28</v>
      </c>
      <c r="C4186" s="7">
        <v>43005.382974537039</v>
      </c>
      <c r="D4186" s="7">
        <v>43005.388449074075</v>
      </c>
      <c r="F4186" t="s">
        <v>1237</v>
      </c>
      <c r="G4186" t="s">
        <v>1236</v>
      </c>
      <c r="H4186" t="s">
        <v>1872</v>
      </c>
      <c r="I4186" t="s">
        <v>32</v>
      </c>
      <c r="J4186" t="s">
        <v>7157</v>
      </c>
      <c r="K4186" t="s">
        <v>47</v>
      </c>
      <c r="L4186" t="s">
        <v>35</v>
      </c>
      <c r="M4186" t="s">
        <v>1870</v>
      </c>
      <c r="N4186" t="s">
        <v>4766</v>
      </c>
      <c r="O4186" t="b">
        <v>0</v>
      </c>
      <c r="Q4186" s="6" t="s">
        <v>7156</v>
      </c>
      <c r="S4186" t="s">
        <v>7155</v>
      </c>
      <c r="U4186" t="s">
        <v>85</v>
      </c>
      <c r="V4186" s="7">
        <v>43005.388449074075</v>
      </c>
      <c r="W4186" s="6" t="s">
        <v>7154</v>
      </c>
      <c r="X4186" t="s">
        <v>1230</v>
      </c>
    </row>
    <row r="4187" spans="1:24" ht="409.5" x14ac:dyDescent="0.25">
      <c r="A4187" t="s">
        <v>7153</v>
      </c>
      <c r="B4187" t="s">
        <v>28</v>
      </c>
      <c r="C4187" s="7">
        <v>43005.38385416667</v>
      </c>
      <c r="D4187" s="7">
        <v>43005.479884259257</v>
      </c>
      <c r="F4187" t="s">
        <v>1237</v>
      </c>
      <c r="G4187" t="s">
        <v>1236</v>
      </c>
      <c r="H4187" t="s">
        <v>2128</v>
      </c>
      <c r="I4187" t="s">
        <v>32</v>
      </c>
      <c r="J4187" t="s">
        <v>7152</v>
      </c>
      <c r="K4187" t="s">
        <v>80</v>
      </c>
      <c r="L4187" t="s">
        <v>35</v>
      </c>
      <c r="M4187" t="s">
        <v>824</v>
      </c>
      <c r="N4187" t="s">
        <v>2964</v>
      </c>
      <c r="O4187" t="b">
        <v>0</v>
      </c>
      <c r="Q4187" s="6" t="s">
        <v>7151</v>
      </c>
      <c r="S4187" t="s">
        <v>2228</v>
      </c>
      <c r="U4187" t="s">
        <v>74</v>
      </c>
      <c r="V4187" s="7">
        <v>43005.479884259257</v>
      </c>
      <c r="W4187" s="6" t="s">
        <v>7150</v>
      </c>
      <c r="X4187" t="s">
        <v>427</v>
      </c>
    </row>
    <row r="4188" spans="1:24" ht="409.5" x14ac:dyDescent="0.25">
      <c r="A4188" t="s">
        <v>7149</v>
      </c>
      <c r="B4188" t="s">
        <v>28</v>
      </c>
      <c r="C4188" s="7">
        <v>43005.386643518519</v>
      </c>
      <c r="D4188" s="7">
        <v>43005.457731481481</v>
      </c>
      <c r="F4188" t="s">
        <v>1237</v>
      </c>
      <c r="G4188" t="s">
        <v>1236</v>
      </c>
      <c r="H4188" t="s">
        <v>57</v>
      </c>
      <c r="I4188" t="s">
        <v>32</v>
      </c>
      <c r="J4188" s="6" t="s">
        <v>7148</v>
      </c>
      <c r="K4188" t="s">
        <v>34</v>
      </c>
      <c r="L4188" t="s">
        <v>35</v>
      </c>
      <c r="M4188" t="s">
        <v>59</v>
      </c>
      <c r="N4188" t="s">
        <v>4998</v>
      </c>
      <c r="O4188" t="b">
        <v>0</v>
      </c>
      <c r="Q4188" s="6" t="s">
        <v>7147</v>
      </c>
      <c r="S4188" t="s">
        <v>7146</v>
      </c>
      <c r="U4188" t="s">
        <v>192</v>
      </c>
      <c r="V4188" s="7">
        <v>43005.457731481481</v>
      </c>
      <c r="W4188" s="6" t="s">
        <v>7145</v>
      </c>
      <c r="X4188" t="s">
        <v>1337</v>
      </c>
    </row>
    <row r="4189" spans="1:24" ht="409.5" x14ac:dyDescent="0.25">
      <c r="A4189" t="s">
        <v>7144</v>
      </c>
      <c r="B4189" t="s">
        <v>28</v>
      </c>
      <c r="C4189" s="7">
        <v>43005.391018518516</v>
      </c>
      <c r="D4189" s="7">
        <v>43005.394328703704</v>
      </c>
      <c r="F4189" t="s">
        <v>1237</v>
      </c>
      <c r="G4189" t="s">
        <v>1236</v>
      </c>
      <c r="H4189" t="s">
        <v>4772</v>
      </c>
      <c r="I4189" t="s">
        <v>90</v>
      </c>
      <c r="J4189" t="s">
        <v>7143</v>
      </c>
      <c r="K4189" t="s">
        <v>34</v>
      </c>
      <c r="L4189" t="s">
        <v>35</v>
      </c>
      <c r="M4189" t="s">
        <v>1225</v>
      </c>
      <c r="N4189" t="s">
        <v>1611</v>
      </c>
      <c r="O4189" t="b">
        <v>0</v>
      </c>
      <c r="Q4189" s="6" t="s">
        <v>7142</v>
      </c>
      <c r="R4189" s="9">
        <v>3.472222222222222E-3</v>
      </c>
      <c r="S4189" t="s">
        <v>7141</v>
      </c>
      <c r="U4189" t="s">
        <v>156</v>
      </c>
      <c r="V4189" s="7">
        <v>43005.394328703704</v>
      </c>
      <c r="W4189" s="6" t="s">
        <v>7140</v>
      </c>
      <c r="X4189" t="s">
        <v>1337</v>
      </c>
    </row>
    <row r="4190" spans="1:24" ht="409.5" x14ac:dyDescent="0.25">
      <c r="A4190" t="s">
        <v>7139</v>
      </c>
      <c r="B4190" t="s">
        <v>28</v>
      </c>
      <c r="C4190" s="7">
        <v>43005.391875000001</v>
      </c>
      <c r="D4190" s="7">
        <v>43005.416145833333</v>
      </c>
      <c r="F4190" t="s">
        <v>1237</v>
      </c>
      <c r="G4190" t="s">
        <v>1236</v>
      </c>
      <c r="H4190" t="s">
        <v>7138</v>
      </c>
      <c r="I4190" t="s">
        <v>45</v>
      </c>
      <c r="J4190" s="6" t="s">
        <v>7137</v>
      </c>
      <c r="K4190" t="s">
        <v>34</v>
      </c>
      <c r="L4190" t="s">
        <v>608</v>
      </c>
      <c r="M4190" t="s">
        <v>1225</v>
      </c>
      <c r="N4190" t="s">
        <v>1611</v>
      </c>
      <c r="O4190" t="b">
        <v>0</v>
      </c>
      <c r="Q4190" s="6" t="s">
        <v>7136</v>
      </c>
      <c r="S4190" t="s">
        <v>612</v>
      </c>
      <c r="U4190" t="s">
        <v>613</v>
      </c>
      <c r="V4190" s="7">
        <v>43005.416145833333</v>
      </c>
      <c r="X4190" t="s">
        <v>1444</v>
      </c>
    </row>
    <row r="4191" spans="1:24" ht="409.5" x14ac:dyDescent="0.25">
      <c r="A4191" t="s">
        <v>7135</v>
      </c>
      <c r="B4191" t="s">
        <v>28</v>
      </c>
      <c r="C4191" s="7">
        <v>43005.392094907409</v>
      </c>
      <c r="D4191" s="7">
        <v>43005.400983796295</v>
      </c>
      <c r="F4191" t="s">
        <v>1237</v>
      </c>
      <c r="G4191" t="s">
        <v>1236</v>
      </c>
      <c r="H4191" t="s">
        <v>7134</v>
      </c>
      <c r="I4191" t="s">
        <v>45</v>
      </c>
      <c r="J4191" t="s">
        <v>7133</v>
      </c>
      <c r="K4191" t="s">
        <v>34</v>
      </c>
      <c r="L4191" t="s">
        <v>100</v>
      </c>
      <c r="M4191" t="s">
        <v>197</v>
      </c>
      <c r="N4191" t="s">
        <v>1724</v>
      </c>
      <c r="O4191" t="b">
        <v>0</v>
      </c>
      <c r="Q4191" s="6" t="s">
        <v>7132</v>
      </c>
      <c r="R4191" s="9">
        <v>6.9444444444444441E-3</v>
      </c>
      <c r="S4191" t="s">
        <v>7131</v>
      </c>
      <c r="U4191" t="s">
        <v>598</v>
      </c>
      <c r="V4191" s="7">
        <v>43005.400983796295</v>
      </c>
      <c r="W4191" s="6" t="s">
        <v>7130</v>
      </c>
      <c r="X4191" t="s">
        <v>327</v>
      </c>
    </row>
    <row r="4192" spans="1:24" ht="409.5" x14ac:dyDescent="0.25">
      <c r="A4192" t="s">
        <v>7129</v>
      </c>
      <c r="B4192" t="s">
        <v>28</v>
      </c>
      <c r="C4192" s="7">
        <v>43005.393784722219</v>
      </c>
      <c r="D4192" s="7">
        <v>43005.428599537037</v>
      </c>
      <c r="F4192" t="s">
        <v>1237</v>
      </c>
      <c r="G4192" t="s">
        <v>1236</v>
      </c>
      <c r="H4192" t="s">
        <v>858</v>
      </c>
      <c r="I4192" t="s">
        <v>32</v>
      </c>
      <c r="J4192" t="s">
        <v>7128</v>
      </c>
      <c r="K4192" t="s">
        <v>34</v>
      </c>
      <c r="L4192" t="s">
        <v>35</v>
      </c>
      <c r="M4192" t="s">
        <v>860</v>
      </c>
      <c r="N4192" t="s">
        <v>3514</v>
      </c>
      <c r="O4192" t="b">
        <v>0</v>
      </c>
      <c r="Q4192" s="6" t="s">
        <v>7127</v>
      </c>
      <c r="S4192" t="s">
        <v>7126</v>
      </c>
      <c r="U4192" t="s">
        <v>228</v>
      </c>
      <c r="V4192" s="7">
        <v>43005.428599537037</v>
      </c>
      <c r="W4192" s="6" t="s">
        <v>7125</v>
      </c>
      <c r="X4192" t="s">
        <v>1137</v>
      </c>
    </row>
    <row r="4193" spans="1:24" ht="409.5" x14ac:dyDescent="0.25">
      <c r="A4193" t="s">
        <v>7124</v>
      </c>
      <c r="B4193" t="s">
        <v>28</v>
      </c>
      <c r="C4193" s="7">
        <v>43005.395833333336</v>
      </c>
      <c r="D4193" s="7">
        <v>43005.546863425923</v>
      </c>
      <c r="F4193" t="s">
        <v>1237</v>
      </c>
      <c r="G4193" t="s">
        <v>1236</v>
      </c>
      <c r="H4193" t="s">
        <v>847</v>
      </c>
      <c r="I4193" t="s">
        <v>32</v>
      </c>
      <c r="J4193" t="s">
        <v>7123</v>
      </c>
      <c r="K4193" t="s">
        <v>80</v>
      </c>
      <c r="L4193" t="s">
        <v>35</v>
      </c>
      <c r="M4193" t="s">
        <v>241</v>
      </c>
      <c r="N4193" t="s">
        <v>2292</v>
      </c>
      <c r="O4193" t="b">
        <v>0</v>
      </c>
      <c r="Q4193" s="6" t="s">
        <v>7122</v>
      </c>
      <c r="S4193" t="s">
        <v>850</v>
      </c>
      <c r="U4193" t="s">
        <v>105</v>
      </c>
      <c r="V4193" s="7">
        <v>43005.546863425923</v>
      </c>
      <c r="W4193" s="6" t="s">
        <v>7121</v>
      </c>
      <c r="X4193" t="s">
        <v>1337</v>
      </c>
    </row>
    <row r="4194" spans="1:24" ht="409.5" x14ac:dyDescent="0.25">
      <c r="A4194" t="s">
        <v>7120</v>
      </c>
      <c r="B4194" t="s">
        <v>28</v>
      </c>
      <c r="C4194" s="7">
        <v>43005.39775462963</v>
      </c>
      <c r="D4194" s="7">
        <v>43005.425868055558</v>
      </c>
      <c r="F4194" t="s">
        <v>1237</v>
      </c>
      <c r="G4194" t="s">
        <v>1236</v>
      </c>
      <c r="H4194" t="s">
        <v>57</v>
      </c>
      <c r="I4194" t="s">
        <v>32</v>
      </c>
      <c r="J4194" t="s">
        <v>7119</v>
      </c>
      <c r="K4194" t="s">
        <v>34</v>
      </c>
      <c r="L4194" t="s">
        <v>35</v>
      </c>
      <c r="M4194" t="s">
        <v>628</v>
      </c>
      <c r="N4194" t="s">
        <v>3642</v>
      </c>
      <c r="O4194" t="b">
        <v>0</v>
      </c>
      <c r="Q4194" s="6" t="s">
        <v>7118</v>
      </c>
      <c r="S4194" t="s">
        <v>7117</v>
      </c>
      <c r="U4194" t="s">
        <v>162</v>
      </c>
      <c r="V4194" s="7">
        <v>43005.425868055558</v>
      </c>
      <c r="W4194" s="6" t="s">
        <v>7116</v>
      </c>
      <c r="X4194" t="s">
        <v>327</v>
      </c>
    </row>
    <row r="4195" spans="1:24" ht="409.5" x14ac:dyDescent="0.25">
      <c r="A4195" t="s">
        <v>7115</v>
      </c>
      <c r="B4195" t="s">
        <v>133</v>
      </c>
      <c r="C4195" s="7">
        <v>43005.399293981478</v>
      </c>
      <c r="D4195" s="7">
        <v>43005.435254629629</v>
      </c>
      <c r="F4195" t="s">
        <v>1237</v>
      </c>
      <c r="G4195" t="s">
        <v>1236</v>
      </c>
      <c r="H4195" t="s">
        <v>301</v>
      </c>
      <c r="I4195" t="s">
        <v>32</v>
      </c>
      <c r="J4195" t="s">
        <v>7114</v>
      </c>
      <c r="K4195" t="s">
        <v>34</v>
      </c>
      <c r="L4195" t="s">
        <v>35</v>
      </c>
      <c r="M4195" t="s">
        <v>695</v>
      </c>
      <c r="N4195" t="s">
        <v>53</v>
      </c>
      <c r="O4195" t="b">
        <v>0</v>
      </c>
      <c r="Q4195" s="6" t="s">
        <v>7113</v>
      </c>
      <c r="S4195" t="s">
        <v>456</v>
      </c>
      <c r="U4195" t="s">
        <v>53</v>
      </c>
      <c r="V4195" s="7">
        <v>43005.435254629629</v>
      </c>
      <c r="W4195" s="6" t="s">
        <v>7112</v>
      </c>
      <c r="X4195" t="s">
        <v>1137</v>
      </c>
    </row>
    <row r="4196" spans="1:24" ht="409.5" x14ac:dyDescent="0.25">
      <c r="A4196" t="s">
        <v>7111</v>
      </c>
      <c r="B4196" t="s">
        <v>28</v>
      </c>
      <c r="C4196" s="7">
        <v>43005.404247685183</v>
      </c>
      <c r="D4196" s="7">
        <v>43005.405486111114</v>
      </c>
      <c r="F4196" t="s">
        <v>1237</v>
      </c>
      <c r="G4196" t="s">
        <v>1236</v>
      </c>
      <c r="H4196" t="s">
        <v>134</v>
      </c>
      <c r="I4196" t="s">
        <v>32</v>
      </c>
      <c r="J4196" t="s">
        <v>7110</v>
      </c>
      <c r="K4196" t="s">
        <v>34</v>
      </c>
      <c r="L4196" t="s">
        <v>100</v>
      </c>
      <c r="M4196" t="s">
        <v>1225</v>
      </c>
      <c r="N4196" t="s">
        <v>1611</v>
      </c>
      <c r="O4196" t="b">
        <v>0</v>
      </c>
      <c r="Q4196" s="6" t="s">
        <v>7109</v>
      </c>
      <c r="R4196" s="8">
        <v>3.125E-2</v>
      </c>
      <c r="S4196" t="s">
        <v>650</v>
      </c>
      <c r="U4196" t="s">
        <v>114</v>
      </c>
      <c r="V4196" s="7">
        <v>43005.405486111114</v>
      </c>
      <c r="W4196" s="6" t="s">
        <v>7108</v>
      </c>
      <c r="X4196" t="s">
        <v>1337</v>
      </c>
    </row>
    <row r="4197" spans="1:24" ht="409.5" x14ac:dyDescent="0.25">
      <c r="A4197" t="s">
        <v>7107</v>
      </c>
      <c r="B4197" t="s">
        <v>28</v>
      </c>
      <c r="C4197" s="7">
        <v>43005.407037037039</v>
      </c>
      <c r="D4197" s="7">
        <v>43005.452604166669</v>
      </c>
      <c r="F4197" t="s">
        <v>1237</v>
      </c>
      <c r="G4197" t="s">
        <v>1236</v>
      </c>
      <c r="H4197" t="s">
        <v>44</v>
      </c>
      <c r="I4197" t="s">
        <v>45</v>
      </c>
      <c r="J4197" t="s">
        <v>7106</v>
      </c>
      <c r="K4197" t="s">
        <v>34</v>
      </c>
      <c r="L4197" t="s">
        <v>100</v>
      </c>
      <c r="M4197" t="s">
        <v>110</v>
      </c>
      <c r="N4197" t="s">
        <v>878</v>
      </c>
      <c r="O4197" t="b">
        <v>0</v>
      </c>
      <c r="Q4197" t="s">
        <v>7105</v>
      </c>
      <c r="S4197" t="s">
        <v>7104</v>
      </c>
      <c r="U4197" t="s">
        <v>156</v>
      </c>
      <c r="V4197" s="7">
        <v>43005.452604166669</v>
      </c>
      <c r="W4197" s="6" t="s">
        <v>7103</v>
      </c>
      <c r="X4197" t="s">
        <v>327</v>
      </c>
    </row>
    <row r="4198" spans="1:24" ht="409.5" x14ac:dyDescent="0.25">
      <c r="A4198" t="s">
        <v>7102</v>
      </c>
      <c r="B4198" t="s">
        <v>28</v>
      </c>
      <c r="C4198" s="7">
        <v>43005.407569444447</v>
      </c>
      <c r="D4198" s="7">
        <v>43005.431597222225</v>
      </c>
      <c r="F4198" t="s">
        <v>1237</v>
      </c>
      <c r="G4198" t="s">
        <v>1236</v>
      </c>
      <c r="H4198" t="s">
        <v>7101</v>
      </c>
      <c r="I4198" t="s">
        <v>32</v>
      </c>
      <c r="J4198" t="s">
        <v>7100</v>
      </c>
      <c r="K4198" t="s">
        <v>47</v>
      </c>
      <c r="L4198" t="s">
        <v>35</v>
      </c>
      <c r="M4198" t="s">
        <v>4321</v>
      </c>
      <c r="N4198" t="s">
        <v>5791</v>
      </c>
      <c r="O4198" t="b">
        <v>0</v>
      </c>
      <c r="Q4198" s="6" t="s">
        <v>7099</v>
      </c>
      <c r="S4198" t="s">
        <v>6769</v>
      </c>
      <c r="U4198" t="s">
        <v>162</v>
      </c>
      <c r="V4198" s="7">
        <v>43005.431597222225</v>
      </c>
      <c r="W4198" s="6" t="s">
        <v>7098</v>
      </c>
      <c r="X4198" t="s">
        <v>327</v>
      </c>
    </row>
    <row r="4199" spans="1:24" ht="409.5" x14ac:dyDescent="0.25">
      <c r="A4199" t="s">
        <v>7097</v>
      </c>
      <c r="B4199" t="s">
        <v>28</v>
      </c>
      <c r="C4199" s="7">
        <v>43005.408229166664</v>
      </c>
      <c r="D4199" s="7">
        <v>43007.606481481482</v>
      </c>
      <c r="E4199" s="7">
        <v>43005.538622685184</v>
      </c>
      <c r="F4199" t="s">
        <v>1237</v>
      </c>
      <c r="G4199" t="s">
        <v>1236</v>
      </c>
      <c r="H4199" t="s">
        <v>57</v>
      </c>
      <c r="I4199" t="s">
        <v>32</v>
      </c>
      <c r="J4199" t="s">
        <v>7096</v>
      </c>
      <c r="K4199" t="s">
        <v>34</v>
      </c>
      <c r="L4199" t="s">
        <v>35</v>
      </c>
      <c r="M4199" t="s">
        <v>2324</v>
      </c>
      <c r="N4199" t="s">
        <v>1543</v>
      </c>
      <c r="O4199" t="b">
        <v>1</v>
      </c>
      <c r="P4199" t="s">
        <v>61</v>
      </c>
      <c r="Q4199" s="6" t="s">
        <v>7095</v>
      </c>
      <c r="S4199" t="s">
        <v>7094</v>
      </c>
      <c r="T4199" t="s">
        <v>4998</v>
      </c>
      <c r="U4199" t="s">
        <v>53</v>
      </c>
      <c r="V4199" s="7">
        <v>43007.606481481482</v>
      </c>
      <c r="W4199" s="6" t="s">
        <v>7093</v>
      </c>
      <c r="X4199" t="s">
        <v>327</v>
      </c>
    </row>
    <row r="4200" spans="1:24" ht="409.5" x14ac:dyDescent="0.25">
      <c r="A4200" t="s">
        <v>7092</v>
      </c>
      <c r="B4200" t="s">
        <v>28</v>
      </c>
      <c r="C4200" s="7">
        <v>43005.411805555559</v>
      </c>
      <c r="D4200" s="7">
        <v>43005.468113425923</v>
      </c>
      <c r="F4200" t="s">
        <v>1237</v>
      </c>
      <c r="G4200" t="s">
        <v>1236</v>
      </c>
      <c r="H4200" t="s">
        <v>1752</v>
      </c>
      <c r="I4200" t="s">
        <v>32</v>
      </c>
      <c r="J4200" s="6" t="s">
        <v>7091</v>
      </c>
      <c r="K4200" t="s">
        <v>34</v>
      </c>
      <c r="L4200" t="s">
        <v>35</v>
      </c>
      <c r="M4200" t="s">
        <v>204</v>
      </c>
      <c r="N4200" t="s">
        <v>287</v>
      </c>
      <c r="O4200" t="b">
        <v>0</v>
      </c>
      <c r="Q4200" s="6" t="s">
        <v>7090</v>
      </c>
      <c r="S4200" t="s">
        <v>7089</v>
      </c>
      <c r="U4200" t="s">
        <v>85</v>
      </c>
      <c r="V4200" s="7">
        <v>43005.468113425923</v>
      </c>
      <c r="W4200" s="6" t="s">
        <v>7088</v>
      </c>
      <c r="X4200" t="s">
        <v>1137</v>
      </c>
    </row>
    <row r="4201" spans="1:24" ht="409.5" x14ac:dyDescent="0.25">
      <c r="A4201" t="s">
        <v>7087</v>
      </c>
      <c r="B4201" t="s">
        <v>28</v>
      </c>
      <c r="C4201" s="7">
        <v>43005.41479166667</v>
      </c>
      <c r="D4201" s="7">
        <v>43005.592928240738</v>
      </c>
      <c r="F4201" t="s">
        <v>1237</v>
      </c>
      <c r="G4201" t="s">
        <v>1236</v>
      </c>
      <c r="H4201" t="s">
        <v>483</v>
      </c>
      <c r="I4201" t="s">
        <v>90</v>
      </c>
      <c r="J4201" t="s">
        <v>2779</v>
      </c>
      <c r="K4201" t="s">
        <v>34</v>
      </c>
      <c r="L4201" t="s">
        <v>35</v>
      </c>
      <c r="M4201" t="s">
        <v>485</v>
      </c>
      <c r="N4201" t="s">
        <v>486</v>
      </c>
      <c r="O4201" t="b">
        <v>1</v>
      </c>
      <c r="P4201" t="s">
        <v>38</v>
      </c>
      <c r="Q4201" s="6" t="s">
        <v>7086</v>
      </c>
      <c r="S4201" t="s">
        <v>488</v>
      </c>
      <c r="U4201" t="s">
        <v>489</v>
      </c>
      <c r="V4201" s="7">
        <v>43005.592928240738</v>
      </c>
      <c r="W4201" s="6" t="s">
        <v>7085</v>
      </c>
      <c r="X4201" t="s">
        <v>1137</v>
      </c>
    </row>
    <row r="4202" spans="1:24" ht="409.5" x14ac:dyDescent="0.25">
      <c r="A4202" t="s">
        <v>7084</v>
      </c>
      <c r="B4202" t="s">
        <v>28</v>
      </c>
      <c r="C4202" s="7">
        <v>43005.417511574073</v>
      </c>
      <c r="D4202" s="7">
        <v>43005.422268518516</v>
      </c>
      <c r="F4202" t="s">
        <v>1237</v>
      </c>
      <c r="G4202" t="s">
        <v>1236</v>
      </c>
      <c r="H4202" t="s">
        <v>468</v>
      </c>
      <c r="I4202" t="s">
        <v>469</v>
      </c>
      <c r="J4202" t="s">
        <v>7083</v>
      </c>
      <c r="K4202" t="s">
        <v>34</v>
      </c>
      <c r="L4202" t="s">
        <v>35</v>
      </c>
      <c r="M4202" t="s">
        <v>471</v>
      </c>
      <c r="N4202" t="s">
        <v>472</v>
      </c>
      <c r="O4202" t="b">
        <v>0</v>
      </c>
      <c r="Q4202" s="6" t="s">
        <v>7082</v>
      </c>
      <c r="R4202" s="9">
        <v>3.472222222222222E-3</v>
      </c>
      <c r="S4202" t="s">
        <v>7081</v>
      </c>
      <c r="U4202" t="s">
        <v>114</v>
      </c>
      <c r="V4202" s="7">
        <v>43005.422268518516</v>
      </c>
      <c r="W4202" s="6" t="s">
        <v>7080</v>
      </c>
      <c r="X4202" t="s">
        <v>327</v>
      </c>
    </row>
    <row r="4203" spans="1:24" ht="409.5" x14ac:dyDescent="0.25">
      <c r="A4203" t="s">
        <v>7079</v>
      </c>
      <c r="B4203" t="s">
        <v>28</v>
      </c>
      <c r="C4203" s="7">
        <v>43005.42396990741</v>
      </c>
      <c r="D4203" s="7">
        <v>43005.552233796298</v>
      </c>
      <c r="F4203" t="s">
        <v>1237</v>
      </c>
      <c r="G4203" t="s">
        <v>1236</v>
      </c>
      <c r="H4203" t="s">
        <v>2128</v>
      </c>
      <c r="I4203" t="s">
        <v>32</v>
      </c>
      <c r="J4203" t="s">
        <v>7078</v>
      </c>
      <c r="K4203" t="s">
        <v>80</v>
      </c>
      <c r="L4203" t="s">
        <v>35</v>
      </c>
      <c r="M4203" t="s">
        <v>824</v>
      </c>
      <c r="N4203" t="s">
        <v>2964</v>
      </c>
      <c r="O4203" t="b">
        <v>0</v>
      </c>
      <c r="Q4203" s="6" t="s">
        <v>7077</v>
      </c>
      <c r="S4203" t="s">
        <v>4554</v>
      </c>
      <c r="U4203" t="s">
        <v>192</v>
      </c>
      <c r="V4203" s="7">
        <v>43005.552233796298</v>
      </c>
      <c r="W4203" s="6" t="s">
        <v>7076</v>
      </c>
      <c r="X4203" t="s">
        <v>1337</v>
      </c>
    </row>
    <row r="4204" spans="1:24" ht="409.5" x14ac:dyDescent="0.25">
      <c r="A4204" t="s">
        <v>7075</v>
      </c>
      <c r="B4204" t="s">
        <v>28</v>
      </c>
      <c r="C4204" s="7">
        <v>43005.425995370373</v>
      </c>
      <c r="D4204" s="7">
        <v>43005.506504629629</v>
      </c>
      <c r="F4204" t="s">
        <v>1237</v>
      </c>
      <c r="G4204" t="s">
        <v>1236</v>
      </c>
      <c r="H4204" t="s">
        <v>2106</v>
      </c>
      <c r="I4204" t="s">
        <v>232</v>
      </c>
      <c r="J4204" t="s">
        <v>7074</v>
      </c>
      <c r="K4204" t="s">
        <v>34</v>
      </c>
      <c r="L4204" t="s">
        <v>100</v>
      </c>
      <c r="M4204" t="s">
        <v>120</v>
      </c>
      <c r="N4204" t="s">
        <v>1079</v>
      </c>
      <c r="O4204" t="b">
        <v>0</v>
      </c>
      <c r="Q4204" s="6" t="s">
        <v>7073</v>
      </c>
      <c r="R4204" s="8">
        <v>2.0833333333333332E-2</v>
      </c>
      <c r="S4204" t="s">
        <v>3482</v>
      </c>
      <c r="U4204" t="s">
        <v>114</v>
      </c>
      <c r="V4204" s="7">
        <v>43005.506504629629</v>
      </c>
      <c r="W4204" s="6" t="s">
        <v>7072</v>
      </c>
      <c r="X4204" t="s">
        <v>327</v>
      </c>
    </row>
    <row r="4205" spans="1:24" ht="409.5" x14ac:dyDescent="0.25">
      <c r="A4205" t="s">
        <v>7071</v>
      </c>
      <c r="B4205" t="s">
        <v>28</v>
      </c>
      <c r="C4205" s="7">
        <v>43005.429537037038</v>
      </c>
      <c r="D4205" s="7">
        <v>43005.545428240737</v>
      </c>
      <c r="F4205" t="s">
        <v>1237</v>
      </c>
      <c r="G4205" t="s">
        <v>1236</v>
      </c>
      <c r="H4205" t="s">
        <v>7070</v>
      </c>
      <c r="I4205" t="s">
        <v>45</v>
      </c>
      <c r="J4205" t="s">
        <v>7069</v>
      </c>
      <c r="K4205" t="s">
        <v>34</v>
      </c>
      <c r="L4205" t="s">
        <v>100</v>
      </c>
      <c r="M4205" t="s">
        <v>197</v>
      </c>
      <c r="N4205" t="s">
        <v>1169</v>
      </c>
      <c r="O4205" t="b">
        <v>0</v>
      </c>
      <c r="Q4205" s="6" t="s">
        <v>7068</v>
      </c>
      <c r="S4205" t="s">
        <v>7067</v>
      </c>
      <c r="U4205" t="s">
        <v>228</v>
      </c>
      <c r="V4205" s="7">
        <v>43005.545428240737</v>
      </c>
      <c r="W4205" s="6" t="s">
        <v>7066</v>
      </c>
      <c r="X4205" t="s">
        <v>1137</v>
      </c>
    </row>
    <row r="4206" spans="1:24" ht="409.5" x14ac:dyDescent="0.25">
      <c r="A4206" t="s">
        <v>7065</v>
      </c>
      <c r="B4206" t="s">
        <v>28</v>
      </c>
      <c r="C4206" s="7">
        <v>43005.43241898148</v>
      </c>
      <c r="D4206" s="7">
        <v>43005.475312499999</v>
      </c>
      <c r="F4206" t="s">
        <v>1237</v>
      </c>
      <c r="G4206" t="s">
        <v>1236</v>
      </c>
      <c r="H4206" t="s">
        <v>7064</v>
      </c>
      <c r="I4206" t="s">
        <v>45</v>
      </c>
      <c r="J4206" t="s">
        <v>7063</v>
      </c>
      <c r="K4206" t="s">
        <v>34</v>
      </c>
      <c r="L4206" t="s">
        <v>100</v>
      </c>
      <c r="M4206" t="s">
        <v>197</v>
      </c>
      <c r="N4206" t="s">
        <v>923</v>
      </c>
      <c r="O4206" t="b">
        <v>0</v>
      </c>
      <c r="Q4206" s="6" t="s">
        <v>7062</v>
      </c>
      <c r="S4206" t="s">
        <v>7061</v>
      </c>
      <c r="U4206" t="s">
        <v>162</v>
      </c>
      <c r="V4206" s="7">
        <v>43005.475312499999</v>
      </c>
      <c r="W4206" s="6" t="s">
        <v>7060</v>
      </c>
      <c r="X4206" t="s">
        <v>327</v>
      </c>
    </row>
    <row r="4207" spans="1:24" ht="409.5" x14ac:dyDescent="0.25">
      <c r="A4207" t="s">
        <v>7059</v>
      </c>
      <c r="B4207" t="s">
        <v>28</v>
      </c>
      <c r="C4207" s="7">
        <v>43005.433831018519</v>
      </c>
      <c r="D4207" s="7">
        <v>43005.633680555555</v>
      </c>
      <c r="F4207" t="s">
        <v>1237</v>
      </c>
      <c r="G4207" t="s">
        <v>1236</v>
      </c>
      <c r="H4207" t="s">
        <v>44</v>
      </c>
      <c r="I4207" t="s">
        <v>45</v>
      </c>
      <c r="J4207" t="s">
        <v>7058</v>
      </c>
      <c r="K4207" t="s">
        <v>47</v>
      </c>
      <c r="L4207" t="s">
        <v>35</v>
      </c>
      <c r="M4207" t="s">
        <v>110</v>
      </c>
      <c r="N4207" t="s">
        <v>654</v>
      </c>
      <c r="O4207" t="b">
        <v>0</v>
      </c>
      <c r="Q4207" s="6" t="s">
        <v>7057</v>
      </c>
      <c r="R4207" s="8">
        <v>3.125E-2</v>
      </c>
      <c r="S4207" t="s">
        <v>7056</v>
      </c>
      <c r="U4207" t="s">
        <v>53</v>
      </c>
      <c r="V4207" s="7">
        <v>43005.633680555555</v>
      </c>
      <c r="W4207" s="6" t="s">
        <v>7055</v>
      </c>
      <c r="X4207" t="s">
        <v>327</v>
      </c>
    </row>
    <row r="4208" spans="1:24" ht="409.5" x14ac:dyDescent="0.25">
      <c r="A4208" t="s">
        <v>7054</v>
      </c>
      <c r="B4208" t="s">
        <v>28</v>
      </c>
      <c r="C4208" s="7">
        <v>43005.435972222222</v>
      </c>
      <c r="D4208" s="7">
        <v>43005.61178240741</v>
      </c>
      <c r="F4208" t="s">
        <v>1237</v>
      </c>
      <c r="G4208" t="s">
        <v>1236</v>
      </c>
      <c r="H4208" t="s">
        <v>7053</v>
      </c>
      <c r="I4208" t="s">
        <v>45</v>
      </c>
      <c r="J4208" t="s">
        <v>7052</v>
      </c>
      <c r="K4208" t="s">
        <v>47</v>
      </c>
      <c r="L4208" t="s">
        <v>35</v>
      </c>
      <c r="M4208" t="s">
        <v>120</v>
      </c>
      <c r="N4208" t="s">
        <v>121</v>
      </c>
      <c r="O4208" t="b">
        <v>0</v>
      </c>
      <c r="Q4208" s="6" t="s">
        <v>7051</v>
      </c>
      <c r="S4208" t="s">
        <v>7050</v>
      </c>
      <c r="U4208" t="s">
        <v>228</v>
      </c>
      <c r="V4208" s="7">
        <v>43005.61178240741</v>
      </c>
      <c r="W4208" s="6" t="s">
        <v>7049</v>
      </c>
      <c r="X4208" t="s">
        <v>427</v>
      </c>
    </row>
    <row r="4209" spans="1:24" ht="409.5" x14ac:dyDescent="0.25">
      <c r="A4209" t="s">
        <v>7048</v>
      </c>
      <c r="B4209" t="s">
        <v>28</v>
      </c>
      <c r="C4209" s="7">
        <v>43005.438344907408</v>
      </c>
      <c r="D4209" s="7">
        <v>43005.446400462963</v>
      </c>
      <c r="F4209" t="s">
        <v>1237</v>
      </c>
      <c r="G4209" t="s">
        <v>30</v>
      </c>
      <c r="H4209" t="s">
        <v>44</v>
      </c>
      <c r="I4209" t="s">
        <v>45</v>
      </c>
      <c r="J4209" t="s">
        <v>7047</v>
      </c>
      <c r="K4209" t="s">
        <v>47</v>
      </c>
      <c r="L4209" t="s">
        <v>35</v>
      </c>
      <c r="M4209" t="s">
        <v>197</v>
      </c>
      <c r="N4209" t="s">
        <v>1975</v>
      </c>
      <c r="O4209" t="b">
        <v>0</v>
      </c>
      <c r="Q4209" s="6" t="s">
        <v>7046</v>
      </c>
      <c r="S4209" t="s">
        <v>2216</v>
      </c>
      <c r="U4209" t="s">
        <v>105</v>
      </c>
      <c r="V4209" s="7">
        <v>43005.446400462963</v>
      </c>
      <c r="W4209" s="6" t="s">
        <v>7045</v>
      </c>
      <c r="X4209" t="s">
        <v>5018</v>
      </c>
    </row>
    <row r="4210" spans="1:24" ht="409.5" x14ac:dyDescent="0.25">
      <c r="A4210" t="s">
        <v>7044</v>
      </c>
      <c r="B4210" t="s">
        <v>28</v>
      </c>
      <c r="C4210" s="7">
        <v>43005.441620370373</v>
      </c>
      <c r="D4210" s="7">
        <v>43013.480833333335</v>
      </c>
      <c r="E4210" s="7">
        <v>43013.417256944442</v>
      </c>
      <c r="F4210" t="s">
        <v>1237</v>
      </c>
      <c r="G4210" t="s">
        <v>1236</v>
      </c>
      <c r="H4210" t="s">
        <v>44</v>
      </c>
      <c r="I4210" t="s">
        <v>45</v>
      </c>
      <c r="J4210" s="6" t="s">
        <v>7043</v>
      </c>
      <c r="K4210" t="s">
        <v>47</v>
      </c>
      <c r="L4210" t="s">
        <v>35</v>
      </c>
      <c r="M4210" t="s">
        <v>120</v>
      </c>
      <c r="N4210" t="s">
        <v>1294</v>
      </c>
      <c r="O4210" t="b">
        <v>0</v>
      </c>
      <c r="Q4210" s="6" t="s">
        <v>7042</v>
      </c>
      <c r="S4210" t="s">
        <v>7041</v>
      </c>
      <c r="T4210" t="s">
        <v>178</v>
      </c>
      <c r="U4210" t="s">
        <v>105</v>
      </c>
      <c r="V4210" s="7">
        <v>43013.480833333335</v>
      </c>
      <c r="W4210" s="6" t="s">
        <v>7040</v>
      </c>
      <c r="X4210" t="s">
        <v>327</v>
      </c>
    </row>
    <row r="4211" spans="1:24" ht="409.5" x14ac:dyDescent="0.25">
      <c r="A4211" t="s">
        <v>7039</v>
      </c>
      <c r="B4211" t="s">
        <v>28</v>
      </c>
      <c r="C4211" s="7">
        <v>43005.443391203706</v>
      </c>
      <c r="D4211" s="7">
        <v>43005.473113425927</v>
      </c>
      <c r="F4211" t="s">
        <v>1237</v>
      </c>
      <c r="G4211" t="s">
        <v>1236</v>
      </c>
      <c r="H4211" t="s">
        <v>4577</v>
      </c>
      <c r="I4211" t="s">
        <v>32</v>
      </c>
      <c r="J4211" t="s">
        <v>7038</v>
      </c>
      <c r="K4211" t="s">
        <v>80</v>
      </c>
      <c r="L4211" t="s">
        <v>35</v>
      </c>
      <c r="M4211" t="s">
        <v>266</v>
      </c>
      <c r="N4211" t="s">
        <v>550</v>
      </c>
      <c r="O4211" t="b">
        <v>0</v>
      </c>
      <c r="Q4211" s="6" t="s">
        <v>7037</v>
      </c>
      <c r="R4211" s="8">
        <v>1.0416666666666666E-2</v>
      </c>
      <c r="S4211" t="s">
        <v>7036</v>
      </c>
      <c r="U4211" t="s">
        <v>162</v>
      </c>
      <c r="V4211" s="7">
        <v>43005.473113425927</v>
      </c>
      <c r="W4211" s="6" t="s">
        <v>7035</v>
      </c>
      <c r="X4211" t="s">
        <v>327</v>
      </c>
    </row>
    <row r="4212" spans="1:24" ht="409.5" x14ac:dyDescent="0.25">
      <c r="A4212" t="s">
        <v>7034</v>
      </c>
      <c r="B4212" t="s">
        <v>28</v>
      </c>
      <c r="C4212" s="7">
        <v>43005.443726851852</v>
      </c>
      <c r="D4212" s="7">
        <v>43005.490879629629</v>
      </c>
      <c r="F4212" t="s">
        <v>1237</v>
      </c>
      <c r="G4212" t="s">
        <v>1236</v>
      </c>
      <c r="H4212" t="s">
        <v>381</v>
      </c>
      <c r="I4212" t="s">
        <v>45</v>
      </c>
      <c r="J4212" s="6" t="s">
        <v>7033</v>
      </c>
      <c r="K4212" t="s">
        <v>47</v>
      </c>
      <c r="L4212" t="s">
        <v>35</v>
      </c>
      <c r="M4212" t="s">
        <v>197</v>
      </c>
      <c r="N4212" t="s">
        <v>1724</v>
      </c>
      <c r="O4212" t="b">
        <v>0</v>
      </c>
      <c r="Q4212" s="6" t="s">
        <v>7032</v>
      </c>
      <c r="R4212" s="8">
        <v>1.0416666666666666E-2</v>
      </c>
      <c r="S4212" t="s">
        <v>7031</v>
      </c>
      <c r="U4212" t="s">
        <v>192</v>
      </c>
      <c r="V4212" s="7">
        <v>43005.490879629629</v>
      </c>
      <c r="W4212" s="6" t="s">
        <v>7030</v>
      </c>
      <c r="X4212" t="s">
        <v>327</v>
      </c>
    </row>
    <row r="4213" spans="1:24" ht="409.5" x14ac:dyDescent="0.25">
      <c r="A4213" t="s">
        <v>7029</v>
      </c>
      <c r="B4213" t="s">
        <v>28</v>
      </c>
      <c r="C4213" s="7">
        <v>43005.4453587963</v>
      </c>
      <c r="D4213" s="7">
        <v>43005.488356481481</v>
      </c>
      <c r="F4213" t="s">
        <v>1237</v>
      </c>
      <c r="G4213" t="s">
        <v>1236</v>
      </c>
      <c r="H4213" t="s">
        <v>7028</v>
      </c>
      <c r="I4213" t="s">
        <v>45</v>
      </c>
      <c r="J4213" s="6" t="s">
        <v>7027</v>
      </c>
      <c r="K4213" t="s">
        <v>34</v>
      </c>
      <c r="L4213" t="s">
        <v>608</v>
      </c>
      <c r="M4213" t="s">
        <v>1225</v>
      </c>
      <c r="N4213" t="s">
        <v>1611</v>
      </c>
      <c r="O4213" t="b">
        <v>0</v>
      </c>
      <c r="Q4213" s="6" t="s">
        <v>7026</v>
      </c>
      <c r="S4213" t="s">
        <v>612</v>
      </c>
      <c r="U4213" t="s">
        <v>613</v>
      </c>
      <c r="V4213" s="7">
        <v>43005.488356481481</v>
      </c>
      <c r="X4213" t="s">
        <v>1444</v>
      </c>
    </row>
    <row r="4214" spans="1:24" ht="409.5" x14ac:dyDescent="0.25">
      <c r="A4214" t="s">
        <v>7025</v>
      </c>
      <c r="B4214" t="s">
        <v>28</v>
      </c>
      <c r="C4214" s="7">
        <v>43005.446944444448</v>
      </c>
      <c r="D4214" s="7">
        <v>43005.603460648148</v>
      </c>
      <c r="F4214" t="s">
        <v>1237</v>
      </c>
      <c r="G4214" t="s">
        <v>1236</v>
      </c>
      <c r="H4214" t="s">
        <v>7024</v>
      </c>
      <c r="I4214" t="s">
        <v>45</v>
      </c>
      <c r="J4214" t="s">
        <v>7023</v>
      </c>
      <c r="K4214" t="s">
        <v>47</v>
      </c>
      <c r="L4214" t="s">
        <v>35</v>
      </c>
      <c r="M4214" t="s">
        <v>197</v>
      </c>
      <c r="N4214" t="s">
        <v>1975</v>
      </c>
      <c r="O4214" t="b">
        <v>0</v>
      </c>
      <c r="Q4214" s="6" t="s">
        <v>7022</v>
      </c>
      <c r="S4214" t="s">
        <v>7021</v>
      </c>
      <c r="U4214" t="s">
        <v>598</v>
      </c>
      <c r="V4214" s="7">
        <v>43005.603460648148</v>
      </c>
      <c r="W4214" s="6" t="s">
        <v>7020</v>
      </c>
      <c r="X4214" t="s">
        <v>3138</v>
      </c>
    </row>
    <row r="4215" spans="1:24" ht="409.5" x14ac:dyDescent="0.25">
      <c r="A4215" t="s">
        <v>7019</v>
      </c>
      <c r="B4215" t="s">
        <v>28</v>
      </c>
      <c r="C4215" s="7">
        <v>43005.448807870373</v>
      </c>
      <c r="D4215" s="7">
        <v>43005.46361111111</v>
      </c>
      <c r="F4215" t="s">
        <v>1237</v>
      </c>
      <c r="G4215" t="s">
        <v>1236</v>
      </c>
      <c r="H4215" t="s">
        <v>7018</v>
      </c>
      <c r="I4215" t="s">
        <v>45</v>
      </c>
      <c r="J4215" t="s">
        <v>7017</v>
      </c>
      <c r="K4215" t="s">
        <v>34</v>
      </c>
      <c r="L4215" t="s">
        <v>100</v>
      </c>
      <c r="M4215" t="s">
        <v>120</v>
      </c>
      <c r="N4215" t="s">
        <v>121</v>
      </c>
      <c r="O4215" t="b">
        <v>0</v>
      </c>
      <c r="Q4215" t="s">
        <v>7016</v>
      </c>
      <c r="S4215" t="s">
        <v>1653</v>
      </c>
      <c r="U4215" t="s">
        <v>156</v>
      </c>
      <c r="V4215" s="7">
        <v>43005.46361111111</v>
      </c>
      <c r="W4215" s="6" t="s">
        <v>7015</v>
      </c>
      <c r="X4215" t="s">
        <v>327</v>
      </c>
    </row>
    <row r="4216" spans="1:24" ht="409.5" x14ac:dyDescent="0.25">
      <c r="A4216" t="s">
        <v>7014</v>
      </c>
      <c r="B4216" t="s">
        <v>28</v>
      </c>
      <c r="C4216" s="7">
        <v>43005.449317129627</v>
      </c>
      <c r="D4216" s="7">
        <v>43005.618900462963</v>
      </c>
      <c r="F4216" t="s">
        <v>1237</v>
      </c>
      <c r="G4216" t="s">
        <v>1236</v>
      </c>
      <c r="H4216" t="s">
        <v>7013</v>
      </c>
      <c r="I4216" t="s">
        <v>45</v>
      </c>
      <c r="J4216" t="s">
        <v>7012</v>
      </c>
      <c r="K4216" t="s">
        <v>47</v>
      </c>
      <c r="L4216" t="s">
        <v>35</v>
      </c>
      <c r="M4216" t="s">
        <v>110</v>
      </c>
      <c r="N4216" t="s">
        <v>1423</v>
      </c>
      <c r="O4216" t="b">
        <v>0</v>
      </c>
      <c r="Q4216" s="6" t="s">
        <v>7011</v>
      </c>
      <c r="S4216" t="s">
        <v>480</v>
      </c>
      <c r="U4216" t="s">
        <v>192</v>
      </c>
      <c r="V4216" s="7">
        <v>43005.618900462963</v>
      </c>
      <c r="W4216" s="6" t="s">
        <v>7010</v>
      </c>
      <c r="X4216" t="s">
        <v>327</v>
      </c>
    </row>
    <row r="4217" spans="1:24" ht="409.5" x14ac:dyDescent="0.25">
      <c r="A4217" t="s">
        <v>7009</v>
      </c>
      <c r="B4217" t="s">
        <v>28</v>
      </c>
      <c r="C4217" s="7">
        <v>43005.450462962966</v>
      </c>
      <c r="D4217" s="7">
        <v>43005.593900462962</v>
      </c>
      <c r="F4217" t="s">
        <v>1237</v>
      </c>
      <c r="G4217" t="s">
        <v>1236</v>
      </c>
      <c r="H4217" t="s">
        <v>239</v>
      </c>
      <c r="I4217" t="s">
        <v>32</v>
      </c>
      <c r="J4217" t="s">
        <v>7008</v>
      </c>
      <c r="K4217" t="s">
        <v>34</v>
      </c>
      <c r="L4217" t="s">
        <v>35</v>
      </c>
      <c r="M4217" t="s">
        <v>515</v>
      </c>
      <c r="N4217" t="s">
        <v>1263</v>
      </c>
      <c r="O4217" t="b">
        <v>0</v>
      </c>
      <c r="Q4217" s="6" t="s">
        <v>7007</v>
      </c>
      <c r="S4217" t="s">
        <v>7006</v>
      </c>
      <c r="U4217" t="s">
        <v>114</v>
      </c>
      <c r="V4217" s="7">
        <v>43005.593900462962</v>
      </c>
      <c r="W4217" s="6" t="s">
        <v>7005</v>
      </c>
      <c r="X4217" t="s">
        <v>1137</v>
      </c>
    </row>
    <row r="4218" spans="1:24" ht="409.5" x14ac:dyDescent="0.25">
      <c r="A4218" t="s">
        <v>7004</v>
      </c>
      <c r="B4218" t="s">
        <v>28</v>
      </c>
      <c r="C4218" s="7">
        <v>43005.451493055552</v>
      </c>
      <c r="D4218" s="7">
        <v>43006.370775462965</v>
      </c>
      <c r="F4218" t="s">
        <v>1237</v>
      </c>
      <c r="G4218" t="s">
        <v>1236</v>
      </c>
      <c r="H4218" t="s">
        <v>7003</v>
      </c>
      <c r="I4218" t="s">
        <v>45</v>
      </c>
      <c r="J4218" t="s">
        <v>7002</v>
      </c>
      <c r="K4218" t="s">
        <v>34</v>
      </c>
      <c r="L4218" t="s">
        <v>100</v>
      </c>
      <c r="M4218" t="s">
        <v>110</v>
      </c>
      <c r="N4218" t="s">
        <v>1735</v>
      </c>
      <c r="O4218" t="b">
        <v>0</v>
      </c>
      <c r="Q4218" s="6" t="s">
        <v>7001</v>
      </c>
      <c r="R4218" s="8">
        <v>2.0833333333333332E-2</v>
      </c>
      <c r="S4218" t="s">
        <v>3189</v>
      </c>
      <c r="U4218" t="s">
        <v>228</v>
      </c>
      <c r="V4218" s="7">
        <v>43006.370775462965</v>
      </c>
      <c r="W4218" s="6" t="s">
        <v>7000</v>
      </c>
      <c r="X4218" t="s">
        <v>327</v>
      </c>
    </row>
    <row r="4219" spans="1:24" ht="409.5" x14ac:dyDescent="0.25">
      <c r="A4219" t="s">
        <v>6999</v>
      </c>
      <c r="B4219" t="s">
        <v>28</v>
      </c>
      <c r="C4219" s="7">
        <v>43005.453136574077</v>
      </c>
      <c r="D4219" s="7">
        <v>43005.504236111112</v>
      </c>
      <c r="F4219" t="s">
        <v>1237</v>
      </c>
      <c r="G4219" t="s">
        <v>1236</v>
      </c>
      <c r="H4219" t="s">
        <v>2106</v>
      </c>
      <c r="I4219" t="s">
        <v>232</v>
      </c>
      <c r="J4219" t="s">
        <v>6998</v>
      </c>
      <c r="K4219" t="s">
        <v>47</v>
      </c>
      <c r="L4219" t="s">
        <v>35</v>
      </c>
      <c r="M4219" t="s">
        <v>695</v>
      </c>
      <c r="N4219" t="s">
        <v>228</v>
      </c>
      <c r="O4219" t="b">
        <v>0</v>
      </c>
      <c r="Q4219" s="6" t="s">
        <v>6997</v>
      </c>
      <c r="S4219" t="s">
        <v>6996</v>
      </c>
      <c r="U4219" t="s">
        <v>85</v>
      </c>
      <c r="V4219" s="7">
        <v>43005.504236111112</v>
      </c>
      <c r="W4219" s="6" t="s">
        <v>6995</v>
      </c>
      <c r="X4219" t="s">
        <v>427</v>
      </c>
    </row>
    <row r="4220" spans="1:24" ht="409.5" x14ac:dyDescent="0.25">
      <c r="A4220" t="s">
        <v>6994</v>
      </c>
      <c r="B4220" t="s">
        <v>28</v>
      </c>
      <c r="C4220" s="7">
        <v>43005.453877314816</v>
      </c>
      <c r="D4220" s="7">
        <v>43006.721712962964</v>
      </c>
      <c r="F4220" t="s">
        <v>1237</v>
      </c>
      <c r="G4220" t="s">
        <v>1236</v>
      </c>
      <c r="H4220" t="s">
        <v>715</v>
      </c>
      <c r="I4220" t="s">
        <v>716</v>
      </c>
      <c r="J4220" t="s">
        <v>6993</v>
      </c>
      <c r="K4220" t="s">
        <v>47</v>
      </c>
      <c r="L4220" t="s">
        <v>35</v>
      </c>
      <c r="M4220" t="s">
        <v>471</v>
      </c>
      <c r="N4220" t="s">
        <v>472</v>
      </c>
      <c r="O4220" t="b">
        <v>0</v>
      </c>
      <c r="Q4220" s="6" t="s">
        <v>6992</v>
      </c>
      <c r="R4220" s="9">
        <v>3.472222222222222E-3</v>
      </c>
      <c r="S4220" t="s">
        <v>6991</v>
      </c>
      <c r="U4220" t="s">
        <v>162</v>
      </c>
      <c r="V4220" s="7">
        <v>43006.721712962964</v>
      </c>
      <c r="W4220" s="6" t="s">
        <v>6990</v>
      </c>
      <c r="X4220" t="s">
        <v>327</v>
      </c>
    </row>
    <row r="4221" spans="1:24" ht="409.5" x14ac:dyDescent="0.25">
      <c r="A4221" t="s">
        <v>6989</v>
      </c>
      <c r="B4221" t="s">
        <v>28</v>
      </c>
      <c r="C4221" s="7">
        <v>43005.456655092596</v>
      </c>
      <c r="D4221" s="7">
        <v>43005.486759259256</v>
      </c>
      <c r="F4221" t="s">
        <v>1237</v>
      </c>
      <c r="G4221" t="s">
        <v>1236</v>
      </c>
      <c r="H4221" t="s">
        <v>6988</v>
      </c>
      <c r="I4221" t="s">
        <v>32</v>
      </c>
      <c r="J4221" t="s">
        <v>6987</v>
      </c>
      <c r="K4221" t="s">
        <v>34</v>
      </c>
      <c r="L4221" t="s">
        <v>35</v>
      </c>
      <c r="M4221" t="s">
        <v>2324</v>
      </c>
      <c r="N4221" t="s">
        <v>1543</v>
      </c>
      <c r="O4221" t="b">
        <v>0</v>
      </c>
      <c r="Q4221" s="6" t="s">
        <v>6986</v>
      </c>
      <c r="S4221" t="s">
        <v>6985</v>
      </c>
      <c r="U4221" t="s">
        <v>598</v>
      </c>
      <c r="V4221" s="7">
        <v>43005.486759259256</v>
      </c>
      <c r="W4221" s="6" t="s">
        <v>6984</v>
      </c>
      <c r="X4221" t="s">
        <v>1137</v>
      </c>
    </row>
    <row r="4222" spans="1:24" ht="409.5" x14ac:dyDescent="0.25">
      <c r="A4222" t="s">
        <v>6983</v>
      </c>
      <c r="B4222" t="s">
        <v>28</v>
      </c>
      <c r="C4222" s="7">
        <v>43005.458472222221</v>
      </c>
      <c r="D4222" s="7">
        <v>43005.467835648145</v>
      </c>
      <c r="F4222" t="s">
        <v>1237</v>
      </c>
      <c r="G4222" t="s">
        <v>1236</v>
      </c>
      <c r="H4222" t="s">
        <v>429</v>
      </c>
      <c r="I4222" t="s">
        <v>32</v>
      </c>
      <c r="J4222" t="s">
        <v>6982</v>
      </c>
      <c r="K4222" t="s">
        <v>34</v>
      </c>
      <c r="L4222" t="s">
        <v>100</v>
      </c>
      <c r="M4222" t="s">
        <v>204</v>
      </c>
      <c r="N4222" t="s">
        <v>287</v>
      </c>
      <c r="O4222" t="b">
        <v>0</v>
      </c>
      <c r="Q4222" s="6" t="s">
        <v>6981</v>
      </c>
      <c r="S4222" t="s">
        <v>456</v>
      </c>
      <c r="U4222" t="s">
        <v>156</v>
      </c>
      <c r="V4222" s="7">
        <v>43005.467835648145</v>
      </c>
      <c r="W4222" s="6" t="s">
        <v>6980</v>
      </c>
      <c r="X4222" t="s">
        <v>5018</v>
      </c>
    </row>
    <row r="4223" spans="1:24" ht="409.5" x14ac:dyDescent="0.25">
      <c r="A4223" t="s">
        <v>6979</v>
      </c>
      <c r="B4223" t="s">
        <v>28</v>
      </c>
      <c r="C4223" s="7">
        <v>43005.467881944445</v>
      </c>
      <c r="D4223" s="7">
        <v>43010.600219907406</v>
      </c>
      <c r="F4223" t="s">
        <v>1237</v>
      </c>
      <c r="G4223" t="s">
        <v>1236</v>
      </c>
      <c r="H4223" t="s">
        <v>970</v>
      </c>
      <c r="I4223" t="s">
        <v>32</v>
      </c>
      <c r="J4223" t="s">
        <v>6978</v>
      </c>
      <c r="K4223" t="s">
        <v>80</v>
      </c>
      <c r="L4223" t="s">
        <v>35</v>
      </c>
      <c r="M4223" t="s">
        <v>364</v>
      </c>
      <c r="N4223" t="s">
        <v>6977</v>
      </c>
      <c r="O4223" t="b">
        <v>0</v>
      </c>
      <c r="Q4223" s="6" t="s">
        <v>6976</v>
      </c>
      <c r="S4223" t="s">
        <v>6975</v>
      </c>
      <c r="U4223" t="s">
        <v>192</v>
      </c>
      <c r="V4223" s="7">
        <v>43010.600219907406</v>
      </c>
      <c r="W4223" s="6" t="s">
        <v>6974</v>
      </c>
      <c r="X4223" t="s">
        <v>327</v>
      </c>
    </row>
    <row r="4224" spans="1:24" ht="409.5" x14ac:dyDescent="0.25">
      <c r="A4224" t="s">
        <v>6973</v>
      </c>
      <c r="B4224" t="s">
        <v>28</v>
      </c>
      <c r="C4224" s="7">
        <v>43005.469872685186</v>
      </c>
      <c r="D4224" s="7">
        <v>43005.511423611111</v>
      </c>
      <c r="F4224" t="s">
        <v>1237</v>
      </c>
      <c r="G4224" t="s">
        <v>1236</v>
      </c>
      <c r="H4224" t="s">
        <v>2414</v>
      </c>
      <c r="I4224" t="s">
        <v>32</v>
      </c>
      <c r="J4224" s="6" t="s">
        <v>6972</v>
      </c>
      <c r="K4224" t="s">
        <v>47</v>
      </c>
      <c r="L4224" t="s">
        <v>35</v>
      </c>
      <c r="M4224" t="s">
        <v>2412</v>
      </c>
      <c r="N4224" t="s">
        <v>825</v>
      </c>
      <c r="O4224" t="b">
        <v>0</v>
      </c>
      <c r="Q4224" s="6" t="s">
        <v>6971</v>
      </c>
      <c r="S4224" t="s">
        <v>6970</v>
      </c>
      <c r="U4224" t="s">
        <v>53</v>
      </c>
      <c r="V4224" s="7">
        <v>43005.511423611111</v>
      </c>
      <c r="W4224" s="6" t="s">
        <v>6969</v>
      </c>
      <c r="X4224" t="s">
        <v>327</v>
      </c>
    </row>
    <row r="4225" spans="1:24" x14ac:dyDescent="0.25">
      <c r="A4225" t="s">
        <v>6968</v>
      </c>
      <c r="B4225" t="s">
        <v>28</v>
      </c>
      <c r="C4225" s="7">
        <v>43005.475127314814</v>
      </c>
      <c r="D4225" s="7">
        <v>43005.589733796296</v>
      </c>
      <c r="F4225" t="s">
        <v>1237</v>
      </c>
      <c r="G4225" t="s">
        <v>1236</v>
      </c>
      <c r="H4225" t="s">
        <v>1150</v>
      </c>
      <c r="I4225" t="s">
        <v>45</v>
      </c>
      <c r="J4225" t="s">
        <v>1151</v>
      </c>
      <c r="K4225" t="s">
        <v>47</v>
      </c>
      <c r="L4225" t="s">
        <v>35</v>
      </c>
      <c r="M4225" t="s">
        <v>1152</v>
      </c>
      <c r="N4225" t="s">
        <v>178</v>
      </c>
      <c r="O4225" t="b">
        <v>0</v>
      </c>
      <c r="Q4225" t="s">
        <v>1153</v>
      </c>
      <c r="S4225" t="s">
        <v>1053</v>
      </c>
      <c r="U4225" t="s">
        <v>1054</v>
      </c>
      <c r="V4225" s="7">
        <v>43005.589733796296</v>
      </c>
      <c r="X4225" t="s">
        <v>1444</v>
      </c>
    </row>
    <row r="4226" spans="1:24" ht="409.5" x14ac:dyDescent="0.25">
      <c r="A4226" t="s">
        <v>6967</v>
      </c>
      <c r="B4226" t="s">
        <v>28</v>
      </c>
      <c r="C4226" s="7">
        <v>43005.47729166667</v>
      </c>
      <c r="D4226" s="7">
        <v>43007.380300925928</v>
      </c>
      <c r="F4226" t="s">
        <v>1237</v>
      </c>
      <c r="G4226" t="s">
        <v>1236</v>
      </c>
      <c r="H4226" t="s">
        <v>98</v>
      </c>
      <c r="I4226" t="s">
        <v>45</v>
      </c>
      <c r="J4226" t="s">
        <v>6966</v>
      </c>
      <c r="K4226" t="s">
        <v>47</v>
      </c>
      <c r="L4226" t="s">
        <v>35</v>
      </c>
      <c r="M4226" t="s">
        <v>101</v>
      </c>
      <c r="N4226" t="s">
        <v>102</v>
      </c>
      <c r="O4226" t="b">
        <v>0</v>
      </c>
      <c r="Q4226" s="6" t="s">
        <v>6965</v>
      </c>
      <c r="S4226" t="s">
        <v>6964</v>
      </c>
      <c r="U4226" t="s">
        <v>192</v>
      </c>
      <c r="V4226" s="7">
        <v>43007.380300925928</v>
      </c>
      <c r="W4226" s="6" t="s">
        <v>6963</v>
      </c>
      <c r="X4226" t="s">
        <v>327</v>
      </c>
    </row>
    <row r="4227" spans="1:24" ht="409.5" x14ac:dyDescent="0.25">
      <c r="A4227" t="s">
        <v>6962</v>
      </c>
      <c r="B4227" t="s">
        <v>28</v>
      </c>
      <c r="C4227" s="7">
        <v>43005.477719907409</v>
      </c>
      <c r="D4227" s="7">
        <v>43005.605416666665</v>
      </c>
      <c r="F4227" t="s">
        <v>1237</v>
      </c>
      <c r="G4227" t="s">
        <v>1236</v>
      </c>
      <c r="H4227" t="s">
        <v>858</v>
      </c>
      <c r="I4227" t="s">
        <v>32</v>
      </c>
      <c r="J4227" t="s">
        <v>6961</v>
      </c>
      <c r="K4227" t="s">
        <v>34</v>
      </c>
      <c r="L4227" t="s">
        <v>35</v>
      </c>
      <c r="M4227" t="s">
        <v>860</v>
      </c>
      <c r="N4227" t="s">
        <v>3514</v>
      </c>
      <c r="O4227" t="b">
        <v>0</v>
      </c>
      <c r="Q4227" s="6" t="s">
        <v>6960</v>
      </c>
      <c r="S4227" t="s">
        <v>6959</v>
      </c>
      <c r="U4227" t="s">
        <v>228</v>
      </c>
      <c r="V4227" s="7">
        <v>43005.605416666665</v>
      </c>
      <c r="W4227" s="6" t="s">
        <v>6958</v>
      </c>
      <c r="X4227" t="s">
        <v>1137</v>
      </c>
    </row>
    <row r="4228" spans="1:24" ht="409.5" x14ac:dyDescent="0.25">
      <c r="A4228" t="s">
        <v>6957</v>
      </c>
      <c r="B4228" t="s">
        <v>28</v>
      </c>
      <c r="C4228" s="7">
        <v>43005.478078703702</v>
      </c>
      <c r="D4228" s="7">
        <v>43005.553530092591</v>
      </c>
      <c r="F4228" t="s">
        <v>1237</v>
      </c>
      <c r="G4228" t="s">
        <v>1236</v>
      </c>
      <c r="H4228" t="s">
        <v>6956</v>
      </c>
      <c r="I4228" t="s">
        <v>45</v>
      </c>
      <c r="J4228" t="s">
        <v>6955</v>
      </c>
      <c r="K4228" t="s">
        <v>47</v>
      </c>
      <c r="L4228" t="s">
        <v>35</v>
      </c>
      <c r="M4228" t="s">
        <v>101</v>
      </c>
      <c r="N4228" t="s">
        <v>102</v>
      </c>
      <c r="O4228" t="b">
        <v>0</v>
      </c>
      <c r="Q4228" s="6" t="s">
        <v>6954</v>
      </c>
      <c r="S4228" t="s">
        <v>6953</v>
      </c>
      <c r="U4228" t="s">
        <v>53</v>
      </c>
      <c r="V4228" s="7">
        <v>43005.553530092591</v>
      </c>
      <c r="W4228" s="6" t="s">
        <v>6952</v>
      </c>
      <c r="X4228" t="s">
        <v>327</v>
      </c>
    </row>
    <row r="4229" spans="1:24" ht="409.5" x14ac:dyDescent="0.25">
      <c r="A4229" t="s">
        <v>6951</v>
      </c>
      <c r="B4229" t="s">
        <v>28</v>
      </c>
      <c r="C4229" s="7">
        <v>43005.481562499997</v>
      </c>
      <c r="D4229" s="7">
        <v>43007.627534722225</v>
      </c>
      <c r="F4229" t="s">
        <v>1237</v>
      </c>
      <c r="G4229" t="s">
        <v>1236</v>
      </c>
      <c r="H4229" t="s">
        <v>188</v>
      </c>
      <c r="I4229" t="s">
        <v>32</v>
      </c>
      <c r="J4229" t="s">
        <v>6950</v>
      </c>
      <c r="K4229" t="s">
        <v>34</v>
      </c>
      <c r="L4229" t="s">
        <v>35</v>
      </c>
      <c r="M4229" t="s">
        <v>36</v>
      </c>
      <c r="N4229" t="s">
        <v>37</v>
      </c>
      <c r="O4229" t="b">
        <v>0</v>
      </c>
      <c r="Q4229" s="6" t="s">
        <v>6949</v>
      </c>
      <c r="S4229" t="s">
        <v>191</v>
      </c>
      <c r="U4229" t="s">
        <v>192</v>
      </c>
      <c r="V4229" s="7">
        <v>43007.627534722225</v>
      </c>
      <c r="W4229" s="6" t="s">
        <v>6948</v>
      </c>
      <c r="X4229" t="s">
        <v>1360</v>
      </c>
    </row>
    <row r="4230" spans="1:24" ht="409.5" x14ac:dyDescent="0.25">
      <c r="A4230" t="s">
        <v>6947</v>
      </c>
      <c r="B4230" t="s">
        <v>28</v>
      </c>
      <c r="C4230" s="7">
        <v>43005.483136574076</v>
      </c>
      <c r="D4230" s="7">
        <v>43007.703877314816</v>
      </c>
      <c r="F4230" t="s">
        <v>1237</v>
      </c>
      <c r="G4230" t="s">
        <v>1236</v>
      </c>
      <c r="H4230" t="s">
        <v>2128</v>
      </c>
      <c r="I4230" t="s">
        <v>32</v>
      </c>
      <c r="J4230" t="s">
        <v>6946</v>
      </c>
      <c r="K4230" t="s">
        <v>80</v>
      </c>
      <c r="L4230" t="s">
        <v>35</v>
      </c>
      <c r="M4230" t="s">
        <v>824</v>
      </c>
      <c r="N4230" t="s">
        <v>2964</v>
      </c>
      <c r="O4230" t="b">
        <v>0</v>
      </c>
      <c r="Q4230" s="6" t="s">
        <v>6945</v>
      </c>
      <c r="S4230" t="s">
        <v>2228</v>
      </c>
      <c r="U4230" t="s">
        <v>192</v>
      </c>
      <c r="V4230" s="7">
        <v>43007.703877314816</v>
      </c>
      <c r="W4230" s="6" t="s">
        <v>6944</v>
      </c>
      <c r="X4230" t="s">
        <v>1337</v>
      </c>
    </row>
    <row r="4231" spans="1:24" ht="409.5" x14ac:dyDescent="0.25">
      <c r="A4231" t="s">
        <v>6943</v>
      </c>
      <c r="B4231" t="s">
        <v>28</v>
      </c>
      <c r="C4231" s="7">
        <v>43005.483252314814</v>
      </c>
      <c r="D4231" s="7">
        <v>43005.557708333334</v>
      </c>
      <c r="F4231" t="s">
        <v>1237</v>
      </c>
      <c r="G4231" t="s">
        <v>1236</v>
      </c>
      <c r="H4231" t="s">
        <v>134</v>
      </c>
      <c r="I4231" t="s">
        <v>32</v>
      </c>
      <c r="J4231" t="s">
        <v>6942</v>
      </c>
      <c r="K4231" t="s">
        <v>47</v>
      </c>
      <c r="L4231" t="s">
        <v>35</v>
      </c>
      <c r="M4231" t="s">
        <v>275</v>
      </c>
      <c r="N4231" t="s">
        <v>371</v>
      </c>
      <c r="O4231" t="b">
        <v>0</v>
      </c>
      <c r="Q4231" s="6" t="s">
        <v>6941</v>
      </c>
      <c r="S4231" t="s">
        <v>456</v>
      </c>
      <c r="U4231" t="s">
        <v>105</v>
      </c>
      <c r="V4231" s="7">
        <v>43005.557708333334</v>
      </c>
      <c r="W4231" s="6" t="s">
        <v>6940</v>
      </c>
      <c r="X4231" t="s">
        <v>327</v>
      </c>
    </row>
    <row r="4232" spans="1:24" ht="409.5" x14ac:dyDescent="0.25">
      <c r="A4232" t="s">
        <v>6939</v>
      </c>
      <c r="B4232" t="s">
        <v>28</v>
      </c>
      <c r="C4232" s="7">
        <v>43005.485069444447</v>
      </c>
      <c r="D4232" s="7">
        <v>43005.489953703705</v>
      </c>
      <c r="F4232" t="s">
        <v>1237</v>
      </c>
      <c r="G4232" t="s">
        <v>1236</v>
      </c>
      <c r="H4232" t="s">
        <v>381</v>
      </c>
      <c r="I4232" t="s">
        <v>45</v>
      </c>
      <c r="J4232" t="s">
        <v>6938</v>
      </c>
      <c r="K4232" t="s">
        <v>47</v>
      </c>
      <c r="L4232" t="s">
        <v>35</v>
      </c>
      <c r="M4232" t="s">
        <v>197</v>
      </c>
      <c r="N4232" t="s">
        <v>1724</v>
      </c>
      <c r="O4232" t="b">
        <v>0</v>
      </c>
      <c r="Q4232" s="6" t="s">
        <v>6937</v>
      </c>
      <c r="R4232" s="9">
        <v>6.9444444444444441E-3</v>
      </c>
      <c r="S4232" t="s">
        <v>6936</v>
      </c>
      <c r="U4232" t="s">
        <v>192</v>
      </c>
      <c r="V4232" s="7">
        <v>43005.489953703705</v>
      </c>
      <c r="W4232" s="6" t="s">
        <v>6935</v>
      </c>
      <c r="X4232" t="s">
        <v>327</v>
      </c>
    </row>
    <row r="4233" spans="1:24" ht="409.5" x14ac:dyDescent="0.25">
      <c r="A4233" t="s">
        <v>6934</v>
      </c>
      <c r="B4233" t="s">
        <v>28</v>
      </c>
      <c r="C4233" s="7">
        <v>43005.485254629632</v>
      </c>
      <c r="D4233" s="7">
        <v>43005.616655092592</v>
      </c>
      <c r="F4233" t="s">
        <v>1237</v>
      </c>
      <c r="G4233" t="s">
        <v>1236</v>
      </c>
      <c r="H4233" t="s">
        <v>381</v>
      </c>
      <c r="I4233" t="s">
        <v>45</v>
      </c>
      <c r="J4233" t="s">
        <v>6933</v>
      </c>
      <c r="K4233" t="s">
        <v>34</v>
      </c>
      <c r="L4233" t="s">
        <v>100</v>
      </c>
      <c r="M4233" t="s">
        <v>110</v>
      </c>
      <c r="N4233" t="s">
        <v>878</v>
      </c>
      <c r="O4233" t="b">
        <v>0</v>
      </c>
      <c r="Q4233" s="6" t="s">
        <v>6932</v>
      </c>
      <c r="S4233" t="s">
        <v>6931</v>
      </c>
      <c r="U4233" t="s">
        <v>74</v>
      </c>
      <c r="V4233" s="7">
        <v>43005.618159722224</v>
      </c>
      <c r="W4233" s="6" t="s">
        <v>6930</v>
      </c>
      <c r="X4233" t="s">
        <v>327</v>
      </c>
    </row>
    <row r="4234" spans="1:24" ht="409.5" x14ac:dyDescent="0.25">
      <c r="A4234" t="s">
        <v>6929</v>
      </c>
      <c r="B4234" t="s">
        <v>28</v>
      </c>
      <c r="C4234" s="7">
        <v>43005.488125000003</v>
      </c>
      <c r="D4234" s="7">
        <v>43006.43273148148</v>
      </c>
      <c r="F4234" t="s">
        <v>1237</v>
      </c>
      <c r="G4234" t="s">
        <v>1236</v>
      </c>
      <c r="H4234" t="s">
        <v>822</v>
      </c>
      <c r="I4234" t="s">
        <v>32</v>
      </c>
      <c r="J4234" t="s">
        <v>6928</v>
      </c>
      <c r="K4234" t="s">
        <v>80</v>
      </c>
      <c r="L4234" t="s">
        <v>35</v>
      </c>
      <c r="M4234" t="s">
        <v>824</v>
      </c>
      <c r="N4234" t="s">
        <v>6927</v>
      </c>
      <c r="O4234" t="b">
        <v>0</v>
      </c>
      <c r="Q4234" s="6" t="s">
        <v>6926</v>
      </c>
      <c r="S4234" t="s">
        <v>6925</v>
      </c>
      <c r="U4234" t="s">
        <v>348</v>
      </c>
      <c r="V4234" s="7">
        <v>43006.43273148148</v>
      </c>
      <c r="W4234" s="6" t="s">
        <v>6924</v>
      </c>
      <c r="X4234" t="s">
        <v>427</v>
      </c>
    </row>
    <row r="4235" spans="1:24" ht="409.5" x14ac:dyDescent="0.25">
      <c r="A4235" t="s">
        <v>6923</v>
      </c>
      <c r="B4235" t="s">
        <v>28</v>
      </c>
      <c r="C4235" s="7">
        <v>43005.49113425926</v>
      </c>
      <c r="D4235" s="7">
        <v>43012.467349537037</v>
      </c>
      <c r="F4235" t="s">
        <v>1237</v>
      </c>
      <c r="G4235" t="s">
        <v>1236</v>
      </c>
      <c r="H4235" t="s">
        <v>6128</v>
      </c>
      <c r="I4235" t="s">
        <v>6127</v>
      </c>
      <c r="J4235" t="s">
        <v>6922</v>
      </c>
      <c r="K4235" t="s">
        <v>34</v>
      </c>
      <c r="L4235" t="s">
        <v>100</v>
      </c>
      <c r="M4235" t="s">
        <v>110</v>
      </c>
      <c r="N4235" t="s">
        <v>111</v>
      </c>
      <c r="O4235" t="b">
        <v>1</v>
      </c>
      <c r="P4235" t="s">
        <v>50</v>
      </c>
      <c r="Q4235" s="6" t="s">
        <v>6921</v>
      </c>
      <c r="R4235" s="8">
        <v>0.15625</v>
      </c>
      <c r="S4235" t="s">
        <v>6920</v>
      </c>
      <c r="U4235" t="s">
        <v>192</v>
      </c>
      <c r="V4235" s="7">
        <v>43012.467349537037</v>
      </c>
      <c r="W4235" s="6" t="s">
        <v>6919</v>
      </c>
      <c r="X4235" t="s">
        <v>327</v>
      </c>
    </row>
    <row r="4236" spans="1:24" ht="409.5" x14ac:dyDescent="0.25">
      <c r="A4236" t="s">
        <v>6918</v>
      </c>
      <c r="B4236" t="s">
        <v>28</v>
      </c>
      <c r="C4236" s="7">
        <v>43005.492627314816</v>
      </c>
      <c r="D4236" s="7">
        <v>43005.616631944446</v>
      </c>
      <c r="F4236" t="s">
        <v>1237</v>
      </c>
      <c r="G4236" t="s">
        <v>1236</v>
      </c>
      <c r="H4236" t="s">
        <v>1084</v>
      </c>
      <c r="I4236" t="s">
        <v>32</v>
      </c>
      <c r="J4236" s="6" t="s">
        <v>6917</v>
      </c>
      <c r="K4236" t="s">
        <v>34</v>
      </c>
      <c r="L4236" t="s">
        <v>35</v>
      </c>
      <c r="M4236" t="s">
        <v>143</v>
      </c>
      <c r="N4236" t="s">
        <v>6916</v>
      </c>
      <c r="O4236" t="b">
        <v>0</v>
      </c>
      <c r="Q4236" s="6" t="s">
        <v>6915</v>
      </c>
      <c r="S4236" t="s">
        <v>5588</v>
      </c>
      <c r="U4236" t="s">
        <v>228</v>
      </c>
      <c r="V4236" s="7">
        <v>43006.329444444447</v>
      </c>
      <c r="W4236" s="6" t="s">
        <v>6914</v>
      </c>
      <c r="X4236" t="s">
        <v>327</v>
      </c>
    </row>
    <row r="4237" spans="1:24" ht="409.5" x14ac:dyDescent="0.25">
      <c r="A4237" t="s">
        <v>6913</v>
      </c>
      <c r="B4237" t="s">
        <v>28</v>
      </c>
      <c r="C4237" s="7">
        <v>43005.493738425925</v>
      </c>
      <c r="D4237" s="7">
        <v>43005.496446759258</v>
      </c>
      <c r="F4237" t="s">
        <v>1237</v>
      </c>
      <c r="G4237" t="s">
        <v>1236</v>
      </c>
      <c r="H4237" t="s">
        <v>172</v>
      </c>
      <c r="I4237" t="s">
        <v>32</v>
      </c>
      <c r="J4237" t="s">
        <v>6912</v>
      </c>
      <c r="K4237" t="s">
        <v>34</v>
      </c>
      <c r="L4237" t="s">
        <v>35</v>
      </c>
      <c r="M4237" t="s">
        <v>695</v>
      </c>
      <c r="N4237" t="s">
        <v>74</v>
      </c>
      <c r="O4237" t="b">
        <v>0</v>
      </c>
      <c r="Q4237" s="6" t="s">
        <v>6911</v>
      </c>
      <c r="S4237" t="s">
        <v>6910</v>
      </c>
      <c r="U4237" t="s">
        <v>74</v>
      </c>
      <c r="V4237" s="7">
        <v>43005.496446759258</v>
      </c>
      <c r="W4237" t="s">
        <v>6909</v>
      </c>
      <c r="X4237" t="s">
        <v>327</v>
      </c>
    </row>
    <row r="4238" spans="1:24" ht="409.5" x14ac:dyDescent="0.25">
      <c r="A4238" t="s">
        <v>6908</v>
      </c>
      <c r="B4238" t="s">
        <v>28</v>
      </c>
      <c r="C4238" s="7">
        <v>43005.496608796297</v>
      </c>
      <c r="D4238" s="7">
        <v>43007.741354166668</v>
      </c>
      <c r="F4238" t="s">
        <v>1237</v>
      </c>
      <c r="G4238" t="s">
        <v>1236</v>
      </c>
      <c r="H4238" t="s">
        <v>6907</v>
      </c>
      <c r="I4238" t="s">
        <v>45</v>
      </c>
      <c r="J4238" t="s">
        <v>6906</v>
      </c>
      <c r="K4238" t="s">
        <v>34</v>
      </c>
      <c r="L4238" t="s">
        <v>100</v>
      </c>
      <c r="M4238" t="s">
        <v>110</v>
      </c>
      <c r="N4238" t="s">
        <v>1717</v>
      </c>
      <c r="O4238" t="b">
        <v>0</v>
      </c>
      <c r="Q4238" s="6" t="s">
        <v>6905</v>
      </c>
      <c r="S4238" t="s">
        <v>6904</v>
      </c>
      <c r="U4238" t="s">
        <v>192</v>
      </c>
      <c r="V4238" s="7">
        <v>43007.741354166668</v>
      </c>
      <c r="W4238" s="6" t="s">
        <v>6903</v>
      </c>
      <c r="X4238" t="s">
        <v>327</v>
      </c>
    </row>
    <row r="4239" spans="1:24" ht="409.5" x14ac:dyDescent="0.25">
      <c r="A4239" t="s">
        <v>6902</v>
      </c>
      <c r="B4239" t="s">
        <v>28</v>
      </c>
      <c r="C4239" s="7">
        <v>43005.496770833335</v>
      </c>
      <c r="D4239" s="7">
        <v>43010.468182870369</v>
      </c>
      <c r="F4239" t="s">
        <v>1237</v>
      </c>
      <c r="G4239" t="s">
        <v>1236</v>
      </c>
      <c r="H4239" t="s">
        <v>172</v>
      </c>
      <c r="I4239" t="s">
        <v>32</v>
      </c>
      <c r="J4239" t="s">
        <v>6901</v>
      </c>
      <c r="K4239" t="s">
        <v>34</v>
      </c>
      <c r="L4239" t="s">
        <v>35</v>
      </c>
      <c r="M4239" t="s">
        <v>204</v>
      </c>
      <c r="N4239" t="s">
        <v>287</v>
      </c>
      <c r="O4239" t="b">
        <v>0</v>
      </c>
      <c r="Q4239" s="6" t="s">
        <v>6900</v>
      </c>
      <c r="S4239" t="s">
        <v>6899</v>
      </c>
      <c r="U4239" t="s">
        <v>540</v>
      </c>
      <c r="V4239" s="7">
        <v>43010.468182870369</v>
      </c>
      <c r="W4239" s="6" t="s">
        <v>6898</v>
      </c>
      <c r="X4239" t="s">
        <v>427</v>
      </c>
    </row>
    <row r="4240" spans="1:24" ht="409.5" x14ac:dyDescent="0.25">
      <c r="A4240" t="s">
        <v>6897</v>
      </c>
      <c r="B4240" t="s">
        <v>28</v>
      </c>
      <c r="C4240" s="7">
        <v>43005.500439814816</v>
      </c>
      <c r="D4240" s="7">
        <v>43012.577384259261</v>
      </c>
      <c r="F4240" t="s">
        <v>1237</v>
      </c>
      <c r="G4240" t="s">
        <v>1236</v>
      </c>
      <c r="H4240" t="s">
        <v>6896</v>
      </c>
      <c r="I4240" t="s">
        <v>45</v>
      </c>
      <c r="J4240" t="s">
        <v>6895</v>
      </c>
      <c r="K4240" t="s">
        <v>47</v>
      </c>
      <c r="L4240" t="s">
        <v>35</v>
      </c>
      <c r="M4240" t="s">
        <v>110</v>
      </c>
      <c r="N4240" t="s">
        <v>1389</v>
      </c>
      <c r="O4240" t="b">
        <v>1</v>
      </c>
      <c r="P4240" t="s">
        <v>61</v>
      </c>
      <c r="Q4240" s="6" t="s">
        <v>6894</v>
      </c>
      <c r="R4240" s="8">
        <v>2.0833333333333332E-2</v>
      </c>
      <c r="S4240" t="s">
        <v>6893</v>
      </c>
      <c r="U4240" t="s">
        <v>156</v>
      </c>
      <c r="V4240" s="7">
        <v>43012.577384259261</v>
      </c>
      <c r="W4240" s="6" t="s">
        <v>6892</v>
      </c>
      <c r="X4240" t="s">
        <v>327</v>
      </c>
    </row>
    <row r="4241" spans="1:24" ht="409.5" x14ac:dyDescent="0.25">
      <c r="A4241" t="s">
        <v>6891</v>
      </c>
      <c r="B4241" t="s">
        <v>28</v>
      </c>
      <c r="C4241" s="7">
        <v>43005.501689814817</v>
      </c>
      <c r="D4241" s="7">
        <v>43005.633796296293</v>
      </c>
      <c r="F4241" t="s">
        <v>1237</v>
      </c>
      <c r="G4241" t="s">
        <v>1236</v>
      </c>
      <c r="H4241" t="s">
        <v>6890</v>
      </c>
      <c r="I4241" t="s">
        <v>45</v>
      </c>
      <c r="J4241" t="s">
        <v>6889</v>
      </c>
      <c r="K4241" t="s">
        <v>34</v>
      </c>
      <c r="L4241" t="s">
        <v>100</v>
      </c>
      <c r="M4241" t="s">
        <v>110</v>
      </c>
      <c r="N4241" t="s">
        <v>111</v>
      </c>
      <c r="O4241" t="b">
        <v>0</v>
      </c>
      <c r="Q4241" s="6" t="s">
        <v>6888</v>
      </c>
      <c r="R4241" s="8">
        <v>2.0833333333333332E-2</v>
      </c>
      <c r="S4241" t="s">
        <v>6887</v>
      </c>
      <c r="U4241" t="s">
        <v>228</v>
      </c>
      <c r="V4241" s="7">
        <v>43005.633796296293</v>
      </c>
      <c r="W4241" s="6" t="s">
        <v>6886</v>
      </c>
      <c r="X4241" t="s">
        <v>327</v>
      </c>
    </row>
    <row r="4242" spans="1:24" ht="409.5" x14ac:dyDescent="0.25">
      <c r="A4242" t="s">
        <v>6885</v>
      </c>
      <c r="B4242" t="s">
        <v>28</v>
      </c>
      <c r="C4242" s="7">
        <v>43005.507337962961</v>
      </c>
      <c r="D4242" s="7">
        <v>43006.477835648147</v>
      </c>
      <c r="F4242" t="s">
        <v>1237</v>
      </c>
      <c r="G4242" t="s">
        <v>1236</v>
      </c>
      <c r="H4242" t="s">
        <v>1916</v>
      </c>
      <c r="I4242" t="s">
        <v>1824</v>
      </c>
      <c r="J4242" t="s">
        <v>6884</v>
      </c>
      <c r="K4242" t="s">
        <v>47</v>
      </c>
      <c r="L4242" t="s">
        <v>35</v>
      </c>
      <c r="M4242" t="s">
        <v>101</v>
      </c>
      <c r="N4242" t="s">
        <v>102</v>
      </c>
      <c r="O4242" t="b">
        <v>0</v>
      </c>
      <c r="Q4242" s="6" t="s">
        <v>6883</v>
      </c>
      <c r="S4242" t="s">
        <v>6882</v>
      </c>
      <c r="U4242" t="s">
        <v>598</v>
      </c>
      <c r="V4242" s="7">
        <v>43006.477835648147</v>
      </c>
      <c r="W4242" s="6" t="s">
        <v>6881</v>
      </c>
      <c r="X4242" t="s">
        <v>327</v>
      </c>
    </row>
    <row r="4243" spans="1:24" ht="409.5" x14ac:dyDescent="0.25">
      <c r="A4243" t="s">
        <v>6880</v>
      </c>
      <c r="B4243" t="s">
        <v>28</v>
      </c>
      <c r="C4243" s="7">
        <v>43005.510509259257</v>
      </c>
      <c r="D4243" s="7">
        <v>43005.71601851852</v>
      </c>
      <c r="F4243" t="s">
        <v>1237</v>
      </c>
      <c r="G4243" t="s">
        <v>1236</v>
      </c>
      <c r="H4243" t="s">
        <v>1258</v>
      </c>
      <c r="I4243" t="s">
        <v>32</v>
      </c>
      <c r="J4243" t="s">
        <v>6879</v>
      </c>
      <c r="K4243" t="s">
        <v>34</v>
      </c>
      <c r="L4243" t="s">
        <v>35</v>
      </c>
      <c r="M4243" t="s">
        <v>1256</v>
      </c>
      <c r="N4243" t="s">
        <v>5988</v>
      </c>
      <c r="O4243" t="b">
        <v>0</v>
      </c>
      <c r="Q4243" s="6" t="s">
        <v>6878</v>
      </c>
      <c r="S4243" t="s">
        <v>6877</v>
      </c>
      <c r="U4243" t="s">
        <v>192</v>
      </c>
      <c r="V4243" s="7">
        <v>43005.71601851852</v>
      </c>
      <c r="W4243" s="6" t="s">
        <v>6876</v>
      </c>
      <c r="X4243" t="s">
        <v>1137</v>
      </c>
    </row>
    <row r="4244" spans="1:24" ht="409.5" x14ac:dyDescent="0.25">
      <c r="A4244" t="s">
        <v>6875</v>
      </c>
      <c r="B4244" t="s">
        <v>28</v>
      </c>
      <c r="C4244" s="7">
        <v>43005.514363425929</v>
      </c>
      <c r="D4244" s="7">
        <v>43007.425324074073</v>
      </c>
      <c r="F4244" t="s">
        <v>1237</v>
      </c>
      <c r="G4244" t="s">
        <v>1236</v>
      </c>
      <c r="H4244" t="s">
        <v>57</v>
      </c>
      <c r="I4244" t="s">
        <v>32</v>
      </c>
      <c r="J4244" t="s">
        <v>6874</v>
      </c>
      <c r="K4244" t="s">
        <v>34</v>
      </c>
      <c r="L4244" t="s">
        <v>35</v>
      </c>
      <c r="M4244" t="s">
        <v>204</v>
      </c>
      <c r="N4244" t="s">
        <v>287</v>
      </c>
      <c r="O4244" t="b">
        <v>1</v>
      </c>
      <c r="P4244" t="s">
        <v>61</v>
      </c>
      <c r="Q4244" s="6" t="s">
        <v>6873</v>
      </c>
      <c r="R4244" s="9">
        <v>3.472222222222222E-3</v>
      </c>
      <c r="S4244" t="s">
        <v>3123</v>
      </c>
      <c r="U4244" t="s">
        <v>53</v>
      </c>
      <c r="V4244" s="7">
        <v>43007.425324074073</v>
      </c>
      <c r="W4244" s="6" t="s">
        <v>6872</v>
      </c>
      <c r="X4244" t="s">
        <v>427</v>
      </c>
    </row>
    <row r="4245" spans="1:24" ht="409.5" x14ac:dyDescent="0.25">
      <c r="A4245" t="s">
        <v>6871</v>
      </c>
      <c r="B4245" t="s">
        <v>28</v>
      </c>
      <c r="C4245" s="7">
        <v>43005.515694444446</v>
      </c>
      <c r="D4245" s="7">
        <v>43006.437037037038</v>
      </c>
      <c r="F4245" t="s">
        <v>1237</v>
      </c>
      <c r="G4245" t="s">
        <v>1236</v>
      </c>
      <c r="H4245" t="s">
        <v>1587</v>
      </c>
      <c r="I4245" t="s">
        <v>32</v>
      </c>
      <c r="J4245" t="s">
        <v>6870</v>
      </c>
      <c r="K4245" t="s">
        <v>47</v>
      </c>
      <c r="L4245" t="s">
        <v>35</v>
      </c>
      <c r="M4245" t="s">
        <v>1585</v>
      </c>
      <c r="N4245" t="s">
        <v>4766</v>
      </c>
      <c r="O4245" t="b">
        <v>0</v>
      </c>
      <c r="Q4245" s="6" t="s">
        <v>6869</v>
      </c>
      <c r="S4245" t="s">
        <v>6868</v>
      </c>
      <c r="U4245" t="s">
        <v>228</v>
      </c>
      <c r="V4245" s="7">
        <v>43006.437037037038</v>
      </c>
      <c r="W4245" s="6" t="s">
        <v>6867</v>
      </c>
      <c r="X4245" t="s">
        <v>1337</v>
      </c>
    </row>
    <row r="4246" spans="1:24" ht="409.5" x14ac:dyDescent="0.25">
      <c r="A4246" t="s">
        <v>6866</v>
      </c>
      <c r="B4246" t="s">
        <v>28</v>
      </c>
      <c r="C4246" s="7">
        <v>43005.520324074074</v>
      </c>
      <c r="D4246" s="7">
        <v>43005.528275462966</v>
      </c>
      <c r="F4246" t="s">
        <v>1237</v>
      </c>
      <c r="G4246" t="s">
        <v>1236</v>
      </c>
      <c r="H4246" t="s">
        <v>134</v>
      </c>
      <c r="I4246" t="s">
        <v>32</v>
      </c>
      <c r="J4246" t="s">
        <v>6865</v>
      </c>
      <c r="K4246" t="s">
        <v>34</v>
      </c>
      <c r="L4246" t="s">
        <v>100</v>
      </c>
      <c r="M4246" t="s">
        <v>1225</v>
      </c>
      <c r="N4246" t="s">
        <v>1611</v>
      </c>
      <c r="O4246" t="b">
        <v>0</v>
      </c>
      <c r="Q4246" s="6" t="s">
        <v>6864</v>
      </c>
      <c r="S4246" t="s">
        <v>6863</v>
      </c>
      <c r="U4246" t="s">
        <v>114</v>
      </c>
      <c r="V4246" s="7">
        <v>43005.52847222222</v>
      </c>
      <c r="W4246" s="6" t="s">
        <v>6862</v>
      </c>
      <c r="X4246" t="s">
        <v>1337</v>
      </c>
    </row>
    <row r="4247" spans="1:24" ht="409.5" x14ac:dyDescent="0.25">
      <c r="A4247" t="s">
        <v>6861</v>
      </c>
      <c r="B4247" t="s">
        <v>28</v>
      </c>
      <c r="C4247" s="7">
        <v>43005.523912037039</v>
      </c>
      <c r="D4247" s="7">
        <v>43005.548506944448</v>
      </c>
      <c r="F4247" t="s">
        <v>1237</v>
      </c>
      <c r="G4247" t="s">
        <v>1236</v>
      </c>
      <c r="H4247" t="s">
        <v>6860</v>
      </c>
      <c r="I4247" t="s">
        <v>45</v>
      </c>
      <c r="J4247" t="s">
        <v>6859</v>
      </c>
      <c r="K4247" t="s">
        <v>34</v>
      </c>
      <c r="L4247" t="s">
        <v>100</v>
      </c>
      <c r="M4247" t="s">
        <v>197</v>
      </c>
      <c r="N4247" t="s">
        <v>569</v>
      </c>
      <c r="O4247" t="b">
        <v>0</v>
      </c>
      <c r="Q4247" s="6" t="s">
        <v>6858</v>
      </c>
      <c r="S4247" t="s">
        <v>6857</v>
      </c>
      <c r="U4247" t="s">
        <v>114</v>
      </c>
      <c r="V4247" s="7">
        <v>43005.548506944448</v>
      </c>
      <c r="W4247" s="6" t="s">
        <v>6856</v>
      </c>
      <c r="X4247" t="s">
        <v>1308</v>
      </c>
    </row>
    <row r="4248" spans="1:24" ht="409.5" x14ac:dyDescent="0.25">
      <c r="A4248" t="s">
        <v>6855</v>
      </c>
      <c r="B4248" t="s">
        <v>28</v>
      </c>
      <c r="C4248" s="7">
        <v>43005.524201388886</v>
      </c>
      <c r="D4248" s="7">
        <v>43005.70685185185</v>
      </c>
      <c r="F4248" t="s">
        <v>1237</v>
      </c>
      <c r="G4248" t="s">
        <v>1236</v>
      </c>
      <c r="H4248" t="s">
        <v>381</v>
      </c>
      <c r="I4248" t="s">
        <v>45</v>
      </c>
      <c r="J4248" t="s">
        <v>6854</v>
      </c>
      <c r="K4248" t="s">
        <v>47</v>
      </c>
      <c r="L4248" t="s">
        <v>35</v>
      </c>
      <c r="M4248" t="s">
        <v>197</v>
      </c>
      <c r="N4248" t="s">
        <v>923</v>
      </c>
      <c r="O4248" t="b">
        <v>0</v>
      </c>
      <c r="Q4248" s="6" t="s">
        <v>6853</v>
      </c>
      <c r="S4248" t="s">
        <v>6852</v>
      </c>
      <c r="U4248" t="s">
        <v>74</v>
      </c>
      <c r="V4248" s="7">
        <v>43005.70685185185</v>
      </c>
      <c r="W4248" s="6" t="s">
        <v>6851</v>
      </c>
      <c r="X4248" t="s">
        <v>1266</v>
      </c>
    </row>
    <row r="4249" spans="1:24" ht="409.5" x14ac:dyDescent="0.25">
      <c r="A4249" t="s">
        <v>6850</v>
      </c>
      <c r="B4249" t="s">
        <v>28</v>
      </c>
      <c r="C4249" s="7">
        <v>43005.524965277778</v>
      </c>
      <c r="D4249" s="7">
        <v>43005.620219907411</v>
      </c>
      <c r="F4249" t="s">
        <v>1237</v>
      </c>
      <c r="G4249" t="s">
        <v>1236</v>
      </c>
      <c r="H4249" t="s">
        <v>6849</v>
      </c>
      <c r="I4249" t="s">
        <v>45</v>
      </c>
      <c r="J4249" t="s">
        <v>6848</v>
      </c>
      <c r="K4249" t="s">
        <v>47</v>
      </c>
      <c r="L4249" t="s">
        <v>35</v>
      </c>
      <c r="M4249" t="s">
        <v>110</v>
      </c>
      <c r="N4249" t="s">
        <v>1346</v>
      </c>
      <c r="O4249" t="b">
        <v>0</v>
      </c>
      <c r="Q4249" s="6" t="s">
        <v>6847</v>
      </c>
      <c r="S4249" t="s">
        <v>6846</v>
      </c>
      <c r="U4249" t="s">
        <v>53</v>
      </c>
      <c r="V4249" s="7">
        <v>43005.620219907411</v>
      </c>
      <c r="W4249" s="6" t="s">
        <v>6845</v>
      </c>
      <c r="X4249" t="s">
        <v>327</v>
      </c>
    </row>
    <row r="4250" spans="1:24" ht="409.5" x14ac:dyDescent="0.25">
      <c r="A4250" t="s">
        <v>6844</v>
      </c>
      <c r="B4250" t="s">
        <v>28</v>
      </c>
      <c r="C4250" s="7">
        <v>43005.527511574073</v>
      </c>
      <c r="D4250" s="7">
        <v>43005.537233796298</v>
      </c>
      <c r="F4250" t="s">
        <v>1237</v>
      </c>
      <c r="G4250" t="s">
        <v>1236</v>
      </c>
      <c r="H4250" t="s">
        <v>57</v>
      </c>
      <c r="I4250" t="s">
        <v>32</v>
      </c>
      <c r="J4250" t="s">
        <v>6843</v>
      </c>
      <c r="K4250" t="s">
        <v>34</v>
      </c>
      <c r="L4250" t="s">
        <v>35</v>
      </c>
      <c r="M4250" t="s">
        <v>737</v>
      </c>
      <c r="N4250" t="s">
        <v>4998</v>
      </c>
      <c r="O4250" t="b">
        <v>0</v>
      </c>
      <c r="Q4250" s="6" t="s">
        <v>6842</v>
      </c>
      <c r="S4250" t="s">
        <v>6841</v>
      </c>
      <c r="U4250" t="s">
        <v>228</v>
      </c>
      <c r="V4250" s="7">
        <v>43005.537233796298</v>
      </c>
      <c r="W4250" s="6" t="s">
        <v>6840</v>
      </c>
      <c r="X4250" t="s">
        <v>1337</v>
      </c>
    </row>
    <row r="4251" spans="1:24" ht="409.5" x14ac:dyDescent="0.25">
      <c r="A4251" t="s">
        <v>6839</v>
      </c>
      <c r="B4251" t="s">
        <v>28</v>
      </c>
      <c r="C4251" s="7">
        <v>43005.531377314815</v>
      </c>
      <c r="D4251" s="7">
        <v>43005.583703703705</v>
      </c>
      <c r="F4251" t="s">
        <v>1237</v>
      </c>
      <c r="G4251" t="s">
        <v>1236</v>
      </c>
      <c r="H4251" t="s">
        <v>6838</v>
      </c>
      <c r="I4251" t="s">
        <v>45</v>
      </c>
      <c r="J4251" t="s">
        <v>6837</v>
      </c>
      <c r="K4251" t="s">
        <v>47</v>
      </c>
      <c r="L4251" t="s">
        <v>35</v>
      </c>
      <c r="M4251" t="s">
        <v>120</v>
      </c>
      <c r="N4251" t="s">
        <v>1079</v>
      </c>
      <c r="O4251" t="b">
        <v>0</v>
      </c>
      <c r="Q4251" t="s">
        <v>6836</v>
      </c>
      <c r="R4251" s="8">
        <v>1.0416666666666666E-2</v>
      </c>
      <c r="S4251" t="s">
        <v>6835</v>
      </c>
      <c r="U4251" t="s">
        <v>156</v>
      </c>
      <c r="V4251" s="7">
        <v>43005.583703703705</v>
      </c>
      <c r="W4251" s="6" t="s">
        <v>6834</v>
      </c>
      <c r="X4251" t="s">
        <v>1308</v>
      </c>
    </row>
    <row r="4252" spans="1:24" ht="409.5" x14ac:dyDescent="0.25">
      <c r="A4252" t="s">
        <v>6833</v>
      </c>
      <c r="B4252" t="s">
        <v>28</v>
      </c>
      <c r="C4252" s="7">
        <v>43005.536458333336</v>
      </c>
      <c r="D4252" s="7">
        <v>43005.603935185187</v>
      </c>
      <c r="F4252" t="s">
        <v>1237</v>
      </c>
      <c r="G4252" t="s">
        <v>1236</v>
      </c>
      <c r="H4252" t="s">
        <v>3585</v>
      </c>
      <c r="I4252" t="s">
        <v>32</v>
      </c>
      <c r="J4252" t="s">
        <v>6832</v>
      </c>
      <c r="K4252" t="s">
        <v>47</v>
      </c>
      <c r="L4252" t="s">
        <v>35</v>
      </c>
      <c r="M4252" t="s">
        <v>1225</v>
      </c>
      <c r="N4252" t="s">
        <v>1611</v>
      </c>
      <c r="O4252" t="b">
        <v>0</v>
      </c>
      <c r="Q4252" s="6" t="s">
        <v>6831</v>
      </c>
      <c r="R4252" s="9">
        <v>3.472222222222222E-3</v>
      </c>
      <c r="S4252" t="s">
        <v>6830</v>
      </c>
      <c r="U4252" t="s">
        <v>598</v>
      </c>
      <c r="V4252" s="7">
        <v>43005.603935185187</v>
      </c>
      <c r="W4252" s="6" t="s">
        <v>6829</v>
      </c>
      <c r="X4252" t="s">
        <v>1337</v>
      </c>
    </row>
    <row r="4253" spans="1:24" ht="409.5" x14ac:dyDescent="0.25">
      <c r="A4253" t="s">
        <v>6828</v>
      </c>
      <c r="B4253" t="s">
        <v>28</v>
      </c>
      <c r="C4253" s="7">
        <v>43005.536527777775</v>
      </c>
      <c r="D4253" s="7">
        <v>43005.735509259262</v>
      </c>
      <c r="F4253" t="s">
        <v>1237</v>
      </c>
      <c r="G4253" t="s">
        <v>1236</v>
      </c>
      <c r="H4253" t="s">
        <v>1258</v>
      </c>
      <c r="I4253" t="s">
        <v>32</v>
      </c>
      <c r="J4253" t="s">
        <v>6827</v>
      </c>
      <c r="K4253" t="s">
        <v>34</v>
      </c>
      <c r="L4253" t="s">
        <v>35</v>
      </c>
      <c r="M4253" t="s">
        <v>1256</v>
      </c>
      <c r="N4253" t="s">
        <v>5988</v>
      </c>
      <c r="O4253" t="b">
        <v>0</v>
      </c>
      <c r="Q4253" s="6" t="s">
        <v>6826</v>
      </c>
      <c r="S4253" t="s">
        <v>6825</v>
      </c>
      <c r="U4253" t="s">
        <v>74</v>
      </c>
      <c r="V4253" s="7">
        <v>43005.735509259262</v>
      </c>
      <c r="W4253" s="6" t="s">
        <v>6824</v>
      </c>
      <c r="X4253" t="s">
        <v>427</v>
      </c>
    </row>
    <row r="4254" spans="1:24" ht="409.5" x14ac:dyDescent="0.25">
      <c r="A4254" t="s">
        <v>6823</v>
      </c>
      <c r="B4254" t="s">
        <v>28</v>
      </c>
      <c r="C4254" s="7">
        <v>43005.544849537036</v>
      </c>
      <c r="D4254" s="7">
        <v>43005.690300925926</v>
      </c>
      <c r="F4254" t="s">
        <v>1237</v>
      </c>
      <c r="G4254" t="s">
        <v>1236</v>
      </c>
      <c r="H4254" t="s">
        <v>381</v>
      </c>
      <c r="I4254" t="s">
        <v>45</v>
      </c>
      <c r="J4254" t="s">
        <v>6822</v>
      </c>
      <c r="K4254" t="s">
        <v>47</v>
      </c>
      <c r="L4254" t="s">
        <v>35</v>
      </c>
      <c r="M4254" t="s">
        <v>110</v>
      </c>
      <c r="N4254" t="s">
        <v>1281</v>
      </c>
      <c r="O4254" t="b">
        <v>0</v>
      </c>
      <c r="Q4254" s="6" t="s">
        <v>6821</v>
      </c>
      <c r="S4254" t="s">
        <v>6820</v>
      </c>
      <c r="U4254" t="s">
        <v>74</v>
      </c>
      <c r="V4254" s="7">
        <v>43005.690300925926</v>
      </c>
      <c r="W4254" s="6" t="s">
        <v>6819</v>
      </c>
      <c r="X4254" t="s">
        <v>327</v>
      </c>
    </row>
    <row r="4255" spans="1:24" ht="409.5" x14ac:dyDescent="0.25">
      <c r="A4255" t="s">
        <v>6818</v>
      </c>
      <c r="B4255" t="s">
        <v>28</v>
      </c>
      <c r="C4255" s="7">
        <v>43005.555821759262</v>
      </c>
      <c r="D4255" s="7">
        <v>43007.461574074077</v>
      </c>
      <c r="F4255" t="s">
        <v>1237</v>
      </c>
      <c r="G4255" t="s">
        <v>1236</v>
      </c>
      <c r="H4255" t="s">
        <v>5855</v>
      </c>
      <c r="I4255" t="s">
        <v>45</v>
      </c>
      <c r="J4255" t="s">
        <v>6817</v>
      </c>
      <c r="K4255" t="s">
        <v>47</v>
      </c>
      <c r="L4255" t="s">
        <v>35</v>
      </c>
      <c r="M4255" t="s">
        <v>197</v>
      </c>
      <c r="N4255" t="s">
        <v>978</v>
      </c>
      <c r="O4255" t="b">
        <v>0</v>
      </c>
      <c r="Q4255" s="6" t="s">
        <v>6816</v>
      </c>
      <c r="S4255" t="s">
        <v>5852</v>
      </c>
      <c r="U4255" t="s">
        <v>85</v>
      </c>
      <c r="V4255" s="7">
        <v>43007.461574074077</v>
      </c>
      <c r="W4255" s="6" t="s">
        <v>6815</v>
      </c>
      <c r="X4255" t="s">
        <v>327</v>
      </c>
    </row>
    <row r="4256" spans="1:24" ht="409.5" x14ac:dyDescent="0.25">
      <c r="A4256" t="s">
        <v>6814</v>
      </c>
      <c r="B4256" t="s">
        <v>28</v>
      </c>
      <c r="C4256" s="7">
        <v>43005.557199074072</v>
      </c>
      <c r="D4256" s="7">
        <v>43007.513645833336</v>
      </c>
      <c r="F4256" t="s">
        <v>1237</v>
      </c>
      <c r="G4256" t="s">
        <v>1236</v>
      </c>
      <c r="H4256" t="s">
        <v>1235</v>
      </c>
      <c r="I4256" t="s">
        <v>1234</v>
      </c>
      <c r="J4256" s="6" t="s">
        <v>6813</v>
      </c>
      <c r="K4256" t="s">
        <v>47</v>
      </c>
      <c r="L4256" t="s">
        <v>35</v>
      </c>
      <c r="M4256" t="s">
        <v>1969</v>
      </c>
      <c r="N4256" t="s">
        <v>2223</v>
      </c>
      <c r="O4256" t="b">
        <v>1</v>
      </c>
      <c r="P4256" t="s">
        <v>416</v>
      </c>
      <c r="Q4256" s="6" t="s">
        <v>6812</v>
      </c>
      <c r="S4256" t="s">
        <v>2271</v>
      </c>
      <c r="U4256" t="s">
        <v>105</v>
      </c>
      <c r="V4256" s="7">
        <v>43007.513645833336</v>
      </c>
      <c r="W4256" s="6" t="s">
        <v>6811</v>
      </c>
      <c r="X4256" t="s">
        <v>327</v>
      </c>
    </row>
    <row r="4257" spans="1:25" ht="409.5" x14ac:dyDescent="0.25">
      <c r="A4257" t="s">
        <v>6810</v>
      </c>
      <c r="B4257" t="s">
        <v>28</v>
      </c>
      <c r="C4257" s="7">
        <v>43005.558692129627</v>
      </c>
      <c r="D4257" s="7">
        <v>43005.576377314814</v>
      </c>
      <c r="F4257" t="s">
        <v>1237</v>
      </c>
      <c r="G4257" t="s">
        <v>1236</v>
      </c>
      <c r="H4257" t="s">
        <v>68</v>
      </c>
      <c r="I4257" t="s">
        <v>32</v>
      </c>
      <c r="J4257" s="6" t="s">
        <v>6809</v>
      </c>
      <c r="K4257" t="s">
        <v>47</v>
      </c>
      <c r="L4257" t="s">
        <v>35</v>
      </c>
      <c r="M4257" t="s">
        <v>70</v>
      </c>
      <c r="N4257" t="s">
        <v>71</v>
      </c>
      <c r="O4257" t="b">
        <v>0</v>
      </c>
      <c r="Q4257" s="6" t="s">
        <v>6808</v>
      </c>
      <c r="S4257" t="s">
        <v>5264</v>
      </c>
      <c r="U4257" t="s">
        <v>598</v>
      </c>
      <c r="V4257" s="7">
        <v>43005.576377314814</v>
      </c>
      <c r="W4257" s="6" t="s">
        <v>6807</v>
      </c>
      <c r="X4257" t="s">
        <v>327</v>
      </c>
      <c r="Y4257" t="s">
        <v>321</v>
      </c>
    </row>
    <row r="4258" spans="1:25" ht="409.5" x14ac:dyDescent="0.25">
      <c r="A4258" t="s">
        <v>6806</v>
      </c>
      <c r="B4258" t="s">
        <v>28</v>
      </c>
      <c r="C4258" s="7">
        <v>43005.563287037039</v>
      </c>
      <c r="D4258" s="7">
        <v>43012.406365740739</v>
      </c>
      <c r="F4258" t="s">
        <v>1237</v>
      </c>
      <c r="G4258" t="s">
        <v>1236</v>
      </c>
      <c r="H4258" t="s">
        <v>44</v>
      </c>
      <c r="I4258" t="s">
        <v>45</v>
      </c>
      <c r="J4258" t="s">
        <v>6805</v>
      </c>
      <c r="K4258" t="s">
        <v>47</v>
      </c>
      <c r="L4258" t="s">
        <v>35</v>
      </c>
      <c r="M4258" t="s">
        <v>6804</v>
      </c>
      <c r="N4258" t="s">
        <v>6803</v>
      </c>
      <c r="O4258" t="b">
        <v>1</v>
      </c>
      <c r="P4258" t="s">
        <v>61</v>
      </c>
      <c r="Q4258" s="6" t="s">
        <v>6802</v>
      </c>
      <c r="S4258" t="s">
        <v>6801</v>
      </c>
      <c r="U4258" t="s">
        <v>348</v>
      </c>
      <c r="V4258" s="7">
        <v>43012.406365740739</v>
      </c>
      <c r="W4258" s="6" t="s">
        <v>6800</v>
      </c>
      <c r="X4258" t="s">
        <v>327</v>
      </c>
    </row>
    <row r="4259" spans="1:25" ht="409.5" x14ac:dyDescent="0.25">
      <c r="A4259" t="s">
        <v>6799</v>
      </c>
      <c r="B4259" t="s">
        <v>133</v>
      </c>
      <c r="C4259" s="7">
        <v>43005.564085648148</v>
      </c>
      <c r="D4259" s="7">
        <v>43005.607071759259</v>
      </c>
      <c r="F4259" t="s">
        <v>1237</v>
      </c>
      <c r="G4259" t="s">
        <v>1236</v>
      </c>
      <c r="H4259" t="s">
        <v>293</v>
      </c>
      <c r="I4259" t="s">
        <v>32</v>
      </c>
      <c r="J4259" t="s">
        <v>6798</v>
      </c>
      <c r="K4259" t="s">
        <v>47</v>
      </c>
      <c r="L4259" t="s">
        <v>35</v>
      </c>
      <c r="M4259" t="s">
        <v>110</v>
      </c>
      <c r="N4259" t="s">
        <v>1717</v>
      </c>
      <c r="O4259" t="b">
        <v>0</v>
      </c>
      <c r="Q4259" s="6" t="s">
        <v>6797</v>
      </c>
      <c r="S4259" t="s">
        <v>6796</v>
      </c>
      <c r="U4259" t="s">
        <v>85</v>
      </c>
      <c r="V4259" s="7">
        <v>43005.607071759259</v>
      </c>
      <c r="W4259" s="6" t="s">
        <v>6795</v>
      </c>
      <c r="X4259" t="s">
        <v>327</v>
      </c>
    </row>
    <row r="4260" spans="1:25" ht="409.5" x14ac:dyDescent="0.25">
      <c r="A4260" t="s">
        <v>6794</v>
      </c>
      <c r="B4260" t="s">
        <v>28</v>
      </c>
      <c r="C4260" s="7">
        <v>43005.573159722226</v>
      </c>
      <c r="D4260" s="7">
        <v>43006.381736111114</v>
      </c>
      <c r="F4260" t="s">
        <v>1237</v>
      </c>
      <c r="G4260" t="s">
        <v>1236</v>
      </c>
      <c r="H4260" t="s">
        <v>57</v>
      </c>
      <c r="I4260" t="s">
        <v>32</v>
      </c>
      <c r="J4260" t="s">
        <v>6793</v>
      </c>
      <c r="K4260" t="s">
        <v>34</v>
      </c>
      <c r="L4260" t="s">
        <v>35</v>
      </c>
      <c r="M4260" t="s">
        <v>59</v>
      </c>
      <c r="N4260" t="s">
        <v>4998</v>
      </c>
      <c r="O4260" t="b">
        <v>0</v>
      </c>
      <c r="Q4260" s="6" t="s">
        <v>6792</v>
      </c>
      <c r="S4260" t="s">
        <v>1135</v>
      </c>
      <c r="U4260" t="s">
        <v>105</v>
      </c>
      <c r="V4260" s="7">
        <v>43006.381736111114</v>
      </c>
      <c r="W4260" s="6" t="s">
        <v>6791</v>
      </c>
      <c r="X4260" t="s">
        <v>1337</v>
      </c>
    </row>
    <row r="4261" spans="1:25" ht="409.5" x14ac:dyDescent="0.25">
      <c r="A4261" t="s">
        <v>6790</v>
      </c>
      <c r="B4261" t="s">
        <v>28</v>
      </c>
      <c r="C4261" s="7">
        <v>43005.573460648149</v>
      </c>
      <c r="D4261" s="7">
        <v>43012.685578703706</v>
      </c>
      <c r="F4261" t="s">
        <v>1237</v>
      </c>
      <c r="G4261" t="s">
        <v>1236</v>
      </c>
      <c r="H4261" t="s">
        <v>1527</v>
      </c>
      <c r="I4261" t="s">
        <v>32</v>
      </c>
      <c r="J4261" t="s">
        <v>6789</v>
      </c>
      <c r="K4261" t="s">
        <v>47</v>
      </c>
      <c r="L4261" t="s">
        <v>35</v>
      </c>
      <c r="M4261" t="s">
        <v>101</v>
      </c>
      <c r="N4261" t="s">
        <v>102</v>
      </c>
      <c r="O4261" t="b">
        <v>1</v>
      </c>
      <c r="P4261" t="s">
        <v>61</v>
      </c>
      <c r="Q4261" t="s">
        <v>6788</v>
      </c>
      <c r="S4261" t="s">
        <v>5456</v>
      </c>
      <c r="U4261" t="s">
        <v>1525</v>
      </c>
      <c r="V4261" s="7">
        <v>43012.685578703706</v>
      </c>
      <c r="W4261" s="6" t="s">
        <v>6787</v>
      </c>
      <c r="X4261" t="s">
        <v>327</v>
      </c>
    </row>
    <row r="4262" spans="1:25" ht="409.5" x14ac:dyDescent="0.25">
      <c r="A4262" t="s">
        <v>6786</v>
      </c>
      <c r="B4262" t="s">
        <v>28</v>
      </c>
      <c r="C4262" s="7">
        <v>43005.575682870367</v>
      </c>
      <c r="D4262" s="7">
        <v>43007.628252314818</v>
      </c>
      <c r="F4262" t="s">
        <v>1237</v>
      </c>
      <c r="G4262" t="s">
        <v>1236</v>
      </c>
      <c r="H4262" t="s">
        <v>6785</v>
      </c>
      <c r="I4262" t="s">
        <v>751</v>
      </c>
      <c r="J4262" t="s">
        <v>6784</v>
      </c>
      <c r="K4262" t="s">
        <v>34</v>
      </c>
      <c r="L4262" t="s">
        <v>35</v>
      </c>
      <c r="M4262" t="s">
        <v>1225</v>
      </c>
      <c r="N4262" t="s">
        <v>1611</v>
      </c>
      <c r="O4262" t="b">
        <v>0</v>
      </c>
      <c r="Q4262" s="6" t="s">
        <v>6783</v>
      </c>
      <c r="S4262" t="s">
        <v>6782</v>
      </c>
      <c r="U4262" t="s">
        <v>74</v>
      </c>
      <c r="V4262" s="7">
        <v>43007.628252314818</v>
      </c>
      <c r="W4262" s="6" t="s">
        <v>6781</v>
      </c>
      <c r="X4262" t="s">
        <v>1137</v>
      </c>
    </row>
    <row r="4263" spans="1:25" ht="409.5" x14ac:dyDescent="0.25">
      <c r="A4263" t="s">
        <v>6780</v>
      </c>
      <c r="B4263" t="s">
        <v>28</v>
      </c>
      <c r="C4263" s="7">
        <v>43005.575868055559</v>
      </c>
      <c r="D4263" s="7">
        <v>43005.590451388889</v>
      </c>
      <c r="F4263" t="s">
        <v>1237</v>
      </c>
      <c r="G4263" t="s">
        <v>1236</v>
      </c>
      <c r="H4263" t="s">
        <v>483</v>
      </c>
      <c r="I4263" t="s">
        <v>90</v>
      </c>
      <c r="J4263" t="s">
        <v>4485</v>
      </c>
      <c r="K4263" t="s">
        <v>34</v>
      </c>
      <c r="L4263" t="s">
        <v>35</v>
      </c>
      <c r="M4263" t="s">
        <v>485</v>
      </c>
      <c r="N4263" t="s">
        <v>486</v>
      </c>
      <c r="O4263" t="b">
        <v>0</v>
      </c>
      <c r="Q4263" s="6" t="s">
        <v>6779</v>
      </c>
      <c r="S4263" t="s">
        <v>488</v>
      </c>
      <c r="U4263" t="s">
        <v>489</v>
      </c>
      <c r="V4263" s="7">
        <v>43005.590451388889</v>
      </c>
      <c r="W4263" s="6" t="s">
        <v>6778</v>
      </c>
      <c r="X4263" t="s">
        <v>1266</v>
      </c>
    </row>
    <row r="4264" spans="1:25" ht="409.5" x14ac:dyDescent="0.25">
      <c r="A4264" t="s">
        <v>6777</v>
      </c>
      <c r="B4264" t="s">
        <v>28</v>
      </c>
      <c r="C4264" s="7">
        <v>43005.588599537034</v>
      </c>
      <c r="D4264" s="7">
        <v>43011.384328703702</v>
      </c>
      <c r="F4264" t="s">
        <v>1237</v>
      </c>
      <c r="G4264" t="s">
        <v>1236</v>
      </c>
      <c r="H4264" t="s">
        <v>44</v>
      </c>
      <c r="I4264" t="s">
        <v>45</v>
      </c>
      <c r="J4264" t="s">
        <v>6776</v>
      </c>
      <c r="K4264" t="s">
        <v>34</v>
      </c>
      <c r="L4264" t="s">
        <v>100</v>
      </c>
      <c r="M4264" t="s">
        <v>1969</v>
      </c>
      <c r="N4264" t="s">
        <v>2223</v>
      </c>
      <c r="O4264" t="b">
        <v>1</v>
      </c>
      <c r="P4264" t="s">
        <v>61</v>
      </c>
      <c r="Q4264" s="6" t="s">
        <v>6775</v>
      </c>
      <c r="S4264" t="s">
        <v>5135</v>
      </c>
      <c r="U4264" t="s">
        <v>105</v>
      </c>
      <c r="V4264" s="7">
        <v>43011.384328703702</v>
      </c>
      <c r="W4264" s="6" t="s">
        <v>6774</v>
      </c>
      <c r="X4264" t="s">
        <v>1266</v>
      </c>
    </row>
    <row r="4265" spans="1:25" ht="409.5" x14ac:dyDescent="0.25">
      <c r="A4265" t="s">
        <v>6773</v>
      </c>
      <c r="B4265" t="s">
        <v>28</v>
      </c>
      <c r="C4265" s="7">
        <v>43005.593807870369</v>
      </c>
      <c r="D4265" s="7">
        <v>43005.682743055557</v>
      </c>
      <c r="F4265" t="s">
        <v>1237</v>
      </c>
      <c r="G4265" t="s">
        <v>1236</v>
      </c>
      <c r="H4265" t="s">
        <v>6772</v>
      </c>
      <c r="I4265" t="s">
        <v>45</v>
      </c>
      <c r="J4265" t="s">
        <v>6771</v>
      </c>
      <c r="K4265" t="s">
        <v>34</v>
      </c>
      <c r="L4265" t="s">
        <v>100</v>
      </c>
      <c r="M4265" t="s">
        <v>197</v>
      </c>
      <c r="N4265" t="s">
        <v>198</v>
      </c>
      <c r="O4265" t="b">
        <v>0</v>
      </c>
      <c r="Q4265" s="6" t="s">
        <v>6770</v>
      </c>
      <c r="S4265" t="s">
        <v>6769</v>
      </c>
      <c r="U4265" t="s">
        <v>228</v>
      </c>
      <c r="V4265" s="7">
        <v>43005.682743055557</v>
      </c>
      <c r="W4265" s="6" t="s">
        <v>6768</v>
      </c>
      <c r="X4265" t="s">
        <v>327</v>
      </c>
    </row>
    <row r="4266" spans="1:25" ht="409.5" x14ac:dyDescent="0.25">
      <c r="A4266" t="s">
        <v>6767</v>
      </c>
      <c r="B4266" t="s">
        <v>28</v>
      </c>
      <c r="C4266" s="7">
        <v>43005.595358796294</v>
      </c>
      <c r="D4266" s="7">
        <v>43005.657824074071</v>
      </c>
      <c r="F4266" t="s">
        <v>1237</v>
      </c>
      <c r="G4266" t="s">
        <v>1236</v>
      </c>
      <c r="H4266" t="s">
        <v>68</v>
      </c>
      <c r="I4266" t="s">
        <v>32</v>
      </c>
      <c r="J4266" s="6" t="s">
        <v>6766</v>
      </c>
      <c r="K4266" t="s">
        <v>47</v>
      </c>
      <c r="L4266" t="s">
        <v>35</v>
      </c>
      <c r="M4266" t="s">
        <v>70</v>
      </c>
      <c r="N4266" t="s">
        <v>71</v>
      </c>
      <c r="O4266" t="b">
        <v>0</v>
      </c>
      <c r="Q4266" s="6" t="s">
        <v>6765</v>
      </c>
      <c r="S4266" t="s">
        <v>5264</v>
      </c>
      <c r="U4266" t="s">
        <v>540</v>
      </c>
      <c r="V4266" s="7">
        <v>43005.657824074071</v>
      </c>
      <c r="W4266" s="6" t="s">
        <v>6764</v>
      </c>
      <c r="X4266" t="s">
        <v>327</v>
      </c>
      <c r="Y4266" t="s">
        <v>321</v>
      </c>
    </row>
    <row r="4267" spans="1:25" ht="409.5" x14ac:dyDescent="0.25">
      <c r="A4267" t="s">
        <v>6763</v>
      </c>
      <c r="B4267" t="s">
        <v>28</v>
      </c>
      <c r="C4267" s="7">
        <v>43005.595567129632</v>
      </c>
      <c r="D4267" s="7">
        <v>43010.545011574075</v>
      </c>
      <c r="F4267" t="s">
        <v>1237</v>
      </c>
      <c r="G4267" t="s">
        <v>1236</v>
      </c>
      <c r="H4267" t="s">
        <v>970</v>
      </c>
      <c r="I4267" t="s">
        <v>32</v>
      </c>
      <c r="J4267" s="6" t="s">
        <v>6762</v>
      </c>
      <c r="K4267" t="s">
        <v>80</v>
      </c>
      <c r="L4267" t="s">
        <v>35</v>
      </c>
      <c r="M4267" t="s">
        <v>824</v>
      </c>
      <c r="N4267" t="s">
        <v>2964</v>
      </c>
      <c r="O4267" t="b">
        <v>0</v>
      </c>
      <c r="Q4267" s="6" t="s">
        <v>6761</v>
      </c>
      <c r="S4267" t="s">
        <v>6760</v>
      </c>
      <c r="U4267" t="s">
        <v>85</v>
      </c>
      <c r="V4267" s="7">
        <v>43010.545011574075</v>
      </c>
      <c r="W4267" s="6" t="s">
        <v>6759</v>
      </c>
      <c r="X4267" t="s">
        <v>327</v>
      </c>
    </row>
    <row r="4268" spans="1:25" ht="409.5" x14ac:dyDescent="0.25">
      <c r="A4268" t="s">
        <v>6758</v>
      </c>
      <c r="B4268" t="s">
        <v>28</v>
      </c>
      <c r="C4268" s="7">
        <v>43005.597291666665</v>
      </c>
      <c r="D4268" s="7">
        <v>43005.600729166668</v>
      </c>
      <c r="F4268" t="s">
        <v>1237</v>
      </c>
      <c r="G4268" t="s">
        <v>1236</v>
      </c>
      <c r="H4268" t="s">
        <v>3459</v>
      </c>
      <c r="I4268" t="s">
        <v>32</v>
      </c>
      <c r="J4268" t="s">
        <v>6757</v>
      </c>
      <c r="K4268" t="s">
        <v>80</v>
      </c>
      <c r="L4268" t="s">
        <v>35</v>
      </c>
      <c r="M4268" t="s">
        <v>81</v>
      </c>
      <c r="N4268" t="s">
        <v>884</v>
      </c>
      <c r="O4268" t="b">
        <v>0</v>
      </c>
      <c r="Q4268" s="6" t="s">
        <v>6756</v>
      </c>
      <c r="S4268" t="s">
        <v>5347</v>
      </c>
      <c r="U4268" t="s">
        <v>105</v>
      </c>
      <c r="V4268" s="7">
        <v>43005.600729166668</v>
      </c>
      <c r="W4268" s="6" t="s">
        <v>6755</v>
      </c>
      <c r="X4268" t="s">
        <v>327</v>
      </c>
    </row>
    <row r="4269" spans="1:25" ht="409.5" x14ac:dyDescent="0.25">
      <c r="A4269" t="s">
        <v>6754</v>
      </c>
      <c r="B4269" t="s">
        <v>28</v>
      </c>
      <c r="C4269" s="7">
        <v>43005.599699074075</v>
      </c>
      <c r="D4269" s="7">
        <v>43005.603020833332</v>
      </c>
      <c r="F4269" t="s">
        <v>1237</v>
      </c>
      <c r="G4269" t="s">
        <v>1236</v>
      </c>
      <c r="H4269" t="s">
        <v>1587</v>
      </c>
      <c r="I4269" t="s">
        <v>32</v>
      </c>
      <c r="J4269" t="s">
        <v>6753</v>
      </c>
      <c r="K4269" t="s">
        <v>47</v>
      </c>
      <c r="L4269" t="s">
        <v>35</v>
      </c>
      <c r="M4269" t="s">
        <v>695</v>
      </c>
      <c r="N4269" t="s">
        <v>598</v>
      </c>
      <c r="O4269" t="b">
        <v>0</v>
      </c>
      <c r="Q4269" s="6" t="s">
        <v>6752</v>
      </c>
      <c r="S4269" t="s">
        <v>2970</v>
      </c>
      <c r="U4269" t="s">
        <v>228</v>
      </c>
      <c r="V4269" s="7">
        <v>43005.603020833332</v>
      </c>
      <c r="W4269" s="6" t="s">
        <v>6751</v>
      </c>
      <c r="X4269" t="s">
        <v>327</v>
      </c>
    </row>
    <row r="4270" spans="1:25" ht="409.5" x14ac:dyDescent="0.25">
      <c r="A4270" t="s">
        <v>6750</v>
      </c>
      <c r="B4270" t="s">
        <v>28</v>
      </c>
      <c r="C4270" s="7">
        <v>43005.601620370369</v>
      </c>
      <c r="D4270" s="7">
        <v>43006.722256944442</v>
      </c>
      <c r="F4270" t="s">
        <v>1237</v>
      </c>
      <c r="G4270" t="s">
        <v>1236</v>
      </c>
      <c r="H4270" t="s">
        <v>468</v>
      </c>
      <c r="I4270" t="s">
        <v>469</v>
      </c>
      <c r="J4270" t="s">
        <v>6749</v>
      </c>
      <c r="K4270" t="s">
        <v>34</v>
      </c>
      <c r="L4270" t="s">
        <v>35</v>
      </c>
      <c r="M4270" t="s">
        <v>471</v>
      </c>
      <c r="N4270" t="s">
        <v>472</v>
      </c>
      <c r="O4270" t="b">
        <v>0</v>
      </c>
      <c r="Q4270" s="6" t="s">
        <v>6748</v>
      </c>
      <c r="R4270" s="8">
        <v>1.0416666666666666E-2</v>
      </c>
      <c r="S4270" t="s">
        <v>6747</v>
      </c>
      <c r="U4270" t="s">
        <v>114</v>
      </c>
      <c r="V4270" s="7">
        <v>43006.722256944442</v>
      </c>
      <c r="W4270" s="6" t="s">
        <v>6746</v>
      </c>
      <c r="X4270" t="s">
        <v>327</v>
      </c>
    </row>
    <row r="4271" spans="1:25" ht="409.5" x14ac:dyDescent="0.25">
      <c r="A4271" t="s">
        <v>6745</v>
      </c>
      <c r="B4271" t="s">
        <v>28</v>
      </c>
      <c r="C4271" s="7">
        <v>43005.603692129633</v>
      </c>
      <c r="D4271" s="7">
        <v>43007.358773148146</v>
      </c>
      <c r="F4271" t="s">
        <v>1237</v>
      </c>
      <c r="G4271" t="s">
        <v>1236</v>
      </c>
      <c r="H4271" t="s">
        <v>6744</v>
      </c>
      <c r="I4271" t="s">
        <v>45</v>
      </c>
      <c r="J4271" t="s">
        <v>6743</v>
      </c>
      <c r="K4271" t="s">
        <v>34</v>
      </c>
      <c r="L4271" t="s">
        <v>100</v>
      </c>
      <c r="M4271" t="s">
        <v>197</v>
      </c>
      <c r="N4271" t="s">
        <v>978</v>
      </c>
      <c r="O4271" t="b">
        <v>0</v>
      </c>
      <c r="Q4271" s="6" t="s">
        <v>6742</v>
      </c>
      <c r="S4271" t="s">
        <v>571</v>
      </c>
      <c r="U4271" t="s">
        <v>228</v>
      </c>
      <c r="V4271" s="7">
        <v>43007.358773148146</v>
      </c>
      <c r="W4271" s="6" t="s">
        <v>6741</v>
      </c>
      <c r="X4271" t="s">
        <v>327</v>
      </c>
    </row>
    <row r="4272" spans="1:25" ht="409.5" x14ac:dyDescent="0.25">
      <c r="A4272" t="s">
        <v>6740</v>
      </c>
      <c r="B4272" t="s">
        <v>28</v>
      </c>
      <c r="C4272" s="7">
        <v>43005.603773148148</v>
      </c>
      <c r="D4272" s="7">
        <v>43006.604016203702</v>
      </c>
      <c r="F4272" t="s">
        <v>1237</v>
      </c>
      <c r="G4272" t="s">
        <v>1236</v>
      </c>
      <c r="H4272" t="s">
        <v>44</v>
      </c>
      <c r="I4272" t="s">
        <v>45</v>
      </c>
      <c r="J4272" t="s">
        <v>6739</v>
      </c>
      <c r="K4272" t="s">
        <v>47</v>
      </c>
      <c r="L4272" t="s">
        <v>35</v>
      </c>
      <c r="M4272" t="s">
        <v>275</v>
      </c>
      <c r="N4272" t="s">
        <v>371</v>
      </c>
      <c r="O4272" t="b">
        <v>0</v>
      </c>
      <c r="Q4272" s="6" t="s">
        <v>6738</v>
      </c>
      <c r="S4272" t="s">
        <v>6737</v>
      </c>
      <c r="U4272" t="s">
        <v>156</v>
      </c>
      <c r="V4272" s="7">
        <v>43006.604016203702</v>
      </c>
      <c r="W4272" s="6" t="s">
        <v>6736</v>
      </c>
      <c r="X4272" t="s">
        <v>327</v>
      </c>
    </row>
    <row r="4273" spans="1:24" ht="409.5" x14ac:dyDescent="0.25">
      <c r="A4273" t="s">
        <v>6735</v>
      </c>
      <c r="B4273" t="s">
        <v>28</v>
      </c>
      <c r="C4273" s="7">
        <v>43005.605763888889</v>
      </c>
      <c r="D4273" s="7">
        <v>43006.445474537039</v>
      </c>
      <c r="F4273" t="s">
        <v>1237</v>
      </c>
      <c r="G4273" t="s">
        <v>1236</v>
      </c>
      <c r="H4273" t="s">
        <v>1235</v>
      </c>
      <c r="I4273" t="s">
        <v>1234</v>
      </c>
      <c r="J4273" s="6" t="s">
        <v>6734</v>
      </c>
      <c r="K4273" t="s">
        <v>47</v>
      </c>
      <c r="L4273" t="s">
        <v>35</v>
      </c>
      <c r="M4273" t="s">
        <v>110</v>
      </c>
      <c r="N4273" t="s">
        <v>1735</v>
      </c>
      <c r="O4273" t="b">
        <v>0</v>
      </c>
      <c r="Q4273" s="6" t="s">
        <v>6733</v>
      </c>
      <c r="R4273" s="8">
        <v>1.0416666666666666E-2</v>
      </c>
      <c r="S4273" t="s">
        <v>5278</v>
      </c>
      <c r="U4273" t="s">
        <v>53</v>
      </c>
      <c r="V4273" s="7">
        <v>43006.445474537039</v>
      </c>
      <c r="W4273" s="6" t="s">
        <v>6732</v>
      </c>
      <c r="X4273" t="s">
        <v>327</v>
      </c>
    </row>
    <row r="4274" spans="1:24" ht="409.5" x14ac:dyDescent="0.25">
      <c r="A4274" t="s">
        <v>6731</v>
      </c>
      <c r="B4274" t="s">
        <v>28</v>
      </c>
      <c r="C4274" s="7">
        <v>43005.610254629632</v>
      </c>
      <c r="D4274" s="7">
        <v>43006.420682870368</v>
      </c>
      <c r="F4274" t="s">
        <v>1237</v>
      </c>
      <c r="G4274" t="s">
        <v>1236</v>
      </c>
      <c r="H4274" t="s">
        <v>1442</v>
      </c>
      <c r="I4274" t="s">
        <v>1234</v>
      </c>
      <c r="J4274" s="6" t="s">
        <v>6730</v>
      </c>
      <c r="K4274" t="s">
        <v>47</v>
      </c>
      <c r="L4274" t="s">
        <v>100</v>
      </c>
      <c r="M4274" t="s">
        <v>110</v>
      </c>
      <c r="N4274" t="s">
        <v>1735</v>
      </c>
      <c r="O4274" t="b">
        <v>0</v>
      </c>
      <c r="Q4274" s="6" t="s">
        <v>6729</v>
      </c>
      <c r="R4274" s="8">
        <v>2.0833333333333332E-2</v>
      </c>
      <c r="S4274" t="s">
        <v>5278</v>
      </c>
      <c r="U4274" t="s">
        <v>228</v>
      </c>
      <c r="V4274" s="7">
        <v>43006.420682870368</v>
      </c>
      <c r="W4274" s="6" t="s">
        <v>6728</v>
      </c>
      <c r="X4274" t="s">
        <v>327</v>
      </c>
    </row>
    <row r="4275" spans="1:24" ht="409.5" x14ac:dyDescent="0.25">
      <c r="A4275" t="s">
        <v>6727</v>
      </c>
      <c r="B4275" t="s">
        <v>28</v>
      </c>
      <c r="C4275" s="7">
        <v>43005.610995370371</v>
      </c>
      <c r="D4275" s="7">
        <v>43005.669849537036</v>
      </c>
      <c r="F4275" t="s">
        <v>1237</v>
      </c>
      <c r="G4275" t="s">
        <v>1236</v>
      </c>
      <c r="H4275" t="s">
        <v>6726</v>
      </c>
      <c r="I4275" t="s">
        <v>45</v>
      </c>
      <c r="J4275" t="s">
        <v>6725</v>
      </c>
      <c r="K4275" t="s">
        <v>47</v>
      </c>
      <c r="L4275" t="s">
        <v>35</v>
      </c>
      <c r="M4275" t="s">
        <v>101</v>
      </c>
      <c r="N4275" t="s">
        <v>102</v>
      </c>
      <c r="O4275" t="b">
        <v>0</v>
      </c>
      <c r="Q4275" s="6" t="s">
        <v>6724</v>
      </c>
      <c r="S4275" t="s">
        <v>6723</v>
      </c>
      <c r="U4275" t="s">
        <v>85</v>
      </c>
      <c r="V4275" s="7">
        <v>43005.669849537036</v>
      </c>
      <c r="W4275" s="6" t="s">
        <v>6722</v>
      </c>
      <c r="X4275" t="s">
        <v>327</v>
      </c>
    </row>
    <row r="4276" spans="1:24" ht="409.5" x14ac:dyDescent="0.25">
      <c r="A4276" t="s">
        <v>6721</v>
      </c>
      <c r="B4276" t="s">
        <v>28</v>
      </c>
      <c r="C4276" s="7">
        <v>43005.612604166665</v>
      </c>
      <c r="D4276" s="7">
        <v>43010.367314814815</v>
      </c>
      <c r="F4276" t="s">
        <v>1237</v>
      </c>
      <c r="G4276" t="s">
        <v>1236</v>
      </c>
      <c r="H4276" t="s">
        <v>253</v>
      </c>
      <c r="I4276" t="s">
        <v>232</v>
      </c>
      <c r="J4276" t="s">
        <v>6720</v>
      </c>
      <c r="K4276" t="s">
        <v>47</v>
      </c>
      <c r="L4276" t="s">
        <v>35</v>
      </c>
      <c r="M4276" t="s">
        <v>695</v>
      </c>
      <c r="N4276" t="s">
        <v>657</v>
      </c>
      <c r="O4276" t="b">
        <v>0</v>
      </c>
      <c r="Q4276" s="6" t="s">
        <v>6719</v>
      </c>
      <c r="S4276" t="s">
        <v>6718</v>
      </c>
      <c r="U4276" t="s">
        <v>105</v>
      </c>
      <c r="V4276" s="7">
        <v>43010.367314814815</v>
      </c>
      <c r="W4276" s="6" t="s">
        <v>6717</v>
      </c>
      <c r="X4276" t="s">
        <v>327</v>
      </c>
    </row>
    <row r="4277" spans="1:24" ht="409.5" x14ac:dyDescent="0.25">
      <c r="A4277" t="s">
        <v>6716</v>
      </c>
      <c r="B4277" t="s">
        <v>28</v>
      </c>
      <c r="C4277" s="7">
        <v>43005.621030092596</v>
      </c>
      <c r="D4277" s="7">
        <v>43005.665868055556</v>
      </c>
      <c r="F4277" t="s">
        <v>1237</v>
      </c>
      <c r="G4277" t="s">
        <v>1236</v>
      </c>
      <c r="H4277" t="s">
        <v>6715</v>
      </c>
      <c r="I4277" t="s">
        <v>45</v>
      </c>
      <c r="J4277" s="6" t="s">
        <v>6714</v>
      </c>
      <c r="K4277" t="s">
        <v>34</v>
      </c>
      <c r="L4277" t="s">
        <v>608</v>
      </c>
      <c r="M4277" t="s">
        <v>6713</v>
      </c>
      <c r="N4277" t="s">
        <v>6712</v>
      </c>
      <c r="O4277" t="b">
        <v>0</v>
      </c>
      <c r="Q4277" s="6" t="s">
        <v>6711</v>
      </c>
      <c r="R4277" s="9">
        <v>3.472222222222222E-3</v>
      </c>
      <c r="S4277" t="s">
        <v>612</v>
      </c>
      <c r="U4277" t="s">
        <v>613</v>
      </c>
      <c r="V4277" s="7">
        <v>43005.687638888892</v>
      </c>
      <c r="X4277" t="s">
        <v>1444</v>
      </c>
    </row>
    <row r="4278" spans="1:24" ht="409.5" x14ac:dyDescent="0.25">
      <c r="A4278" t="s">
        <v>6710</v>
      </c>
      <c r="B4278" t="s">
        <v>28</v>
      </c>
      <c r="C4278" s="7">
        <v>43005.621689814812</v>
      </c>
      <c r="D4278" s="7">
        <v>43005.629166666666</v>
      </c>
      <c r="F4278" t="s">
        <v>1237</v>
      </c>
      <c r="G4278" t="s">
        <v>1236</v>
      </c>
      <c r="H4278" t="s">
        <v>6709</v>
      </c>
      <c r="I4278" t="s">
        <v>32</v>
      </c>
      <c r="J4278" t="s">
        <v>6708</v>
      </c>
      <c r="K4278" t="s">
        <v>34</v>
      </c>
      <c r="L4278" t="s">
        <v>35</v>
      </c>
      <c r="M4278" t="s">
        <v>628</v>
      </c>
      <c r="N4278" t="s">
        <v>3642</v>
      </c>
      <c r="O4278" t="b">
        <v>0</v>
      </c>
      <c r="Q4278" s="6" t="s">
        <v>6707</v>
      </c>
      <c r="S4278" t="s">
        <v>6706</v>
      </c>
      <c r="U4278" t="s">
        <v>156</v>
      </c>
      <c r="V4278" s="7">
        <v>43005.629166666666</v>
      </c>
      <c r="W4278" s="6" t="s">
        <v>6705</v>
      </c>
      <c r="X4278" t="s">
        <v>327</v>
      </c>
    </row>
    <row r="4279" spans="1:24" ht="315" x14ac:dyDescent="0.25">
      <c r="A4279" t="s">
        <v>6704</v>
      </c>
      <c r="B4279" t="s">
        <v>28</v>
      </c>
      <c r="C4279" s="7">
        <v>43005.626122685186</v>
      </c>
      <c r="D4279" s="7">
        <v>43005.627395833333</v>
      </c>
      <c r="F4279" t="s">
        <v>1237</v>
      </c>
      <c r="G4279" t="s">
        <v>1236</v>
      </c>
      <c r="H4279" t="s">
        <v>647</v>
      </c>
      <c r="I4279" t="s">
        <v>32</v>
      </c>
      <c r="J4279" t="s">
        <v>6703</v>
      </c>
      <c r="K4279" t="s">
        <v>34</v>
      </c>
      <c r="L4279" t="s">
        <v>100</v>
      </c>
      <c r="M4279" t="s">
        <v>940</v>
      </c>
      <c r="N4279" t="s">
        <v>2536</v>
      </c>
      <c r="O4279" t="b">
        <v>0</v>
      </c>
      <c r="Q4279" s="6" t="s">
        <v>6702</v>
      </c>
      <c r="S4279" t="s">
        <v>6692</v>
      </c>
      <c r="U4279" t="s">
        <v>2536</v>
      </c>
      <c r="V4279" s="7">
        <v>43005.627395833333</v>
      </c>
      <c r="W4279" s="6" t="s">
        <v>6701</v>
      </c>
      <c r="X4279" t="s">
        <v>327</v>
      </c>
    </row>
    <row r="4280" spans="1:24" ht="409.5" x14ac:dyDescent="0.25">
      <c r="A4280" t="s">
        <v>6700</v>
      </c>
      <c r="B4280" t="s">
        <v>28</v>
      </c>
      <c r="C4280" s="7">
        <v>43005.627962962964</v>
      </c>
      <c r="D4280" s="7">
        <v>43005.696377314816</v>
      </c>
      <c r="F4280" t="s">
        <v>1237</v>
      </c>
      <c r="G4280" t="s">
        <v>1236</v>
      </c>
      <c r="H4280" t="s">
        <v>381</v>
      </c>
      <c r="I4280" t="s">
        <v>45</v>
      </c>
      <c r="J4280" t="s">
        <v>6699</v>
      </c>
      <c r="K4280" t="s">
        <v>34</v>
      </c>
      <c r="L4280" t="s">
        <v>100</v>
      </c>
      <c r="M4280" t="s">
        <v>120</v>
      </c>
      <c r="N4280" t="s">
        <v>121</v>
      </c>
      <c r="O4280" t="b">
        <v>0</v>
      </c>
      <c r="Q4280" s="6" t="s">
        <v>6698</v>
      </c>
      <c r="S4280" t="s">
        <v>6697</v>
      </c>
      <c r="U4280" t="s">
        <v>156</v>
      </c>
      <c r="V4280" s="7">
        <v>43005.696377314816</v>
      </c>
      <c r="W4280" s="6" t="s">
        <v>6696</v>
      </c>
      <c r="X4280" t="s">
        <v>327</v>
      </c>
    </row>
    <row r="4281" spans="1:24" ht="405" x14ac:dyDescent="0.25">
      <c r="A4281" t="s">
        <v>6695</v>
      </c>
      <c r="B4281" t="s">
        <v>28</v>
      </c>
      <c r="C4281" s="7">
        <v>43005.630300925928</v>
      </c>
      <c r="D4281" s="7">
        <v>43005.631226851852</v>
      </c>
      <c r="F4281" t="s">
        <v>1237</v>
      </c>
      <c r="G4281" t="s">
        <v>1236</v>
      </c>
      <c r="H4281" t="s">
        <v>647</v>
      </c>
      <c r="I4281" t="s">
        <v>32</v>
      </c>
      <c r="J4281" t="s">
        <v>6694</v>
      </c>
      <c r="K4281" t="s">
        <v>34</v>
      </c>
      <c r="L4281" t="s">
        <v>100</v>
      </c>
      <c r="M4281" t="s">
        <v>940</v>
      </c>
      <c r="N4281" t="s">
        <v>2536</v>
      </c>
      <c r="O4281" t="b">
        <v>0</v>
      </c>
      <c r="Q4281" s="6" t="s">
        <v>6693</v>
      </c>
      <c r="S4281" t="s">
        <v>6692</v>
      </c>
      <c r="U4281" t="s">
        <v>2536</v>
      </c>
      <c r="V4281" s="7">
        <v>43005.631226851852</v>
      </c>
      <c r="W4281" s="6" t="s">
        <v>6691</v>
      </c>
      <c r="X4281" t="s">
        <v>327</v>
      </c>
    </row>
    <row r="4282" spans="1:24" ht="409.5" x14ac:dyDescent="0.25">
      <c r="A4282" t="s">
        <v>6690</v>
      </c>
      <c r="B4282" t="s">
        <v>28</v>
      </c>
      <c r="C4282" s="7">
        <v>43005.634918981479</v>
      </c>
      <c r="D4282" s="7">
        <v>43005.652986111112</v>
      </c>
      <c r="F4282" t="s">
        <v>1237</v>
      </c>
      <c r="G4282" t="s">
        <v>1236</v>
      </c>
      <c r="H4282" t="s">
        <v>44</v>
      </c>
      <c r="I4282" t="s">
        <v>45</v>
      </c>
      <c r="J4282" s="6" t="s">
        <v>6689</v>
      </c>
      <c r="K4282" t="s">
        <v>34</v>
      </c>
      <c r="L4282" t="s">
        <v>608</v>
      </c>
      <c r="M4282" t="s">
        <v>1225</v>
      </c>
      <c r="N4282" t="s">
        <v>1611</v>
      </c>
      <c r="O4282" t="b">
        <v>0</v>
      </c>
      <c r="Q4282" s="6" t="s">
        <v>6688</v>
      </c>
      <c r="S4282" t="s">
        <v>612</v>
      </c>
      <c r="U4282" t="s">
        <v>613</v>
      </c>
      <c r="V4282" s="7">
        <v>43005.652986111112</v>
      </c>
      <c r="X4282" t="s">
        <v>1444</v>
      </c>
    </row>
    <row r="4283" spans="1:24" ht="409.5" x14ac:dyDescent="0.25">
      <c r="A4283" t="s">
        <v>6687</v>
      </c>
      <c r="B4283" t="s">
        <v>28</v>
      </c>
      <c r="C4283" s="7">
        <v>43005.635011574072</v>
      </c>
      <c r="D4283" s="7">
        <v>43005.648819444446</v>
      </c>
      <c r="F4283" t="s">
        <v>1237</v>
      </c>
      <c r="G4283" t="s">
        <v>1236</v>
      </c>
      <c r="H4283" t="s">
        <v>44</v>
      </c>
      <c r="I4283" t="s">
        <v>45</v>
      </c>
      <c r="J4283" s="6" t="s">
        <v>6686</v>
      </c>
      <c r="K4283" t="s">
        <v>34</v>
      </c>
      <c r="L4283" t="s">
        <v>35</v>
      </c>
      <c r="M4283" t="s">
        <v>1225</v>
      </c>
      <c r="N4283" t="s">
        <v>1611</v>
      </c>
      <c r="O4283" t="b">
        <v>0</v>
      </c>
      <c r="Q4283" s="6" t="s">
        <v>6685</v>
      </c>
      <c r="S4283" t="s">
        <v>612</v>
      </c>
      <c r="U4283" t="s">
        <v>613</v>
      </c>
      <c r="V4283" s="7">
        <v>43005.648819444446</v>
      </c>
      <c r="X4283" t="s">
        <v>1444</v>
      </c>
    </row>
    <row r="4284" spans="1:24" ht="409.5" x14ac:dyDescent="0.25">
      <c r="A4284" t="s">
        <v>6684</v>
      </c>
      <c r="B4284" t="s">
        <v>28</v>
      </c>
      <c r="C4284" s="7">
        <v>43005.635104166664</v>
      </c>
      <c r="D4284" s="7">
        <v>43005.648831018516</v>
      </c>
      <c r="F4284" t="s">
        <v>1237</v>
      </c>
      <c r="G4284" t="s">
        <v>1236</v>
      </c>
      <c r="H4284" t="s">
        <v>44</v>
      </c>
      <c r="I4284" t="s">
        <v>45</v>
      </c>
      <c r="J4284" s="6" t="s">
        <v>6683</v>
      </c>
      <c r="K4284" t="s">
        <v>34</v>
      </c>
      <c r="L4284" t="s">
        <v>35</v>
      </c>
      <c r="M4284" t="s">
        <v>1225</v>
      </c>
      <c r="N4284" t="s">
        <v>1611</v>
      </c>
      <c r="O4284" t="b">
        <v>0</v>
      </c>
      <c r="Q4284" s="6" t="s">
        <v>6682</v>
      </c>
      <c r="S4284" t="s">
        <v>612</v>
      </c>
      <c r="U4284" t="s">
        <v>613</v>
      </c>
      <c r="V4284" s="7">
        <v>43005.648831018516</v>
      </c>
      <c r="X4284" t="s">
        <v>1444</v>
      </c>
    </row>
    <row r="4285" spans="1:24" ht="409.5" x14ac:dyDescent="0.25">
      <c r="A4285" t="s">
        <v>6681</v>
      </c>
      <c r="B4285" t="s">
        <v>28</v>
      </c>
      <c r="C4285" s="7">
        <v>43005.635196759256</v>
      </c>
      <c r="D4285" s="7">
        <v>43005.650914351849</v>
      </c>
      <c r="F4285" t="s">
        <v>1237</v>
      </c>
      <c r="G4285" t="s">
        <v>1236</v>
      </c>
      <c r="H4285" t="s">
        <v>6680</v>
      </c>
      <c r="I4285" t="s">
        <v>45</v>
      </c>
      <c r="J4285" s="6" t="s">
        <v>6679</v>
      </c>
      <c r="K4285" t="s">
        <v>34</v>
      </c>
      <c r="L4285" t="s">
        <v>608</v>
      </c>
      <c r="M4285" t="s">
        <v>1225</v>
      </c>
      <c r="N4285" t="s">
        <v>1611</v>
      </c>
      <c r="O4285" t="b">
        <v>0</v>
      </c>
      <c r="Q4285" s="6" t="s">
        <v>6678</v>
      </c>
      <c r="S4285" t="s">
        <v>612</v>
      </c>
      <c r="U4285" t="s">
        <v>613</v>
      </c>
      <c r="V4285" s="7">
        <v>43005.650914351849</v>
      </c>
      <c r="X4285" t="s">
        <v>1444</v>
      </c>
    </row>
    <row r="4286" spans="1:24" ht="409.5" x14ac:dyDescent="0.25">
      <c r="A4286" t="s">
        <v>6677</v>
      </c>
      <c r="B4286" t="s">
        <v>28</v>
      </c>
      <c r="C4286" s="7">
        <v>43005.635289351849</v>
      </c>
      <c r="D4286" s="7">
        <v>43005.650925925926</v>
      </c>
      <c r="F4286" t="s">
        <v>1237</v>
      </c>
      <c r="G4286" t="s">
        <v>1236</v>
      </c>
      <c r="H4286" t="s">
        <v>6676</v>
      </c>
      <c r="I4286" t="s">
        <v>45</v>
      </c>
      <c r="J4286" s="6" t="s">
        <v>6675</v>
      </c>
      <c r="K4286" t="s">
        <v>34</v>
      </c>
      <c r="L4286" t="s">
        <v>608</v>
      </c>
      <c r="M4286" t="s">
        <v>1225</v>
      </c>
      <c r="N4286" t="s">
        <v>1611</v>
      </c>
      <c r="O4286" t="b">
        <v>0</v>
      </c>
      <c r="Q4286" s="6" t="s">
        <v>6674</v>
      </c>
      <c r="S4286" t="s">
        <v>612</v>
      </c>
      <c r="U4286" t="s">
        <v>613</v>
      </c>
      <c r="V4286" s="7">
        <v>43005.650925925926</v>
      </c>
      <c r="X4286" t="s">
        <v>1444</v>
      </c>
    </row>
    <row r="4287" spans="1:24" ht="409.5" x14ac:dyDescent="0.25">
      <c r="A4287" t="s">
        <v>6673</v>
      </c>
      <c r="B4287" t="s">
        <v>28</v>
      </c>
      <c r="C4287" s="7">
        <v>43005.635370370372</v>
      </c>
      <c r="D4287" s="7">
        <v>43005.661261574074</v>
      </c>
      <c r="F4287" t="s">
        <v>1237</v>
      </c>
      <c r="G4287" t="s">
        <v>1236</v>
      </c>
      <c r="H4287" t="s">
        <v>44</v>
      </c>
      <c r="I4287" t="s">
        <v>45</v>
      </c>
      <c r="J4287" s="6" t="s">
        <v>6672</v>
      </c>
      <c r="K4287" t="s">
        <v>34</v>
      </c>
      <c r="L4287" t="s">
        <v>35</v>
      </c>
      <c r="M4287" t="s">
        <v>1225</v>
      </c>
      <c r="N4287" t="s">
        <v>1611</v>
      </c>
      <c r="O4287" t="b">
        <v>0</v>
      </c>
      <c r="Q4287" s="6" t="s">
        <v>6671</v>
      </c>
      <c r="S4287" t="s">
        <v>612</v>
      </c>
      <c r="U4287" t="s">
        <v>613</v>
      </c>
      <c r="V4287" s="7">
        <v>43005.661261574074</v>
      </c>
      <c r="X4287" t="s">
        <v>1444</v>
      </c>
    </row>
    <row r="4288" spans="1:24" ht="409.5" x14ac:dyDescent="0.25">
      <c r="A4288" t="s">
        <v>6670</v>
      </c>
      <c r="B4288" t="s">
        <v>28</v>
      </c>
      <c r="C4288" s="7">
        <v>43005.635462962964</v>
      </c>
      <c r="D4288" s="7">
        <v>43005.659259259257</v>
      </c>
      <c r="F4288" t="s">
        <v>1237</v>
      </c>
      <c r="G4288" t="s">
        <v>1236</v>
      </c>
      <c r="H4288" t="s">
        <v>44</v>
      </c>
      <c r="I4288" t="s">
        <v>45</v>
      </c>
      <c r="J4288" s="6" t="s">
        <v>6669</v>
      </c>
      <c r="K4288" t="s">
        <v>34</v>
      </c>
      <c r="L4288" t="s">
        <v>35</v>
      </c>
      <c r="M4288" t="s">
        <v>1225</v>
      </c>
      <c r="N4288" t="s">
        <v>1611</v>
      </c>
      <c r="O4288" t="b">
        <v>0</v>
      </c>
      <c r="Q4288" s="6" t="s">
        <v>6668</v>
      </c>
      <c r="S4288" t="s">
        <v>612</v>
      </c>
      <c r="U4288" t="s">
        <v>613</v>
      </c>
      <c r="V4288" s="7">
        <v>43005.659259259257</v>
      </c>
      <c r="X4288" t="s">
        <v>1444</v>
      </c>
    </row>
    <row r="4289" spans="1:24" ht="409.5" x14ac:dyDescent="0.25">
      <c r="A4289" t="s">
        <v>6667</v>
      </c>
      <c r="B4289" t="s">
        <v>28</v>
      </c>
      <c r="C4289" s="7">
        <v>43005.635636574072</v>
      </c>
      <c r="D4289" s="7">
        <v>43007.515127314815</v>
      </c>
      <c r="F4289" t="s">
        <v>1237</v>
      </c>
      <c r="G4289" t="s">
        <v>1236</v>
      </c>
      <c r="H4289" t="s">
        <v>647</v>
      </c>
      <c r="I4289" t="s">
        <v>32</v>
      </c>
      <c r="J4289" t="s">
        <v>6666</v>
      </c>
      <c r="K4289" t="s">
        <v>47</v>
      </c>
      <c r="L4289" t="s">
        <v>35</v>
      </c>
      <c r="M4289" t="s">
        <v>471</v>
      </c>
      <c r="N4289" t="s">
        <v>472</v>
      </c>
      <c r="O4289" t="b">
        <v>0</v>
      </c>
      <c r="Q4289" s="6" t="s">
        <v>6665</v>
      </c>
      <c r="R4289" s="9">
        <v>3.472222222222222E-3</v>
      </c>
      <c r="S4289" t="s">
        <v>6664</v>
      </c>
      <c r="U4289" t="s">
        <v>598</v>
      </c>
      <c r="V4289" s="7">
        <v>43007.515127314815</v>
      </c>
      <c r="W4289" s="6" t="s">
        <v>6663</v>
      </c>
      <c r="X4289" t="s">
        <v>327</v>
      </c>
    </row>
    <row r="4290" spans="1:24" ht="409.5" x14ac:dyDescent="0.25">
      <c r="A4290" t="s">
        <v>6662</v>
      </c>
      <c r="B4290" t="s">
        <v>28</v>
      </c>
      <c r="C4290" s="7">
        <v>43005.635613425926</v>
      </c>
      <c r="D4290" s="7">
        <v>43005.653680555559</v>
      </c>
      <c r="F4290" t="s">
        <v>1237</v>
      </c>
      <c r="G4290" t="s">
        <v>1236</v>
      </c>
      <c r="H4290" t="s">
        <v>44</v>
      </c>
      <c r="I4290" t="s">
        <v>45</v>
      </c>
      <c r="J4290" s="6" t="s">
        <v>6661</v>
      </c>
      <c r="K4290" t="s">
        <v>34</v>
      </c>
      <c r="L4290" t="s">
        <v>35</v>
      </c>
      <c r="M4290" t="s">
        <v>1225</v>
      </c>
      <c r="N4290" t="s">
        <v>1611</v>
      </c>
      <c r="O4290" t="b">
        <v>0</v>
      </c>
      <c r="Q4290" s="6" t="s">
        <v>6660</v>
      </c>
      <c r="S4290" t="s">
        <v>612</v>
      </c>
      <c r="U4290" t="s">
        <v>613</v>
      </c>
      <c r="V4290" s="7">
        <v>43005.653680555559</v>
      </c>
      <c r="X4290" t="s">
        <v>1444</v>
      </c>
    </row>
    <row r="4291" spans="1:24" ht="409.5" x14ac:dyDescent="0.25">
      <c r="A4291" t="s">
        <v>6659</v>
      </c>
      <c r="B4291" t="s">
        <v>28</v>
      </c>
      <c r="C4291" s="7">
        <v>43005.635717592595</v>
      </c>
      <c r="D4291" s="7">
        <v>43005.65289351852</v>
      </c>
      <c r="F4291" t="s">
        <v>1237</v>
      </c>
      <c r="G4291" t="s">
        <v>1236</v>
      </c>
      <c r="H4291" t="s">
        <v>44</v>
      </c>
      <c r="I4291" t="s">
        <v>45</v>
      </c>
      <c r="J4291" s="6" t="s">
        <v>6658</v>
      </c>
      <c r="K4291" t="s">
        <v>34</v>
      </c>
      <c r="L4291" t="s">
        <v>35</v>
      </c>
      <c r="M4291" t="s">
        <v>1225</v>
      </c>
      <c r="N4291" t="s">
        <v>1611</v>
      </c>
      <c r="O4291" t="b">
        <v>0</v>
      </c>
      <c r="Q4291" s="6" t="s">
        <v>6657</v>
      </c>
      <c r="S4291" t="s">
        <v>612</v>
      </c>
      <c r="U4291" t="s">
        <v>613</v>
      </c>
      <c r="V4291" s="7">
        <v>43005.65289351852</v>
      </c>
      <c r="X4291" t="s">
        <v>1444</v>
      </c>
    </row>
    <row r="4292" spans="1:24" ht="409.5" x14ac:dyDescent="0.25">
      <c r="A4292" t="s">
        <v>6656</v>
      </c>
      <c r="B4292" t="s">
        <v>28</v>
      </c>
      <c r="C4292" s="7">
        <v>43005.635798611111</v>
      </c>
      <c r="D4292" s="7">
        <v>43005.652905092589</v>
      </c>
      <c r="F4292" t="s">
        <v>1237</v>
      </c>
      <c r="G4292" t="s">
        <v>1236</v>
      </c>
      <c r="H4292" t="s">
        <v>44</v>
      </c>
      <c r="I4292" t="s">
        <v>45</v>
      </c>
      <c r="J4292" s="6" t="s">
        <v>6655</v>
      </c>
      <c r="K4292" t="s">
        <v>34</v>
      </c>
      <c r="L4292" t="s">
        <v>35</v>
      </c>
      <c r="M4292" t="s">
        <v>1225</v>
      </c>
      <c r="N4292" t="s">
        <v>1611</v>
      </c>
      <c r="O4292" t="b">
        <v>0</v>
      </c>
      <c r="Q4292" s="6" t="s">
        <v>6654</v>
      </c>
      <c r="S4292" t="s">
        <v>612</v>
      </c>
      <c r="U4292" t="s">
        <v>613</v>
      </c>
      <c r="V4292" s="7">
        <v>43005.652905092589</v>
      </c>
      <c r="X4292" t="s">
        <v>1444</v>
      </c>
    </row>
    <row r="4293" spans="1:24" ht="409.5" x14ac:dyDescent="0.25">
      <c r="A4293" t="s">
        <v>6653</v>
      </c>
      <c r="B4293" t="s">
        <v>28</v>
      </c>
      <c r="C4293" s="7">
        <v>43005.635891203703</v>
      </c>
      <c r="D4293" s="7">
        <v>43005.652916666666</v>
      </c>
      <c r="F4293" t="s">
        <v>1237</v>
      </c>
      <c r="G4293" t="s">
        <v>1236</v>
      </c>
      <c r="H4293" t="s">
        <v>44</v>
      </c>
      <c r="I4293" t="s">
        <v>45</v>
      </c>
      <c r="J4293" s="6" t="s">
        <v>6652</v>
      </c>
      <c r="K4293" t="s">
        <v>34</v>
      </c>
      <c r="L4293" t="s">
        <v>35</v>
      </c>
      <c r="M4293" t="s">
        <v>1225</v>
      </c>
      <c r="N4293" t="s">
        <v>1611</v>
      </c>
      <c r="O4293" t="b">
        <v>0</v>
      </c>
      <c r="Q4293" s="6" t="s">
        <v>6651</v>
      </c>
      <c r="S4293" t="s">
        <v>612</v>
      </c>
      <c r="U4293" t="s">
        <v>613</v>
      </c>
      <c r="V4293" s="7">
        <v>43005.652916666666</v>
      </c>
      <c r="X4293" t="s">
        <v>1444</v>
      </c>
    </row>
    <row r="4294" spans="1:24" ht="409.5" x14ac:dyDescent="0.25">
      <c r="A4294" t="s">
        <v>6650</v>
      </c>
      <c r="B4294" t="s">
        <v>28</v>
      </c>
      <c r="C4294" s="7">
        <v>43005.635983796295</v>
      </c>
      <c r="D4294" s="7">
        <v>43005.652928240743</v>
      </c>
      <c r="F4294" t="s">
        <v>1237</v>
      </c>
      <c r="G4294" t="s">
        <v>1236</v>
      </c>
      <c r="H4294" t="s">
        <v>44</v>
      </c>
      <c r="I4294" t="s">
        <v>45</v>
      </c>
      <c r="J4294" s="6" t="s">
        <v>6649</v>
      </c>
      <c r="K4294" t="s">
        <v>34</v>
      </c>
      <c r="L4294" t="s">
        <v>35</v>
      </c>
      <c r="M4294" t="s">
        <v>1225</v>
      </c>
      <c r="N4294" t="s">
        <v>1611</v>
      </c>
      <c r="O4294" t="b">
        <v>0</v>
      </c>
      <c r="Q4294" s="6" t="s">
        <v>6648</v>
      </c>
      <c r="S4294" t="s">
        <v>612</v>
      </c>
      <c r="U4294" t="s">
        <v>613</v>
      </c>
      <c r="V4294" s="7">
        <v>43005.652928240743</v>
      </c>
      <c r="X4294" t="s">
        <v>1444</v>
      </c>
    </row>
    <row r="4295" spans="1:24" ht="409.5" x14ac:dyDescent="0.25">
      <c r="A4295" t="s">
        <v>6647</v>
      </c>
      <c r="B4295" t="s">
        <v>28</v>
      </c>
      <c r="C4295" s="7">
        <v>43005.636064814818</v>
      </c>
      <c r="D4295" s="7">
        <v>43005.652939814812</v>
      </c>
      <c r="F4295" t="s">
        <v>1237</v>
      </c>
      <c r="G4295" t="s">
        <v>1236</v>
      </c>
      <c r="H4295" t="s">
        <v>44</v>
      </c>
      <c r="I4295" t="s">
        <v>45</v>
      </c>
      <c r="J4295" s="6" t="s">
        <v>6646</v>
      </c>
      <c r="K4295" t="s">
        <v>34</v>
      </c>
      <c r="L4295" t="s">
        <v>35</v>
      </c>
      <c r="M4295" t="s">
        <v>1225</v>
      </c>
      <c r="N4295" t="s">
        <v>1611</v>
      </c>
      <c r="O4295" t="b">
        <v>0</v>
      </c>
      <c r="Q4295" s="6" t="s">
        <v>6645</v>
      </c>
      <c r="S4295" t="s">
        <v>612</v>
      </c>
      <c r="U4295" t="s">
        <v>613</v>
      </c>
      <c r="V4295" s="7">
        <v>43005.652939814812</v>
      </c>
      <c r="X4295" t="s">
        <v>1444</v>
      </c>
    </row>
    <row r="4296" spans="1:24" ht="409.5" x14ac:dyDescent="0.25">
      <c r="A4296" t="s">
        <v>6644</v>
      </c>
      <c r="B4296" t="s">
        <v>28</v>
      </c>
      <c r="C4296" s="7">
        <v>43005.636157407411</v>
      </c>
      <c r="D4296" s="7">
        <v>43005.652951388889</v>
      </c>
      <c r="F4296" t="s">
        <v>1237</v>
      </c>
      <c r="G4296" t="s">
        <v>1236</v>
      </c>
      <c r="H4296" t="s">
        <v>44</v>
      </c>
      <c r="I4296" t="s">
        <v>45</v>
      </c>
      <c r="J4296" s="6" t="s">
        <v>6643</v>
      </c>
      <c r="K4296" t="s">
        <v>34</v>
      </c>
      <c r="L4296" t="s">
        <v>35</v>
      </c>
      <c r="M4296" t="s">
        <v>1225</v>
      </c>
      <c r="N4296" t="s">
        <v>1611</v>
      </c>
      <c r="O4296" t="b">
        <v>0</v>
      </c>
      <c r="Q4296" s="6" t="s">
        <v>6642</v>
      </c>
      <c r="S4296" t="s">
        <v>612</v>
      </c>
      <c r="U4296" t="s">
        <v>613</v>
      </c>
      <c r="V4296" s="7">
        <v>43005.652951388889</v>
      </c>
      <c r="X4296" t="s">
        <v>1444</v>
      </c>
    </row>
    <row r="4297" spans="1:24" ht="409.5" x14ac:dyDescent="0.25">
      <c r="A4297" t="s">
        <v>6641</v>
      </c>
      <c r="B4297" t="s">
        <v>28</v>
      </c>
      <c r="C4297" s="7">
        <v>43005.636250000003</v>
      </c>
      <c r="D4297" s="7">
        <v>43005.652951388889</v>
      </c>
      <c r="F4297" t="s">
        <v>1237</v>
      </c>
      <c r="G4297" t="s">
        <v>1236</v>
      </c>
      <c r="H4297" t="s">
        <v>44</v>
      </c>
      <c r="I4297" t="s">
        <v>45</v>
      </c>
      <c r="J4297" s="6" t="s">
        <v>6640</v>
      </c>
      <c r="K4297" t="s">
        <v>34</v>
      </c>
      <c r="L4297" t="s">
        <v>35</v>
      </c>
      <c r="M4297" t="s">
        <v>1225</v>
      </c>
      <c r="N4297" t="s">
        <v>1611</v>
      </c>
      <c r="O4297" t="b">
        <v>0</v>
      </c>
      <c r="Q4297" s="6" t="s">
        <v>6639</v>
      </c>
      <c r="S4297" t="s">
        <v>612</v>
      </c>
      <c r="U4297" t="s">
        <v>613</v>
      </c>
      <c r="V4297" s="7">
        <v>43005.652951388889</v>
      </c>
      <c r="X4297" t="s">
        <v>1444</v>
      </c>
    </row>
    <row r="4298" spans="1:24" ht="409.5" x14ac:dyDescent="0.25">
      <c r="A4298" t="s">
        <v>6638</v>
      </c>
      <c r="B4298" t="s">
        <v>28</v>
      </c>
      <c r="C4298" s="7">
        <v>43005.636342592596</v>
      </c>
      <c r="D4298" s="7">
        <v>43005.652962962966</v>
      </c>
      <c r="F4298" t="s">
        <v>1237</v>
      </c>
      <c r="G4298" t="s">
        <v>1236</v>
      </c>
      <c r="H4298" t="s">
        <v>44</v>
      </c>
      <c r="I4298" t="s">
        <v>45</v>
      </c>
      <c r="J4298" s="6" t="s">
        <v>6637</v>
      </c>
      <c r="K4298" t="s">
        <v>34</v>
      </c>
      <c r="L4298" t="s">
        <v>35</v>
      </c>
      <c r="M4298" t="s">
        <v>1225</v>
      </c>
      <c r="N4298" t="s">
        <v>1611</v>
      </c>
      <c r="O4298" t="b">
        <v>0</v>
      </c>
      <c r="Q4298" s="6" t="s">
        <v>6636</v>
      </c>
      <c r="S4298" t="s">
        <v>612</v>
      </c>
      <c r="U4298" t="s">
        <v>613</v>
      </c>
      <c r="V4298" s="7">
        <v>43005.652962962966</v>
      </c>
      <c r="X4298" t="s">
        <v>1444</v>
      </c>
    </row>
    <row r="4299" spans="1:24" ht="409.5" x14ac:dyDescent="0.25">
      <c r="A4299" t="s">
        <v>6635</v>
      </c>
      <c r="B4299" t="s">
        <v>28</v>
      </c>
      <c r="C4299" s="7">
        <v>43005.636435185188</v>
      </c>
      <c r="D4299" s="7">
        <v>43005.652974537035</v>
      </c>
      <c r="F4299" t="s">
        <v>1237</v>
      </c>
      <c r="G4299" t="s">
        <v>1236</v>
      </c>
      <c r="H4299" t="s">
        <v>44</v>
      </c>
      <c r="I4299" t="s">
        <v>45</v>
      </c>
      <c r="J4299" s="6" t="s">
        <v>6634</v>
      </c>
      <c r="K4299" t="s">
        <v>34</v>
      </c>
      <c r="L4299" t="s">
        <v>35</v>
      </c>
      <c r="M4299" t="s">
        <v>1225</v>
      </c>
      <c r="N4299" t="s">
        <v>1611</v>
      </c>
      <c r="O4299" t="b">
        <v>0</v>
      </c>
      <c r="Q4299" s="6" t="s">
        <v>6633</v>
      </c>
      <c r="S4299" t="s">
        <v>612</v>
      </c>
      <c r="U4299" t="s">
        <v>613</v>
      </c>
      <c r="V4299" s="7">
        <v>43005.652974537035</v>
      </c>
      <c r="X4299" t="s">
        <v>1444</v>
      </c>
    </row>
    <row r="4300" spans="1:24" ht="409.5" x14ac:dyDescent="0.25">
      <c r="A4300" t="s">
        <v>6632</v>
      </c>
      <c r="B4300" t="s">
        <v>28</v>
      </c>
      <c r="C4300" s="7">
        <v>43005.636516203704</v>
      </c>
      <c r="D4300" s="7">
        <v>43005.669861111113</v>
      </c>
      <c r="F4300" t="s">
        <v>1237</v>
      </c>
      <c r="G4300" t="s">
        <v>1236</v>
      </c>
      <c r="H4300" t="s">
        <v>44</v>
      </c>
      <c r="I4300" t="s">
        <v>45</v>
      </c>
      <c r="J4300" s="6" t="s">
        <v>6631</v>
      </c>
      <c r="K4300" t="s">
        <v>34</v>
      </c>
      <c r="L4300" t="s">
        <v>35</v>
      </c>
      <c r="M4300" t="s">
        <v>609</v>
      </c>
      <c r="N4300" t="s">
        <v>805</v>
      </c>
      <c r="O4300" t="b">
        <v>0</v>
      </c>
      <c r="Q4300" s="6" t="s">
        <v>6630</v>
      </c>
      <c r="S4300" t="s">
        <v>612</v>
      </c>
      <c r="U4300" t="s">
        <v>613</v>
      </c>
      <c r="V4300" s="7">
        <v>43005.807037037041</v>
      </c>
      <c r="X4300" t="s">
        <v>1444</v>
      </c>
    </row>
    <row r="4301" spans="1:24" ht="409.5" x14ac:dyDescent="0.25">
      <c r="A4301" t="s">
        <v>6629</v>
      </c>
      <c r="B4301" t="s">
        <v>28</v>
      </c>
      <c r="C4301" s="7">
        <v>43005.636608796296</v>
      </c>
      <c r="D4301" s="7">
        <v>43005.659178240741</v>
      </c>
      <c r="F4301" t="s">
        <v>1237</v>
      </c>
      <c r="G4301" t="s">
        <v>1236</v>
      </c>
      <c r="H4301" t="s">
        <v>44</v>
      </c>
      <c r="I4301" t="s">
        <v>45</v>
      </c>
      <c r="J4301" s="6" t="s">
        <v>6628</v>
      </c>
      <c r="K4301" t="s">
        <v>34</v>
      </c>
      <c r="L4301" t="s">
        <v>35</v>
      </c>
      <c r="M4301" t="s">
        <v>1225</v>
      </c>
      <c r="N4301" t="s">
        <v>1611</v>
      </c>
      <c r="O4301" t="b">
        <v>0</v>
      </c>
      <c r="Q4301" s="6" t="s">
        <v>6627</v>
      </c>
      <c r="S4301" t="s">
        <v>612</v>
      </c>
      <c r="U4301" t="s">
        <v>613</v>
      </c>
      <c r="V4301" s="7">
        <v>43005.659178240741</v>
      </c>
      <c r="X4301" t="s">
        <v>1444</v>
      </c>
    </row>
    <row r="4302" spans="1:24" ht="409.5" x14ac:dyDescent="0.25">
      <c r="A4302" t="s">
        <v>6626</v>
      </c>
      <c r="B4302" t="s">
        <v>28</v>
      </c>
      <c r="C4302" s="7">
        <v>43005.636701388888</v>
      </c>
      <c r="D4302" s="7">
        <v>43005.659189814818</v>
      </c>
      <c r="F4302" t="s">
        <v>1237</v>
      </c>
      <c r="G4302" t="s">
        <v>1236</v>
      </c>
      <c r="H4302" t="s">
        <v>44</v>
      </c>
      <c r="I4302" t="s">
        <v>45</v>
      </c>
      <c r="J4302" s="6" t="s">
        <v>6625</v>
      </c>
      <c r="K4302" t="s">
        <v>34</v>
      </c>
      <c r="L4302" t="s">
        <v>35</v>
      </c>
      <c r="M4302" t="s">
        <v>1225</v>
      </c>
      <c r="N4302" t="s">
        <v>1611</v>
      </c>
      <c r="O4302" t="b">
        <v>0</v>
      </c>
      <c r="Q4302" s="6" t="s">
        <v>6624</v>
      </c>
      <c r="S4302" t="s">
        <v>612</v>
      </c>
      <c r="U4302" t="s">
        <v>613</v>
      </c>
      <c r="V4302" s="7">
        <v>43005.659189814818</v>
      </c>
      <c r="X4302" t="s">
        <v>1444</v>
      </c>
    </row>
    <row r="4303" spans="1:24" ht="409.5" x14ac:dyDescent="0.25">
      <c r="A4303" t="s">
        <v>6623</v>
      </c>
      <c r="B4303" t="s">
        <v>28</v>
      </c>
      <c r="C4303" s="7">
        <v>43005.636782407404</v>
      </c>
      <c r="D4303" s="7">
        <v>43005.659259259257</v>
      </c>
      <c r="F4303" t="s">
        <v>1237</v>
      </c>
      <c r="G4303" t="s">
        <v>1236</v>
      </c>
      <c r="H4303" t="s">
        <v>44</v>
      </c>
      <c r="I4303" t="s">
        <v>45</v>
      </c>
      <c r="J4303" s="6" t="s">
        <v>6622</v>
      </c>
      <c r="K4303" t="s">
        <v>34</v>
      </c>
      <c r="L4303" t="s">
        <v>35</v>
      </c>
      <c r="M4303" t="s">
        <v>1225</v>
      </c>
      <c r="N4303" t="s">
        <v>1611</v>
      </c>
      <c r="O4303" t="b">
        <v>0</v>
      </c>
      <c r="Q4303" s="6" t="s">
        <v>6621</v>
      </c>
      <c r="S4303" t="s">
        <v>612</v>
      </c>
      <c r="U4303" t="s">
        <v>613</v>
      </c>
      <c r="V4303" s="7">
        <v>43005.659259259257</v>
      </c>
      <c r="X4303" t="s">
        <v>1444</v>
      </c>
    </row>
    <row r="4304" spans="1:24" ht="409.5" x14ac:dyDescent="0.25">
      <c r="A4304" t="s">
        <v>6620</v>
      </c>
      <c r="B4304" t="s">
        <v>28</v>
      </c>
      <c r="C4304" s="7">
        <v>43005.636886574073</v>
      </c>
      <c r="D4304" s="7">
        <v>43005.653634259259</v>
      </c>
      <c r="F4304" t="s">
        <v>1237</v>
      </c>
      <c r="G4304" t="s">
        <v>1236</v>
      </c>
      <c r="H4304" t="s">
        <v>44</v>
      </c>
      <c r="I4304" t="s">
        <v>45</v>
      </c>
      <c r="J4304" s="6" t="s">
        <v>6619</v>
      </c>
      <c r="K4304" t="s">
        <v>34</v>
      </c>
      <c r="L4304" t="s">
        <v>35</v>
      </c>
      <c r="M4304" t="s">
        <v>1225</v>
      </c>
      <c r="N4304" t="s">
        <v>1611</v>
      </c>
      <c r="O4304" t="b">
        <v>0</v>
      </c>
      <c r="Q4304" s="6" t="s">
        <v>6618</v>
      </c>
      <c r="S4304" t="s">
        <v>612</v>
      </c>
      <c r="U4304" t="s">
        <v>613</v>
      </c>
      <c r="V4304" s="7">
        <v>43005.653634259259</v>
      </c>
      <c r="X4304" t="s">
        <v>1444</v>
      </c>
    </row>
    <row r="4305" spans="1:24" ht="409.5" x14ac:dyDescent="0.25">
      <c r="A4305" t="s">
        <v>6617</v>
      </c>
      <c r="B4305" t="s">
        <v>28</v>
      </c>
      <c r="C4305" s="7">
        <v>43005.636990740742</v>
      </c>
      <c r="D4305" s="7">
        <v>43005.653645833336</v>
      </c>
      <c r="F4305" t="s">
        <v>1237</v>
      </c>
      <c r="G4305" t="s">
        <v>1236</v>
      </c>
      <c r="H4305" t="s">
        <v>44</v>
      </c>
      <c r="I4305" t="s">
        <v>45</v>
      </c>
      <c r="J4305" s="6" t="s">
        <v>6616</v>
      </c>
      <c r="K4305" t="s">
        <v>34</v>
      </c>
      <c r="L4305" t="s">
        <v>35</v>
      </c>
      <c r="M4305" t="s">
        <v>1225</v>
      </c>
      <c r="N4305" t="s">
        <v>1611</v>
      </c>
      <c r="O4305" t="b">
        <v>0</v>
      </c>
      <c r="Q4305" s="6" t="s">
        <v>6615</v>
      </c>
      <c r="S4305" t="s">
        <v>612</v>
      </c>
      <c r="U4305" t="s">
        <v>613</v>
      </c>
      <c r="V4305" s="7">
        <v>43005.653645833336</v>
      </c>
      <c r="X4305" t="s">
        <v>1444</v>
      </c>
    </row>
    <row r="4306" spans="1:24" ht="409.5" x14ac:dyDescent="0.25">
      <c r="A4306" t="s">
        <v>6614</v>
      </c>
      <c r="B4306" t="s">
        <v>28</v>
      </c>
      <c r="C4306" s="7">
        <v>43005.637071759258</v>
      </c>
      <c r="D4306" s="7">
        <v>43005.653657407405</v>
      </c>
      <c r="F4306" t="s">
        <v>1237</v>
      </c>
      <c r="G4306" t="s">
        <v>1236</v>
      </c>
      <c r="H4306" t="s">
        <v>44</v>
      </c>
      <c r="I4306" t="s">
        <v>45</v>
      </c>
      <c r="J4306" s="6" t="s">
        <v>6613</v>
      </c>
      <c r="K4306" t="s">
        <v>34</v>
      </c>
      <c r="L4306" t="s">
        <v>35</v>
      </c>
      <c r="M4306" t="s">
        <v>1225</v>
      </c>
      <c r="N4306" t="s">
        <v>1611</v>
      </c>
      <c r="O4306" t="b">
        <v>0</v>
      </c>
      <c r="Q4306" s="6" t="s">
        <v>6612</v>
      </c>
      <c r="S4306" t="s">
        <v>612</v>
      </c>
      <c r="U4306" t="s">
        <v>613</v>
      </c>
      <c r="V4306" s="7">
        <v>43005.653657407405</v>
      </c>
      <c r="X4306" t="s">
        <v>1444</v>
      </c>
    </row>
    <row r="4307" spans="1:24" ht="409.5" x14ac:dyDescent="0.25">
      <c r="A4307" t="s">
        <v>6611</v>
      </c>
      <c r="B4307" t="s">
        <v>28</v>
      </c>
      <c r="C4307" s="7">
        <v>43005.637175925927</v>
      </c>
      <c r="D4307" s="7">
        <v>43005.653668981482</v>
      </c>
      <c r="F4307" t="s">
        <v>1237</v>
      </c>
      <c r="G4307" t="s">
        <v>1236</v>
      </c>
      <c r="H4307" t="s">
        <v>44</v>
      </c>
      <c r="I4307" t="s">
        <v>45</v>
      </c>
      <c r="J4307" s="6" t="s">
        <v>6610</v>
      </c>
      <c r="K4307" t="s">
        <v>34</v>
      </c>
      <c r="L4307" t="s">
        <v>35</v>
      </c>
      <c r="M4307" t="s">
        <v>1225</v>
      </c>
      <c r="N4307" t="s">
        <v>1611</v>
      </c>
      <c r="O4307" t="b">
        <v>0</v>
      </c>
      <c r="Q4307" s="6" t="s">
        <v>6609</v>
      </c>
      <c r="S4307" t="s">
        <v>612</v>
      </c>
      <c r="U4307" t="s">
        <v>613</v>
      </c>
      <c r="V4307" s="7">
        <v>43005.653668981482</v>
      </c>
      <c r="X4307" t="s">
        <v>1444</v>
      </c>
    </row>
    <row r="4308" spans="1:24" ht="409.5" x14ac:dyDescent="0.25">
      <c r="A4308" t="s">
        <v>6608</v>
      </c>
      <c r="B4308" t="s">
        <v>28</v>
      </c>
      <c r="C4308" s="7">
        <v>43005.637256944443</v>
      </c>
      <c r="D4308" s="7">
        <v>43005.653668981482</v>
      </c>
      <c r="F4308" t="s">
        <v>1237</v>
      </c>
      <c r="G4308" t="s">
        <v>1236</v>
      </c>
      <c r="H4308" t="s">
        <v>44</v>
      </c>
      <c r="I4308" t="s">
        <v>45</v>
      </c>
      <c r="J4308" s="6" t="s">
        <v>6607</v>
      </c>
      <c r="K4308" t="s">
        <v>34</v>
      </c>
      <c r="L4308" t="s">
        <v>35</v>
      </c>
      <c r="M4308" t="s">
        <v>1225</v>
      </c>
      <c r="N4308" t="s">
        <v>1611</v>
      </c>
      <c r="O4308" t="b">
        <v>0</v>
      </c>
      <c r="Q4308" s="6" t="s">
        <v>6606</v>
      </c>
      <c r="S4308" t="s">
        <v>612</v>
      </c>
      <c r="U4308" t="s">
        <v>613</v>
      </c>
      <c r="V4308" s="7">
        <v>43005.653668981482</v>
      </c>
      <c r="X4308" t="s">
        <v>1444</v>
      </c>
    </row>
    <row r="4309" spans="1:24" ht="409.5" x14ac:dyDescent="0.25">
      <c r="A4309" t="s">
        <v>6605</v>
      </c>
      <c r="B4309" t="s">
        <v>28</v>
      </c>
      <c r="C4309" s="7">
        <v>43005.637280092589</v>
      </c>
      <c r="D4309" s="7">
        <v>43005.650902777779</v>
      </c>
      <c r="F4309" t="s">
        <v>1237</v>
      </c>
      <c r="G4309" t="s">
        <v>1236</v>
      </c>
      <c r="H4309" t="s">
        <v>44</v>
      </c>
      <c r="I4309" t="s">
        <v>45</v>
      </c>
      <c r="J4309" s="6" t="s">
        <v>6604</v>
      </c>
      <c r="K4309" t="s">
        <v>34</v>
      </c>
      <c r="L4309" t="s">
        <v>35</v>
      </c>
      <c r="M4309" t="s">
        <v>609</v>
      </c>
      <c r="N4309" t="s">
        <v>805</v>
      </c>
      <c r="O4309" t="b">
        <v>0</v>
      </c>
      <c r="Q4309" s="6" t="s">
        <v>6603</v>
      </c>
      <c r="S4309" t="s">
        <v>612</v>
      </c>
      <c r="U4309" t="s">
        <v>613</v>
      </c>
      <c r="V4309" s="7">
        <v>43005.650902777779</v>
      </c>
      <c r="X4309" t="s">
        <v>1444</v>
      </c>
    </row>
    <row r="4310" spans="1:24" ht="409.5" x14ac:dyDescent="0.25">
      <c r="A4310" t="s">
        <v>6602</v>
      </c>
      <c r="B4310" t="s">
        <v>28</v>
      </c>
      <c r="C4310" s="7">
        <v>43005.637303240743</v>
      </c>
      <c r="D4310" s="7">
        <v>43005.64880787037</v>
      </c>
      <c r="F4310" t="s">
        <v>1237</v>
      </c>
      <c r="G4310" t="s">
        <v>1236</v>
      </c>
      <c r="H4310" t="s">
        <v>44</v>
      </c>
      <c r="I4310" t="s">
        <v>45</v>
      </c>
      <c r="J4310" s="6" t="s">
        <v>6601</v>
      </c>
      <c r="K4310" t="s">
        <v>34</v>
      </c>
      <c r="L4310" t="s">
        <v>35</v>
      </c>
      <c r="M4310" t="s">
        <v>609</v>
      </c>
      <c r="N4310" t="s">
        <v>805</v>
      </c>
      <c r="O4310" t="b">
        <v>0</v>
      </c>
      <c r="Q4310" s="6" t="s">
        <v>6600</v>
      </c>
      <c r="S4310" t="s">
        <v>612</v>
      </c>
      <c r="U4310" t="s">
        <v>613</v>
      </c>
      <c r="V4310" s="7">
        <v>43005.64880787037</v>
      </c>
      <c r="X4310" t="s">
        <v>1444</v>
      </c>
    </row>
    <row r="4311" spans="1:24" ht="409.5" x14ac:dyDescent="0.25">
      <c r="A4311" t="s">
        <v>6599</v>
      </c>
      <c r="B4311" t="s">
        <v>28</v>
      </c>
      <c r="C4311" s="7">
        <v>43005.637442129628</v>
      </c>
      <c r="D4311" s="7">
        <v>43005.648796296293</v>
      </c>
      <c r="F4311" t="s">
        <v>1237</v>
      </c>
      <c r="G4311" t="s">
        <v>1236</v>
      </c>
      <c r="H4311" t="s">
        <v>44</v>
      </c>
      <c r="I4311" t="s">
        <v>45</v>
      </c>
      <c r="J4311" s="6" t="s">
        <v>6598</v>
      </c>
      <c r="K4311" t="s">
        <v>34</v>
      </c>
      <c r="L4311" t="s">
        <v>35</v>
      </c>
      <c r="M4311" t="s">
        <v>1225</v>
      </c>
      <c r="N4311" t="s">
        <v>1611</v>
      </c>
      <c r="O4311" t="b">
        <v>0</v>
      </c>
      <c r="Q4311" s="6" t="s">
        <v>6597</v>
      </c>
      <c r="S4311" t="s">
        <v>612</v>
      </c>
      <c r="U4311" t="s">
        <v>613</v>
      </c>
      <c r="V4311" s="7">
        <v>43005.648796296293</v>
      </c>
      <c r="X4311" t="s">
        <v>1444</v>
      </c>
    </row>
    <row r="4312" spans="1:24" ht="409.5" x14ac:dyDescent="0.25">
      <c r="A4312" t="s">
        <v>6596</v>
      </c>
      <c r="B4312" t="s">
        <v>28</v>
      </c>
      <c r="C4312" s="7">
        <v>43005.63753472222</v>
      </c>
      <c r="D4312" s="7">
        <v>43005.651539351849</v>
      </c>
      <c r="F4312" t="s">
        <v>1237</v>
      </c>
      <c r="G4312" t="s">
        <v>1236</v>
      </c>
      <c r="H4312" t="s">
        <v>44</v>
      </c>
      <c r="I4312" t="s">
        <v>45</v>
      </c>
      <c r="J4312" s="6" t="s">
        <v>6595</v>
      </c>
      <c r="K4312" t="s">
        <v>34</v>
      </c>
      <c r="L4312" t="s">
        <v>35</v>
      </c>
      <c r="M4312" t="s">
        <v>1225</v>
      </c>
      <c r="N4312" t="s">
        <v>1611</v>
      </c>
      <c r="O4312" t="b">
        <v>0</v>
      </c>
      <c r="Q4312" s="6" t="s">
        <v>6594</v>
      </c>
      <c r="S4312" t="s">
        <v>612</v>
      </c>
      <c r="U4312" t="s">
        <v>613</v>
      </c>
      <c r="V4312" s="7">
        <v>43005.651539351849</v>
      </c>
      <c r="X4312" t="s">
        <v>1444</v>
      </c>
    </row>
    <row r="4313" spans="1:24" ht="409.5" x14ac:dyDescent="0.25">
      <c r="A4313" t="s">
        <v>6593</v>
      </c>
      <c r="B4313" t="s">
        <v>28</v>
      </c>
      <c r="C4313" s="7">
        <v>43005.637627314813</v>
      </c>
      <c r="D4313" s="7">
        <v>43005.650821759256</v>
      </c>
      <c r="F4313" t="s">
        <v>1237</v>
      </c>
      <c r="G4313" t="s">
        <v>1236</v>
      </c>
      <c r="H4313" t="s">
        <v>44</v>
      </c>
      <c r="I4313" t="s">
        <v>45</v>
      </c>
      <c r="J4313" s="6" t="s">
        <v>6592</v>
      </c>
      <c r="K4313" t="s">
        <v>34</v>
      </c>
      <c r="L4313" t="s">
        <v>35</v>
      </c>
      <c r="M4313" t="s">
        <v>1225</v>
      </c>
      <c r="N4313" t="s">
        <v>1611</v>
      </c>
      <c r="O4313" t="b">
        <v>0</v>
      </c>
      <c r="Q4313" s="6" t="s">
        <v>6591</v>
      </c>
      <c r="S4313" t="s">
        <v>612</v>
      </c>
      <c r="U4313" t="s">
        <v>613</v>
      </c>
      <c r="V4313" s="7">
        <v>43005.650821759256</v>
      </c>
      <c r="X4313" t="s">
        <v>1444</v>
      </c>
    </row>
    <row r="4314" spans="1:24" ht="409.5" x14ac:dyDescent="0.25">
      <c r="A4314" t="s">
        <v>6590</v>
      </c>
      <c r="B4314" t="s">
        <v>28</v>
      </c>
      <c r="C4314" s="7">
        <v>43005.637731481482</v>
      </c>
      <c r="D4314" s="7">
        <v>43005.650833333333</v>
      </c>
      <c r="F4314" t="s">
        <v>1237</v>
      </c>
      <c r="G4314" t="s">
        <v>1236</v>
      </c>
      <c r="H4314" t="s">
        <v>44</v>
      </c>
      <c r="I4314" t="s">
        <v>45</v>
      </c>
      <c r="J4314" s="6" t="s">
        <v>6589</v>
      </c>
      <c r="K4314" t="s">
        <v>34</v>
      </c>
      <c r="L4314" t="s">
        <v>35</v>
      </c>
      <c r="M4314" t="s">
        <v>1225</v>
      </c>
      <c r="N4314" t="s">
        <v>1611</v>
      </c>
      <c r="O4314" t="b">
        <v>0</v>
      </c>
      <c r="Q4314" s="6" t="s">
        <v>6588</v>
      </c>
      <c r="S4314" t="s">
        <v>612</v>
      </c>
      <c r="U4314" t="s">
        <v>613</v>
      </c>
      <c r="V4314" s="7">
        <v>43005.650833333333</v>
      </c>
      <c r="X4314" t="s">
        <v>1444</v>
      </c>
    </row>
    <row r="4315" spans="1:24" ht="409.5" x14ac:dyDescent="0.25">
      <c r="A4315" t="s">
        <v>6587</v>
      </c>
      <c r="B4315" t="s">
        <v>28</v>
      </c>
      <c r="C4315" s="7">
        <v>43005.637824074074</v>
      </c>
      <c r="D4315" s="7">
        <v>43005.65084490741</v>
      </c>
      <c r="F4315" t="s">
        <v>1237</v>
      </c>
      <c r="G4315" t="s">
        <v>1236</v>
      </c>
      <c r="H4315" t="s">
        <v>44</v>
      </c>
      <c r="I4315" t="s">
        <v>45</v>
      </c>
      <c r="J4315" s="6" t="s">
        <v>6586</v>
      </c>
      <c r="K4315" t="s">
        <v>34</v>
      </c>
      <c r="L4315" t="s">
        <v>35</v>
      </c>
      <c r="M4315" t="s">
        <v>1225</v>
      </c>
      <c r="N4315" t="s">
        <v>1611</v>
      </c>
      <c r="O4315" t="b">
        <v>0</v>
      </c>
      <c r="Q4315" s="6" t="s">
        <v>6585</v>
      </c>
      <c r="S4315" t="s">
        <v>612</v>
      </c>
      <c r="U4315" t="s">
        <v>613</v>
      </c>
      <c r="V4315" s="7">
        <v>43005.65084490741</v>
      </c>
      <c r="X4315" t="s">
        <v>1444</v>
      </c>
    </row>
    <row r="4316" spans="1:24" ht="409.5" x14ac:dyDescent="0.25">
      <c r="A4316" t="s">
        <v>6584</v>
      </c>
      <c r="B4316" t="s">
        <v>28</v>
      </c>
      <c r="C4316" s="7">
        <v>43005.637916666667</v>
      </c>
      <c r="D4316" s="7">
        <v>43005.648796296293</v>
      </c>
      <c r="F4316" t="s">
        <v>1237</v>
      </c>
      <c r="G4316" t="s">
        <v>1236</v>
      </c>
      <c r="H4316" t="s">
        <v>44</v>
      </c>
      <c r="I4316" t="s">
        <v>45</v>
      </c>
      <c r="J4316" s="6" t="s">
        <v>6583</v>
      </c>
      <c r="K4316" t="s">
        <v>34</v>
      </c>
      <c r="L4316" t="s">
        <v>35</v>
      </c>
      <c r="M4316" t="s">
        <v>1225</v>
      </c>
      <c r="N4316" t="s">
        <v>1611</v>
      </c>
      <c r="O4316" t="b">
        <v>0</v>
      </c>
      <c r="Q4316" s="6" t="s">
        <v>6582</v>
      </c>
      <c r="S4316" t="s">
        <v>612</v>
      </c>
      <c r="U4316" t="s">
        <v>613</v>
      </c>
      <c r="V4316" s="7">
        <v>43005.648796296293</v>
      </c>
      <c r="X4316" t="s">
        <v>1444</v>
      </c>
    </row>
    <row r="4317" spans="1:24" ht="409.5" x14ac:dyDescent="0.25">
      <c r="A4317" t="s">
        <v>6581</v>
      </c>
      <c r="B4317" t="s">
        <v>28</v>
      </c>
      <c r="C4317" s="7">
        <v>43005.638009259259</v>
      </c>
      <c r="D4317" s="7">
        <v>43005.650856481479</v>
      </c>
      <c r="F4317" t="s">
        <v>1237</v>
      </c>
      <c r="G4317" t="s">
        <v>1236</v>
      </c>
      <c r="H4317" t="s">
        <v>44</v>
      </c>
      <c r="I4317" t="s">
        <v>45</v>
      </c>
      <c r="J4317" s="6" t="s">
        <v>6580</v>
      </c>
      <c r="K4317" t="s">
        <v>34</v>
      </c>
      <c r="L4317" t="s">
        <v>35</v>
      </c>
      <c r="M4317" t="s">
        <v>1225</v>
      </c>
      <c r="N4317" t="s">
        <v>1611</v>
      </c>
      <c r="O4317" t="b">
        <v>0</v>
      </c>
      <c r="Q4317" s="6" t="s">
        <v>6579</v>
      </c>
      <c r="S4317" t="s">
        <v>612</v>
      </c>
      <c r="U4317" t="s">
        <v>613</v>
      </c>
      <c r="V4317" s="7">
        <v>43005.650856481479</v>
      </c>
      <c r="X4317" t="s">
        <v>1444</v>
      </c>
    </row>
    <row r="4318" spans="1:24" ht="409.5" x14ac:dyDescent="0.25">
      <c r="A4318" t="s">
        <v>6578</v>
      </c>
      <c r="B4318" t="s">
        <v>28</v>
      </c>
      <c r="C4318" s="7">
        <v>43005.638090277775</v>
      </c>
      <c r="D4318" s="7">
        <v>43005.650891203702</v>
      </c>
      <c r="F4318" t="s">
        <v>1237</v>
      </c>
      <c r="G4318" t="s">
        <v>1236</v>
      </c>
      <c r="H4318" t="s">
        <v>44</v>
      </c>
      <c r="I4318" t="s">
        <v>45</v>
      </c>
      <c r="J4318" s="6" t="s">
        <v>6577</v>
      </c>
      <c r="K4318" t="s">
        <v>34</v>
      </c>
      <c r="L4318" t="s">
        <v>35</v>
      </c>
      <c r="M4318" t="s">
        <v>1225</v>
      </c>
      <c r="N4318" t="s">
        <v>1611</v>
      </c>
      <c r="O4318" t="b">
        <v>0</v>
      </c>
      <c r="Q4318" s="6" t="s">
        <v>6576</v>
      </c>
      <c r="S4318" t="s">
        <v>612</v>
      </c>
      <c r="U4318" t="s">
        <v>613</v>
      </c>
      <c r="V4318" s="7">
        <v>43005.650891203702</v>
      </c>
      <c r="X4318" t="s">
        <v>1444</v>
      </c>
    </row>
    <row r="4319" spans="1:24" ht="409.5" x14ac:dyDescent="0.25">
      <c r="A4319" t="s">
        <v>6575</v>
      </c>
      <c r="B4319" t="s">
        <v>28</v>
      </c>
      <c r="C4319" s="7">
        <v>43005.638240740744</v>
      </c>
      <c r="D4319" s="7">
        <v>43005.651516203703</v>
      </c>
      <c r="F4319" t="s">
        <v>1237</v>
      </c>
      <c r="G4319" t="s">
        <v>1236</v>
      </c>
      <c r="H4319" t="s">
        <v>44</v>
      </c>
      <c r="I4319" t="s">
        <v>45</v>
      </c>
      <c r="J4319" s="6" t="s">
        <v>6574</v>
      </c>
      <c r="K4319" t="s">
        <v>34</v>
      </c>
      <c r="L4319" t="s">
        <v>35</v>
      </c>
      <c r="M4319" t="s">
        <v>1225</v>
      </c>
      <c r="N4319" t="s">
        <v>1611</v>
      </c>
      <c r="O4319" t="b">
        <v>0</v>
      </c>
      <c r="Q4319" s="6" t="s">
        <v>6573</v>
      </c>
      <c r="S4319" t="s">
        <v>612</v>
      </c>
      <c r="U4319" t="s">
        <v>613</v>
      </c>
      <c r="V4319" s="7">
        <v>43005.651516203703</v>
      </c>
      <c r="X4319" t="s">
        <v>1444</v>
      </c>
    </row>
    <row r="4320" spans="1:24" ht="409.5" x14ac:dyDescent="0.25">
      <c r="A4320" t="s">
        <v>6572</v>
      </c>
      <c r="B4320" t="s">
        <v>28</v>
      </c>
      <c r="C4320" s="7">
        <v>43005.638333333336</v>
      </c>
      <c r="D4320" s="7">
        <v>43005.648784722223</v>
      </c>
      <c r="F4320" t="s">
        <v>1237</v>
      </c>
      <c r="G4320" t="s">
        <v>1236</v>
      </c>
      <c r="H4320" t="s">
        <v>44</v>
      </c>
      <c r="I4320" t="s">
        <v>45</v>
      </c>
      <c r="J4320" s="6" t="s">
        <v>6571</v>
      </c>
      <c r="K4320" t="s">
        <v>34</v>
      </c>
      <c r="L4320" t="s">
        <v>35</v>
      </c>
      <c r="M4320" t="s">
        <v>1225</v>
      </c>
      <c r="N4320" t="s">
        <v>1611</v>
      </c>
      <c r="O4320" t="b">
        <v>0</v>
      </c>
      <c r="Q4320" s="6" t="s">
        <v>6570</v>
      </c>
      <c r="S4320" t="s">
        <v>612</v>
      </c>
      <c r="U4320" t="s">
        <v>613</v>
      </c>
      <c r="V4320" s="7">
        <v>43005.648784722223</v>
      </c>
      <c r="X4320" t="s">
        <v>1444</v>
      </c>
    </row>
    <row r="4321" spans="1:25" ht="409.5" x14ac:dyDescent="0.25">
      <c r="A4321" t="s">
        <v>6569</v>
      </c>
      <c r="B4321" t="s">
        <v>28</v>
      </c>
      <c r="C4321" s="7">
        <v>43005.638425925928</v>
      </c>
      <c r="D4321" s="7">
        <v>43005.65152777778</v>
      </c>
      <c r="F4321" t="s">
        <v>1237</v>
      </c>
      <c r="G4321" t="s">
        <v>1236</v>
      </c>
      <c r="H4321" t="s">
        <v>6568</v>
      </c>
      <c r="I4321" t="s">
        <v>45</v>
      </c>
      <c r="J4321" s="6" t="s">
        <v>6567</v>
      </c>
      <c r="K4321" t="s">
        <v>34</v>
      </c>
      <c r="L4321" t="s">
        <v>608</v>
      </c>
      <c r="M4321" t="s">
        <v>1225</v>
      </c>
      <c r="N4321" t="s">
        <v>1611</v>
      </c>
      <c r="O4321" t="b">
        <v>0</v>
      </c>
      <c r="Q4321" s="6" t="s">
        <v>6566</v>
      </c>
      <c r="S4321" t="s">
        <v>612</v>
      </c>
      <c r="U4321" t="s">
        <v>613</v>
      </c>
      <c r="V4321" s="7">
        <v>43005.65152777778</v>
      </c>
      <c r="X4321" t="s">
        <v>1444</v>
      </c>
    </row>
    <row r="4322" spans="1:25" ht="409.5" x14ac:dyDescent="0.25">
      <c r="A4322" t="s">
        <v>6565</v>
      </c>
      <c r="B4322" t="s">
        <v>28</v>
      </c>
      <c r="C4322" s="7">
        <v>43005.644629629627</v>
      </c>
      <c r="D4322" s="7">
        <v>43005.645277777781</v>
      </c>
      <c r="F4322" t="s">
        <v>1237</v>
      </c>
      <c r="G4322" t="s">
        <v>1236</v>
      </c>
      <c r="H4322" t="s">
        <v>6564</v>
      </c>
      <c r="I4322" t="s">
        <v>45</v>
      </c>
      <c r="J4322" s="6" t="s">
        <v>6563</v>
      </c>
      <c r="K4322" t="s">
        <v>34</v>
      </c>
      <c r="L4322" t="s">
        <v>608</v>
      </c>
      <c r="M4322" t="s">
        <v>1225</v>
      </c>
      <c r="N4322" t="s">
        <v>1611</v>
      </c>
      <c r="O4322" t="b">
        <v>0</v>
      </c>
      <c r="Q4322" s="6" t="s">
        <v>6562</v>
      </c>
      <c r="S4322" t="s">
        <v>612</v>
      </c>
      <c r="U4322" t="s">
        <v>613</v>
      </c>
      <c r="V4322" s="7">
        <v>43005.645277777781</v>
      </c>
      <c r="X4322" t="s">
        <v>1444</v>
      </c>
    </row>
    <row r="4323" spans="1:25" ht="409.5" x14ac:dyDescent="0.25">
      <c r="A4323" t="s">
        <v>6561</v>
      </c>
      <c r="B4323" t="s">
        <v>28</v>
      </c>
      <c r="C4323" s="7">
        <v>43005.64571759259</v>
      </c>
      <c r="D4323" s="7">
        <v>43010.397106481483</v>
      </c>
      <c r="F4323" t="s">
        <v>1237</v>
      </c>
      <c r="G4323" t="s">
        <v>1236</v>
      </c>
      <c r="H4323" t="s">
        <v>172</v>
      </c>
      <c r="I4323" t="s">
        <v>32</v>
      </c>
      <c r="J4323" t="s">
        <v>6560</v>
      </c>
      <c r="K4323" t="s">
        <v>34</v>
      </c>
      <c r="L4323" t="s">
        <v>35</v>
      </c>
      <c r="M4323" t="s">
        <v>204</v>
      </c>
      <c r="N4323" t="s">
        <v>287</v>
      </c>
      <c r="O4323" t="b">
        <v>1</v>
      </c>
      <c r="P4323" t="s">
        <v>61</v>
      </c>
      <c r="Q4323" s="6" t="s">
        <v>6559</v>
      </c>
      <c r="S4323" t="s">
        <v>6558</v>
      </c>
      <c r="U4323" t="s">
        <v>228</v>
      </c>
      <c r="V4323" s="7">
        <v>43010.397106481483</v>
      </c>
      <c r="W4323" s="6" t="s">
        <v>6557</v>
      </c>
      <c r="X4323" t="s">
        <v>1308</v>
      </c>
    </row>
    <row r="4324" spans="1:25" ht="409.5" x14ac:dyDescent="0.25">
      <c r="A4324" t="s">
        <v>6556</v>
      </c>
      <c r="B4324" t="s">
        <v>28</v>
      </c>
      <c r="C4324" s="7">
        <v>43005.65047453704</v>
      </c>
      <c r="D4324" s="7">
        <v>43006.399224537039</v>
      </c>
      <c r="F4324" t="s">
        <v>1237</v>
      </c>
      <c r="G4324" t="s">
        <v>1236</v>
      </c>
      <c r="H4324" t="s">
        <v>293</v>
      </c>
      <c r="I4324" t="s">
        <v>32</v>
      </c>
      <c r="J4324" t="s">
        <v>6555</v>
      </c>
      <c r="K4324" t="s">
        <v>47</v>
      </c>
      <c r="L4324" t="s">
        <v>35</v>
      </c>
      <c r="M4324" t="s">
        <v>471</v>
      </c>
      <c r="N4324" t="s">
        <v>472</v>
      </c>
      <c r="O4324" t="b">
        <v>0</v>
      </c>
      <c r="Q4324" s="6" t="s">
        <v>6554</v>
      </c>
      <c r="R4324" s="9">
        <v>3.472222222222222E-3</v>
      </c>
      <c r="S4324" t="s">
        <v>6553</v>
      </c>
      <c r="U4324" t="s">
        <v>162</v>
      </c>
      <c r="V4324" s="7">
        <v>43006.399224537039</v>
      </c>
      <c r="W4324" s="6" t="s">
        <v>6552</v>
      </c>
      <c r="X4324" t="s">
        <v>427</v>
      </c>
    </row>
    <row r="4325" spans="1:25" ht="409.5" x14ac:dyDescent="0.25">
      <c r="A4325" t="s">
        <v>6551</v>
      </c>
      <c r="B4325" t="s">
        <v>28</v>
      </c>
      <c r="C4325" s="7">
        <v>43005.653090277781</v>
      </c>
      <c r="D4325" s="7">
        <v>43005.654791666668</v>
      </c>
      <c r="F4325" t="s">
        <v>1237</v>
      </c>
      <c r="G4325" t="s">
        <v>1236</v>
      </c>
      <c r="H4325" t="s">
        <v>429</v>
      </c>
      <c r="I4325" t="s">
        <v>32</v>
      </c>
      <c r="J4325" t="s">
        <v>6550</v>
      </c>
      <c r="K4325" t="s">
        <v>34</v>
      </c>
      <c r="L4325" t="s">
        <v>35</v>
      </c>
      <c r="M4325" t="s">
        <v>389</v>
      </c>
      <c r="N4325" t="s">
        <v>1105</v>
      </c>
      <c r="O4325" t="b">
        <v>0</v>
      </c>
      <c r="Q4325" s="6" t="s">
        <v>6549</v>
      </c>
      <c r="S4325" t="s">
        <v>6548</v>
      </c>
      <c r="U4325" t="s">
        <v>228</v>
      </c>
      <c r="V4325" s="7">
        <v>43005.654791666668</v>
      </c>
      <c r="W4325" s="6" t="s">
        <v>6547</v>
      </c>
      <c r="X4325" t="s">
        <v>327</v>
      </c>
    </row>
    <row r="4326" spans="1:25" ht="409.5" x14ac:dyDescent="0.25">
      <c r="A4326" t="s">
        <v>6546</v>
      </c>
      <c r="B4326" t="s">
        <v>28</v>
      </c>
      <c r="C4326" s="7">
        <v>43005.653449074074</v>
      </c>
      <c r="D4326" s="7">
        <v>43005.662372685183</v>
      </c>
      <c r="F4326" t="s">
        <v>1237</v>
      </c>
      <c r="G4326" t="s">
        <v>1236</v>
      </c>
      <c r="H4326" t="s">
        <v>858</v>
      </c>
      <c r="I4326" t="s">
        <v>32</v>
      </c>
      <c r="J4326" t="s">
        <v>6545</v>
      </c>
      <c r="K4326" t="s">
        <v>34</v>
      </c>
      <c r="L4326" t="s">
        <v>35</v>
      </c>
      <c r="M4326" t="s">
        <v>860</v>
      </c>
      <c r="N4326" t="s">
        <v>3514</v>
      </c>
      <c r="O4326" t="b">
        <v>0</v>
      </c>
      <c r="Q4326" s="6" t="s">
        <v>6544</v>
      </c>
      <c r="S4326" t="s">
        <v>4015</v>
      </c>
      <c r="U4326" t="s">
        <v>85</v>
      </c>
      <c r="V4326" s="7">
        <v>43005.662372685183</v>
      </c>
      <c r="W4326" s="6" t="s">
        <v>6543</v>
      </c>
      <c r="X4326" t="s">
        <v>1337</v>
      </c>
    </row>
    <row r="4327" spans="1:25" x14ac:dyDescent="0.25">
      <c r="A4327" t="s">
        <v>6542</v>
      </c>
      <c r="B4327" t="s">
        <v>28</v>
      </c>
      <c r="C4327" s="7">
        <v>43005.656377314815</v>
      </c>
      <c r="D4327" s="7">
        <v>43005.864004629628</v>
      </c>
      <c r="F4327" t="s">
        <v>1237</v>
      </c>
      <c r="G4327" t="s">
        <v>1236</v>
      </c>
      <c r="H4327" t="s">
        <v>1150</v>
      </c>
      <c r="I4327" t="s">
        <v>45</v>
      </c>
      <c r="J4327" t="s">
        <v>1151</v>
      </c>
      <c r="K4327" t="s">
        <v>47</v>
      </c>
      <c r="L4327" t="s">
        <v>35</v>
      </c>
      <c r="M4327" t="s">
        <v>1152</v>
      </c>
      <c r="N4327" t="s">
        <v>192</v>
      </c>
      <c r="O4327" t="b">
        <v>0</v>
      </c>
      <c r="Q4327" t="s">
        <v>1153</v>
      </c>
      <c r="S4327" t="s">
        <v>1053</v>
      </c>
      <c r="U4327" t="s">
        <v>1054</v>
      </c>
      <c r="V4327" s="7">
        <v>43005.864004629628</v>
      </c>
      <c r="X4327" t="s">
        <v>1444</v>
      </c>
    </row>
    <row r="4328" spans="1:25" ht="409.5" x14ac:dyDescent="0.25">
      <c r="A4328" t="s">
        <v>6541</v>
      </c>
      <c r="B4328" t="s">
        <v>28</v>
      </c>
      <c r="C4328" s="7">
        <v>43005.65834490741</v>
      </c>
      <c r="D4328" s="7">
        <v>43005.690324074072</v>
      </c>
      <c r="F4328" t="s">
        <v>1237</v>
      </c>
      <c r="G4328" t="s">
        <v>1236</v>
      </c>
      <c r="H4328" t="s">
        <v>68</v>
      </c>
      <c r="I4328" t="s">
        <v>32</v>
      </c>
      <c r="J4328" t="s">
        <v>6540</v>
      </c>
      <c r="K4328" t="s">
        <v>34</v>
      </c>
      <c r="L4328" t="s">
        <v>100</v>
      </c>
      <c r="M4328" t="s">
        <v>70</v>
      </c>
      <c r="N4328" t="s">
        <v>71</v>
      </c>
      <c r="O4328" t="b">
        <v>0</v>
      </c>
      <c r="Q4328" s="6" t="s">
        <v>6539</v>
      </c>
      <c r="S4328" t="s">
        <v>6538</v>
      </c>
      <c r="U4328" t="s">
        <v>156</v>
      </c>
      <c r="V4328" s="7">
        <v>43005.690324074072</v>
      </c>
      <c r="W4328" s="6" t="s">
        <v>6537</v>
      </c>
      <c r="X4328" t="s">
        <v>327</v>
      </c>
      <c r="Y4328" t="s">
        <v>321</v>
      </c>
    </row>
    <row r="4329" spans="1:25" ht="409.5" x14ac:dyDescent="0.25">
      <c r="A4329" t="s">
        <v>6536</v>
      </c>
      <c r="B4329" t="s">
        <v>28</v>
      </c>
      <c r="C4329" s="7">
        <v>43005.661296296297</v>
      </c>
      <c r="D4329" s="7">
        <v>43005.703275462962</v>
      </c>
      <c r="F4329" t="s">
        <v>1237</v>
      </c>
      <c r="G4329" t="s">
        <v>1236</v>
      </c>
      <c r="H4329" t="s">
        <v>387</v>
      </c>
      <c r="I4329" t="s">
        <v>32</v>
      </c>
      <c r="J4329" s="6" t="s">
        <v>6535</v>
      </c>
      <c r="K4329" t="s">
        <v>34</v>
      </c>
      <c r="L4329" t="s">
        <v>100</v>
      </c>
      <c r="M4329" t="s">
        <v>389</v>
      </c>
      <c r="N4329" t="s">
        <v>1105</v>
      </c>
      <c r="O4329" t="b">
        <v>0</v>
      </c>
      <c r="Q4329" s="6" t="s">
        <v>6534</v>
      </c>
      <c r="S4329" t="s">
        <v>319</v>
      </c>
      <c r="U4329" t="s">
        <v>114</v>
      </c>
      <c r="V4329" s="7">
        <v>43005.703275462962</v>
      </c>
      <c r="W4329" s="6" t="s">
        <v>6533</v>
      </c>
      <c r="X4329" t="s">
        <v>1308</v>
      </c>
    </row>
    <row r="4330" spans="1:25" ht="409.5" x14ac:dyDescent="0.25">
      <c r="A4330" t="s">
        <v>6532</v>
      </c>
      <c r="B4330" t="s">
        <v>28</v>
      </c>
      <c r="C4330" s="7">
        <v>43005.667534722219</v>
      </c>
      <c r="D4330" s="7">
        <v>43007.486840277779</v>
      </c>
      <c r="F4330" t="s">
        <v>1237</v>
      </c>
      <c r="G4330" t="s">
        <v>1236</v>
      </c>
      <c r="H4330" t="s">
        <v>239</v>
      </c>
      <c r="I4330" t="s">
        <v>32</v>
      </c>
      <c r="J4330" t="s">
        <v>6531</v>
      </c>
      <c r="K4330" t="s">
        <v>34</v>
      </c>
      <c r="L4330" t="s">
        <v>35</v>
      </c>
      <c r="M4330" t="s">
        <v>241</v>
      </c>
      <c r="N4330" t="s">
        <v>242</v>
      </c>
      <c r="O4330" t="b">
        <v>0</v>
      </c>
      <c r="Q4330" s="6" t="s">
        <v>6530</v>
      </c>
      <c r="S4330" t="s">
        <v>6529</v>
      </c>
      <c r="U4330" t="s">
        <v>74</v>
      </c>
      <c r="V4330" s="7">
        <v>43007.486840277779</v>
      </c>
      <c r="W4330" s="6" t="s">
        <v>6528</v>
      </c>
      <c r="X4330" t="s">
        <v>1137</v>
      </c>
    </row>
    <row r="4331" spans="1:25" ht="409.5" x14ac:dyDescent="0.25">
      <c r="A4331" t="s">
        <v>6527</v>
      </c>
      <c r="B4331" t="s">
        <v>28</v>
      </c>
      <c r="C4331" s="7">
        <v>43005.677349537036</v>
      </c>
      <c r="D4331" s="7">
        <v>43005.684317129628</v>
      </c>
      <c r="F4331" t="s">
        <v>1237</v>
      </c>
      <c r="G4331" t="s">
        <v>1236</v>
      </c>
      <c r="H4331" t="s">
        <v>6526</v>
      </c>
      <c r="I4331" t="s">
        <v>45</v>
      </c>
      <c r="J4331" t="s">
        <v>6525</v>
      </c>
      <c r="K4331" t="s">
        <v>34</v>
      </c>
      <c r="L4331" t="s">
        <v>100</v>
      </c>
      <c r="M4331" t="s">
        <v>197</v>
      </c>
      <c r="N4331" t="s">
        <v>1975</v>
      </c>
      <c r="O4331" t="b">
        <v>0</v>
      </c>
      <c r="Q4331" s="6" t="s">
        <v>6524</v>
      </c>
      <c r="S4331" t="s">
        <v>6523</v>
      </c>
      <c r="U4331" t="s">
        <v>162</v>
      </c>
      <c r="V4331" s="7">
        <v>43005.684317129628</v>
      </c>
      <c r="W4331" s="6" t="s">
        <v>6522</v>
      </c>
      <c r="X4331" t="s">
        <v>327</v>
      </c>
    </row>
    <row r="4332" spans="1:25" ht="409.5" x14ac:dyDescent="0.25">
      <c r="A4332" t="s">
        <v>6521</v>
      </c>
      <c r="B4332" t="s">
        <v>28</v>
      </c>
      <c r="C4332" s="7">
        <v>43005.679375</v>
      </c>
      <c r="D4332" s="7">
        <v>43006.389502314814</v>
      </c>
      <c r="F4332" t="s">
        <v>1237</v>
      </c>
      <c r="G4332" t="s">
        <v>1236</v>
      </c>
      <c r="H4332" t="s">
        <v>44</v>
      </c>
      <c r="I4332" t="s">
        <v>45</v>
      </c>
      <c r="J4332" t="s">
        <v>6520</v>
      </c>
      <c r="K4332" t="s">
        <v>47</v>
      </c>
      <c r="L4332" t="s">
        <v>35</v>
      </c>
      <c r="M4332" t="s">
        <v>110</v>
      </c>
      <c r="N4332" t="s">
        <v>295</v>
      </c>
      <c r="O4332" t="b">
        <v>0</v>
      </c>
      <c r="Q4332" s="6" t="s">
        <v>6519</v>
      </c>
      <c r="S4332" t="s">
        <v>6518</v>
      </c>
      <c r="U4332" t="s">
        <v>156</v>
      </c>
      <c r="V4332" s="7">
        <v>43006.389502314814</v>
      </c>
      <c r="W4332" s="6" t="s">
        <v>6517</v>
      </c>
      <c r="X4332" t="s">
        <v>327</v>
      </c>
    </row>
    <row r="4333" spans="1:25" ht="409.5" x14ac:dyDescent="0.25">
      <c r="A4333" t="s">
        <v>6516</v>
      </c>
      <c r="B4333" t="s">
        <v>28</v>
      </c>
      <c r="C4333" s="7">
        <v>43005.682557870372</v>
      </c>
      <c r="D4333" s="7">
        <v>43006.582233796296</v>
      </c>
      <c r="F4333" t="s">
        <v>1237</v>
      </c>
      <c r="G4333" t="s">
        <v>1236</v>
      </c>
      <c r="H4333" t="s">
        <v>1954</v>
      </c>
      <c r="I4333" t="s">
        <v>32</v>
      </c>
      <c r="J4333" t="s">
        <v>6515</v>
      </c>
      <c r="K4333" t="s">
        <v>47</v>
      </c>
      <c r="L4333" t="s">
        <v>35</v>
      </c>
      <c r="M4333" t="s">
        <v>81</v>
      </c>
      <c r="N4333" t="s">
        <v>884</v>
      </c>
      <c r="O4333" t="b">
        <v>1</v>
      </c>
      <c r="P4333" t="s">
        <v>50</v>
      </c>
      <c r="Q4333" s="6" t="s">
        <v>6514</v>
      </c>
      <c r="S4333" t="s">
        <v>6513</v>
      </c>
      <c r="U4333" t="s">
        <v>85</v>
      </c>
      <c r="V4333" s="7">
        <v>43006.582233796296</v>
      </c>
      <c r="W4333" s="6" t="s">
        <v>6512</v>
      </c>
      <c r="X4333" t="s">
        <v>327</v>
      </c>
    </row>
    <row r="4334" spans="1:25" ht="409.5" x14ac:dyDescent="0.25">
      <c r="A4334" t="s">
        <v>6511</v>
      </c>
      <c r="B4334" t="s">
        <v>28</v>
      </c>
      <c r="C4334" s="7">
        <v>43005.686886574076</v>
      </c>
      <c r="D4334" s="7">
        <v>43006.561967592592</v>
      </c>
      <c r="F4334" t="s">
        <v>1237</v>
      </c>
      <c r="G4334" t="s">
        <v>1236</v>
      </c>
      <c r="H4334" t="s">
        <v>44</v>
      </c>
      <c r="I4334" t="s">
        <v>45</v>
      </c>
      <c r="J4334" t="s">
        <v>6510</v>
      </c>
      <c r="K4334" t="s">
        <v>34</v>
      </c>
      <c r="L4334" t="s">
        <v>100</v>
      </c>
      <c r="M4334" t="s">
        <v>110</v>
      </c>
      <c r="N4334" t="s">
        <v>1346</v>
      </c>
      <c r="O4334" t="b">
        <v>1</v>
      </c>
      <c r="P4334" t="s">
        <v>61</v>
      </c>
      <c r="Q4334" s="6" t="s">
        <v>6509</v>
      </c>
      <c r="S4334" t="s">
        <v>6508</v>
      </c>
      <c r="U4334" t="s">
        <v>156</v>
      </c>
      <c r="V4334" s="7">
        <v>43006.561967592592</v>
      </c>
      <c r="W4334" s="6" t="s">
        <v>6507</v>
      </c>
      <c r="X4334" t="s">
        <v>1266</v>
      </c>
    </row>
    <row r="4335" spans="1:25" ht="409.5" x14ac:dyDescent="0.25">
      <c r="A4335" t="s">
        <v>6506</v>
      </c>
      <c r="B4335" t="s">
        <v>28</v>
      </c>
      <c r="C4335" s="7">
        <v>43005.687847222223</v>
      </c>
      <c r="D4335" s="7">
        <v>43006.521226851852</v>
      </c>
      <c r="F4335" t="s">
        <v>1237</v>
      </c>
      <c r="G4335" t="s">
        <v>1236</v>
      </c>
      <c r="H4335" t="s">
        <v>6505</v>
      </c>
      <c r="I4335" t="s">
        <v>45</v>
      </c>
      <c r="J4335" t="s">
        <v>6504</v>
      </c>
      <c r="K4335" t="s">
        <v>34</v>
      </c>
      <c r="L4335" t="s">
        <v>100</v>
      </c>
      <c r="M4335" t="s">
        <v>197</v>
      </c>
      <c r="N4335" t="s">
        <v>1169</v>
      </c>
      <c r="O4335" t="b">
        <v>0</v>
      </c>
      <c r="Q4335" s="6" t="s">
        <v>6503</v>
      </c>
      <c r="S4335" t="s">
        <v>4502</v>
      </c>
      <c r="U4335" t="s">
        <v>228</v>
      </c>
      <c r="V4335" s="7">
        <v>43006.521226851852</v>
      </c>
      <c r="W4335" s="6" t="s">
        <v>6502</v>
      </c>
      <c r="X4335" t="s">
        <v>1360</v>
      </c>
    </row>
    <row r="4336" spans="1:25" ht="409.5" x14ac:dyDescent="0.25">
      <c r="A4336" t="s">
        <v>6501</v>
      </c>
      <c r="B4336" t="s">
        <v>28</v>
      </c>
      <c r="C4336" s="7">
        <v>43005.689039351855</v>
      </c>
      <c r="D4336" s="7">
        <v>43005.695138888892</v>
      </c>
      <c r="F4336" t="s">
        <v>1237</v>
      </c>
      <c r="G4336" t="s">
        <v>1236</v>
      </c>
      <c r="H4336" t="s">
        <v>1470</v>
      </c>
      <c r="I4336" t="s">
        <v>32</v>
      </c>
      <c r="J4336" t="s">
        <v>6500</v>
      </c>
      <c r="K4336" t="s">
        <v>34</v>
      </c>
      <c r="L4336" t="s">
        <v>35</v>
      </c>
      <c r="M4336" t="s">
        <v>628</v>
      </c>
      <c r="N4336" t="s">
        <v>3642</v>
      </c>
      <c r="O4336" t="b">
        <v>0</v>
      </c>
      <c r="Q4336" s="6" t="s">
        <v>6499</v>
      </c>
      <c r="S4336" t="s">
        <v>6498</v>
      </c>
      <c r="U4336" t="s">
        <v>162</v>
      </c>
      <c r="V4336" s="7">
        <v>43005.695138888892</v>
      </c>
      <c r="W4336" s="6" t="s">
        <v>6497</v>
      </c>
      <c r="X4336" t="s">
        <v>327</v>
      </c>
    </row>
    <row r="4337" spans="1:24" ht="409.5" x14ac:dyDescent="0.25">
      <c r="A4337" t="s">
        <v>6496</v>
      </c>
      <c r="B4337" t="s">
        <v>28</v>
      </c>
      <c r="C4337" s="7">
        <v>43005.697789351849</v>
      </c>
      <c r="D4337" s="7">
        <v>43007.402430555558</v>
      </c>
      <c r="F4337" t="s">
        <v>1237</v>
      </c>
      <c r="G4337" t="s">
        <v>1236</v>
      </c>
      <c r="H4337" t="s">
        <v>2128</v>
      </c>
      <c r="I4337" t="s">
        <v>32</v>
      </c>
      <c r="J4337" t="s">
        <v>6495</v>
      </c>
      <c r="K4337" t="s">
        <v>80</v>
      </c>
      <c r="L4337" t="s">
        <v>35</v>
      </c>
      <c r="M4337" t="s">
        <v>824</v>
      </c>
      <c r="N4337" t="s">
        <v>2964</v>
      </c>
      <c r="O4337" t="b">
        <v>0</v>
      </c>
      <c r="Q4337" s="6" t="s">
        <v>6494</v>
      </c>
      <c r="S4337" t="s">
        <v>2228</v>
      </c>
      <c r="U4337" t="s">
        <v>162</v>
      </c>
      <c r="V4337" s="7">
        <v>43007.402430555558</v>
      </c>
      <c r="W4337" s="6" t="s">
        <v>6493</v>
      </c>
      <c r="X4337" t="s">
        <v>1337</v>
      </c>
    </row>
    <row r="4338" spans="1:24" ht="330" x14ac:dyDescent="0.25">
      <c r="A4338" t="s">
        <v>6492</v>
      </c>
      <c r="B4338" t="s">
        <v>28</v>
      </c>
      <c r="C4338" s="7">
        <v>43005.707800925928</v>
      </c>
      <c r="D4338" s="7">
        <v>43005.712361111109</v>
      </c>
      <c r="F4338" t="s">
        <v>1237</v>
      </c>
      <c r="G4338" t="s">
        <v>1236</v>
      </c>
      <c r="H4338" t="s">
        <v>634</v>
      </c>
      <c r="I4338" t="s">
        <v>635</v>
      </c>
      <c r="J4338" t="s">
        <v>1501</v>
      </c>
      <c r="K4338" t="s">
        <v>47</v>
      </c>
      <c r="L4338" t="s">
        <v>100</v>
      </c>
      <c r="M4338" t="s">
        <v>609</v>
      </c>
      <c r="N4338" t="s">
        <v>805</v>
      </c>
      <c r="O4338" t="b">
        <v>0</v>
      </c>
      <c r="Q4338" t="s">
        <v>1500</v>
      </c>
      <c r="S4338" t="s">
        <v>1499</v>
      </c>
      <c r="U4338" t="s">
        <v>1498</v>
      </c>
      <c r="V4338" s="7">
        <v>43005.712361111109</v>
      </c>
      <c r="W4338" s="6" t="s">
        <v>6491</v>
      </c>
      <c r="X4338" t="s">
        <v>327</v>
      </c>
    </row>
    <row r="4339" spans="1:24" ht="409.5" x14ac:dyDescent="0.25">
      <c r="A4339" t="s">
        <v>6490</v>
      </c>
      <c r="B4339" t="s">
        <v>28</v>
      </c>
      <c r="C4339" s="7">
        <v>43005.708506944444</v>
      </c>
      <c r="D4339" s="7">
        <v>43010.490127314813</v>
      </c>
      <c r="F4339" t="s">
        <v>1237</v>
      </c>
      <c r="G4339" t="s">
        <v>1236</v>
      </c>
      <c r="H4339" t="s">
        <v>301</v>
      </c>
      <c r="I4339" t="s">
        <v>32</v>
      </c>
      <c r="J4339" t="s">
        <v>6489</v>
      </c>
      <c r="K4339" t="s">
        <v>34</v>
      </c>
      <c r="L4339" t="s">
        <v>35</v>
      </c>
      <c r="M4339" t="s">
        <v>303</v>
      </c>
      <c r="N4339" t="s">
        <v>448</v>
      </c>
      <c r="O4339" t="b">
        <v>1</v>
      </c>
      <c r="P4339" t="s">
        <v>61</v>
      </c>
      <c r="Q4339" s="6" t="s">
        <v>6488</v>
      </c>
      <c r="S4339" t="s">
        <v>6487</v>
      </c>
      <c r="U4339" t="s">
        <v>162</v>
      </c>
      <c r="V4339" s="7">
        <v>43010.490127314813</v>
      </c>
      <c r="W4339" s="6" t="s">
        <v>6486</v>
      </c>
      <c r="X4339" t="s">
        <v>1337</v>
      </c>
    </row>
    <row r="4340" spans="1:24" ht="409.5" x14ac:dyDescent="0.25">
      <c r="A4340" t="s">
        <v>6485</v>
      </c>
      <c r="B4340" t="s">
        <v>28</v>
      </c>
      <c r="C4340" s="7">
        <v>43005.712187500001</v>
      </c>
      <c r="D4340" s="7">
        <v>43012.584131944444</v>
      </c>
      <c r="E4340" s="7">
        <v>43011.454780092594</v>
      </c>
      <c r="F4340" t="s">
        <v>1237</v>
      </c>
      <c r="G4340" t="s">
        <v>1236</v>
      </c>
      <c r="H4340" t="s">
        <v>6484</v>
      </c>
      <c r="I4340" t="s">
        <v>45</v>
      </c>
      <c r="J4340" t="s">
        <v>6483</v>
      </c>
      <c r="K4340" t="s">
        <v>47</v>
      </c>
      <c r="L4340" t="s">
        <v>35</v>
      </c>
      <c r="M4340" t="s">
        <v>197</v>
      </c>
      <c r="N4340" t="s">
        <v>569</v>
      </c>
      <c r="O4340" t="b">
        <v>1</v>
      </c>
      <c r="P4340" t="s">
        <v>61</v>
      </c>
      <c r="Q4340" s="6" t="s">
        <v>6482</v>
      </c>
      <c r="R4340" s="8">
        <v>1.0416666666666666E-2</v>
      </c>
      <c r="S4340" t="s">
        <v>850</v>
      </c>
      <c r="T4340" t="s">
        <v>569</v>
      </c>
      <c r="U4340" t="s">
        <v>162</v>
      </c>
      <c r="V4340" s="7">
        <v>43012.584131944444</v>
      </c>
      <c r="W4340" s="6" t="s">
        <v>6481</v>
      </c>
      <c r="X4340" t="s">
        <v>327</v>
      </c>
    </row>
    <row r="4341" spans="1:24" ht="409.5" x14ac:dyDescent="0.25">
      <c r="A4341" t="s">
        <v>6480</v>
      </c>
      <c r="B4341" t="s">
        <v>133</v>
      </c>
      <c r="C4341" s="7">
        <v>43005.713009259256</v>
      </c>
      <c r="D4341" s="7">
        <v>43005.753888888888</v>
      </c>
      <c r="F4341" t="s">
        <v>1237</v>
      </c>
      <c r="G4341" t="s">
        <v>1236</v>
      </c>
      <c r="H4341" t="s">
        <v>98</v>
      </c>
      <c r="I4341" t="s">
        <v>45</v>
      </c>
      <c r="J4341" s="6" t="s">
        <v>6479</v>
      </c>
      <c r="K4341" t="s">
        <v>47</v>
      </c>
      <c r="L4341" t="s">
        <v>35</v>
      </c>
      <c r="M4341" t="s">
        <v>101</v>
      </c>
      <c r="N4341" t="s">
        <v>102</v>
      </c>
      <c r="O4341" t="b">
        <v>0</v>
      </c>
      <c r="Q4341" s="6" t="s">
        <v>6478</v>
      </c>
      <c r="S4341" t="s">
        <v>6477</v>
      </c>
      <c r="U4341" t="s">
        <v>74</v>
      </c>
      <c r="V4341" s="7">
        <v>43005.753888888888</v>
      </c>
      <c r="W4341" s="6" t="s">
        <v>6476</v>
      </c>
      <c r="X4341" t="s">
        <v>327</v>
      </c>
    </row>
    <row r="4342" spans="1:24" x14ac:dyDescent="0.25">
      <c r="A4342" t="s">
        <v>6475</v>
      </c>
      <c r="B4342" t="s">
        <v>28</v>
      </c>
      <c r="C4342" s="7">
        <v>43005.718206018515</v>
      </c>
      <c r="D4342" s="7">
        <v>43005.864016203705</v>
      </c>
      <c r="F4342" t="s">
        <v>1237</v>
      </c>
      <c r="G4342" t="s">
        <v>1236</v>
      </c>
      <c r="H4342" t="s">
        <v>6474</v>
      </c>
      <c r="I4342" t="s">
        <v>45</v>
      </c>
      <c r="J4342" t="s">
        <v>6473</v>
      </c>
      <c r="K4342" t="s">
        <v>47</v>
      </c>
      <c r="L4342" t="s">
        <v>35</v>
      </c>
      <c r="M4342" t="s">
        <v>1152</v>
      </c>
      <c r="N4342" t="s">
        <v>192</v>
      </c>
      <c r="O4342" t="b">
        <v>0</v>
      </c>
      <c r="Q4342" t="s">
        <v>6472</v>
      </c>
      <c r="S4342" t="s">
        <v>1053</v>
      </c>
      <c r="U4342" t="s">
        <v>1054</v>
      </c>
      <c r="V4342" s="7">
        <v>43005.864016203705</v>
      </c>
      <c r="X4342" t="s">
        <v>1444</v>
      </c>
    </row>
    <row r="4343" spans="1:24" ht="409.5" x14ac:dyDescent="0.25">
      <c r="A4343" t="s">
        <v>6471</v>
      </c>
      <c r="B4343" t="s">
        <v>28</v>
      </c>
      <c r="C4343" s="7">
        <v>43005.718946759262</v>
      </c>
      <c r="D4343" s="7">
        <v>43005.803391203706</v>
      </c>
      <c r="F4343" t="s">
        <v>1237</v>
      </c>
      <c r="G4343" t="s">
        <v>1236</v>
      </c>
      <c r="H4343" t="s">
        <v>381</v>
      </c>
      <c r="I4343" t="s">
        <v>45</v>
      </c>
      <c r="J4343" t="s">
        <v>6470</v>
      </c>
      <c r="K4343" t="s">
        <v>47</v>
      </c>
      <c r="L4343" t="s">
        <v>35</v>
      </c>
      <c r="M4343" t="s">
        <v>110</v>
      </c>
      <c r="N4343" t="s">
        <v>1717</v>
      </c>
      <c r="O4343" t="b">
        <v>0</v>
      </c>
      <c r="Q4343" s="6" t="s">
        <v>6469</v>
      </c>
      <c r="S4343" t="s">
        <v>6468</v>
      </c>
      <c r="U4343" t="s">
        <v>74</v>
      </c>
      <c r="V4343" s="7">
        <v>43005.803391203706</v>
      </c>
      <c r="W4343" s="6" t="s">
        <v>6467</v>
      </c>
      <c r="X4343" t="s">
        <v>327</v>
      </c>
    </row>
    <row r="4344" spans="1:24" ht="409.5" x14ac:dyDescent="0.25">
      <c r="A4344" t="s">
        <v>6466</v>
      </c>
      <c r="B4344" t="s">
        <v>28</v>
      </c>
      <c r="C4344" s="7">
        <v>43005.735601851855</v>
      </c>
      <c r="D4344" s="7">
        <v>43005.747037037036</v>
      </c>
      <c r="F4344" t="s">
        <v>1237</v>
      </c>
      <c r="G4344" t="s">
        <v>1236</v>
      </c>
      <c r="H4344" t="s">
        <v>483</v>
      </c>
      <c r="I4344" t="s">
        <v>90</v>
      </c>
      <c r="J4344" t="s">
        <v>2779</v>
      </c>
      <c r="K4344" t="s">
        <v>34</v>
      </c>
      <c r="L4344" t="s">
        <v>35</v>
      </c>
      <c r="M4344" t="s">
        <v>485</v>
      </c>
      <c r="N4344" t="s">
        <v>486</v>
      </c>
      <c r="O4344" t="b">
        <v>0</v>
      </c>
      <c r="Q4344" s="6" t="s">
        <v>6465</v>
      </c>
      <c r="S4344" t="s">
        <v>488</v>
      </c>
      <c r="U4344" t="s">
        <v>489</v>
      </c>
      <c r="V4344" s="7">
        <v>43005.747037037036</v>
      </c>
      <c r="W4344" s="6" t="s">
        <v>6464</v>
      </c>
      <c r="X4344" t="s">
        <v>1266</v>
      </c>
    </row>
    <row r="4345" spans="1:24" ht="409.5" x14ac:dyDescent="0.25">
      <c r="A4345" t="s">
        <v>6463</v>
      </c>
      <c r="B4345" t="s">
        <v>28</v>
      </c>
      <c r="C4345" s="7">
        <v>43005.736284722225</v>
      </c>
      <c r="D4345" s="7">
        <v>43011.383090277777</v>
      </c>
      <c r="F4345" t="s">
        <v>1237</v>
      </c>
      <c r="G4345" t="s">
        <v>1236</v>
      </c>
      <c r="H4345" t="s">
        <v>6462</v>
      </c>
      <c r="I4345" t="s">
        <v>32</v>
      </c>
      <c r="J4345" t="s">
        <v>6461</v>
      </c>
      <c r="K4345" t="s">
        <v>80</v>
      </c>
      <c r="L4345" t="s">
        <v>35</v>
      </c>
      <c r="M4345" t="s">
        <v>1969</v>
      </c>
      <c r="N4345" t="s">
        <v>2223</v>
      </c>
      <c r="O4345" t="b">
        <v>0</v>
      </c>
      <c r="Q4345" s="6" t="s">
        <v>6460</v>
      </c>
      <c r="S4345" t="s">
        <v>6455</v>
      </c>
      <c r="U4345" t="s">
        <v>162</v>
      </c>
      <c r="V4345" s="7">
        <v>43011.383090277777</v>
      </c>
      <c r="W4345" s="6" t="s">
        <v>6459</v>
      </c>
      <c r="X4345" t="s">
        <v>327</v>
      </c>
    </row>
    <row r="4346" spans="1:24" ht="409.5" x14ac:dyDescent="0.25">
      <c r="A4346" t="s">
        <v>6458</v>
      </c>
      <c r="B4346" t="s">
        <v>28</v>
      </c>
      <c r="C4346" s="7">
        <v>43005.739918981482</v>
      </c>
      <c r="D4346" s="7">
        <v>43006.535057870373</v>
      </c>
      <c r="F4346" t="s">
        <v>1237</v>
      </c>
      <c r="G4346" t="s">
        <v>1236</v>
      </c>
      <c r="H4346" t="s">
        <v>1235</v>
      </c>
      <c r="I4346" t="s">
        <v>1234</v>
      </c>
      <c r="J4346" t="s">
        <v>6457</v>
      </c>
      <c r="K4346" t="s">
        <v>47</v>
      </c>
      <c r="L4346" t="s">
        <v>35</v>
      </c>
      <c r="M4346" t="s">
        <v>110</v>
      </c>
      <c r="N4346" t="s">
        <v>1717</v>
      </c>
      <c r="O4346" t="b">
        <v>0</v>
      </c>
      <c r="Q4346" s="6" t="s">
        <v>6456</v>
      </c>
      <c r="S4346" t="s">
        <v>6455</v>
      </c>
      <c r="U4346" t="s">
        <v>162</v>
      </c>
      <c r="V4346" s="7">
        <v>43006.535057870373</v>
      </c>
      <c r="W4346" s="6" t="s">
        <v>6454</v>
      </c>
      <c r="X4346" t="s">
        <v>327</v>
      </c>
    </row>
    <row r="4347" spans="1:24" ht="409.5" x14ac:dyDescent="0.25">
      <c r="A4347" t="s">
        <v>6453</v>
      </c>
      <c r="B4347" t="s">
        <v>28</v>
      </c>
      <c r="C4347" s="7">
        <v>43005.790370370371</v>
      </c>
      <c r="D4347" s="7">
        <v>43012.391087962962</v>
      </c>
      <c r="F4347" t="s">
        <v>1237</v>
      </c>
      <c r="G4347" t="s">
        <v>1236</v>
      </c>
      <c r="H4347" t="s">
        <v>6452</v>
      </c>
      <c r="I4347" t="s">
        <v>751</v>
      </c>
      <c r="J4347" t="s">
        <v>6451</v>
      </c>
      <c r="K4347" t="s">
        <v>80</v>
      </c>
      <c r="L4347" t="s">
        <v>35</v>
      </c>
      <c r="M4347" t="s">
        <v>1225</v>
      </c>
      <c r="N4347" t="s">
        <v>2343</v>
      </c>
      <c r="O4347" t="b">
        <v>1</v>
      </c>
      <c r="P4347" t="s">
        <v>50</v>
      </c>
      <c r="Q4347" s="6" t="s">
        <v>6450</v>
      </c>
      <c r="S4347" t="s">
        <v>6449</v>
      </c>
      <c r="U4347" t="s">
        <v>162</v>
      </c>
      <c r="V4347" s="7">
        <v>43012.391087962962</v>
      </c>
      <c r="W4347" s="6" t="s">
        <v>6448</v>
      </c>
      <c r="X4347" t="s">
        <v>1360</v>
      </c>
    </row>
    <row r="4348" spans="1:24" ht="409.5" x14ac:dyDescent="0.25">
      <c r="A4348" t="s">
        <v>6447</v>
      </c>
      <c r="B4348" t="s">
        <v>28</v>
      </c>
      <c r="C4348" s="7">
        <v>43005.824618055558</v>
      </c>
      <c r="D4348" s="7">
        <v>43006.35732638889</v>
      </c>
      <c r="F4348" t="s">
        <v>1237</v>
      </c>
      <c r="G4348" t="s">
        <v>1236</v>
      </c>
      <c r="H4348" t="s">
        <v>6446</v>
      </c>
      <c r="I4348" t="s">
        <v>45</v>
      </c>
      <c r="J4348" t="s">
        <v>6445</v>
      </c>
      <c r="K4348" t="s">
        <v>47</v>
      </c>
      <c r="L4348" t="s">
        <v>35</v>
      </c>
      <c r="M4348" t="s">
        <v>120</v>
      </c>
      <c r="N4348" t="s">
        <v>423</v>
      </c>
      <c r="O4348" t="b">
        <v>0</v>
      </c>
      <c r="Q4348" s="6" t="s">
        <v>6444</v>
      </c>
      <c r="S4348" t="s">
        <v>6443</v>
      </c>
      <c r="U4348" t="s">
        <v>162</v>
      </c>
      <c r="V4348" s="7">
        <v>43006.35732638889</v>
      </c>
      <c r="W4348" s="6" t="s">
        <v>6442</v>
      </c>
      <c r="X4348" t="s">
        <v>327</v>
      </c>
    </row>
    <row r="4349" spans="1:24" ht="409.5" x14ac:dyDescent="0.25">
      <c r="A4349" t="s">
        <v>6441</v>
      </c>
      <c r="B4349" t="s">
        <v>28</v>
      </c>
      <c r="C4349" s="7">
        <v>43005.843912037039</v>
      </c>
      <c r="D4349" s="7">
        <v>43005.895868055559</v>
      </c>
      <c r="F4349" t="s">
        <v>1237</v>
      </c>
      <c r="G4349" t="s">
        <v>1236</v>
      </c>
      <c r="H4349" t="s">
        <v>483</v>
      </c>
      <c r="I4349" t="s">
        <v>90</v>
      </c>
      <c r="J4349" t="s">
        <v>2779</v>
      </c>
      <c r="K4349" t="s">
        <v>34</v>
      </c>
      <c r="L4349" t="s">
        <v>35</v>
      </c>
      <c r="M4349" t="s">
        <v>485</v>
      </c>
      <c r="N4349" t="s">
        <v>486</v>
      </c>
      <c r="O4349" t="b">
        <v>0</v>
      </c>
      <c r="Q4349" s="6" t="s">
        <v>6440</v>
      </c>
      <c r="S4349" t="s">
        <v>488</v>
      </c>
      <c r="U4349" t="s">
        <v>489</v>
      </c>
      <c r="V4349" s="7">
        <v>43005.895902777775</v>
      </c>
      <c r="W4349" s="6" t="s">
        <v>6439</v>
      </c>
      <c r="X4349" t="s">
        <v>1266</v>
      </c>
    </row>
    <row r="4350" spans="1:24" x14ac:dyDescent="0.25">
      <c r="A4350" t="s">
        <v>6438</v>
      </c>
      <c r="B4350" t="s">
        <v>28</v>
      </c>
      <c r="C4350" s="7">
        <v>43006.020150462966</v>
      </c>
      <c r="D4350" s="7">
        <v>43006.043703703705</v>
      </c>
      <c r="F4350" t="s">
        <v>1237</v>
      </c>
      <c r="G4350" t="s">
        <v>1236</v>
      </c>
      <c r="H4350" t="s">
        <v>6437</v>
      </c>
      <c r="I4350" t="s">
        <v>45</v>
      </c>
      <c r="J4350" t="s">
        <v>6436</v>
      </c>
      <c r="K4350" t="s">
        <v>34</v>
      </c>
      <c r="L4350" t="s">
        <v>100</v>
      </c>
      <c r="M4350" t="s">
        <v>1152</v>
      </c>
      <c r="N4350" t="s">
        <v>178</v>
      </c>
      <c r="O4350" t="b">
        <v>0</v>
      </c>
      <c r="Q4350" t="s">
        <v>6435</v>
      </c>
      <c r="S4350" t="s">
        <v>1053</v>
      </c>
      <c r="U4350" t="s">
        <v>1054</v>
      </c>
      <c r="V4350" s="7">
        <v>43006.043703703705</v>
      </c>
      <c r="X4350" t="s">
        <v>1444</v>
      </c>
    </row>
    <row r="4351" spans="1:24" x14ac:dyDescent="0.25">
      <c r="A4351" t="s">
        <v>6434</v>
      </c>
      <c r="B4351" t="s">
        <v>28</v>
      </c>
      <c r="C4351" s="7">
        <v>43006.020173611112</v>
      </c>
      <c r="D4351" s="7">
        <v>43006.043043981481</v>
      </c>
      <c r="F4351" t="s">
        <v>1237</v>
      </c>
      <c r="G4351" t="s">
        <v>1236</v>
      </c>
      <c r="H4351" t="s">
        <v>6433</v>
      </c>
      <c r="I4351" t="s">
        <v>45</v>
      </c>
      <c r="J4351" t="s">
        <v>6432</v>
      </c>
      <c r="K4351" t="s">
        <v>34</v>
      </c>
      <c r="L4351" t="s">
        <v>100</v>
      </c>
      <c r="M4351" t="s">
        <v>1152</v>
      </c>
      <c r="N4351" t="s">
        <v>178</v>
      </c>
      <c r="O4351" t="b">
        <v>0</v>
      </c>
      <c r="Q4351" t="s">
        <v>6431</v>
      </c>
      <c r="S4351" t="s">
        <v>1053</v>
      </c>
      <c r="U4351" t="s">
        <v>1054</v>
      </c>
      <c r="V4351" s="7">
        <v>43006.043043981481</v>
      </c>
      <c r="X4351" t="s">
        <v>1444</v>
      </c>
    </row>
    <row r="4352" spans="1:24" ht="409.5" x14ac:dyDescent="0.25">
      <c r="A4352" t="s">
        <v>6430</v>
      </c>
      <c r="B4352" t="s">
        <v>133</v>
      </c>
      <c r="C4352" s="7">
        <v>43006.022812499999</v>
      </c>
      <c r="D4352" s="7">
        <v>43006.475949074076</v>
      </c>
      <c r="F4352" t="s">
        <v>1237</v>
      </c>
      <c r="G4352" t="s">
        <v>1236</v>
      </c>
      <c r="H4352" t="s">
        <v>1916</v>
      </c>
      <c r="I4352" t="s">
        <v>1824</v>
      </c>
      <c r="J4352" t="s">
        <v>6429</v>
      </c>
      <c r="K4352" t="s">
        <v>47</v>
      </c>
      <c r="L4352" t="s">
        <v>35</v>
      </c>
      <c r="M4352" t="s">
        <v>101</v>
      </c>
      <c r="N4352" t="s">
        <v>102</v>
      </c>
      <c r="O4352" t="b">
        <v>1</v>
      </c>
      <c r="P4352" t="s">
        <v>551</v>
      </c>
      <c r="Q4352" s="6" t="s">
        <v>6428</v>
      </c>
      <c r="S4352" t="s">
        <v>6427</v>
      </c>
      <c r="U4352" t="s">
        <v>178</v>
      </c>
      <c r="V4352" s="7">
        <v>43006.475949074076</v>
      </c>
      <c r="W4352" s="6" t="s">
        <v>6426</v>
      </c>
      <c r="X4352" t="s">
        <v>327</v>
      </c>
    </row>
    <row r="4353" spans="1:24" ht="409.5" x14ac:dyDescent="0.25">
      <c r="A4353" t="s">
        <v>6425</v>
      </c>
      <c r="B4353" t="s">
        <v>28</v>
      </c>
      <c r="C4353" s="7">
        <v>43006.184942129628</v>
      </c>
      <c r="D4353" s="7">
        <v>43006.355150462965</v>
      </c>
      <c r="F4353" t="s">
        <v>1237</v>
      </c>
      <c r="G4353" t="s">
        <v>1236</v>
      </c>
      <c r="H4353" t="s">
        <v>6424</v>
      </c>
      <c r="I4353" t="s">
        <v>45</v>
      </c>
      <c r="J4353" t="s">
        <v>6423</v>
      </c>
      <c r="K4353" t="s">
        <v>34</v>
      </c>
      <c r="L4353" t="s">
        <v>100</v>
      </c>
      <c r="M4353" t="s">
        <v>120</v>
      </c>
      <c r="N4353" t="s">
        <v>423</v>
      </c>
      <c r="O4353" t="b">
        <v>0</v>
      </c>
      <c r="Q4353" s="6" t="s">
        <v>6422</v>
      </c>
      <c r="S4353" t="s">
        <v>6421</v>
      </c>
      <c r="U4353" t="s">
        <v>178</v>
      </c>
      <c r="V4353" s="7">
        <v>43006.355150462965</v>
      </c>
      <c r="W4353" s="6" t="s">
        <v>6420</v>
      </c>
      <c r="X4353" t="s">
        <v>327</v>
      </c>
    </row>
    <row r="4354" spans="1:24" ht="409.5" x14ac:dyDescent="0.25">
      <c r="A4354" t="s">
        <v>6419</v>
      </c>
      <c r="B4354" t="s">
        <v>28</v>
      </c>
      <c r="C4354" s="7">
        <v>43006.239432870374</v>
      </c>
      <c r="D4354" s="7">
        <v>43007.396203703705</v>
      </c>
      <c r="F4354" t="s">
        <v>1237</v>
      </c>
      <c r="G4354" t="s">
        <v>1236</v>
      </c>
      <c r="H4354" t="s">
        <v>57</v>
      </c>
      <c r="I4354" t="s">
        <v>32</v>
      </c>
      <c r="J4354" t="s">
        <v>6418</v>
      </c>
      <c r="K4354" t="s">
        <v>34</v>
      </c>
      <c r="L4354" t="s">
        <v>35</v>
      </c>
      <c r="M4354" t="s">
        <v>59</v>
      </c>
      <c r="N4354" t="s">
        <v>1133</v>
      </c>
      <c r="O4354" t="b">
        <v>0</v>
      </c>
      <c r="Q4354" s="6" t="s">
        <v>6417</v>
      </c>
      <c r="S4354" t="s">
        <v>6416</v>
      </c>
      <c r="U4354" t="s">
        <v>178</v>
      </c>
      <c r="V4354" s="7">
        <v>43007.396203703705</v>
      </c>
      <c r="W4354" s="6" t="s">
        <v>6415</v>
      </c>
      <c r="X4354" t="s">
        <v>1337</v>
      </c>
    </row>
    <row r="4355" spans="1:24" ht="409.5" x14ac:dyDescent="0.25">
      <c r="A4355" t="s">
        <v>6414</v>
      </c>
      <c r="B4355" t="s">
        <v>28</v>
      </c>
      <c r="C4355" s="7">
        <v>43006.257199074076</v>
      </c>
      <c r="D4355" s="7">
        <v>43006.332835648151</v>
      </c>
      <c r="F4355" t="s">
        <v>1237</v>
      </c>
      <c r="G4355" t="s">
        <v>1236</v>
      </c>
      <c r="H4355" t="s">
        <v>1258</v>
      </c>
      <c r="I4355" t="s">
        <v>32</v>
      </c>
      <c r="J4355" t="s">
        <v>6413</v>
      </c>
      <c r="K4355" t="s">
        <v>34</v>
      </c>
      <c r="L4355" t="s">
        <v>100</v>
      </c>
      <c r="M4355" t="s">
        <v>1256</v>
      </c>
      <c r="N4355" t="s">
        <v>5988</v>
      </c>
      <c r="O4355" t="b">
        <v>0</v>
      </c>
      <c r="Q4355" s="6" t="s">
        <v>6412</v>
      </c>
      <c r="S4355" t="s">
        <v>6411</v>
      </c>
      <c r="U4355" t="s">
        <v>178</v>
      </c>
      <c r="V4355" s="7">
        <v>43006.332835648151</v>
      </c>
      <c r="W4355" s="6" t="s">
        <v>6410</v>
      </c>
      <c r="X4355" t="s">
        <v>1137</v>
      </c>
    </row>
    <row r="4356" spans="1:24" ht="409.5" x14ac:dyDescent="0.25">
      <c r="A4356" t="s">
        <v>6409</v>
      </c>
      <c r="B4356" t="s">
        <v>28</v>
      </c>
      <c r="C4356" s="7">
        <v>43006.297766203701</v>
      </c>
      <c r="D4356" s="7">
        <v>43006.449664351851</v>
      </c>
      <c r="F4356" t="s">
        <v>1237</v>
      </c>
      <c r="G4356" t="s">
        <v>1236</v>
      </c>
      <c r="H4356" t="s">
        <v>6408</v>
      </c>
      <c r="I4356" t="s">
        <v>45</v>
      </c>
      <c r="J4356" t="s">
        <v>6407</v>
      </c>
      <c r="K4356" t="s">
        <v>34</v>
      </c>
      <c r="L4356" t="s">
        <v>100</v>
      </c>
      <c r="M4356" t="s">
        <v>110</v>
      </c>
      <c r="N4356" t="s">
        <v>1423</v>
      </c>
      <c r="O4356" t="b">
        <v>0</v>
      </c>
      <c r="Q4356" s="6" t="s">
        <v>6406</v>
      </c>
      <c r="S4356" t="s">
        <v>1299</v>
      </c>
      <c r="U4356" t="s">
        <v>178</v>
      </c>
      <c r="V4356" s="7">
        <v>43006.449664351851</v>
      </c>
      <c r="W4356" s="6" t="s">
        <v>6405</v>
      </c>
      <c r="X4356" t="s">
        <v>327</v>
      </c>
    </row>
    <row r="4357" spans="1:24" ht="409.5" x14ac:dyDescent="0.25">
      <c r="A4357" t="s">
        <v>6404</v>
      </c>
      <c r="B4357" t="s">
        <v>28</v>
      </c>
      <c r="C4357" s="7">
        <v>43006.30327546296</v>
      </c>
      <c r="D4357" s="7">
        <v>43006.317326388889</v>
      </c>
      <c r="F4357" t="s">
        <v>1237</v>
      </c>
      <c r="G4357" t="s">
        <v>1236</v>
      </c>
      <c r="H4357" t="s">
        <v>6403</v>
      </c>
      <c r="I4357" t="s">
        <v>45</v>
      </c>
      <c r="J4357" t="s">
        <v>6402</v>
      </c>
      <c r="K4357" t="s">
        <v>47</v>
      </c>
      <c r="L4357" t="s">
        <v>35</v>
      </c>
      <c r="M4357" t="s">
        <v>197</v>
      </c>
      <c r="N4357" t="s">
        <v>1169</v>
      </c>
      <c r="O4357" t="b">
        <v>0</v>
      </c>
      <c r="Q4357" s="6" t="s">
        <v>6401</v>
      </c>
      <c r="S4357" t="s">
        <v>2815</v>
      </c>
      <c r="U4357" t="s">
        <v>348</v>
      </c>
      <c r="V4357" s="7">
        <v>43006.317326388889</v>
      </c>
      <c r="W4357" s="6" t="s">
        <v>6400</v>
      </c>
      <c r="X4357" t="s">
        <v>1137</v>
      </c>
    </row>
    <row r="4358" spans="1:24" ht="409.5" x14ac:dyDescent="0.25">
      <c r="A4358" t="s">
        <v>6399</v>
      </c>
      <c r="B4358" t="s">
        <v>28</v>
      </c>
      <c r="C4358" s="7">
        <v>43006.30740740741</v>
      </c>
      <c r="D4358" s="7">
        <v>43006.385150462964</v>
      </c>
      <c r="F4358" t="s">
        <v>1237</v>
      </c>
      <c r="G4358" t="s">
        <v>1236</v>
      </c>
      <c r="H4358" t="s">
        <v>2838</v>
      </c>
      <c r="I4358" t="s">
        <v>45</v>
      </c>
      <c r="J4358" t="s">
        <v>6398</v>
      </c>
      <c r="K4358" t="s">
        <v>34</v>
      </c>
      <c r="L4358" t="s">
        <v>100</v>
      </c>
      <c r="M4358" t="s">
        <v>110</v>
      </c>
      <c r="N4358" t="s">
        <v>128</v>
      </c>
      <c r="O4358" t="b">
        <v>0</v>
      </c>
      <c r="Q4358" s="6" t="s">
        <v>6397</v>
      </c>
      <c r="R4358" s="8">
        <v>2.0833333333333332E-2</v>
      </c>
      <c r="S4358" t="s">
        <v>2835</v>
      </c>
      <c r="U4358" t="s">
        <v>105</v>
      </c>
      <c r="V4358" s="7">
        <v>43006.385150462964</v>
      </c>
      <c r="W4358" s="6" t="s">
        <v>6396</v>
      </c>
      <c r="X4358" t="s">
        <v>327</v>
      </c>
    </row>
    <row r="4359" spans="1:24" ht="409.5" x14ac:dyDescent="0.25">
      <c r="A4359" t="s">
        <v>6395</v>
      </c>
      <c r="B4359" t="s">
        <v>28</v>
      </c>
      <c r="C4359" s="7">
        <v>43006.309374999997</v>
      </c>
      <c r="D4359" s="7">
        <v>43006.385462962964</v>
      </c>
      <c r="F4359" t="s">
        <v>1237</v>
      </c>
      <c r="G4359" t="s">
        <v>1236</v>
      </c>
      <c r="H4359" t="s">
        <v>6394</v>
      </c>
      <c r="I4359" t="s">
        <v>45</v>
      </c>
      <c r="J4359" t="s">
        <v>6393</v>
      </c>
      <c r="K4359" t="s">
        <v>47</v>
      </c>
      <c r="L4359" t="s">
        <v>35</v>
      </c>
      <c r="M4359" t="s">
        <v>110</v>
      </c>
      <c r="N4359" t="s">
        <v>128</v>
      </c>
      <c r="O4359" t="b">
        <v>0</v>
      </c>
      <c r="Q4359" s="6" t="s">
        <v>6392</v>
      </c>
      <c r="R4359" s="8">
        <v>2.0833333333333332E-2</v>
      </c>
      <c r="S4359" t="s">
        <v>2835</v>
      </c>
      <c r="U4359" t="s">
        <v>162</v>
      </c>
      <c r="V4359" s="7">
        <v>43006.385462962964</v>
      </c>
      <c r="W4359" s="6" t="s">
        <v>6391</v>
      </c>
      <c r="X4359" t="s">
        <v>327</v>
      </c>
    </row>
    <row r="4360" spans="1:24" ht="409.5" x14ac:dyDescent="0.25">
      <c r="A4360" t="s">
        <v>6390</v>
      </c>
      <c r="B4360" t="s">
        <v>28</v>
      </c>
      <c r="C4360" s="7">
        <v>43006.315347222226</v>
      </c>
      <c r="D4360" s="7">
        <v>43007.635925925926</v>
      </c>
      <c r="F4360" t="s">
        <v>1237</v>
      </c>
      <c r="G4360" t="s">
        <v>1236</v>
      </c>
      <c r="H4360" t="s">
        <v>44</v>
      </c>
      <c r="I4360" t="s">
        <v>45</v>
      </c>
      <c r="J4360" t="s">
        <v>6389</v>
      </c>
      <c r="K4360" t="s">
        <v>34</v>
      </c>
      <c r="L4360" t="s">
        <v>100</v>
      </c>
      <c r="M4360" t="s">
        <v>110</v>
      </c>
      <c r="N4360" t="s">
        <v>167</v>
      </c>
      <c r="O4360" t="b">
        <v>0</v>
      </c>
      <c r="Q4360" s="6" t="s">
        <v>6388</v>
      </c>
      <c r="S4360" t="s">
        <v>4747</v>
      </c>
      <c r="U4360" t="s">
        <v>105</v>
      </c>
      <c r="V4360" s="7">
        <v>43007.635925925926</v>
      </c>
      <c r="W4360" s="6" t="s">
        <v>6387</v>
      </c>
      <c r="X4360" t="s">
        <v>327</v>
      </c>
    </row>
    <row r="4361" spans="1:24" ht="409.5" x14ac:dyDescent="0.25">
      <c r="A4361" t="s">
        <v>6386</v>
      </c>
      <c r="B4361" t="s">
        <v>28</v>
      </c>
      <c r="C4361" s="7">
        <v>43006.326273148145</v>
      </c>
      <c r="D4361" s="7">
        <v>43006.464513888888</v>
      </c>
      <c r="F4361" t="s">
        <v>1237</v>
      </c>
      <c r="G4361" t="s">
        <v>1236</v>
      </c>
      <c r="H4361" t="s">
        <v>1752</v>
      </c>
      <c r="I4361" t="s">
        <v>32</v>
      </c>
      <c r="J4361" t="s">
        <v>6385</v>
      </c>
      <c r="K4361" t="s">
        <v>34</v>
      </c>
      <c r="L4361" t="s">
        <v>35</v>
      </c>
      <c r="M4361" t="s">
        <v>204</v>
      </c>
      <c r="N4361" t="s">
        <v>205</v>
      </c>
      <c r="O4361" t="b">
        <v>0</v>
      </c>
      <c r="Q4361" s="6" t="s">
        <v>6384</v>
      </c>
      <c r="S4361" t="s">
        <v>6383</v>
      </c>
      <c r="U4361" t="s">
        <v>85</v>
      </c>
      <c r="V4361" s="7">
        <v>43006.464548611111</v>
      </c>
      <c r="W4361" s="6" t="s">
        <v>6382</v>
      </c>
      <c r="X4361" t="s">
        <v>1137</v>
      </c>
    </row>
    <row r="4362" spans="1:24" x14ac:dyDescent="0.25">
      <c r="A4362" t="s">
        <v>6381</v>
      </c>
      <c r="B4362" t="s">
        <v>28</v>
      </c>
      <c r="C4362" s="7">
        <v>43006.331458333334</v>
      </c>
      <c r="D4362" s="7">
        <v>43007.421863425923</v>
      </c>
      <c r="F4362" t="s">
        <v>1237</v>
      </c>
      <c r="G4362" t="s">
        <v>1236</v>
      </c>
      <c r="H4362" t="s">
        <v>6380</v>
      </c>
      <c r="I4362" t="s">
        <v>90</v>
      </c>
      <c r="J4362" t="s">
        <v>6379</v>
      </c>
      <c r="K4362" t="s">
        <v>80</v>
      </c>
      <c r="L4362" t="s">
        <v>35</v>
      </c>
      <c r="M4362" t="s">
        <v>609</v>
      </c>
      <c r="N4362" t="s">
        <v>805</v>
      </c>
      <c r="O4362" t="b">
        <v>0</v>
      </c>
      <c r="Q4362" t="s">
        <v>6379</v>
      </c>
      <c r="S4362" t="s">
        <v>804</v>
      </c>
      <c r="U4362" t="s">
        <v>805</v>
      </c>
      <c r="V4362" s="7">
        <v>43007.421863425923</v>
      </c>
      <c r="W4362" t="s">
        <v>6378</v>
      </c>
      <c r="X4362" t="s">
        <v>327</v>
      </c>
    </row>
    <row r="4363" spans="1:24" ht="409.5" x14ac:dyDescent="0.25">
      <c r="A4363" t="s">
        <v>6377</v>
      </c>
      <c r="B4363" t="s">
        <v>28</v>
      </c>
      <c r="C4363" s="7">
        <v>43006.33221064815</v>
      </c>
      <c r="D4363" s="7">
        <v>43010.787442129629</v>
      </c>
      <c r="F4363" t="s">
        <v>1237</v>
      </c>
      <c r="G4363" t="s">
        <v>1236</v>
      </c>
      <c r="H4363" t="s">
        <v>6376</v>
      </c>
      <c r="I4363" t="s">
        <v>45</v>
      </c>
      <c r="J4363" t="s">
        <v>6375</v>
      </c>
      <c r="K4363" t="s">
        <v>47</v>
      </c>
      <c r="L4363" t="s">
        <v>35</v>
      </c>
      <c r="M4363" t="s">
        <v>110</v>
      </c>
      <c r="N4363" t="s">
        <v>878</v>
      </c>
      <c r="O4363" t="b">
        <v>0</v>
      </c>
      <c r="Q4363" s="6" t="s">
        <v>6374</v>
      </c>
      <c r="S4363" t="s">
        <v>6358</v>
      </c>
      <c r="U4363" t="s">
        <v>53</v>
      </c>
      <c r="V4363" s="7">
        <v>43010.787442129629</v>
      </c>
      <c r="W4363" s="6" t="s">
        <v>6373</v>
      </c>
      <c r="X4363" t="s">
        <v>327</v>
      </c>
    </row>
    <row r="4364" spans="1:24" ht="409.5" x14ac:dyDescent="0.25">
      <c r="A4364" t="s">
        <v>6372</v>
      </c>
      <c r="B4364" t="s">
        <v>28</v>
      </c>
      <c r="C4364" s="7">
        <v>43006.332349537035</v>
      </c>
      <c r="D4364" s="7">
        <v>43006.626261574071</v>
      </c>
      <c r="F4364" t="s">
        <v>1237</v>
      </c>
      <c r="G4364" t="s">
        <v>1236</v>
      </c>
      <c r="H4364" t="s">
        <v>6371</v>
      </c>
      <c r="I4364" t="s">
        <v>45</v>
      </c>
      <c r="J4364" t="s">
        <v>6370</v>
      </c>
      <c r="K4364" t="s">
        <v>47</v>
      </c>
      <c r="L4364" t="s">
        <v>35</v>
      </c>
      <c r="M4364" t="s">
        <v>110</v>
      </c>
      <c r="N4364" t="s">
        <v>654</v>
      </c>
      <c r="O4364" t="b">
        <v>0</v>
      </c>
      <c r="Q4364" s="6" t="s">
        <v>6369</v>
      </c>
      <c r="R4364" s="8">
        <v>2.0833333333333332E-2</v>
      </c>
      <c r="S4364" t="s">
        <v>6358</v>
      </c>
      <c r="U4364" t="s">
        <v>53</v>
      </c>
      <c r="V4364" s="7">
        <v>43006.626261574071</v>
      </c>
      <c r="W4364" s="6" t="s">
        <v>6368</v>
      </c>
      <c r="X4364" t="s">
        <v>327</v>
      </c>
    </row>
    <row r="4365" spans="1:24" ht="345" x14ac:dyDescent="0.25">
      <c r="A4365" t="s">
        <v>6367</v>
      </c>
      <c r="B4365" t="s">
        <v>28</v>
      </c>
      <c r="C4365" s="7">
        <v>43006.334166666667</v>
      </c>
      <c r="D4365" s="7">
        <v>43006.356111111112</v>
      </c>
      <c r="F4365" t="s">
        <v>1237</v>
      </c>
      <c r="G4365" t="s">
        <v>1236</v>
      </c>
      <c r="H4365" t="s">
        <v>6366</v>
      </c>
      <c r="I4365" t="s">
        <v>45</v>
      </c>
      <c r="J4365" t="s">
        <v>6365</v>
      </c>
      <c r="K4365" t="s">
        <v>47</v>
      </c>
      <c r="L4365" t="s">
        <v>35</v>
      </c>
      <c r="M4365" t="s">
        <v>364</v>
      </c>
      <c r="N4365" t="s">
        <v>365</v>
      </c>
      <c r="O4365" t="b">
        <v>0</v>
      </c>
      <c r="Q4365" t="s">
        <v>6364</v>
      </c>
      <c r="S4365" t="s">
        <v>1053</v>
      </c>
      <c r="U4365" t="s">
        <v>1054</v>
      </c>
      <c r="V4365" s="7">
        <v>43006.356111111112</v>
      </c>
      <c r="W4365" s="6" t="s">
        <v>6363</v>
      </c>
      <c r="X4365" t="s">
        <v>1266</v>
      </c>
    </row>
    <row r="4366" spans="1:24" ht="409.5" x14ac:dyDescent="0.25">
      <c r="A4366" t="s">
        <v>6362</v>
      </c>
      <c r="B4366" t="s">
        <v>28</v>
      </c>
      <c r="C4366" s="7">
        <v>43006.335844907408</v>
      </c>
      <c r="D4366" s="7">
        <v>43007.637071759258</v>
      </c>
      <c r="F4366" t="s">
        <v>1237</v>
      </c>
      <c r="G4366" t="s">
        <v>1236</v>
      </c>
      <c r="H4366" t="s">
        <v>6361</v>
      </c>
      <c r="I4366" t="s">
        <v>45</v>
      </c>
      <c r="J4366" t="s">
        <v>6360</v>
      </c>
      <c r="K4366" t="s">
        <v>47</v>
      </c>
      <c r="L4366" t="s">
        <v>35</v>
      </c>
      <c r="M4366" t="s">
        <v>110</v>
      </c>
      <c r="N4366" t="s">
        <v>167</v>
      </c>
      <c r="O4366" t="b">
        <v>0</v>
      </c>
      <c r="Q4366" s="6" t="s">
        <v>6359</v>
      </c>
      <c r="S4366" t="s">
        <v>6358</v>
      </c>
      <c r="U4366" t="s">
        <v>53</v>
      </c>
      <c r="V4366" s="7">
        <v>43007.637071759258</v>
      </c>
      <c r="W4366" s="6" t="s">
        <v>6357</v>
      </c>
      <c r="X4366" t="s">
        <v>327</v>
      </c>
    </row>
    <row r="4367" spans="1:24" ht="409.5" x14ac:dyDescent="0.25">
      <c r="A4367" t="s">
        <v>6356</v>
      </c>
      <c r="B4367" t="s">
        <v>28</v>
      </c>
      <c r="C4367" s="7">
        <v>43006.338125000002</v>
      </c>
      <c r="D4367" s="7">
        <v>43006.657048611109</v>
      </c>
      <c r="F4367" t="s">
        <v>1237</v>
      </c>
      <c r="G4367" t="s">
        <v>1236</v>
      </c>
      <c r="H4367" t="s">
        <v>141</v>
      </c>
      <c r="I4367" t="s">
        <v>32</v>
      </c>
      <c r="J4367" t="s">
        <v>6355</v>
      </c>
      <c r="K4367" t="s">
        <v>34</v>
      </c>
      <c r="L4367" t="s">
        <v>35</v>
      </c>
      <c r="M4367" t="s">
        <v>241</v>
      </c>
      <c r="N4367" t="s">
        <v>2075</v>
      </c>
      <c r="O4367" t="b">
        <v>0</v>
      </c>
      <c r="Q4367" s="6" t="s">
        <v>6354</v>
      </c>
      <c r="R4367" s="8">
        <v>1.0416666666666666E-2</v>
      </c>
      <c r="S4367" t="s">
        <v>2290</v>
      </c>
      <c r="U4367" t="s">
        <v>156</v>
      </c>
      <c r="V4367" s="7">
        <v>43006.657048611109</v>
      </c>
      <c r="W4367" s="6" t="s">
        <v>6353</v>
      </c>
      <c r="X4367" t="s">
        <v>327</v>
      </c>
    </row>
    <row r="4368" spans="1:24" ht="409.5" x14ac:dyDescent="0.25">
      <c r="A4368" t="s">
        <v>6352</v>
      </c>
      <c r="B4368" t="s">
        <v>28</v>
      </c>
      <c r="C4368" s="7">
        <v>43006.340439814812</v>
      </c>
      <c r="D4368" s="7">
        <v>43006.44</v>
      </c>
      <c r="F4368" t="s">
        <v>1237</v>
      </c>
      <c r="G4368" t="s">
        <v>1236</v>
      </c>
      <c r="H4368" t="s">
        <v>6351</v>
      </c>
      <c r="I4368" t="s">
        <v>45</v>
      </c>
      <c r="J4368" t="s">
        <v>6350</v>
      </c>
      <c r="K4368" t="s">
        <v>47</v>
      </c>
      <c r="L4368" t="s">
        <v>35</v>
      </c>
      <c r="M4368" t="s">
        <v>110</v>
      </c>
      <c r="N4368" t="s">
        <v>781</v>
      </c>
      <c r="O4368" t="b">
        <v>0</v>
      </c>
      <c r="Q4368" s="6" t="s">
        <v>6349</v>
      </c>
      <c r="S4368" t="s">
        <v>6348</v>
      </c>
      <c r="U4368" t="s">
        <v>228</v>
      </c>
      <c r="V4368" s="7">
        <v>43006.44</v>
      </c>
      <c r="W4368" s="6" t="s">
        <v>6347</v>
      </c>
      <c r="X4368" t="s">
        <v>327</v>
      </c>
    </row>
    <row r="4369" spans="1:24" ht="409.5" x14ac:dyDescent="0.25">
      <c r="A4369" t="s">
        <v>6346</v>
      </c>
      <c r="B4369" t="s">
        <v>28</v>
      </c>
      <c r="C4369" s="7">
        <v>43006.350648148145</v>
      </c>
      <c r="D4369" s="7">
        <v>43006.38177083333</v>
      </c>
      <c r="F4369" t="s">
        <v>1237</v>
      </c>
      <c r="G4369" t="s">
        <v>1236</v>
      </c>
      <c r="H4369" t="s">
        <v>301</v>
      </c>
      <c r="I4369" t="s">
        <v>32</v>
      </c>
      <c r="J4369" t="s">
        <v>6345</v>
      </c>
      <c r="K4369" t="s">
        <v>34</v>
      </c>
      <c r="L4369" t="s">
        <v>35</v>
      </c>
      <c r="M4369" t="s">
        <v>303</v>
      </c>
      <c r="N4369" t="s">
        <v>448</v>
      </c>
      <c r="O4369" t="b">
        <v>0</v>
      </c>
      <c r="Q4369" s="6" t="s">
        <v>6344</v>
      </c>
      <c r="S4369" t="s">
        <v>6343</v>
      </c>
      <c r="U4369" t="s">
        <v>114</v>
      </c>
      <c r="V4369" s="7">
        <v>43006.38177083333</v>
      </c>
      <c r="W4369" s="6" t="s">
        <v>6342</v>
      </c>
      <c r="X4369" t="s">
        <v>1337</v>
      </c>
    </row>
    <row r="4370" spans="1:24" ht="409.5" x14ac:dyDescent="0.25">
      <c r="A4370" t="s">
        <v>6341</v>
      </c>
      <c r="B4370" t="s">
        <v>28</v>
      </c>
      <c r="C4370" s="7">
        <v>43006.350868055553</v>
      </c>
      <c r="D4370" s="7">
        <v>43006.366886574076</v>
      </c>
      <c r="F4370" t="s">
        <v>1237</v>
      </c>
      <c r="G4370" t="s">
        <v>1236</v>
      </c>
      <c r="H4370" t="s">
        <v>6340</v>
      </c>
      <c r="I4370" t="s">
        <v>45</v>
      </c>
      <c r="J4370" s="6" t="s">
        <v>6339</v>
      </c>
      <c r="K4370" t="s">
        <v>47</v>
      </c>
      <c r="L4370" t="s">
        <v>35</v>
      </c>
      <c r="M4370" t="s">
        <v>197</v>
      </c>
      <c r="N4370" t="s">
        <v>1975</v>
      </c>
      <c r="O4370" t="b">
        <v>0</v>
      </c>
      <c r="Q4370" s="6" t="s">
        <v>6338</v>
      </c>
      <c r="S4370" t="s">
        <v>6337</v>
      </c>
      <c r="U4370" t="s">
        <v>105</v>
      </c>
      <c r="V4370" s="7">
        <v>43006.366886574076</v>
      </c>
      <c r="W4370" s="6" t="s">
        <v>6336</v>
      </c>
      <c r="X4370" t="s">
        <v>327</v>
      </c>
    </row>
    <row r="4371" spans="1:24" ht="409.5" x14ac:dyDescent="0.25">
      <c r="A4371" t="s">
        <v>6335</v>
      </c>
      <c r="B4371" t="s">
        <v>28</v>
      </c>
      <c r="C4371" s="7">
        <v>43006.3516087963</v>
      </c>
      <c r="D4371" s="7">
        <v>43011.590162037035</v>
      </c>
      <c r="F4371" t="s">
        <v>1237</v>
      </c>
      <c r="G4371" t="s">
        <v>1236</v>
      </c>
      <c r="H4371" t="s">
        <v>1004</v>
      </c>
      <c r="I4371" t="s">
        <v>32</v>
      </c>
      <c r="J4371" t="s">
        <v>6334</v>
      </c>
      <c r="K4371" t="s">
        <v>47</v>
      </c>
      <c r="L4371" t="s">
        <v>35</v>
      </c>
      <c r="M4371" t="s">
        <v>1006</v>
      </c>
      <c r="N4371" t="s">
        <v>1525</v>
      </c>
      <c r="O4371" t="b">
        <v>1</v>
      </c>
      <c r="P4371" t="s">
        <v>61</v>
      </c>
      <c r="Q4371" s="6" t="s">
        <v>6333</v>
      </c>
      <c r="S4371" t="s">
        <v>44</v>
      </c>
      <c r="U4371" t="s">
        <v>53</v>
      </c>
      <c r="V4371" s="7">
        <v>43011.590162037035</v>
      </c>
      <c r="W4371" s="6" t="s">
        <v>6332</v>
      </c>
      <c r="X4371" t="s">
        <v>327</v>
      </c>
    </row>
    <row r="4372" spans="1:24" ht="409.5" x14ac:dyDescent="0.25">
      <c r="A4372" t="s">
        <v>6331</v>
      </c>
      <c r="B4372" t="s">
        <v>28</v>
      </c>
      <c r="C4372" s="7">
        <v>43006.356412037036</v>
      </c>
      <c r="D4372" s="7">
        <v>43012.434814814813</v>
      </c>
      <c r="F4372" t="s">
        <v>1237</v>
      </c>
      <c r="G4372" t="s">
        <v>1236</v>
      </c>
      <c r="H4372" t="s">
        <v>468</v>
      </c>
      <c r="I4372" t="s">
        <v>469</v>
      </c>
      <c r="J4372" t="s">
        <v>6330</v>
      </c>
      <c r="K4372" t="s">
        <v>34</v>
      </c>
      <c r="L4372" t="s">
        <v>35</v>
      </c>
      <c r="M4372" t="s">
        <v>471</v>
      </c>
      <c r="N4372" t="s">
        <v>472</v>
      </c>
      <c r="O4372" t="b">
        <v>0</v>
      </c>
      <c r="Q4372" s="6" t="s">
        <v>6329</v>
      </c>
      <c r="R4372" s="9">
        <v>6.9444444444444441E-3</v>
      </c>
      <c r="S4372" t="s">
        <v>6328</v>
      </c>
      <c r="U4372" t="s">
        <v>114</v>
      </c>
      <c r="V4372" s="7">
        <v>43012.434814814813</v>
      </c>
      <c r="W4372" s="6" t="s">
        <v>6327</v>
      </c>
      <c r="X4372" t="s">
        <v>427</v>
      </c>
    </row>
    <row r="4373" spans="1:24" ht="409.5" x14ac:dyDescent="0.25">
      <c r="A4373" t="s">
        <v>6326</v>
      </c>
      <c r="B4373" t="s">
        <v>28</v>
      </c>
      <c r="C4373" s="7">
        <v>43006.356631944444</v>
      </c>
      <c r="D4373" s="7">
        <v>43006.483958333331</v>
      </c>
      <c r="F4373" t="s">
        <v>1237</v>
      </c>
      <c r="G4373" t="s">
        <v>1236</v>
      </c>
      <c r="H4373" t="s">
        <v>4706</v>
      </c>
      <c r="I4373" t="s">
        <v>32</v>
      </c>
      <c r="J4373" t="s">
        <v>6325</v>
      </c>
      <c r="K4373" t="s">
        <v>80</v>
      </c>
      <c r="L4373" t="s">
        <v>35</v>
      </c>
      <c r="M4373" t="s">
        <v>737</v>
      </c>
      <c r="N4373" t="s">
        <v>1288</v>
      </c>
      <c r="O4373" t="b">
        <v>0</v>
      </c>
      <c r="Q4373" s="6" t="s">
        <v>6324</v>
      </c>
      <c r="S4373" t="s">
        <v>6323</v>
      </c>
      <c r="U4373" t="s">
        <v>162</v>
      </c>
      <c r="V4373" s="7">
        <v>43006.483958333331</v>
      </c>
      <c r="W4373" s="6" t="s">
        <v>6322</v>
      </c>
      <c r="X4373" t="s">
        <v>327</v>
      </c>
    </row>
    <row r="4374" spans="1:24" ht="409.5" x14ac:dyDescent="0.25">
      <c r="A4374" t="s">
        <v>6321</v>
      </c>
      <c r="B4374" t="s">
        <v>28</v>
      </c>
      <c r="C4374" s="7">
        <v>43006.358680555553</v>
      </c>
      <c r="D4374" s="7">
        <v>43007.676874999997</v>
      </c>
      <c r="F4374" t="s">
        <v>1237</v>
      </c>
      <c r="G4374" t="s">
        <v>1236</v>
      </c>
      <c r="H4374" t="s">
        <v>44</v>
      </c>
      <c r="I4374" t="s">
        <v>45</v>
      </c>
      <c r="J4374" t="s">
        <v>6320</v>
      </c>
      <c r="K4374" t="s">
        <v>47</v>
      </c>
      <c r="L4374" t="s">
        <v>35</v>
      </c>
      <c r="M4374" t="s">
        <v>110</v>
      </c>
      <c r="N4374" t="s">
        <v>1389</v>
      </c>
      <c r="O4374" t="b">
        <v>0</v>
      </c>
      <c r="Q4374" s="6" t="s">
        <v>6319</v>
      </c>
      <c r="R4374" s="8">
        <v>1.0416666666666666E-2</v>
      </c>
      <c r="S4374" t="s">
        <v>3593</v>
      </c>
      <c r="U4374" t="s">
        <v>85</v>
      </c>
      <c r="V4374" s="7">
        <v>43007.676874999997</v>
      </c>
      <c r="W4374" s="6" t="s">
        <v>6318</v>
      </c>
      <c r="X4374" t="s">
        <v>327</v>
      </c>
    </row>
    <row r="4375" spans="1:24" ht="409.5" x14ac:dyDescent="0.25">
      <c r="A4375" t="s">
        <v>6317</v>
      </c>
      <c r="B4375" t="s">
        <v>28</v>
      </c>
      <c r="C4375" s="7">
        <v>43006.358703703707</v>
      </c>
      <c r="D4375" s="7">
        <v>43010.477685185186</v>
      </c>
      <c r="F4375" t="s">
        <v>1237</v>
      </c>
      <c r="G4375" t="s">
        <v>1236</v>
      </c>
      <c r="H4375" t="s">
        <v>493</v>
      </c>
      <c r="I4375" t="s">
        <v>232</v>
      </c>
      <c r="J4375" t="s">
        <v>6316</v>
      </c>
      <c r="K4375" t="s">
        <v>80</v>
      </c>
      <c r="L4375" t="s">
        <v>35</v>
      </c>
      <c r="M4375" t="s">
        <v>197</v>
      </c>
      <c r="N4375" t="s">
        <v>198</v>
      </c>
      <c r="O4375" t="b">
        <v>0</v>
      </c>
      <c r="Q4375" s="6" t="s">
        <v>6315</v>
      </c>
      <c r="S4375" t="s">
        <v>6314</v>
      </c>
      <c r="U4375" t="s">
        <v>156</v>
      </c>
      <c r="V4375" s="7">
        <v>43010.477685185186</v>
      </c>
      <c r="W4375" s="6" t="s">
        <v>6313</v>
      </c>
      <c r="X4375" t="s">
        <v>327</v>
      </c>
    </row>
    <row r="4376" spans="1:24" ht="409.5" x14ac:dyDescent="0.25">
      <c r="A4376" t="s">
        <v>6312</v>
      </c>
      <c r="B4376" t="s">
        <v>28</v>
      </c>
      <c r="C4376" s="7">
        <v>43006.360636574071</v>
      </c>
      <c r="D4376" s="7">
        <v>43012.437465277777</v>
      </c>
      <c r="F4376" t="s">
        <v>1237</v>
      </c>
      <c r="G4376" t="s">
        <v>1236</v>
      </c>
      <c r="H4376" t="s">
        <v>468</v>
      </c>
      <c r="I4376" t="s">
        <v>469</v>
      </c>
      <c r="J4376" t="s">
        <v>6311</v>
      </c>
      <c r="K4376" t="s">
        <v>34</v>
      </c>
      <c r="L4376" t="s">
        <v>35</v>
      </c>
      <c r="M4376" t="s">
        <v>471</v>
      </c>
      <c r="N4376" t="s">
        <v>472</v>
      </c>
      <c r="O4376" t="b">
        <v>0</v>
      </c>
      <c r="Q4376" s="6" t="s">
        <v>6310</v>
      </c>
      <c r="R4376" s="9">
        <v>6.9444444444444441E-3</v>
      </c>
      <c r="S4376" t="s">
        <v>6309</v>
      </c>
      <c r="U4376" t="s">
        <v>105</v>
      </c>
      <c r="V4376" s="7">
        <v>43012.437465277777</v>
      </c>
      <c r="W4376" s="6" t="s">
        <v>6308</v>
      </c>
      <c r="X4376" t="s">
        <v>327</v>
      </c>
    </row>
    <row r="4377" spans="1:24" ht="409.5" x14ac:dyDescent="0.25">
      <c r="A4377" t="s">
        <v>6307</v>
      </c>
      <c r="B4377" t="s">
        <v>28</v>
      </c>
      <c r="C4377" s="7">
        <v>43006.368113425924</v>
      </c>
      <c r="D4377" s="7">
        <v>43006.531087962961</v>
      </c>
      <c r="F4377" t="s">
        <v>1237</v>
      </c>
      <c r="G4377" t="s">
        <v>1236</v>
      </c>
      <c r="H4377" t="s">
        <v>6306</v>
      </c>
      <c r="I4377" t="s">
        <v>45</v>
      </c>
      <c r="J4377" t="s">
        <v>6305</v>
      </c>
      <c r="K4377" t="s">
        <v>34</v>
      </c>
      <c r="L4377" t="s">
        <v>100</v>
      </c>
      <c r="M4377" t="s">
        <v>197</v>
      </c>
      <c r="N4377" t="s">
        <v>923</v>
      </c>
      <c r="O4377" t="b">
        <v>0</v>
      </c>
      <c r="Q4377" s="6" t="s">
        <v>6304</v>
      </c>
      <c r="S4377" t="s">
        <v>6140</v>
      </c>
      <c r="U4377" t="s">
        <v>114</v>
      </c>
      <c r="V4377" s="7">
        <v>43006.531087962961</v>
      </c>
      <c r="W4377" s="6" t="s">
        <v>6303</v>
      </c>
      <c r="X4377" t="s">
        <v>427</v>
      </c>
    </row>
    <row r="4378" spans="1:24" ht="409.5" x14ac:dyDescent="0.25">
      <c r="A4378" t="s">
        <v>6302</v>
      </c>
      <c r="B4378" t="s">
        <v>28</v>
      </c>
      <c r="C4378" s="7">
        <v>43006.368622685186</v>
      </c>
      <c r="D4378" s="7">
        <v>43011.347800925927</v>
      </c>
      <c r="F4378" t="s">
        <v>1237</v>
      </c>
      <c r="G4378" t="s">
        <v>1236</v>
      </c>
      <c r="H4378" t="s">
        <v>468</v>
      </c>
      <c r="I4378" t="s">
        <v>469</v>
      </c>
      <c r="J4378" t="s">
        <v>6301</v>
      </c>
      <c r="K4378" t="s">
        <v>34</v>
      </c>
      <c r="L4378" t="s">
        <v>35</v>
      </c>
      <c r="M4378" t="s">
        <v>471</v>
      </c>
      <c r="N4378" t="s">
        <v>472</v>
      </c>
      <c r="O4378" t="b">
        <v>0</v>
      </c>
      <c r="Q4378" s="6" t="s">
        <v>6300</v>
      </c>
      <c r="R4378" s="9">
        <v>6.9444444444444441E-3</v>
      </c>
      <c r="S4378" t="s">
        <v>6299</v>
      </c>
      <c r="U4378" t="s">
        <v>105</v>
      </c>
      <c r="V4378" s="7">
        <v>43011.347800925927</v>
      </c>
      <c r="W4378" s="6" t="s">
        <v>6298</v>
      </c>
      <c r="X4378" t="s">
        <v>327</v>
      </c>
    </row>
    <row r="4379" spans="1:24" ht="409.5" x14ac:dyDescent="0.25">
      <c r="A4379" t="s">
        <v>6297</v>
      </c>
      <c r="B4379" t="s">
        <v>28</v>
      </c>
      <c r="C4379" s="7">
        <v>43006.368900462963</v>
      </c>
      <c r="D4379" s="7">
        <v>43007.429398148146</v>
      </c>
      <c r="F4379" t="s">
        <v>1237</v>
      </c>
      <c r="G4379" t="s">
        <v>1236</v>
      </c>
      <c r="H4379" t="s">
        <v>6296</v>
      </c>
      <c r="I4379" t="s">
        <v>45</v>
      </c>
      <c r="J4379" t="s">
        <v>6295</v>
      </c>
      <c r="K4379" t="s">
        <v>34</v>
      </c>
      <c r="L4379" t="s">
        <v>100</v>
      </c>
      <c r="M4379" t="s">
        <v>110</v>
      </c>
      <c r="N4379" t="s">
        <v>1735</v>
      </c>
      <c r="O4379" t="b">
        <v>0</v>
      </c>
      <c r="Q4379" s="6" t="s">
        <v>6294</v>
      </c>
      <c r="R4379" s="8">
        <v>1.0416666666666666E-2</v>
      </c>
      <c r="S4379" t="s">
        <v>1299</v>
      </c>
      <c r="U4379" t="s">
        <v>85</v>
      </c>
      <c r="V4379" s="7">
        <v>43007.429398148146</v>
      </c>
      <c r="W4379" s="6" t="s">
        <v>6293</v>
      </c>
      <c r="X4379" t="s">
        <v>327</v>
      </c>
    </row>
    <row r="4380" spans="1:24" ht="409.5" x14ac:dyDescent="0.25">
      <c r="A4380" t="s">
        <v>6292</v>
      </c>
      <c r="B4380" t="s">
        <v>28</v>
      </c>
      <c r="C4380" s="7">
        <v>43006.369375000002</v>
      </c>
      <c r="D4380" s="7">
        <v>43006.535532407404</v>
      </c>
      <c r="F4380" t="s">
        <v>1237</v>
      </c>
      <c r="G4380" t="s">
        <v>1236</v>
      </c>
      <c r="H4380" t="s">
        <v>1084</v>
      </c>
      <c r="I4380" t="s">
        <v>32</v>
      </c>
      <c r="J4380" t="s">
        <v>6291</v>
      </c>
      <c r="K4380" t="s">
        <v>34</v>
      </c>
      <c r="L4380" t="s">
        <v>35</v>
      </c>
      <c r="M4380" t="s">
        <v>1225</v>
      </c>
      <c r="N4380" t="s">
        <v>2343</v>
      </c>
      <c r="O4380" t="b">
        <v>0</v>
      </c>
      <c r="Q4380" s="6" t="s">
        <v>6290</v>
      </c>
      <c r="S4380" t="s">
        <v>6289</v>
      </c>
      <c r="U4380" t="s">
        <v>162</v>
      </c>
      <c r="V4380" s="7">
        <v>43006.535532407404</v>
      </c>
      <c r="W4380" s="6" t="s">
        <v>6288</v>
      </c>
      <c r="X4380" t="s">
        <v>327</v>
      </c>
    </row>
    <row r="4381" spans="1:24" ht="409.5" x14ac:dyDescent="0.25">
      <c r="A4381" t="s">
        <v>6287</v>
      </c>
      <c r="B4381" t="s">
        <v>28</v>
      </c>
      <c r="C4381" s="7">
        <v>43006.374166666668</v>
      </c>
      <c r="D4381" s="7">
        <v>43006.484606481485</v>
      </c>
      <c r="F4381" t="s">
        <v>1237</v>
      </c>
      <c r="G4381" t="s">
        <v>1236</v>
      </c>
      <c r="H4381" t="s">
        <v>4577</v>
      </c>
      <c r="I4381" t="s">
        <v>32</v>
      </c>
      <c r="J4381" t="s">
        <v>6286</v>
      </c>
      <c r="K4381" t="s">
        <v>80</v>
      </c>
      <c r="L4381" t="s">
        <v>35</v>
      </c>
      <c r="M4381" t="s">
        <v>266</v>
      </c>
      <c r="N4381" t="s">
        <v>550</v>
      </c>
      <c r="O4381" t="b">
        <v>0</v>
      </c>
      <c r="Q4381" s="6" t="s">
        <v>6285</v>
      </c>
      <c r="R4381" s="9">
        <v>3.472222222222222E-3</v>
      </c>
      <c r="S4381" t="s">
        <v>6284</v>
      </c>
      <c r="U4381" t="s">
        <v>85</v>
      </c>
      <c r="V4381" s="7">
        <v>43006.484606481485</v>
      </c>
      <c r="W4381" s="6" t="s">
        <v>6283</v>
      </c>
      <c r="X4381" t="s">
        <v>1308</v>
      </c>
    </row>
    <row r="4382" spans="1:24" ht="409.5" x14ac:dyDescent="0.25">
      <c r="A4382" t="s">
        <v>6282</v>
      </c>
      <c r="B4382" t="s">
        <v>28</v>
      </c>
      <c r="C4382" s="7">
        <v>43006.374583333331</v>
      </c>
      <c r="D4382" s="7">
        <v>43006.474050925928</v>
      </c>
      <c r="F4382" t="s">
        <v>1237</v>
      </c>
      <c r="G4382" t="s">
        <v>1236</v>
      </c>
      <c r="H4382" t="s">
        <v>381</v>
      </c>
      <c r="I4382" t="s">
        <v>45</v>
      </c>
      <c r="J4382" t="s">
        <v>6281</v>
      </c>
      <c r="K4382" t="s">
        <v>34</v>
      </c>
      <c r="L4382" t="s">
        <v>100</v>
      </c>
      <c r="M4382" t="s">
        <v>197</v>
      </c>
      <c r="N4382" t="s">
        <v>1724</v>
      </c>
      <c r="O4382" t="b">
        <v>0</v>
      </c>
      <c r="Q4382" s="6" t="s">
        <v>6280</v>
      </c>
      <c r="R4382" s="8">
        <v>1.0416666666666666E-2</v>
      </c>
      <c r="S4382" t="s">
        <v>2515</v>
      </c>
      <c r="U4382" t="s">
        <v>156</v>
      </c>
      <c r="V4382" s="7">
        <v>43006.474050925928</v>
      </c>
      <c r="W4382" s="6" t="s">
        <v>6279</v>
      </c>
      <c r="X4382" t="s">
        <v>327</v>
      </c>
    </row>
    <row r="4383" spans="1:24" ht="409.5" x14ac:dyDescent="0.25">
      <c r="A4383" t="s">
        <v>6278</v>
      </c>
      <c r="B4383" t="s">
        <v>28</v>
      </c>
      <c r="C4383" s="7">
        <v>43006.375150462962</v>
      </c>
      <c r="D4383" s="7">
        <v>43006.572951388887</v>
      </c>
      <c r="F4383" t="s">
        <v>1237</v>
      </c>
      <c r="G4383" t="s">
        <v>1236</v>
      </c>
      <c r="H4383" t="s">
        <v>847</v>
      </c>
      <c r="I4383" t="s">
        <v>32</v>
      </c>
      <c r="J4383" t="s">
        <v>6277</v>
      </c>
      <c r="K4383" t="s">
        <v>80</v>
      </c>
      <c r="L4383" t="s">
        <v>35</v>
      </c>
      <c r="M4383" t="s">
        <v>4321</v>
      </c>
      <c r="N4383" t="s">
        <v>5791</v>
      </c>
      <c r="O4383" t="b">
        <v>0</v>
      </c>
      <c r="Q4383" s="6" t="s">
        <v>6276</v>
      </c>
      <c r="S4383" t="s">
        <v>850</v>
      </c>
      <c r="U4383" t="s">
        <v>114</v>
      </c>
      <c r="V4383" s="7">
        <v>43006.572951388887</v>
      </c>
      <c r="W4383" s="6" t="s">
        <v>6275</v>
      </c>
      <c r="X4383" t="s">
        <v>327</v>
      </c>
    </row>
    <row r="4384" spans="1:24" ht="409.5" x14ac:dyDescent="0.25">
      <c r="A4384" t="s">
        <v>6274</v>
      </c>
      <c r="B4384" t="s">
        <v>28</v>
      </c>
      <c r="C4384" s="7">
        <v>43006.375486111108</v>
      </c>
      <c r="D4384" s="7">
        <v>43006.385150462964</v>
      </c>
      <c r="F4384" t="s">
        <v>1237</v>
      </c>
      <c r="G4384" t="s">
        <v>1236</v>
      </c>
      <c r="H4384" t="s">
        <v>6273</v>
      </c>
      <c r="I4384" t="s">
        <v>45</v>
      </c>
      <c r="J4384" t="s">
        <v>6272</v>
      </c>
      <c r="K4384" t="s">
        <v>47</v>
      </c>
      <c r="L4384" t="s">
        <v>100</v>
      </c>
      <c r="M4384" t="s">
        <v>120</v>
      </c>
      <c r="N4384" t="s">
        <v>1294</v>
      </c>
      <c r="O4384" t="b">
        <v>0</v>
      </c>
      <c r="Q4384" t="s">
        <v>6272</v>
      </c>
      <c r="S4384" t="s">
        <v>6271</v>
      </c>
      <c r="U4384" t="s">
        <v>1294</v>
      </c>
      <c r="V4384" s="7">
        <v>43006.385150462964</v>
      </c>
      <c r="W4384" s="6" t="s">
        <v>6270</v>
      </c>
      <c r="X4384" t="s">
        <v>327</v>
      </c>
    </row>
    <row r="4385" spans="1:24" ht="409.5" x14ac:dyDescent="0.25">
      <c r="A4385" t="s">
        <v>6269</v>
      </c>
      <c r="B4385" t="s">
        <v>28</v>
      </c>
      <c r="C4385" s="7">
        <v>43006.375856481478</v>
      </c>
      <c r="D4385" s="7">
        <v>43006.391226851854</v>
      </c>
      <c r="F4385" t="s">
        <v>1237</v>
      </c>
      <c r="G4385" t="s">
        <v>1236</v>
      </c>
      <c r="H4385" t="s">
        <v>172</v>
      </c>
      <c r="I4385" t="s">
        <v>32</v>
      </c>
      <c r="J4385" t="s">
        <v>6268</v>
      </c>
      <c r="K4385" t="s">
        <v>34</v>
      </c>
      <c r="L4385" t="s">
        <v>100</v>
      </c>
      <c r="M4385" t="s">
        <v>1225</v>
      </c>
      <c r="N4385" t="s">
        <v>2343</v>
      </c>
      <c r="O4385" t="b">
        <v>0</v>
      </c>
      <c r="Q4385" s="6" t="s">
        <v>6267</v>
      </c>
      <c r="S4385" t="s">
        <v>6266</v>
      </c>
      <c r="U4385" t="s">
        <v>228</v>
      </c>
      <c r="V4385" s="7">
        <v>43006.391226851854</v>
      </c>
      <c r="W4385" s="6" t="s">
        <v>6265</v>
      </c>
      <c r="X4385" t="s">
        <v>327</v>
      </c>
    </row>
    <row r="4386" spans="1:24" ht="409.5" x14ac:dyDescent="0.25">
      <c r="A4386" t="s">
        <v>6264</v>
      </c>
      <c r="B4386" t="s">
        <v>28</v>
      </c>
      <c r="C4386" s="7">
        <v>43006.377662037034</v>
      </c>
      <c r="D4386" s="7">
        <v>43010.631099537037</v>
      </c>
      <c r="F4386" t="s">
        <v>1237</v>
      </c>
      <c r="G4386" t="s">
        <v>1236</v>
      </c>
      <c r="H4386" t="s">
        <v>6263</v>
      </c>
      <c r="I4386" t="s">
        <v>90</v>
      </c>
      <c r="J4386" t="s">
        <v>6262</v>
      </c>
      <c r="K4386" t="s">
        <v>47</v>
      </c>
      <c r="L4386" t="s">
        <v>100</v>
      </c>
      <c r="M4386" t="s">
        <v>609</v>
      </c>
      <c r="N4386" t="s">
        <v>805</v>
      </c>
      <c r="O4386" t="b">
        <v>0</v>
      </c>
      <c r="Q4386" t="s">
        <v>6261</v>
      </c>
      <c r="S4386" t="s">
        <v>804</v>
      </c>
      <c r="U4386" t="s">
        <v>805</v>
      </c>
      <c r="V4386" s="7">
        <v>43010.631099537037</v>
      </c>
      <c r="W4386" s="6" t="s">
        <v>6260</v>
      </c>
      <c r="X4386" t="s">
        <v>327</v>
      </c>
    </row>
    <row r="4387" spans="1:24" ht="409.5" x14ac:dyDescent="0.25">
      <c r="A4387" t="s">
        <v>6259</v>
      </c>
      <c r="B4387" t="s">
        <v>28</v>
      </c>
      <c r="C4387" s="7">
        <v>43006.386261574073</v>
      </c>
      <c r="D4387" s="7">
        <v>43006.483310185184</v>
      </c>
      <c r="F4387" t="s">
        <v>1237</v>
      </c>
      <c r="G4387" t="s">
        <v>1236</v>
      </c>
      <c r="H4387" t="s">
        <v>264</v>
      </c>
      <c r="I4387" t="s">
        <v>32</v>
      </c>
      <c r="J4387" s="6" t="s">
        <v>6258</v>
      </c>
      <c r="K4387" t="s">
        <v>34</v>
      </c>
      <c r="L4387" t="s">
        <v>100</v>
      </c>
      <c r="M4387" t="s">
        <v>266</v>
      </c>
      <c r="N4387" t="s">
        <v>550</v>
      </c>
      <c r="O4387" t="b">
        <v>0</v>
      </c>
      <c r="Q4387" s="6" t="s">
        <v>6257</v>
      </c>
      <c r="S4387" t="s">
        <v>6256</v>
      </c>
      <c r="U4387" t="s">
        <v>114</v>
      </c>
      <c r="V4387" s="7">
        <v>43006.483310185184</v>
      </c>
      <c r="W4387" s="6" t="s">
        <v>6255</v>
      </c>
      <c r="X4387" t="s">
        <v>5018</v>
      </c>
    </row>
    <row r="4388" spans="1:24" ht="409.5" x14ac:dyDescent="0.25">
      <c r="A4388" t="s">
        <v>6254</v>
      </c>
      <c r="B4388" t="s">
        <v>28</v>
      </c>
      <c r="C4388" s="7">
        <v>43006.386817129627</v>
      </c>
      <c r="D4388" s="7">
        <v>43006.81621527778</v>
      </c>
      <c r="E4388" s="7">
        <v>43006.711516203701</v>
      </c>
      <c r="F4388" t="s">
        <v>1237</v>
      </c>
      <c r="G4388" t="s">
        <v>1236</v>
      </c>
      <c r="H4388" t="s">
        <v>381</v>
      </c>
      <c r="I4388" t="s">
        <v>45</v>
      </c>
      <c r="J4388" t="s">
        <v>6253</v>
      </c>
      <c r="K4388" t="s">
        <v>47</v>
      </c>
      <c r="L4388" t="s">
        <v>35</v>
      </c>
      <c r="M4388" t="s">
        <v>110</v>
      </c>
      <c r="N4388" t="s">
        <v>1717</v>
      </c>
      <c r="O4388" t="b">
        <v>0</v>
      </c>
      <c r="Q4388" s="6" t="s">
        <v>6252</v>
      </c>
      <c r="R4388" s="8">
        <v>1.0416666666666666E-2</v>
      </c>
      <c r="S4388" t="s">
        <v>6251</v>
      </c>
      <c r="T4388" t="s">
        <v>41</v>
      </c>
      <c r="U4388" t="s">
        <v>156</v>
      </c>
      <c r="V4388" s="7">
        <v>43006.81621527778</v>
      </c>
      <c r="W4388" s="6" t="s">
        <v>6250</v>
      </c>
      <c r="X4388" t="s">
        <v>327</v>
      </c>
    </row>
    <row r="4389" spans="1:24" ht="409.5" x14ac:dyDescent="0.25">
      <c r="A4389" t="s">
        <v>6249</v>
      </c>
      <c r="B4389" t="s">
        <v>133</v>
      </c>
      <c r="C4389" s="7">
        <v>43006.388344907406</v>
      </c>
      <c r="D4389" s="7">
        <v>43010.695416666669</v>
      </c>
      <c r="F4389" t="s">
        <v>1237</v>
      </c>
      <c r="G4389" t="s">
        <v>1236</v>
      </c>
      <c r="H4389" t="s">
        <v>381</v>
      </c>
      <c r="I4389" t="s">
        <v>45</v>
      </c>
      <c r="J4389" t="s">
        <v>6248</v>
      </c>
      <c r="K4389" t="s">
        <v>47</v>
      </c>
      <c r="L4389" t="s">
        <v>35</v>
      </c>
      <c r="M4389" t="s">
        <v>1537</v>
      </c>
      <c r="N4389" t="s">
        <v>4907</v>
      </c>
      <c r="O4389" t="b">
        <v>0</v>
      </c>
      <c r="Q4389" s="6" t="s">
        <v>6247</v>
      </c>
      <c r="S4389" t="s">
        <v>6246</v>
      </c>
      <c r="U4389" t="s">
        <v>162</v>
      </c>
      <c r="V4389" s="7">
        <v>43010.695416666669</v>
      </c>
      <c r="W4389" s="6" t="s">
        <v>6245</v>
      </c>
      <c r="X4389" t="s">
        <v>1137</v>
      </c>
    </row>
    <row r="4390" spans="1:24" ht="409.5" x14ac:dyDescent="0.25">
      <c r="A4390" t="s">
        <v>6244</v>
      </c>
      <c r="B4390" t="s">
        <v>28</v>
      </c>
      <c r="C4390" s="7">
        <v>43006.39570601852</v>
      </c>
      <c r="D4390" s="7">
        <v>43006.596446759257</v>
      </c>
      <c r="F4390" t="s">
        <v>1237</v>
      </c>
      <c r="G4390" t="s">
        <v>1236</v>
      </c>
      <c r="H4390" t="s">
        <v>6243</v>
      </c>
      <c r="I4390" t="s">
        <v>45</v>
      </c>
      <c r="J4390" t="s">
        <v>6242</v>
      </c>
      <c r="K4390" t="s">
        <v>34</v>
      </c>
      <c r="L4390" t="s">
        <v>100</v>
      </c>
      <c r="M4390" t="s">
        <v>110</v>
      </c>
      <c r="N4390" t="s">
        <v>1423</v>
      </c>
      <c r="O4390" t="b">
        <v>0</v>
      </c>
      <c r="Q4390" s="6" t="s">
        <v>6241</v>
      </c>
      <c r="S4390" t="s">
        <v>1862</v>
      </c>
      <c r="U4390" t="s">
        <v>228</v>
      </c>
      <c r="V4390" s="7">
        <v>43006.596446759257</v>
      </c>
      <c r="W4390" s="6" t="s">
        <v>6240</v>
      </c>
      <c r="X4390" t="s">
        <v>327</v>
      </c>
    </row>
    <row r="4391" spans="1:24" ht="409.5" x14ac:dyDescent="0.25">
      <c r="A4391" t="s">
        <v>6239</v>
      </c>
      <c r="B4391" t="s">
        <v>28</v>
      </c>
      <c r="C4391" s="7">
        <v>43006.396689814814</v>
      </c>
      <c r="D4391" s="7">
        <v>43006.579375000001</v>
      </c>
      <c r="F4391" t="s">
        <v>1237</v>
      </c>
      <c r="G4391" t="s">
        <v>1236</v>
      </c>
      <c r="H4391" t="s">
        <v>6238</v>
      </c>
      <c r="I4391" t="s">
        <v>45</v>
      </c>
      <c r="J4391" t="s">
        <v>6237</v>
      </c>
      <c r="K4391" t="s">
        <v>47</v>
      </c>
      <c r="L4391" t="s">
        <v>35</v>
      </c>
      <c r="M4391" t="s">
        <v>197</v>
      </c>
      <c r="N4391" t="s">
        <v>1242</v>
      </c>
      <c r="O4391" t="b">
        <v>0</v>
      </c>
      <c r="Q4391" s="6" t="s">
        <v>6236</v>
      </c>
      <c r="S4391" t="s">
        <v>6235</v>
      </c>
      <c r="U4391" t="s">
        <v>192</v>
      </c>
      <c r="V4391" s="7">
        <v>43006.579375000001</v>
      </c>
      <c r="W4391" s="6" t="s">
        <v>6234</v>
      </c>
      <c r="X4391" t="s">
        <v>327</v>
      </c>
    </row>
    <row r="4392" spans="1:24" ht="409.5" x14ac:dyDescent="0.25">
      <c r="A4392" t="s">
        <v>6233</v>
      </c>
      <c r="B4392" t="s">
        <v>28</v>
      </c>
      <c r="C4392" s="7">
        <v>43006.39739583333</v>
      </c>
      <c r="D4392" s="7">
        <v>43006.548043981478</v>
      </c>
      <c r="F4392" t="s">
        <v>1237</v>
      </c>
      <c r="G4392" t="s">
        <v>1236</v>
      </c>
      <c r="H4392" t="s">
        <v>6232</v>
      </c>
      <c r="I4392" t="s">
        <v>45</v>
      </c>
      <c r="J4392" t="s">
        <v>6231</v>
      </c>
      <c r="K4392" t="s">
        <v>47</v>
      </c>
      <c r="L4392" t="s">
        <v>35</v>
      </c>
      <c r="M4392" t="s">
        <v>197</v>
      </c>
      <c r="N4392" t="s">
        <v>569</v>
      </c>
      <c r="O4392" t="b">
        <v>0</v>
      </c>
      <c r="Q4392" s="6" t="s">
        <v>6230</v>
      </c>
      <c r="R4392" s="8">
        <v>1.0416666666666666E-2</v>
      </c>
      <c r="S4392" t="s">
        <v>6229</v>
      </c>
      <c r="U4392" t="s">
        <v>156</v>
      </c>
      <c r="V4392" s="7">
        <v>43006.548043981478</v>
      </c>
      <c r="W4392" s="6" t="s">
        <v>6228</v>
      </c>
      <c r="X4392" t="s">
        <v>1266</v>
      </c>
    </row>
    <row r="4393" spans="1:24" ht="409.5" x14ac:dyDescent="0.25">
      <c r="A4393" t="s">
        <v>6227</v>
      </c>
      <c r="B4393" t="s">
        <v>28</v>
      </c>
      <c r="C4393" s="7">
        <v>43006.401296296295</v>
      </c>
      <c r="D4393" s="7">
        <v>43007.361435185187</v>
      </c>
      <c r="F4393" t="s">
        <v>1237</v>
      </c>
      <c r="G4393" t="s">
        <v>1236</v>
      </c>
      <c r="H4393" t="s">
        <v>44</v>
      </c>
      <c r="I4393" t="s">
        <v>45</v>
      </c>
      <c r="J4393" s="6" t="s">
        <v>6226</v>
      </c>
      <c r="K4393" t="s">
        <v>47</v>
      </c>
      <c r="L4393" t="s">
        <v>35</v>
      </c>
      <c r="M4393" t="s">
        <v>695</v>
      </c>
      <c r="N4393" t="s">
        <v>598</v>
      </c>
      <c r="O4393" t="b">
        <v>0</v>
      </c>
      <c r="Q4393" s="6" t="s">
        <v>6225</v>
      </c>
      <c r="S4393" t="s">
        <v>6224</v>
      </c>
      <c r="U4393" t="s">
        <v>41</v>
      </c>
      <c r="V4393" s="7">
        <v>43007.361435185187</v>
      </c>
      <c r="W4393" t="s">
        <v>6223</v>
      </c>
      <c r="X4393" t="s">
        <v>427</v>
      </c>
    </row>
    <row r="4394" spans="1:24" ht="409.5" x14ac:dyDescent="0.25">
      <c r="A4394" t="s">
        <v>6222</v>
      </c>
      <c r="B4394" t="s">
        <v>28</v>
      </c>
      <c r="C4394" s="7">
        <v>43006.404432870368</v>
      </c>
      <c r="D4394" s="7">
        <v>43006.420983796299</v>
      </c>
      <c r="F4394" t="s">
        <v>1237</v>
      </c>
      <c r="G4394" t="s">
        <v>1236</v>
      </c>
      <c r="H4394" t="s">
        <v>6221</v>
      </c>
      <c r="I4394" t="s">
        <v>45</v>
      </c>
      <c r="J4394" t="s">
        <v>6220</v>
      </c>
      <c r="K4394" t="s">
        <v>34</v>
      </c>
      <c r="L4394" t="s">
        <v>100</v>
      </c>
      <c r="M4394" t="s">
        <v>197</v>
      </c>
      <c r="N4394" t="s">
        <v>1368</v>
      </c>
      <c r="O4394" t="b">
        <v>0</v>
      </c>
      <c r="Q4394" s="6" t="s">
        <v>6219</v>
      </c>
      <c r="S4394" t="s">
        <v>6218</v>
      </c>
      <c r="U4394" t="s">
        <v>192</v>
      </c>
      <c r="V4394" s="7">
        <v>43006.420983796299</v>
      </c>
      <c r="W4394" s="6" t="s">
        <v>6217</v>
      </c>
      <c r="X4394" t="s">
        <v>327</v>
      </c>
    </row>
    <row r="4395" spans="1:24" ht="409.5" x14ac:dyDescent="0.25">
      <c r="A4395" t="s">
        <v>6216</v>
      </c>
      <c r="B4395" t="s">
        <v>133</v>
      </c>
      <c r="C4395" s="7">
        <v>43006.404664351852</v>
      </c>
      <c r="D4395" s="7">
        <v>43006.40892361111</v>
      </c>
      <c r="F4395" t="s">
        <v>1237</v>
      </c>
      <c r="G4395" t="s">
        <v>1236</v>
      </c>
      <c r="H4395" t="s">
        <v>2539</v>
      </c>
      <c r="I4395" t="s">
        <v>751</v>
      </c>
      <c r="J4395" s="6" t="s">
        <v>6215</v>
      </c>
      <c r="K4395" t="s">
        <v>47</v>
      </c>
      <c r="L4395" t="s">
        <v>35</v>
      </c>
      <c r="M4395" t="s">
        <v>940</v>
      </c>
      <c r="N4395" t="s">
        <v>2536</v>
      </c>
      <c r="O4395" t="b">
        <v>0</v>
      </c>
      <c r="Q4395" s="6" t="s">
        <v>6214</v>
      </c>
      <c r="S4395" t="s">
        <v>5828</v>
      </c>
      <c r="U4395" t="s">
        <v>162</v>
      </c>
      <c r="V4395" s="7">
        <v>43006.40892361111</v>
      </c>
      <c r="W4395" s="6" t="s">
        <v>6213</v>
      </c>
      <c r="X4395" t="s">
        <v>1137</v>
      </c>
    </row>
    <row r="4396" spans="1:24" ht="409.5" x14ac:dyDescent="0.25">
      <c r="A4396" t="s">
        <v>6212</v>
      </c>
      <c r="B4396" t="s">
        <v>28</v>
      </c>
      <c r="C4396" s="7">
        <v>43006.411249999997</v>
      </c>
      <c r="D4396" s="7">
        <v>43010.326851851853</v>
      </c>
      <c r="F4396" t="s">
        <v>1237</v>
      </c>
      <c r="G4396" t="s">
        <v>1236</v>
      </c>
      <c r="H4396" t="s">
        <v>239</v>
      </c>
      <c r="I4396" t="s">
        <v>32</v>
      </c>
      <c r="J4396" t="s">
        <v>6211</v>
      </c>
      <c r="K4396" t="s">
        <v>34</v>
      </c>
      <c r="L4396" t="s">
        <v>35</v>
      </c>
      <c r="M4396" t="s">
        <v>241</v>
      </c>
      <c r="N4396" t="s">
        <v>1578</v>
      </c>
      <c r="O4396" t="b">
        <v>0</v>
      </c>
      <c r="Q4396" s="6" t="s">
        <v>6210</v>
      </c>
      <c r="S4396" t="s">
        <v>5020</v>
      </c>
      <c r="U4396" t="s">
        <v>228</v>
      </c>
      <c r="V4396" s="7">
        <v>43010.326851851853</v>
      </c>
      <c r="W4396" s="6" t="s">
        <v>6209</v>
      </c>
      <c r="X4396" t="s">
        <v>1137</v>
      </c>
    </row>
    <row r="4397" spans="1:24" ht="409.5" x14ac:dyDescent="0.25">
      <c r="A4397" t="s">
        <v>6208</v>
      </c>
      <c r="B4397" t="s">
        <v>28</v>
      </c>
      <c r="C4397" s="7">
        <v>43006.412523148145</v>
      </c>
      <c r="D4397" s="7">
        <v>43006.440844907411</v>
      </c>
      <c r="F4397" t="s">
        <v>1237</v>
      </c>
      <c r="G4397" t="s">
        <v>1236</v>
      </c>
      <c r="H4397" t="s">
        <v>172</v>
      </c>
      <c r="I4397" t="s">
        <v>32</v>
      </c>
      <c r="J4397" t="s">
        <v>6207</v>
      </c>
      <c r="K4397" t="s">
        <v>34</v>
      </c>
      <c r="L4397" t="s">
        <v>35</v>
      </c>
      <c r="M4397" t="s">
        <v>204</v>
      </c>
      <c r="N4397" t="s">
        <v>205</v>
      </c>
      <c r="O4397" t="b">
        <v>0</v>
      </c>
      <c r="Q4397" s="6" t="s">
        <v>6206</v>
      </c>
      <c r="S4397" t="s">
        <v>6205</v>
      </c>
      <c r="U4397" t="s">
        <v>41</v>
      </c>
      <c r="V4397" s="7">
        <v>43006.440891203703</v>
      </c>
      <c r="W4397" s="6" t="s">
        <v>6204</v>
      </c>
      <c r="X4397" t="s">
        <v>1137</v>
      </c>
    </row>
    <row r="4398" spans="1:24" ht="409.5" x14ac:dyDescent="0.25">
      <c r="A4398" t="s">
        <v>6203</v>
      </c>
      <c r="B4398" t="s">
        <v>28</v>
      </c>
      <c r="C4398" s="7">
        <v>43006.412870370368</v>
      </c>
      <c r="D4398" s="7">
        <v>43006.636747685188</v>
      </c>
      <c r="F4398" t="s">
        <v>1237</v>
      </c>
      <c r="G4398" t="s">
        <v>1236</v>
      </c>
      <c r="H4398" t="s">
        <v>1084</v>
      </c>
      <c r="I4398" t="s">
        <v>32</v>
      </c>
      <c r="J4398" t="s">
        <v>6202</v>
      </c>
      <c r="K4398" t="s">
        <v>34</v>
      </c>
      <c r="L4398" t="s">
        <v>35</v>
      </c>
      <c r="M4398" t="s">
        <v>303</v>
      </c>
      <c r="N4398" t="s">
        <v>448</v>
      </c>
      <c r="O4398" t="b">
        <v>1</v>
      </c>
      <c r="P4398" t="s">
        <v>61</v>
      </c>
      <c r="Q4398" s="6" t="s">
        <v>6201</v>
      </c>
      <c r="R4398" s="8">
        <v>1.0416666666666666E-2</v>
      </c>
      <c r="S4398" t="s">
        <v>2271</v>
      </c>
      <c r="U4398" t="s">
        <v>192</v>
      </c>
      <c r="V4398" s="7">
        <v>43006.636805555558</v>
      </c>
      <c r="W4398" s="6" t="s">
        <v>6200</v>
      </c>
      <c r="X4398" t="s">
        <v>1337</v>
      </c>
    </row>
    <row r="4399" spans="1:24" ht="409.5" x14ac:dyDescent="0.25">
      <c r="A4399" t="s">
        <v>6199</v>
      </c>
      <c r="B4399" t="s">
        <v>28</v>
      </c>
      <c r="C4399" s="7">
        <v>43006.416250000002</v>
      </c>
      <c r="D4399" s="7">
        <v>43006.469131944446</v>
      </c>
      <c r="F4399" t="s">
        <v>1237</v>
      </c>
      <c r="G4399" t="s">
        <v>1236</v>
      </c>
      <c r="H4399" t="s">
        <v>647</v>
      </c>
      <c r="I4399" t="s">
        <v>32</v>
      </c>
      <c r="J4399" t="s">
        <v>6198</v>
      </c>
      <c r="K4399" t="s">
        <v>47</v>
      </c>
      <c r="L4399" t="s">
        <v>35</v>
      </c>
      <c r="M4399" t="s">
        <v>940</v>
      </c>
      <c r="N4399" t="s">
        <v>2536</v>
      </c>
      <c r="O4399" t="b">
        <v>0</v>
      </c>
      <c r="Q4399" s="6" t="s">
        <v>6197</v>
      </c>
      <c r="S4399" t="s">
        <v>2815</v>
      </c>
      <c r="U4399" t="s">
        <v>348</v>
      </c>
      <c r="V4399" s="7">
        <v>43006.469131944446</v>
      </c>
      <c r="W4399" s="6" t="s">
        <v>6196</v>
      </c>
      <c r="X4399" t="s">
        <v>327</v>
      </c>
    </row>
    <row r="4400" spans="1:24" ht="409.5" x14ac:dyDescent="0.25">
      <c r="A4400" t="s">
        <v>6195</v>
      </c>
      <c r="B4400" t="s">
        <v>28</v>
      </c>
      <c r="C4400" s="7">
        <v>43006.417754629627</v>
      </c>
      <c r="D4400" s="7">
        <v>43007.355810185189</v>
      </c>
      <c r="F4400" t="s">
        <v>1237</v>
      </c>
      <c r="G4400" t="s">
        <v>1236</v>
      </c>
      <c r="H4400" t="s">
        <v>98</v>
      </c>
      <c r="I4400" t="s">
        <v>45</v>
      </c>
      <c r="J4400" t="s">
        <v>6194</v>
      </c>
      <c r="K4400" t="s">
        <v>47</v>
      </c>
      <c r="L4400" t="s">
        <v>35</v>
      </c>
      <c r="M4400" t="s">
        <v>101</v>
      </c>
      <c r="N4400" t="s">
        <v>102</v>
      </c>
      <c r="O4400" t="b">
        <v>0</v>
      </c>
      <c r="Q4400" s="6" t="s">
        <v>6193</v>
      </c>
      <c r="S4400" t="s">
        <v>6192</v>
      </c>
      <c r="U4400" t="s">
        <v>598</v>
      </c>
      <c r="V4400" s="7">
        <v>43007.355810185189</v>
      </c>
      <c r="W4400" s="6" t="s">
        <v>6191</v>
      </c>
      <c r="X4400" t="s">
        <v>327</v>
      </c>
    </row>
    <row r="4401" spans="1:24" ht="409.5" x14ac:dyDescent="0.25">
      <c r="A4401" t="s">
        <v>6190</v>
      </c>
      <c r="B4401" t="s">
        <v>28</v>
      </c>
      <c r="C4401" s="7">
        <v>43006.419502314813</v>
      </c>
      <c r="D4401" s="7">
        <v>43006.471539351849</v>
      </c>
      <c r="F4401" t="s">
        <v>1237</v>
      </c>
      <c r="G4401" t="s">
        <v>1236</v>
      </c>
      <c r="H4401" t="s">
        <v>31</v>
      </c>
      <c r="I4401" t="s">
        <v>32</v>
      </c>
      <c r="J4401" t="s">
        <v>6189</v>
      </c>
      <c r="K4401" t="s">
        <v>34</v>
      </c>
      <c r="L4401" t="s">
        <v>35</v>
      </c>
      <c r="M4401" t="s">
        <v>2324</v>
      </c>
      <c r="N4401" t="s">
        <v>2879</v>
      </c>
      <c r="O4401" t="b">
        <v>0</v>
      </c>
      <c r="Q4401" s="6" t="s">
        <v>6188</v>
      </c>
      <c r="S4401" t="s">
        <v>6187</v>
      </c>
      <c r="U4401" t="s">
        <v>192</v>
      </c>
      <c r="V4401" s="7">
        <v>43006.471539351849</v>
      </c>
      <c r="W4401" s="6" t="s">
        <v>6186</v>
      </c>
      <c r="X4401" t="s">
        <v>1360</v>
      </c>
    </row>
    <row r="4402" spans="1:24" ht="409.5" x14ac:dyDescent="0.25">
      <c r="A4402" t="s">
        <v>6185</v>
      </c>
      <c r="B4402" t="s">
        <v>28</v>
      </c>
      <c r="C4402" s="7">
        <v>43006.420810185184</v>
      </c>
      <c r="D4402" s="7">
        <v>43006.672731481478</v>
      </c>
      <c r="F4402" t="s">
        <v>1237</v>
      </c>
      <c r="G4402" t="s">
        <v>1236</v>
      </c>
      <c r="H4402" t="s">
        <v>6184</v>
      </c>
      <c r="I4402" t="s">
        <v>45</v>
      </c>
      <c r="J4402" t="s">
        <v>6183</v>
      </c>
      <c r="K4402" t="s">
        <v>34</v>
      </c>
      <c r="L4402" t="s">
        <v>100</v>
      </c>
      <c r="M4402" t="s">
        <v>110</v>
      </c>
      <c r="N4402" t="s">
        <v>878</v>
      </c>
      <c r="O4402" t="b">
        <v>0</v>
      </c>
      <c r="Q4402" s="6" t="s">
        <v>6182</v>
      </c>
      <c r="S4402" t="s">
        <v>6181</v>
      </c>
      <c r="U4402" t="s">
        <v>192</v>
      </c>
      <c r="V4402" s="7">
        <v>43006.672997685186</v>
      </c>
      <c r="W4402" s="6" t="s">
        <v>6180</v>
      </c>
      <c r="X4402" t="s">
        <v>327</v>
      </c>
    </row>
    <row r="4403" spans="1:24" ht="409.5" x14ac:dyDescent="0.25">
      <c r="A4403" t="s">
        <v>6179</v>
      </c>
      <c r="B4403" t="s">
        <v>28</v>
      </c>
      <c r="C4403" s="7">
        <v>43006.421979166669</v>
      </c>
      <c r="D4403" s="7">
        <v>43006.434224537035</v>
      </c>
      <c r="F4403" t="s">
        <v>1237</v>
      </c>
      <c r="G4403" t="s">
        <v>1236</v>
      </c>
      <c r="H4403" t="s">
        <v>6178</v>
      </c>
      <c r="I4403" t="s">
        <v>45</v>
      </c>
      <c r="J4403" t="s">
        <v>6177</v>
      </c>
      <c r="K4403" t="s">
        <v>34</v>
      </c>
      <c r="L4403" t="s">
        <v>100</v>
      </c>
      <c r="M4403" t="s">
        <v>110</v>
      </c>
      <c r="N4403" t="s">
        <v>111</v>
      </c>
      <c r="O4403" t="b">
        <v>0</v>
      </c>
      <c r="Q4403" s="6" t="s">
        <v>6176</v>
      </c>
      <c r="S4403" t="s">
        <v>5783</v>
      </c>
      <c r="U4403" t="s">
        <v>228</v>
      </c>
      <c r="V4403" s="7">
        <v>43006.434224537035</v>
      </c>
      <c r="W4403" s="6" t="s">
        <v>6175</v>
      </c>
      <c r="X4403" t="s">
        <v>1137</v>
      </c>
    </row>
    <row r="4404" spans="1:24" ht="409.5" x14ac:dyDescent="0.25">
      <c r="A4404" t="s">
        <v>6174</v>
      </c>
      <c r="B4404" t="s">
        <v>28</v>
      </c>
      <c r="C4404" s="7">
        <v>43006.423402777778</v>
      </c>
      <c r="D4404" s="7">
        <v>43006.456678240742</v>
      </c>
      <c r="F4404" t="s">
        <v>1237</v>
      </c>
      <c r="G4404" t="s">
        <v>1236</v>
      </c>
      <c r="H4404" t="s">
        <v>468</v>
      </c>
      <c r="I4404" t="s">
        <v>469</v>
      </c>
      <c r="J4404" t="s">
        <v>6173</v>
      </c>
      <c r="K4404" t="s">
        <v>34</v>
      </c>
      <c r="L4404" t="s">
        <v>35</v>
      </c>
      <c r="M4404" t="s">
        <v>275</v>
      </c>
      <c r="N4404" t="s">
        <v>371</v>
      </c>
      <c r="O4404" t="b">
        <v>0</v>
      </c>
      <c r="Q4404" s="6" t="s">
        <v>6172</v>
      </c>
      <c r="R4404" s="9">
        <v>6.9444444444444441E-3</v>
      </c>
      <c r="S4404" t="s">
        <v>6171</v>
      </c>
      <c r="U4404" t="s">
        <v>228</v>
      </c>
      <c r="V4404" s="7">
        <v>43006.456678240742</v>
      </c>
      <c r="W4404" s="6" t="s">
        <v>6170</v>
      </c>
      <c r="X4404" t="s">
        <v>327</v>
      </c>
    </row>
    <row r="4405" spans="1:24" ht="409.5" x14ac:dyDescent="0.25">
      <c r="A4405" t="s">
        <v>6169</v>
      </c>
      <c r="B4405" t="s">
        <v>28</v>
      </c>
      <c r="C4405" s="7">
        <v>43006.42359953704</v>
      </c>
      <c r="D4405" s="7">
        <v>43007.379386574074</v>
      </c>
      <c r="F4405" t="s">
        <v>1237</v>
      </c>
      <c r="G4405" t="s">
        <v>1236</v>
      </c>
      <c r="H4405" t="s">
        <v>822</v>
      </c>
      <c r="I4405" t="s">
        <v>32</v>
      </c>
      <c r="J4405" t="s">
        <v>6168</v>
      </c>
      <c r="K4405" t="s">
        <v>80</v>
      </c>
      <c r="L4405" t="s">
        <v>35</v>
      </c>
      <c r="M4405" t="s">
        <v>824</v>
      </c>
      <c r="N4405" t="s">
        <v>2612</v>
      </c>
      <c r="O4405" t="b">
        <v>0</v>
      </c>
      <c r="Q4405" s="6" t="s">
        <v>6167</v>
      </c>
      <c r="S4405" t="s">
        <v>6166</v>
      </c>
      <c r="U4405" t="s">
        <v>162</v>
      </c>
      <c r="V4405" s="7">
        <v>43007.379386574074</v>
      </c>
      <c r="W4405" s="6" t="s">
        <v>6165</v>
      </c>
      <c r="X4405" t="s">
        <v>1137</v>
      </c>
    </row>
    <row r="4406" spans="1:24" ht="409.5" x14ac:dyDescent="0.25">
      <c r="A4406" t="s">
        <v>6164</v>
      </c>
      <c r="B4406" t="s">
        <v>28</v>
      </c>
      <c r="C4406" s="7">
        <v>43006.424085648148</v>
      </c>
      <c r="D4406" s="7">
        <v>43006.626157407409</v>
      </c>
      <c r="F4406" t="s">
        <v>1237</v>
      </c>
      <c r="G4406" t="s">
        <v>1236</v>
      </c>
      <c r="H4406" t="s">
        <v>387</v>
      </c>
      <c r="I4406" t="s">
        <v>32</v>
      </c>
      <c r="J4406" t="s">
        <v>5127</v>
      </c>
      <c r="K4406" t="s">
        <v>34</v>
      </c>
      <c r="L4406" t="s">
        <v>35</v>
      </c>
      <c r="M4406" t="s">
        <v>860</v>
      </c>
      <c r="N4406" t="s">
        <v>1209</v>
      </c>
      <c r="O4406" t="b">
        <v>0</v>
      </c>
      <c r="Q4406" s="6" t="s">
        <v>6163</v>
      </c>
      <c r="S4406" t="s">
        <v>5125</v>
      </c>
      <c r="U4406" t="s">
        <v>105</v>
      </c>
      <c r="V4406" s="7">
        <v>43006.626157407409</v>
      </c>
      <c r="W4406" s="6" t="s">
        <v>6162</v>
      </c>
      <c r="X4406" t="s">
        <v>327</v>
      </c>
    </row>
    <row r="4407" spans="1:24" ht="409.5" x14ac:dyDescent="0.25">
      <c r="A4407" t="s">
        <v>6161</v>
      </c>
      <c r="B4407" t="s">
        <v>28</v>
      </c>
      <c r="C4407" s="7">
        <v>43006.424641203703</v>
      </c>
      <c r="D4407" s="7">
        <v>43006.471435185187</v>
      </c>
      <c r="F4407" t="s">
        <v>1237</v>
      </c>
      <c r="G4407" t="s">
        <v>1236</v>
      </c>
      <c r="H4407" t="s">
        <v>239</v>
      </c>
      <c r="I4407" t="s">
        <v>32</v>
      </c>
      <c r="J4407" s="6" t="s">
        <v>6160</v>
      </c>
      <c r="K4407" t="s">
        <v>34</v>
      </c>
      <c r="L4407" t="s">
        <v>35</v>
      </c>
      <c r="M4407" t="s">
        <v>241</v>
      </c>
      <c r="N4407" t="s">
        <v>537</v>
      </c>
      <c r="O4407" t="b">
        <v>0</v>
      </c>
      <c r="Q4407" s="6" t="s">
        <v>6159</v>
      </c>
      <c r="S4407" t="s">
        <v>1216</v>
      </c>
      <c r="U4407" t="s">
        <v>228</v>
      </c>
      <c r="V4407" s="7">
        <v>43006.471435185187</v>
      </c>
      <c r="W4407" s="6" t="s">
        <v>6158</v>
      </c>
      <c r="X4407" t="s">
        <v>1137</v>
      </c>
    </row>
    <row r="4408" spans="1:24" ht="409.5" x14ac:dyDescent="0.25">
      <c r="A4408" t="s">
        <v>6157</v>
      </c>
      <c r="B4408" t="s">
        <v>28</v>
      </c>
      <c r="C4408" s="7">
        <v>43006.425567129627</v>
      </c>
      <c r="D4408" s="7">
        <v>43010.703750000001</v>
      </c>
      <c r="F4408" t="s">
        <v>1237</v>
      </c>
      <c r="G4408" t="s">
        <v>1236</v>
      </c>
      <c r="H4408" t="s">
        <v>172</v>
      </c>
      <c r="I4408" t="s">
        <v>32</v>
      </c>
      <c r="J4408" t="s">
        <v>6156</v>
      </c>
      <c r="K4408" t="s">
        <v>34</v>
      </c>
      <c r="L4408" t="s">
        <v>35</v>
      </c>
      <c r="M4408" t="s">
        <v>241</v>
      </c>
      <c r="N4408" t="s">
        <v>242</v>
      </c>
      <c r="O4408" t="b">
        <v>0</v>
      </c>
      <c r="Q4408" s="6" t="s">
        <v>6155</v>
      </c>
      <c r="R4408" s="8">
        <v>2.0833333333333332E-2</v>
      </c>
      <c r="S4408" t="s">
        <v>5020</v>
      </c>
      <c r="U4408" t="s">
        <v>228</v>
      </c>
      <c r="V4408" s="7">
        <v>43010.703750000001</v>
      </c>
      <c r="W4408" s="6" t="s">
        <v>6154</v>
      </c>
      <c r="X4408" t="s">
        <v>1137</v>
      </c>
    </row>
    <row r="4409" spans="1:24" ht="409.5" x14ac:dyDescent="0.25">
      <c r="A4409" t="s">
        <v>6153</v>
      </c>
      <c r="B4409" t="s">
        <v>28</v>
      </c>
      <c r="C4409" s="7">
        <v>43006.42564814815</v>
      </c>
      <c r="D4409" s="7">
        <v>43006.666226851848</v>
      </c>
      <c r="F4409" t="s">
        <v>1237</v>
      </c>
      <c r="G4409" t="s">
        <v>1236</v>
      </c>
      <c r="H4409" t="s">
        <v>468</v>
      </c>
      <c r="I4409" t="s">
        <v>469</v>
      </c>
      <c r="J4409" t="s">
        <v>6152</v>
      </c>
      <c r="K4409" t="s">
        <v>34</v>
      </c>
      <c r="L4409" t="s">
        <v>35</v>
      </c>
      <c r="M4409" t="s">
        <v>471</v>
      </c>
      <c r="N4409" t="s">
        <v>472</v>
      </c>
      <c r="O4409" t="b">
        <v>0</v>
      </c>
      <c r="Q4409" s="6" t="s">
        <v>6151</v>
      </c>
      <c r="R4409" s="9">
        <v>6.9444444444444441E-3</v>
      </c>
      <c r="S4409" t="s">
        <v>6150</v>
      </c>
      <c r="U4409" t="s">
        <v>598</v>
      </c>
      <c r="V4409" s="7">
        <v>43006.666226851848</v>
      </c>
      <c r="W4409" s="6" t="s">
        <v>6149</v>
      </c>
      <c r="X4409" t="s">
        <v>327</v>
      </c>
    </row>
    <row r="4410" spans="1:24" ht="409.5" x14ac:dyDescent="0.25">
      <c r="A4410" t="s">
        <v>6148</v>
      </c>
      <c r="B4410" t="s">
        <v>28</v>
      </c>
      <c r="C4410" s="7">
        <v>43006.425671296296</v>
      </c>
      <c r="D4410" s="7">
        <v>43006.587708333333</v>
      </c>
      <c r="F4410" t="s">
        <v>1237</v>
      </c>
      <c r="G4410" t="s">
        <v>1236</v>
      </c>
      <c r="H4410" t="s">
        <v>44</v>
      </c>
      <c r="I4410" t="s">
        <v>45</v>
      </c>
      <c r="J4410" t="s">
        <v>6147</v>
      </c>
      <c r="K4410" t="s">
        <v>47</v>
      </c>
      <c r="L4410" t="s">
        <v>35</v>
      </c>
      <c r="M4410" t="s">
        <v>197</v>
      </c>
      <c r="N4410" t="s">
        <v>1242</v>
      </c>
      <c r="O4410" t="b">
        <v>0</v>
      </c>
      <c r="Q4410" s="6" t="s">
        <v>6146</v>
      </c>
      <c r="R4410" s="8">
        <v>2.0833333333333332E-2</v>
      </c>
      <c r="S4410" t="s">
        <v>6145</v>
      </c>
      <c r="U4410" t="s">
        <v>53</v>
      </c>
      <c r="V4410" s="7">
        <v>43006.587708333333</v>
      </c>
      <c r="W4410" s="6" t="s">
        <v>6144</v>
      </c>
      <c r="X4410" t="s">
        <v>327</v>
      </c>
    </row>
    <row r="4411" spans="1:24" ht="409.5" x14ac:dyDescent="0.25">
      <c r="A4411" t="s">
        <v>6143</v>
      </c>
      <c r="B4411" t="s">
        <v>28</v>
      </c>
      <c r="C4411" s="7">
        <v>43006.440868055557</v>
      </c>
      <c r="D4411" s="7">
        <v>43006.635740740741</v>
      </c>
      <c r="F4411" t="s">
        <v>1237</v>
      </c>
      <c r="G4411" t="s">
        <v>1236</v>
      </c>
      <c r="H4411" t="s">
        <v>172</v>
      </c>
      <c r="I4411" t="s">
        <v>32</v>
      </c>
      <c r="J4411" t="s">
        <v>6142</v>
      </c>
      <c r="K4411" t="s">
        <v>34</v>
      </c>
      <c r="L4411" t="s">
        <v>35</v>
      </c>
      <c r="M4411" t="s">
        <v>1557</v>
      </c>
      <c r="N4411" t="s">
        <v>598</v>
      </c>
      <c r="O4411" t="b">
        <v>0</v>
      </c>
      <c r="Q4411" s="6" t="s">
        <v>6141</v>
      </c>
      <c r="S4411" t="s">
        <v>6140</v>
      </c>
      <c r="U4411" t="s">
        <v>53</v>
      </c>
      <c r="V4411" s="7">
        <v>43006.635740740741</v>
      </c>
      <c r="W4411" s="6" t="s">
        <v>6139</v>
      </c>
      <c r="X4411" t="s">
        <v>427</v>
      </c>
    </row>
    <row r="4412" spans="1:24" ht="409.5" x14ac:dyDescent="0.25">
      <c r="A4412" t="s">
        <v>6138</v>
      </c>
      <c r="B4412" t="s">
        <v>28</v>
      </c>
      <c r="C4412" s="7">
        <v>43006.446030092593</v>
      </c>
      <c r="D4412" s="7">
        <v>43006.494039351855</v>
      </c>
      <c r="F4412" t="s">
        <v>1237</v>
      </c>
      <c r="G4412" t="s">
        <v>1236</v>
      </c>
      <c r="H4412" t="s">
        <v>483</v>
      </c>
      <c r="I4412" t="s">
        <v>90</v>
      </c>
      <c r="J4412" t="s">
        <v>6137</v>
      </c>
      <c r="K4412" t="s">
        <v>34</v>
      </c>
      <c r="L4412" t="s">
        <v>35</v>
      </c>
      <c r="M4412" t="s">
        <v>485</v>
      </c>
      <c r="N4412" t="s">
        <v>486</v>
      </c>
      <c r="O4412" t="b">
        <v>0</v>
      </c>
      <c r="Q4412" s="6" t="s">
        <v>6136</v>
      </c>
      <c r="S4412" t="s">
        <v>488</v>
      </c>
      <c r="U4412" t="s">
        <v>489</v>
      </c>
      <c r="V4412" s="7">
        <v>43006.494039351855</v>
      </c>
      <c r="W4412" s="6" t="s">
        <v>6135</v>
      </c>
      <c r="X4412" t="s">
        <v>1337</v>
      </c>
    </row>
    <row r="4413" spans="1:24" ht="409.5" x14ac:dyDescent="0.25">
      <c r="A4413" t="s">
        <v>6134</v>
      </c>
      <c r="B4413" t="s">
        <v>28</v>
      </c>
      <c r="C4413" s="7">
        <v>43006.447233796294</v>
      </c>
      <c r="D4413" s="7">
        <v>43006.650960648149</v>
      </c>
      <c r="F4413" t="s">
        <v>1237</v>
      </c>
      <c r="G4413" t="s">
        <v>1236</v>
      </c>
      <c r="H4413" t="s">
        <v>6133</v>
      </c>
      <c r="I4413" t="s">
        <v>45</v>
      </c>
      <c r="J4413" t="s">
        <v>6132</v>
      </c>
      <c r="K4413" t="s">
        <v>47</v>
      </c>
      <c r="L4413" t="s">
        <v>35</v>
      </c>
      <c r="M4413" t="s">
        <v>197</v>
      </c>
      <c r="N4413" t="s">
        <v>1039</v>
      </c>
      <c r="O4413" t="b">
        <v>0</v>
      </c>
      <c r="Q4413" s="6" t="s">
        <v>6131</v>
      </c>
      <c r="R4413" s="8">
        <v>4.1666666666666664E-2</v>
      </c>
      <c r="S4413" t="s">
        <v>2945</v>
      </c>
      <c r="U4413" t="s">
        <v>85</v>
      </c>
      <c r="V4413" s="7">
        <v>43006.650960648149</v>
      </c>
      <c r="W4413" s="6" t="s">
        <v>6130</v>
      </c>
      <c r="X4413" t="s">
        <v>327</v>
      </c>
    </row>
    <row r="4414" spans="1:24" ht="409.5" x14ac:dyDescent="0.25">
      <c r="A4414" t="s">
        <v>6129</v>
      </c>
      <c r="B4414" t="s">
        <v>28</v>
      </c>
      <c r="C4414" s="7">
        <v>43006.452245370368</v>
      </c>
      <c r="D4414" s="7">
        <v>43007.428865740738</v>
      </c>
      <c r="F4414" t="s">
        <v>1237</v>
      </c>
      <c r="G4414" t="s">
        <v>1236</v>
      </c>
      <c r="H4414" t="s">
        <v>6128</v>
      </c>
      <c r="I4414" t="s">
        <v>6127</v>
      </c>
      <c r="J4414" t="s">
        <v>6126</v>
      </c>
      <c r="K4414" t="s">
        <v>34</v>
      </c>
      <c r="L4414" t="s">
        <v>35</v>
      </c>
      <c r="M4414" t="s">
        <v>120</v>
      </c>
      <c r="N4414" t="s">
        <v>1079</v>
      </c>
      <c r="O4414" t="b">
        <v>0</v>
      </c>
      <c r="Q4414" s="6" t="s">
        <v>6125</v>
      </c>
      <c r="R4414" s="9">
        <v>6.9444444444444441E-3</v>
      </c>
      <c r="S4414" t="s">
        <v>6124</v>
      </c>
      <c r="U4414" t="s">
        <v>162</v>
      </c>
      <c r="V4414" s="7">
        <v>43007.428865740738</v>
      </c>
      <c r="W4414" s="6" t="s">
        <v>6123</v>
      </c>
      <c r="X4414" t="s">
        <v>1266</v>
      </c>
    </row>
    <row r="4415" spans="1:24" ht="409.5" x14ac:dyDescent="0.25">
      <c r="A4415" t="s">
        <v>6122</v>
      </c>
      <c r="B4415" t="s">
        <v>28</v>
      </c>
      <c r="C4415" s="7">
        <v>43006.457812499997</v>
      </c>
      <c r="D4415" s="7">
        <v>43006.493634259263</v>
      </c>
      <c r="F4415" t="s">
        <v>1237</v>
      </c>
      <c r="G4415" t="s">
        <v>1236</v>
      </c>
      <c r="H4415" t="s">
        <v>4587</v>
      </c>
      <c r="I4415" t="s">
        <v>32</v>
      </c>
      <c r="J4415" s="6" t="s">
        <v>6121</v>
      </c>
      <c r="K4415" t="s">
        <v>80</v>
      </c>
      <c r="L4415" t="s">
        <v>35</v>
      </c>
      <c r="M4415" t="s">
        <v>2940</v>
      </c>
      <c r="N4415" t="s">
        <v>5176</v>
      </c>
      <c r="O4415" t="b">
        <v>0</v>
      </c>
      <c r="Q4415" s="6" t="s">
        <v>6120</v>
      </c>
      <c r="S4415" t="s">
        <v>4412</v>
      </c>
      <c r="U4415" t="s">
        <v>85</v>
      </c>
      <c r="V4415" s="7">
        <v>43006.493634259263</v>
      </c>
      <c r="W4415" s="6" t="s">
        <v>6119</v>
      </c>
      <c r="X4415" t="s">
        <v>1337</v>
      </c>
    </row>
    <row r="4416" spans="1:24" ht="409.5" x14ac:dyDescent="0.25">
      <c r="A4416" t="s">
        <v>6118</v>
      </c>
      <c r="B4416" t="s">
        <v>28</v>
      </c>
      <c r="C4416" s="7">
        <v>43006.459409722222</v>
      </c>
      <c r="D4416" s="7">
        <v>43007.417118055557</v>
      </c>
      <c r="F4416" t="s">
        <v>1237</v>
      </c>
      <c r="G4416" t="s">
        <v>1236</v>
      </c>
      <c r="H4416" t="s">
        <v>57</v>
      </c>
      <c r="I4416" t="s">
        <v>32</v>
      </c>
      <c r="J4416" t="s">
        <v>6117</v>
      </c>
      <c r="K4416" t="s">
        <v>34</v>
      </c>
      <c r="L4416" t="s">
        <v>35</v>
      </c>
      <c r="M4416" t="s">
        <v>59</v>
      </c>
      <c r="N4416" t="s">
        <v>1288</v>
      </c>
      <c r="O4416" t="b">
        <v>1</v>
      </c>
      <c r="P4416" t="s">
        <v>61</v>
      </c>
      <c r="Q4416" s="6" t="s">
        <v>6116</v>
      </c>
      <c r="S4416" t="s">
        <v>6115</v>
      </c>
      <c r="U4416" t="s">
        <v>228</v>
      </c>
      <c r="V4416" s="7">
        <v>43007.417118055557</v>
      </c>
      <c r="W4416" s="6" t="s">
        <v>6114</v>
      </c>
      <c r="X4416" t="s">
        <v>1137</v>
      </c>
    </row>
    <row r="4417" spans="1:24" ht="409.5" x14ac:dyDescent="0.25">
      <c r="A4417" t="s">
        <v>6113</v>
      </c>
      <c r="B4417" t="s">
        <v>28</v>
      </c>
      <c r="C4417" s="7">
        <v>43006.464305555557</v>
      </c>
      <c r="D4417" s="7">
        <v>43006.685243055559</v>
      </c>
      <c r="F4417" t="s">
        <v>1237</v>
      </c>
      <c r="G4417" t="s">
        <v>1236</v>
      </c>
      <c r="H4417" t="s">
        <v>468</v>
      </c>
      <c r="I4417" t="s">
        <v>469</v>
      </c>
      <c r="J4417" t="s">
        <v>6112</v>
      </c>
      <c r="K4417" t="s">
        <v>34</v>
      </c>
      <c r="L4417" t="s">
        <v>35</v>
      </c>
      <c r="M4417" t="s">
        <v>471</v>
      </c>
      <c r="N4417" t="s">
        <v>472</v>
      </c>
      <c r="O4417" t="b">
        <v>0</v>
      </c>
      <c r="Q4417" s="6" t="s">
        <v>6111</v>
      </c>
      <c r="R4417" s="8">
        <v>1.0416666666666666E-2</v>
      </c>
      <c r="S4417" t="s">
        <v>6110</v>
      </c>
      <c r="U4417" t="s">
        <v>156</v>
      </c>
      <c r="V4417" s="7">
        <v>43006.685243055559</v>
      </c>
      <c r="W4417" s="6" t="s">
        <v>6109</v>
      </c>
      <c r="X4417" t="s">
        <v>327</v>
      </c>
    </row>
    <row r="4418" spans="1:24" ht="409.5" x14ac:dyDescent="0.25">
      <c r="A4418" t="s">
        <v>6108</v>
      </c>
      <c r="B4418" t="s">
        <v>133</v>
      </c>
      <c r="C4418" s="7">
        <v>43006.469224537039</v>
      </c>
      <c r="D4418" s="7">
        <v>43006.58216435185</v>
      </c>
      <c r="F4418" t="s">
        <v>1237</v>
      </c>
      <c r="G4418" t="s">
        <v>1236</v>
      </c>
      <c r="H4418" t="s">
        <v>57</v>
      </c>
      <c r="I4418" t="s">
        <v>32</v>
      </c>
      <c r="J4418" t="s">
        <v>6107</v>
      </c>
      <c r="K4418" t="s">
        <v>34</v>
      </c>
      <c r="L4418" t="s">
        <v>35</v>
      </c>
      <c r="M4418" t="s">
        <v>59</v>
      </c>
      <c r="N4418" t="s">
        <v>1288</v>
      </c>
      <c r="O4418" t="b">
        <v>0</v>
      </c>
      <c r="Q4418" s="6" t="s">
        <v>6106</v>
      </c>
      <c r="R4418" s="8">
        <v>1.0416666666666666E-2</v>
      </c>
      <c r="S4418" t="s">
        <v>6105</v>
      </c>
      <c r="U4418" t="s">
        <v>85</v>
      </c>
      <c r="V4418" s="7">
        <v>43006.58216435185</v>
      </c>
      <c r="W4418" s="6" t="s">
        <v>6104</v>
      </c>
      <c r="X4418" t="s">
        <v>1137</v>
      </c>
    </row>
    <row r="4419" spans="1:24" ht="409.5" x14ac:dyDescent="0.25">
      <c r="A4419" t="s">
        <v>6103</v>
      </c>
      <c r="B4419" t="s">
        <v>28</v>
      </c>
      <c r="C4419" s="7">
        <v>43006.469525462962</v>
      </c>
      <c r="D4419" s="7">
        <v>43011.456076388888</v>
      </c>
      <c r="F4419" t="s">
        <v>1237</v>
      </c>
      <c r="G4419" t="s">
        <v>1236</v>
      </c>
      <c r="H4419" t="s">
        <v>446</v>
      </c>
      <c r="I4419" t="s">
        <v>32</v>
      </c>
      <c r="J4419" t="s">
        <v>6102</v>
      </c>
      <c r="K4419" t="s">
        <v>47</v>
      </c>
      <c r="L4419" t="s">
        <v>35</v>
      </c>
      <c r="M4419" t="s">
        <v>81</v>
      </c>
      <c r="N4419" t="s">
        <v>954</v>
      </c>
      <c r="O4419" t="b">
        <v>0</v>
      </c>
      <c r="Q4419" t="s">
        <v>6101</v>
      </c>
      <c r="S4419" t="s">
        <v>6100</v>
      </c>
      <c r="U4419" t="s">
        <v>156</v>
      </c>
      <c r="V4419" s="7">
        <v>43011.456076388888</v>
      </c>
      <c r="W4419" s="6" t="s">
        <v>6099</v>
      </c>
      <c r="X4419" t="s">
        <v>327</v>
      </c>
    </row>
    <row r="4420" spans="1:24" ht="409.5" x14ac:dyDescent="0.25">
      <c r="A4420" t="s">
        <v>6098</v>
      </c>
      <c r="B4420" t="s">
        <v>28</v>
      </c>
      <c r="C4420" s="7">
        <v>43006.474421296298</v>
      </c>
      <c r="D4420" s="7">
        <v>43006.59884259259</v>
      </c>
      <c r="F4420" t="s">
        <v>1237</v>
      </c>
      <c r="G4420" t="s">
        <v>1236</v>
      </c>
      <c r="H4420" t="s">
        <v>381</v>
      </c>
      <c r="I4420" t="s">
        <v>45</v>
      </c>
      <c r="J4420" t="s">
        <v>6097</v>
      </c>
      <c r="K4420" t="s">
        <v>34</v>
      </c>
      <c r="L4420" t="s">
        <v>100</v>
      </c>
      <c r="M4420" t="s">
        <v>197</v>
      </c>
      <c r="N4420" t="s">
        <v>923</v>
      </c>
      <c r="O4420" t="b">
        <v>0</v>
      </c>
      <c r="Q4420" s="6" t="s">
        <v>6096</v>
      </c>
      <c r="S4420" t="s">
        <v>2782</v>
      </c>
      <c r="U4420" t="s">
        <v>192</v>
      </c>
      <c r="V4420" s="7">
        <v>43006.59884259259</v>
      </c>
      <c r="W4420" s="6" t="s">
        <v>6095</v>
      </c>
      <c r="X4420" t="s">
        <v>327</v>
      </c>
    </row>
    <row r="4421" spans="1:24" ht="255" x14ac:dyDescent="0.25">
      <c r="A4421" t="s">
        <v>6094</v>
      </c>
      <c r="B4421" t="s">
        <v>28</v>
      </c>
      <c r="C4421" s="7">
        <v>43006.475173611114</v>
      </c>
      <c r="D4421" s="7">
        <v>43006.475243055553</v>
      </c>
      <c r="F4421" t="s">
        <v>1237</v>
      </c>
      <c r="G4421" t="s">
        <v>1236</v>
      </c>
      <c r="H4421" t="s">
        <v>5741</v>
      </c>
      <c r="I4421" t="s">
        <v>45</v>
      </c>
      <c r="J4421" t="s">
        <v>5740</v>
      </c>
      <c r="K4421" t="s">
        <v>34</v>
      </c>
      <c r="L4421" t="s">
        <v>100</v>
      </c>
      <c r="M4421" t="s">
        <v>364</v>
      </c>
      <c r="N4421" t="s">
        <v>365</v>
      </c>
      <c r="O4421" t="b">
        <v>0</v>
      </c>
      <c r="Q4421" t="s">
        <v>5739</v>
      </c>
      <c r="S4421" t="s">
        <v>1053</v>
      </c>
      <c r="U4421" t="s">
        <v>1054</v>
      </c>
      <c r="V4421" s="7">
        <v>43006.475381944445</v>
      </c>
      <c r="W4421" s="6" t="s">
        <v>6093</v>
      </c>
      <c r="X4421" t="s">
        <v>1444</v>
      </c>
    </row>
    <row r="4422" spans="1:24" ht="409.5" x14ac:dyDescent="0.25">
      <c r="A4422" t="s">
        <v>6092</v>
      </c>
      <c r="B4422" t="s">
        <v>28</v>
      </c>
      <c r="C4422" s="7">
        <v>43006.486296296294</v>
      </c>
      <c r="D4422" s="7">
        <v>43006.486944444441</v>
      </c>
      <c r="F4422" t="s">
        <v>1237</v>
      </c>
      <c r="G4422" t="s">
        <v>1236</v>
      </c>
      <c r="H4422" t="s">
        <v>5741</v>
      </c>
      <c r="I4422" t="s">
        <v>45</v>
      </c>
      <c r="J4422" t="s">
        <v>5740</v>
      </c>
      <c r="K4422" t="s">
        <v>34</v>
      </c>
      <c r="L4422" t="s">
        <v>100</v>
      </c>
      <c r="M4422" t="s">
        <v>364</v>
      </c>
      <c r="N4422" t="s">
        <v>365</v>
      </c>
      <c r="O4422" t="b">
        <v>0</v>
      </c>
      <c r="Q4422" t="s">
        <v>5739</v>
      </c>
      <c r="S4422" t="s">
        <v>1053</v>
      </c>
      <c r="U4422" t="s">
        <v>1054</v>
      </c>
      <c r="V4422" s="7">
        <v>43006.487071759257</v>
      </c>
      <c r="W4422" s="6" t="s">
        <v>6091</v>
      </c>
      <c r="X4422" t="s">
        <v>1444</v>
      </c>
    </row>
    <row r="4423" spans="1:24" ht="409.5" x14ac:dyDescent="0.25">
      <c r="A4423" t="s">
        <v>6090</v>
      </c>
      <c r="B4423" t="s">
        <v>28</v>
      </c>
      <c r="C4423" s="7">
        <v>43006.487037037034</v>
      </c>
      <c r="D4423" s="7">
        <v>43010.696180555555</v>
      </c>
      <c r="F4423" t="s">
        <v>1237</v>
      </c>
      <c r="G4423" t="s">
        <v>1236</v>
      </c>
      <c r="H4423" t="s">
        <v>44</v>
      </c>
      <c r="I4423" t="s">
        <v>45</v>
      </c>
      <c r="J4423" t="s">
        <v>6089</v>
      </c>
      <c r="K4423" t="s">
        <v>47</v>
      </c>
      <c r="L4423" t="s">
        <v>35</v>
      </c>
      <c r="M4423" t="s">
        <v>1537</v>
      </c>
      <c r="N4423" t="s">
        <v>4907</v>
      </c>
      <c r="O4423" t="b">
        <v>1</v>
      </c>
      <c r="P4423" t="s">
        <v>551</v>
      </c>
      <c r="Q4423" s="6" t="s">
        <v>6088</v>
      </c>
      <c r="S4423" t="s">
        <v>6083</v>
      </c>
      <c r="U4423" t="s">
        <v>53</v>
      </c>
      <c r="V4423" s="7">
        <v>43010.696180555555</v>
      </c>
      <c r="W4423" s="6" t="s">
        <v>6087</v>
      </c>
      <c r="X4423" t="s">
        <v>327</v>
      </c>
    </row>
    <row r="4424" spans="1:24" ht="409.5" x14ac:dyDescent="0.25">
      <c r="A4424" t="s">
        <v>6086</v>
      </c>
      <c r="B4424" t="s">
        <v>28</v>
      </c>
      <c r="C4424" s="7">
        <v>43006.487534722219</v>
      </c>
      <c r="D4424" s="7">
        <v>43013.438506944447</v>
      </c>
      <c r="F4424" t="s">
        <v>1237</v>
      </c>
      <c r="G4424" t="s">
        <v>1236</v>
      </c>
      <c r="H4424" t="s">
        <v>1271</v>
      </c>
      <c r="I4424" t="s">
        <v>32</v>
      </c>
      <c r="J4424" t="s">
        <v>6085</v>
      </c>
      <c r="K4424" t="s">
        <v>80</v>
      </c>
      <c r="L4424" t="s">
        <v>35</v>
      </c>
      <c r="M4424" t="s">
        <v>4321</v>
      </c>
      <c r="N4424" t="s">
        <v>5791</v>
      </c>
      <c r="O4424" t="b">
        <v>0</v>
      </c>
      <c r="Q4424" s="6" t="s">
        <v>6084</v>
      </c>
      <c r="S4424" t="s">
        <v>6083</v>
      </c>
      <c r="U4424" t="s">
        <v>53</v>
      </c>
      <c r="V4424" s="7">
        <v>43013.438506944447</v>
      </c>
      <c r="W4424" s="6" t="s">
        <v>6082</v>
      </c>
      <c r="X4424" t="s">
        <v>427</v>
      </c>
    </row>
    <row r="4425" spans="1:24" ht="409.5" x14ac:dyDescent="0.25">
      <c r="A4425" t="s">
        <v>6081</v>
      </c>
      <c r="B4425" t="s">
        <v>28</v>
      </c>
      <c r="C4425" s="7">
        <v>43006.488715277781</v>
      </c>
      <c r="D4425" s="7">
        <v>43006.535208333335</v>
      </c>
      <c r="F4425" t="s">
        <v>1237</v>
      </c>
      <c r="G4425" t="s">
        <v>1236</v>
      </c>
      <c r="H4425" t="s">
        <v>6080</v>
      </c>
      <c r="I4425" t="s">
        <v>45</v>
      </c>
      <c r="J4425" t="s">
        <v>6079</v>
      </c>
      <c r="K4425" t="s">
        <v>47</v>
      </c>
      <c r="L4425" t="s">
        <v>35</v>
      </c>
      <c r="M4425" t="s">
        <v>110</v>
      </c>
      <c r="N4425" t="s">
        <v>1099</v>
      </c>
      <c r="O4425" t="b">
        <v>0</v>
      </c>
      <c r="Q4425" s="6" t="s">
        <v>6078</v>
      </c>
      <c r="S4425" t="s">
        <v>6077</v>
      </c>
      <c r="U4425" t="s">
        <v>41</v>
      </c>
      <c r="V4425" s="7">
        <v>43006.535208333335</v>
      </c>
      <c r="W4425" s="6" t="s">
        <v>6076</v>
      </c>
      <c r="X4425" t="s">
        <v>327</v>
      </c>
    </row>
    <row r="4426" spans="1:24" ht="409.5" x14ac:dyDescent="0.25">
      <c r="A4426" t="s">
        <v>6075</v>
      </c>
      <c r="B4426" t="s">
        <v>28</v>
      </c>
      <c r="C4426" s="7">
        <v>43006.491064814814</v>
      </c>
      <c r="D4426" s="7">
        <v>43006.505162037036</v>
      </c>
      <c r="F4426" t="s">
        <v>1237</v>
      </c>
      <c r="G4426" t="s">
        <v>1236</v>
      </c>
      <c r="H4426" t="s">
        <v>253</v>
      </c>
      <c r="I4426" t="s">
        <v>232</v>
      </c>
      <c r="J4426" t="s">
        <v>6074</v>
      </c>
      <c r="K4426" t="s">
        <v>47</v>
      </c>
      <c r="L4426" t="s">
        <v>35</v>
      </c>
      <c r="M4426" t="s">
        <v>695</v>
      </c>
      <c r="N4426" t="s">
        <v>192</v>
      </c>
      <c r="O4426" t="b">
        <v>0</v>
      </c>
      <c r="Q4426" s="6" t="s">
        <v>6073</v>
      </c>
      <c r="S4426" t="s">
        <v>6072</v>
      </c>
      <c r="U4426" t="s">
        <v>192</v>
      </c>
      <c r="V4426" s="7">
        <v>43006.505162037036</v>
      </c>
      <c r="W4426" s="6" t="s">
        <v>6071</v>
      </c>
      <c r="X4426" t="s">
        <v>327</v>
      </c>
    </row>
    <row r="4427" spans="1:24" ht="409.5" x14ac:dyDescent="0.25">
      <c r="A4427" t="s">
        <v>6070</v>
      </c>
      <c r="B4427" t="s">
        <v>133</v>
      </c>
      <c r="C4427" s="7">
        <v>43006.497708333336</v>
      </c>
      <c r="D4427" s="7">
        <v>43006.586168981485</v>
      </c>
      <c r="F4427" t="s">
        <v>1237</v>
      </c>
      <c r="G4427" t="s">
        <v>1236</v>
      </c>
      <c r="H4427" t="s">
        <v>970</v>
      </c>
      <c r="I4427" t="s">
        <v>32</v>
      </c>
      <c r="J4427" t="s">
        <v>6069</v>
      </c>
      <c r="K4427" t="s">
        <v>80</v>
      </c>
      <c r="L4427" t="s">
        <v>35</v>
      </c>
      <c r="M4427" t="s">
        <v>4321</v>
      </c>
      <c r="N4427" t="s">
        <v>5791</v>
      </c>
      <c r="O4427" t="b">
        <v>0</v>
      </c>
      <c r="Q4427" s="6" t="s">
        <v>6068</v>
      </c>
      <c r="S4427" t="s">
        <v>6067</v>
      </c>
      <c r="U4427" t="s">
        <v>41</v>
      </c>
      <c r="V4427" s="7">
        <v>43006.586168981485</v>
      </c>
      <c r="W4427" s="6" t="s">
        <v>6066</v>
      </c>
      <c r="X4427" t="s">
        <v>1137</v>
      </c>
    </row>
    <row r="4428" spans="1:24" ht="409.5" x14ac:dyDescent="0.25">
      <c r="A4428" t="s">
        <v>6065</v>
      </c>
      <c r="B4428" t="s">
        <v>28</v>
      </c>
      <c r="C4428" s="7">
        <v>43006.499398148146</v>
      </c>
      <c r="D4428" s="7">
        <v>43006.706504629627</v>
      </c>
      <c r="F4428" t="s">
        <v>1237</v>
      </c>
      <c r="G4428" t="s">
        <v>1236</v>
      </c>
      <c r="H4428" t="s">
        <v>6064</v>
      </c>
      <c r="I4428" t="s">
        <v>45</v>
      </c>
      <c r="J4428" t="s">
        <v>6063</v>
      </c>
      <c r="K4428" t="s">
        <v>34</v>
      </c>
      <c r="L4428" t="s">
        <v>100</v>
      </c>
      <c r="M4428" t="s">
        <v>1537</v>
      </c>
      <c r="N4428" t="s">
        <v>4907</v>
      </c>
      <c r="O4428" t="b">
        <v>1</v>
      </c>
      <c r="P4428" t="s">
        <v>61</v>
      </c>
      <c r="Q4428" s="6" t="s">
        <v>6062</v>
      </c>
      <c r="S4428" t="s">
        <v>1862</v>
      </c>
      <c r="U4428" t="s">
        <v>228</v>
      </c>
      <c r="V4428" s="7">
        <v>43006.706504629627</v>
      </c>
      <c r="W4428" s="6" t="s">
        <v>6061</v>
      </c>
      <c r="X4428" t="s">
        <v>327</v>
      </c>
    </row>
    <row r="4429" spans="1:24" ht="409.5" x14ac:dyDescent="0.25">
      <c r="A4429" t="s">
        <v>6060</v>
      </c>
      <c r="B4429" t="s">
        <v>28</v>
      </c>
      <c r="C4429" s="7">
        <v>43006.500254629631</v>
      </c>
      <c r="D4429" s="7">
        <v>43006.501504629632</v>
      </c>
      <c r="F4429" t="s">
        <v>1237</v>
      </c>
      <c r="G4429" t="s">
        <v>1236</v>
      </c>
      <c r="H4429" t="s">
        <v>44</v>
      </c>
      <c r="I4429" t="s">
        <v>45</v>
      </c>
      <c r="J4429" s="6" t="s">
        <v>5931</v>
      </c>
      <c r="K4429" t="s">
        <v>34</v>
      </c>
      <c r="L4429" t="s">
        <v>608</v>
      </c>
      <c r="M4429" t="s">
        <v>1225</v>
      </c>
      <c r="N4429" t="s">
        <v>2343</v>
      </c>
      <c r="O4429" t="b">
        <v>0</v>
      </c>
      <c r="Q4429" s="6" t="s">
        <v>5930</v>
      </c>
      <c r="S4429" t="s">
        <v>612</v>
      </c>
      <c r="U4429" t="s">
        <v>613</v>
      </c>
      <c r="V4429" s="7">
        <v>43006.501504629632</v>
      </c>
      <c r="X4429" t="s">
        <v>1444</v>
      </c>
    </row>
    <row r="4430" spans="1:24" ht="409.5" x14ac:dyDescent="0.25">
      <c r="A4430" t="s">
        <v>6059</v>
      </c>
      <c r="B4430" t="s">
        <v>28</v>
      </c>
      <c r="C4430" s="7">
        <v>43006.5002662037</v>
      </c>
      <c r="D4430" s="7">
        <v>43006.502916666665</v>
      </c>
      <c r="F4430" t="s">
        <v>1237</v>
      </c>
      <c r="G4430" t="s">
        <v>1236</v>
      </c>
      <c r="H4430" t="s">
        <v>6058</v>
      </c>
      <c r="I4430" t="s">
        <v>45</v>
      </c>
      <c r="J4430" s="6" t="s">
        <v>6057</v>
      </c>
      <c r="K4430" t="s">
        <v>47</v>
      </c>
      <c r="L4430" t="s">
        <v>35</v>
      </c>
      <c r="M4430" t="s">
        <v>1152</v>
      </c>
      <c r="N4430" t="s">
        <v>6056</v>
      </c>
      <c r="O4430" t="b">
        <v>0</v>
      </c>
      <c r="Q4430" s="6" t="s">
        <v>6055</v>
      </c>
      <c r="S4430" t="s">
        <v>612</v>
      </c>
      <c r="U4430" t="s">
        <v>613</v>
      </c>
      <c r="V4430" s="7">
        <v>43006.502916666665</v>
      </c>
      <c r="X4430" t="s">
        <v>1444</v>
      </c>
    </row>
    <row r="4431" spans="1:24" ht="409.5" x14ac:dyDescent="0.25">
      <c r="A4431" t="s">
        <v>6054</v>
      </c>
      <c r="B4431" t="s">
        <v>28</v>
      </c>
      <c r="C4431" s="7">
        <v>43006.504907407405</v>
      </c>
      <c r="D4431" s="7">
        <v>43012.455462962964</v>
      </c>
      <c r="F4431" t="s">
        <v>1237</v>
      </c>
      <c r="G4431" t="s">
        <v>1236</v>
      </c>
      <c r="H4431" t="s">
        <v>1916</v>
      </c>
      <c r="I4431" t="s">
        <v>1824</v>
      </c>
      <c r="J4431" t="s">
        <v>6053</v>
      </c>
      <c r="K4431" t="s">
        <v>47</v>
      </c>
      <c r="L4431" t="s">
        <v>35</v>
      </c>
      <c r="M4431" t="s">
        <v>695</v>
      </c>
      <c r="N4431" t="s">
        <v>85</v>
      </c>
      <c r="O4431" t="b">
        <v>0</v>
      </c>
      <c r="Q4431" s="6" t="s">
        <v>6052</v>
      </c>
      <c r="S4431" t="s">
        <v>6051</v>
      </c>
      <c r="U4431" t="s">
        <v>85</v>
      </c>
      <c r="V4431" s="7">
        <v>43012.455462962964</v>
      </c>
      <c r="W4431" s="6" t="s">
        <v>6050</v>
      </c>
      <c r="X4431" t="s">
        <v>327</v>
      </c>
    </row>
    <row r="4432" spans="1:24" ht="409.5" x14ac:dyDescent="0.25">
      <c r="A4432" t="s">
        <v>6049</v>
      </c>
      <c r="B4432" t="s">
        <v>28</v>
      </c>
      <c r="C4432" s="7">
        <v>43006.506307870368</v>
      </c>
      <c r="D4432" s="7">
        <v>43006.546412037038</v>
      </c>
      <c r="F4432" t="s">
        <v>1237</v>
      </c>
      <c r="G4432" t="s">
        <v>1236</v>
      </c>
      <c r="H4432" t="s">
        <v>406</v>
      </c>
      <c r="I4432" t="s">
        <v>407</v>
      </c>
      <c r="J4432" s="6" t="s">
        <v>6048</v>
      </c>
      <c r="K4432" t="s">
        <v>80</v>
      </c>
      <c r="L4432" t="s">
        <v>35</v>
      </c>
      <c r="M4432" t="s">
        <v>364</v>
      </c>
      <c r="N4432" t="s">
        <v>365</v>
      </c>
      <c r="O4432" t="b">
        <v>0</v>
      </c>
      <c r="Q4432" s="6" t="s">
        <v>6047</v>
      </c>
      <c r="S4432" t="s">
        <v>1190</v>
      </c>
      <c r="U4432" t="s">
        <v>114</v>
      </c>
      <c r="V4432" s="7">
        <v>43006.546412037038</v>
      </c>
      <c r="W4432" s="6" t="s">
        <v>6046</v>
      </c>
      <c r="X4432" t="s">
        <v>1266</v>
      </c>
    </row>
    <row r="4433" spans="1:24" ht="409.5" x14ac:dyDescent="0.25">
      <c r="A4433" t="s">
        <v>6045</v>
      </c>
      <c r="B4433" t="s">
        <v>28</v>
      </c>
      <c r="C4433" s="7">
        <v>43006.511620370373</v>
      </c>
      <c r="D4433" s="7">
        <v>43006.541886574072</v>
      </c>
      <c r="F4433" t="s">
        <v>1237</v>
      </c>
      <c r="G4433" t="s">
        <v>1236</v>
      </c>
      <c r="H4433" t="s">
        <v>1872</v>
      </c>
      <c r="I4433" t="s">
        <v>32</v>
      </c>
      <c r="J4433" t="s">
        <v>6044</v>
      </c>
      <c r="K4433" t="s">
        <v>47</v>
      </c>
      <c r="L4433" t="s">
        <v>35</v>
      </c>
      <c r="M4433" t="s">
        <v>1870</v>
      </c>
      <c r="N4433" t="s">
        <v>4766</v>
      </c>
      <c r="O4433" t="b">
        <v>0</v>
      </c>
      <c r="Q4433" t="s">
        <v>6043</v>
      </c>
      <c r="S4433" t="s">
        <v>6042</v>
      </c>
      <c r="U4433" t="s">
        <v>1584</v>
      </c>
      <c r="V4433" s="7">
        <v>43006.541886574072</v>
      </c>
      <c r="W4433" s="6" t="s">
        <v>6041</v>
      </c>
      <c r="X4433" t="s">
        <v>327</v>
      </c>
    </row>
    <row r="4434" spans="1:24" ht="409.5" x14ac:dyDescent="0.25">
      <c r="A4434" t="s">
        <v>6040</v>
      </c>
      <c r="B4434" t="s">
        <v>28</v>
      </c>
      <c r="C4434" s="7">
        <v>43006.516423611109</v>
      </c>
      <c r="D4434" s="7">
        <v>43010.642430555556</v>
      </c>
      <c r="F4434" t="s">
        <v>1237</v>
      </c>
      <c r="G4434" t="s">
        <v>1236</v>
      </c>
      <c r="H4434" t="s">
        <v>98</v>
      </c>
      <c r="I4434" t="s">
        <v>45</v>
      </c>
      <c r="J4434" t="s">
        <v>6039</v>
      </c>
      <c r="K4434" t="s">
        <v>47</v>
      </c>
      <c r="L4434" t="s">
        <v>35</v>
      </c>
      <c r="M4434" t="s">
        <v>101</v>
      </c>
      <c r="N4434" t="s">
        <v>102</v>
      </c>
      <c r="O4434" t="b">
        <v>1</v>
      </c>
      <c r="P4434" t="s">
        <v>61</v>
      </c>
      <c r="Q4434" s="6" t="s">
        <v>6038</v>
      </c>
      <c r="S4434" t="s">
        <v>6037</v>
      </c>
      <c r="U4434" t="s">
        <v>53</v>
      </c>
      <c r="V4434" s="7">
        <v>43010.642430555556</v>
      </c>
      <c r="W4434" s="6" t="s">
        <v>6036</v>
      </c>
      <c r="X4434" t="s">
        <v>327</v>
      </c>
    </row>
    <row r="4435" spans="1:24" ht="409.5" x14ac:dyDescent="0.25">
      <c r="A4435" t="s">
        <v>6035</v>
      </c>
      <c r="B4435" t="s">
        <v>28</v>
      </c>
      <c r="C4435" s="7">
        <v>43006.516516203701</v>
      </c>
      <c r="D4435" s="7">
        <v>43012.561562499999</v>
      </c>
      <c r="F4435" t="s">
        <v>1237</v>
      </c>
      <c r="G4435" t="s">
        <v>1236</v>
      </c>
      <c r="H4435" t="s">
        <v>44</v>
      </c>
      <c r="I4435" t="s">
        <v>45</v>
      </c>
      <c r="J4435" t="s">
        <v>6034</v>
      </c>
      <c r="K4435" t="s">
        <v>47</v>
      </c>
      <c r="L4435" t="s">
        <v>35</v>
      </c>
      <c r="M4435" t="s">
        <v>197</v>
      </c>
      <c r="N4435" t="s">
        <v>198</v>
      </c>
      <c r="O4435" t="b">
        <v>0</v>
      </c>
      <c r="Q4435" s="6" t="s">
        <v>6033</v>
      </c>
      <c r="S4435" t="s">
        <v>5020</v>
      </c>
      <c r="U4435" t="s">
        <v>114</v>
      </c>
      <c r="V4435" s="7">
        <v>43012.561562499999</v>
      </c>
      <c r="W4435" s="6" t="s">
        <v>6032</v>
      </c>
      <c r="X4435" t="s">
        <v>327</v>
      </c>
    </row>
    <row r="4436" spans="1:24" ht="409.5" x14ac:dyDescent="0.25">
      <c r="A4436" t="s">
        <v>6031</v>
      </c>
      <c r="B4436" t="s">
        <v>28</v>
      </c>
      <c r="C4436" s="7">
        <v>43006.517534722225</v>
      </c>
      <c r="D4436" s="7">
        <v>43006.679351851853</v>
      </c>
      <c r="F4436" t="s">
        <v>1237</v>
      </c>
      <c r="G4436" t="s">
        <v>1236</v>
      </c>
      <c r="H4436" t="s">
        <v>172</v>
      </c>
      <c r="I4436" t="s">
        <v>32</v>
      </c>
      <c r="J4436" t="s">
        <v>6030</v>
      </c>
      <c r="K4436" t="s">
        <v>34</v>
      </c>
      <c r="L4436" t="s">
        <v>35</v>
      </c>
      <c r="M4436" t="s">
        <v>1557</v>
      </c>
      <c r="N4436" t="s">
        <v>598</v>
      </c>
      <c r="O4436" t="b">
        <v>0</v>
      </c>
      <c r="Q4436" s="6" t="s">
        <v>6029</v>
      </c>
      <c r="S4436" t="s">
        <v>6028</v>
      </c>
      <c r="U4436" t="s">
        <v>540</v>
      </c>
      <c r="V4436" s="7">
        <v>43006.679351851853</v>
      </c>
      <c r="W4436" s="6" t="s">
        <v>6027</v>
      </c>
      <c r="X4436" t="s">
        <v>1137</v>
      </c>
    </row>
    <row r="4437" spans="1:24" ht="409.5" x14ac:dyDescent="0.25">
      <c r="A4437" t="s">
        <v>6026</v>
      </c>
      <c r="B4437" t="s">
        <v>28</v>
      </c>
      <c r="C4437" s="7">
        <v>43006.517743055556</v>
      </c>
      <c r="D4437" s="7">
        <v>43006.722685185188</v>
      </c>
      <c r="F4437" t="s">
        <v>1237</v>
      </c>
      <c r="G4437" t="s">
        <v>1236</v>
      </c>
      <c r="H4437" t="s">
        <v>98</v>
      </c>
      <c r="I4437" t="s">
        <v>45</v>
      </c>
      <c r="J4437" t="s">
        <v>6025</v>
      </c>
      <c r="K4437" t="s">
        <v>47</v>
      </c>
      <c r="L4437" t="s">
        <v>35</v>
      </c>
      <c r="M4437" t="s">
        <v>101</v>
      </c>
      <c r="N4437" t="s">
        <v>102</v>
      </c>
      <c r="O4437" t="b">
        <v>0</v>
      </c>
      <c r="Q4437" s="6" t="s">
        <v>6024</v>
      </c>
      <c r="S4437" t="s">
        <v>5020</v>
      </c>
      <c r="U4437" t="s">
        <v>192</v>
      </c>
      <c r="V4437" s="7">
        <v>43006.722685185188</v>
      </c>
      <c r="W4437" s="6" t="s">
        <v>6023</v>
      </c>
      <c r="X4437" t="s">
        <v>327</v>
      </c>
    </row>
    <row r="4438" spans="1:24" x14ac:dyDescent="0.25">
      <c r="A4438" t="s">
        <v>6022</v>
      </c>
      <c r="B4438" t="s">
        <v>28</v>
      </c>
      <c r="C4438" s="7">
        <v>43006.525138888886</v>
      </c>
      <c r="D4438" s="7">
        <v>43006.52584490741</v>
      </c>
      <c r="F4438" t="s">
        <v>1237</v>
      </c>
      <c r="G4438" t="s">
        <v>1236</v>
      </c>
      <c r="H4438" t="s">
        <v>5741</v>
      </c>
      <c r="I4438" t="s">
        <v>45</v>
      </c>
      <c r="J4438" t="s">
        <v>5740</v>
      </c>
      <c r="K4438" t="s">
        <v>34</v>
      </c>
      <c r="L4438" t="s">
        <v>100</v>
      </c>
      <c r="M4438" t="s">
        <v>364</v>
      </c>
      <c r="N4438" t="s">
        <v>365</v>
      </c>
      <c r="O4438" t="b">
        <v>0</v>
      </c>
      <c r="Q4438" t="s">
        <v>5739</v>
      </c>
      <c r="S4438" t="s">
        <v>1053</v>
      </c>
      <c r="U4438" t="s">
        <v>1054</v>
      </c>
      <c r="V4438" s="7">
        <v>43006.52584490741</v>
      </c>
      <c r="X4438" t="s">
        <v>1444</v>
      </c>
    </row>
    <row r="4439" spans="1:24" ht="409.5" x14ac:dyDescent="0.25">
      <c r="A4439" t="s">
        <v>6021</v>
      </c>
      <c r="B4439" t="s">
        <v>28</v>
      </c>
      <c r="C4439" s="7">
        <v>43006.526354166665</v>
      </c>
      <c r="D4439" s="7">
        <v>43006.693657407406</v>
      </c>
      <c r="F4439" t="s">
        <v>1237</v>
      </c>
      <c r="G4439" t="s">
        <v>1236</v>
      </c>
      <c r="H4439" t="s">
        <v>964</v>
      </c>
      <c r="I4439" t="s">
        <v>32</v>
      </c>
      <c r="J4439" t="s">
        <v>6020</v>
      </c>
      <c r="K4439" t="s">
        <v>47</v>
      </c>
      <c r="L4439" t="s">
        <v>35</v>
      </c>
      <c r="M4439" t="s">
        <v>101</v>
      </c>
      <c r="N4439" t="s">
        <v>102</v>
      </c>
      <c r="O4439" t="b">
        <v>0</v>
      </c>
      <c r="Q4439" s="6" t="s">
        <v>6019</v>
      </c>
      <c r="S4439" t="s">
        <v>2531</v>
      </c>
      <c r="U4439" t="s">
        <v>192</v>
      </c>
      <c r="V4439" s="7">
        <v>43006.693657407406</v>
      </c>
      <c r="W4439" s="6" t="s">
        <v>6018</v>
      </c>
      <c r="X4439" t="s">
        <v>327</v>
      </c>
    </row>
    <row r="4440" spans="1:24" ht="409.5" x14ac:dyDescent="0.25">
      <c r="A4440" t="s">
        <v>6017</v>
      </c>
      <c r="B4440" t="s">
        <v>28</v>
      </c>
      <c r="C4440" s="7">
        <v>43006.528356481482</v>
      </c>
      <c r="D4440" s="7">
        <v>43006.640196759261</v>
      </c>
      <c r="F4440" t="s">
        <v>1237</v>
      </c>
      <c r="G4440" t="s">
        <v>1236</v>
      </c>
      <c r="H4440" t="s">
        <v>172</v>
      </c>
      <c r="I4440" t="s">
        <v>32</v>
      </c>
      <c r="J4440" t="s">
        <v>6016</v>
      </c>
      <c r="K4440" t="s">
        <v>34</v>
      </c>
      <c r="L4440" t="s">
        <v>35</v>
      </c>
      <c r="M4440" t="s">
        <v>204</v>
      </c>
      <c r="N4440" t="s">
        <v>205</v>
      </c>
      <c r="O4440" t="b">
        <v>0</v>
      </c>
      <c r="Q4440" s="6" t="s">
        <v>6015</v>
      </c>
      <c r="S4440" t="s">
        <v>5020</v>
      </c>
      <c r="U4440" t="s">
        <v>53</v>
      </c>
      <c r="V4440" s="7">
        <v>43006.640243055554</v>
      </c>
      <c r="W4440" s="6" t="s">
        <v>6014</v>
      </c>
      <c r="X4440" t="s">
        <v>327</v>
      </c>
    </row>
    <row r="4441" spans="1:24" ht="409.5" x14ac:dyDescent="0.25">
      <c r="A4441" t="s">
        <v>6013</v>
      </c>
      <c r="B4441" t="s">
        <v>28</v>
      </c>
      <c r="C4441" s="7">
        <v>43006.53162037037</v>
      </c>
      <c r="D4441" s="7">
        <v>43006.62699074074</v>
      </c>
      <c r="F4441" t="s">
        <v>1237</v>
      </c>
      <c r="G4441" t="s">
        <v>1236</v>
      </c>
      <c r="H4441" t="s">
        <v>44</v>
      </c>
      <c r="I4441" t="s">
        <v>45</v>
      </c>
      <c r="J4441" t="s">
        <v>6012</v>
      </c>
      <c r="K4441" t="s">
        <v>34</v>
      </c>
      <c r="L4441" t="s">
        <v>100</v>
      </c>
      <c r="M4441" t="s">
        <v>110</v>
      </c>
      <c r="N4441" t="s">
        <v>1346</v>
      </c>
      <c r="O4441" t="b">
        <v>0</v>
      </c>
      <c r="Q4441" s="6" t="s">
        <v>6011</v>
      </c>
      <c r="S4441" t="s">
        <v>6010</v>
      </c>
      <c r="U4441" t="s">
        <v>598</v>
      </c>
      <c r="V4441" s="7">
        <v>43006.62699074074</v>
      </c>
      <c r="W4441" s="6" t="s">
        <v>6009</v>
      </c>
      <c r="X4441" t="s">
        <v>1337</v>
      </c>
    </row>
    <row r="4442" spans="1:24" ht="409.5" x14ac:dyDescent="0.25">
      <c r="A4442" t="s">
        <v>6008</v>
      </c>
      <c r="B4442" t="s">
        <v>28</v>
      </c>
      <c r="C4442" s="7">
        <v>43006.538773148146</v>
      </c>
      <c r="D4442" s="7">
        <v>43006.563969907409</v>
      </c>
      <c r="F4442" t="s">
        <v>1237</v>
      </c>
      <c r="G4442" t="s">
        <v>1236</v>
      </c>
      <c r="H4442" t="s">
        <v>6007</v>
      </c>
      <c r="I4442" t="s">
        <v>45</v>
      </c>
      <c r="J4442" t="s">
        <v>6006</v>
      </c>
      <c r="K4442" t="s">
        <v>47</v>
      </c>
      <c r="L4442" t="s">
        <v>35</v>
      </c>
      <c r="M4442" t="s">
        <v>197</v>
      </c>
      <c r="N4442" t="s">
        <v>948</v>
      </c>
      <c r="O4442" t="b">
        <v>0</v>
      </c>
      <c r="Q4442" s="6" t="s">
        <v>6005</v>
      </c>
      <c r="R4442" s="8">
        <v>3.125E-2</v>
      </c>
      <c r="S4442" t="s">
        <v>4952</v>
      </c>
      <c r="U4442" t="s">
        <v>114</v>
      </c>
      <c r="V4442" s="7">
        <v>43006.563969907409</v>
      </c>
      <c r="W4442" s="6" t="s">
        <v>6004</v>
      </c>
      <c r="X4442" t="s">
        <v>327</v>
      </c>
    </row>
    <row r="4443" spans="1:24" ht="409.5" x14ac:dyDescent="0.25">
      <c r="A4443" t="s">
        <v>6003</v>
      </c>
      <c r="B4443" t="s">
        <v>28</v>
      </c>
      <c r="C4443" s="7">
        <v>43006.539189814815</v>
      </c>
      <c r="D4443" s="7">
        <v>43006.645057870373</v>
      </c>
      <c r="F4443" t="s">
        <v>1237</v>
      </c>
      <c r="G4443" t="s">
        <v>1236</v>
      </c>
      <c r="H4443" t="s">
        <v>6002</v>
      </c>
      <c r="I4443" t="s">
        <v>45</v>
      </c>
      <c r="J4443" t="s">
        <v>6001</v>
      </c>
      <c r="K4443" t="s">
        <v>34</v>
      </c>
      <c r="L4443" t="s">
        <v>100</v>
      </c>
      <c r="M4443" t="s">
        <v>110</v>
      </c>
      <c r="N4443" t="s">
        <v>1099</v>
      </c>
      <c r="O4443" t="b">
        <v>0</v>
      </c>
      <c r="Q4443" s="6" t="s">
        <v>6000</v>
      </c>
      <c r="S4443" t="s">
        <v>5999</v>
      </c>
      <c r="U4443" t="s">
        <v>192</v>
      </c>
      <c r="V4443" s="7">
        <v>43006.645057870373</v>
      </c>
      <c r="W4443" s="6" t="s">
        <v>5998</v>
      </c>
      <c r="X4443" t="s">
        <v>327</v>
      </c>
    </row>
    <row r="4444" spans="1:24" ht="409.5" x14ac:dyDescent="0.25">
      <c r="A4444" t="s">
        <v>5997</v>
      </c>
      <c r="B4444" t="s">
        <v>28</v>
      </c>
      <c r="C4444" s="7">
        <v>43006.54247685185</v>
      </c>
      <c r="D4444" s="7">
        <v>43013.657106481478</v>
      </c>
      <c r="F4444" t="s">
        <v>1237</v>
      </c>
      <c r="G4444" t="s">
        <v>1236</v>
      </c>
      <c r="H4444" t="s">
        <v>44</v>
      </c>
      <c r="I4444" t="s">
        <v>45</v>
      </c>
      <c r="J4444" t="s">
        <v>5996</v>
      </c>
      <c r="K4444" t="s">
        <v>47</v>
      </c>
      <c r="L4444" t="s">
        <v>35</v>
      </c>
      <c r="M4444" t="s">
        <v>101</v>
      </c>
      <c r="N4444" t="s">
        <v>102</v>
      </c>
      <c r="O4444" t="b">
        <v>1</v>
      </c>
      <c r="P4444" t="s">
        <v>61</v>
      </c>
      <c r="Q4444" s="6" t="s">
        <v>5995</v>
      </c>
      <c r="S4444" t="s">
        <v>1088</v>
      </c>
      <c r="U4444" t="s">
        <v>540</v>
      </c>
      <c r="V4444" s="7">
        <v>43013.657106481478</v>
      </c>
      <c r="W4444" s="6" t="s">
        <v>5994</v>
      </c>
      <c r="X4444" t="s">
        <v>1308</v>
      </c>
    </row>
    <row r="4445" spans="1:24" ht="409.5" x14ac:dyDescent="0.25">
      <c r="A4445" t="s">
        <v>5993</v>
      </c>
      <c r="B4445" t="s">
        <v>28</v>
      </c>
      <c r="C4445" s="7">
        <v>43006.542581018519</v>
      </c>
      <c r="D4445" s="7">
        <v>43006.543182870373</v>
      </c>
      <c r="F4445" t="s">
        <v>1237</v>
      </c>
      <c r="G4445" t="s">
        <v>1236</v>
      </c>
      <c r="H4445" t="s">
        <v>44</v>
      </c>
      <c r="I4445" t="s">
        <v>45</v>
      </c>
      <c r="J4445" s="6" t="s">
        <v>5931</v>
      </c>
      <c r="K4445" t="s">
        <v>34</v>
      </c>
      <c r="L4445" t="s">
        <v>608</v>
      </c>
      <c r="M4445" t="s">
        <v>1225</v>
      </c>
      <c r="N4445" t="s">
        <v>2343</v>
      </c>
      <c r="O4445" t="b">
        <v>0</v>
      </c>
      <c r="Q4445" s="6" t="s">
        <v>5992</v>
      </c>
      <c r="S4445" t="s">
        <v>612</v>
      </c>
      <c r="U4445" t="s">
        <v>613</v>
      </c>
      <c r="V4445" s="7">
        <v>43006.543310185189</v>
      </c>
      <c r="W4445" s="6" t="s">
        <v>5991</v>
      </c>
      <c r="X4445" t="s">
        <v>1444</v>
      </c>
    </row>
    <row r="4446" spans="1:24" ht="409.5" x14ac:dyDescent="0.25">
      <c r="A4446" t="s">
        <v>5990</v>
      </c>
      <c r="B4446" t="s">
        <v>28</v>
      </c>
      <c r="C4446" s="7">
        <v>43006.543379629627</v>
      </c>
      <c r="D4446" s="7">
        <v>43006.643912037034</v>
      </c>
      <c r="F4446" t="s">
        <v>1237</v>
      </c>
      <c r="G4446" t="s">
        <v>1236</v>
      </c>
      <c r="H4446" t="s">
        <v>57</v>
      </c>
      <c r="I4446" t="s">
        <v>32</v>
      </c>
      <c r="J4446" t="s">
        <v>5989</v>
      </c>
      <c r="K4446" t="s">
        <v>34</v>
      </c>
      <c r="L4446" t="s">
        <v>35</v>
      </c>
      <c r="M4446" t="s">
        <v>1256</v>
      </c>
      <c r="N4446" t="s">
        <v>5988</v>
      </c>
      <c r="O4446" t="b">
        <v>0</v>
      </c>
      <c r="Q4446" s="6" t="s">
        <v>5987</v>
      </c>
      <c r="S4446" t="s">
        <v>5986</v>
      </c>
      <c r="U4446" t="s">
        <v>53</v>
      </c>
      <c r="V4446" s="7">
        <v>43006.643912037034</v>
      </c>
      <c r="W4446" s="6" t="s">
        <v>5985</v>
      </c>
      <c r="X4446" t="s">
        <v>1137</v>
      </c>
    </row>
    <row r="4447" spans="1:24" ht="409.5" x14ac:dyDescent="0.25">
      <c r="A4447" t="s">
        <v>5984</v>
      </c>
      <c r="B4447" t="s">
        <v>28</v>
      </c>
      <c r="C4447" s="7">
        <v>43006.548703703702</v>
      </c>
      <c r="D4447" s="7">
        <v>43007.410694444443</v>
      </c>
      <c r="F4447" t="s">
        <v>1237</v>
      </c>
      <c r="G4447" t="s">
        <v>1236</v>
      </c>
      <c r="H4447" t="s">
        <v>5983</v>
      </c>
      <c r="I4447" t="s">
        <v>32</v>
      </c>
      <c r="J4447" t="s">
        <v>5982</v>
      </c>
      <c r="K4447" t="s">
        <v>34</v>
      </c>
      <c r="L4447" t="s">
        <v>35</v>
      </c>
      <c r="M4447" t="s">
        <v>59</v>
      </c>
      <c r="N4447" t="s">
        <v>478</v>
      </c>
      <c r="O4447" t="b">
        <v>1</v>
      </c>
      <c r="P4447" t="s">
        <v>575</v>
      </c>
      <c r="Q4447" t="s">
        <v>5982</v>
      </c>
      <c r="S4447" t="s">
        <v>2531</v>
      </c>
      <c r="U4447" t="s">
        <v>540</v>
      </c>
      <c r="V4447" s="7">
        <v>43007.410694444443</v>
      </c>
      <c r="W4447" s="6" t="s">
        <v>5981</v>
      </c>
      <c r="X4447" t="s">
        <v>1137</v>
      </c>
    </row>
    <row r="4448" spans="1:24" ht="409.5" x14ac:dyDescent="0.25">
      <c r="A4448" t="s">
        <v>5980</v>
      </c>
      <c r="B4448" t="s">
        <v>28</v>
      </c>
      <c r="C4448" s="7">
        <v>43006.550821759258</v>
      </c>
      <c r="D4448" s="7">
        <v>43006.600451388891</v>
      </c>
      <c r="F4448" t="s">
        <v>1237</v>
      </c>
      <c r="G4448" t="s">
        <v>1236</v>
      </c>
      <c r="H4448" t="s">
        <v>1470</v>
      </c>
      <c r="I4448" t="s">
        <v>32</v>
      </c>
      <c r="J4448" t="s">
        <v>5979</v>
      </c>
      <c r="K4448" t="s">
        <v>34</v>
      </c>
      <c r="L4448" t="s">
        <v>35</v>
      </c>
      <c r="M4448" t="s">
        <v>628</v>
      </c>
      <c r="N4448" t="s">
        <v>2323</v>
      </c>
      <c r="O4448" t="b">
        <v>0</v>
      </c>
      <c r="Q4448" s="6" t="s">
        <v>5978</v>
      </c>
      <c r="S4448" t="s">
        <v>5977</v>
      </c>
      <c r="U4448" t="s">
        <v>41</v>
      </c>
      <c r="V4448" s="7">
        <v>43006.600937499999</v>
      </c>
      <c r="W4448" s="6" t="s">
        <v>5976</v>
      </c>
      <c r="X4448" t="s">
        <v>327</v>
      </c>
    </row>
    <row r="4449" spans="1:24" ht="409.5" x14ac:dyDescent="0.25">
      <c r="A4449" t="s">
        <v>5975</v>
      </c>
      <c r="B4449" t="s">
        <v>28</v>
      </c>
      <c r="C4449" s="7">
        <v>43006.557488425926</v>
      </c>
      <c r="D4449" s="7">
        <v>43006.620694444442</v>
      </c>
      <c r="F4449" t="s">
        <v>1237</v>
      </c>
      <c r="G4449" t="s">
        <v>1236</v>
      </c>
      <c r="H4449" t="s">
        <v>150</v>
      </c>
      <c r="I4449" t="s">
        <v>32</v>
      </c>
      <c r="J4449" t="s">
        <v>5974</v>
      </c>
      <c r="K4449" t="s">
        <v>47</v>
      </c>
      <c r="L4449" t="s">
        <v>35</v>
      </c>
      <c r="M4449" t="s">
        <v>152</v>
      </c>
      <c r="N4449" t="s">
        <v>1060</v>
      </c>
      <c r="O4449" t="b">
        <v>0</v>
      </c>
      <c r="Q4449" s="6" t="s">
        <v>5973</v>
      </c>
      <c r="R4449" s="8">
        <v>1.0416666666666666E-2</v>
      </c>
      <c r="S4449" t="s">
        <v>5972</v>
      </c>
      <c r="U4449" t="s">
        <v>41</v>
      </c>
      <c r="V4449" s="7">
        <v>43006.620694444442</v>
      </c>
      <c r="W4449" s="6" t="s">
        <v>5971</v>
      </c>
      <c r="X4449" t="s">
        <v>1137</v>
      </c>
    </row>
    <row r="4450" spans="1:24" ht="255" x14ac:dyDescent="0.25">
      <c r="A4450" t="s">
        <v>5970</v>
      </c>
      <c r="B4450" t="s">
        <v>28</v>
      </c>
      <c r="C4450" s="7">
        <v>43006.562662037039</v>
      </c>
      <c r="D4450" s="7">
        <v>43006.563321759262</v>
      </c>
      <c r="F4450" t="s">
        <v>1237</v>
      </c>
      <c r="G4450" t="s">
        <v>1236</v>
      </c>
      <c r="H4450" t="s">
        <v>5741</v>
      </c>
      <c r="I4450" t="s">
        <v>45</v>
      </c>
      <c r="J4450" t="s">
        <v>5740</v>
      </c>
      <c r="K4450" t="s">
        <v>34</v>
      </c>
      <c r="L4450" t="s">
        <v>100</v>
      </c>
      <c r="M4450" t="s">
        <v>364</v>
      </c>
      <c r="N4450" t="s">
        <v>365</v>
      </c>
      <c r="O4450" t="b">
        <v>0</v>
      </c>
      <c r="Q4450" t="s">
        <v>5739</v>
      </c>
      <c r="S4450" t="s">
        <v>1053</v>
      </c>
      <c r="U4450" t="s">
        <v>1054</v>
      </c>
      <c r="V4450" s="7">
        <v>43006.563472222224</v>
      </c>
      <c r="W4450" s="6" t="s">
        <v>5969</v>
      </c>
      <c r="X4450" t="s">
        <v>1444</v>
      </c>
    </row>
    <row r="4451" spans="1:24" ht="409.5" x14ac:dyDescent="0.25">
      <c r="A4451" t="s">
        <v>5968</v>
      </c>
      <c r="B4451" t="s">
        <v>28</v>
      </c>
      <c r="C4451" s="7">
        <v>43006.567349537036</v>
      </c>
      <c r="D4451" s="7">
        <v>43006.621319444443</v>
      </c>
      <c r="F4451" t="s">
        <v>1237</v>
      </c>
      <c r="G4451" t="s">
        <v>1236</v>
      </c>
      <c r="H4451" t="s">
        <v>293</v>
      </c>
      <c r="I4451" t="s">
        <v>32</v>
      </c>
      <c r="J4451" t="s">
        <v>5967</v>
      </c>
      <c r="K4451" t="s">
        <v>47</v>
      </c>
      <c r="L4451" t="s">
        <v>35</v>
      </c>
      <c r="M4451" t="s">
        <v>197</v>
      </c>
      <c r="N4451" t="s">
        <v>1975</v>
      </c>
      <c r="O4451" t="b">
        <v>0</v>
      </c>
      <c r="Q4451" s="6" t="s">
        <v>5966</v>
      </c>
      <c r="S4451" t="s">
        <v>5965</v>
      </c>
      <c r="U4451" t="s">
        <v>85</v>
      </c>
      <c r="V4451" s="7">
        <v>43006.621319444443</v>
      </c>
      <c r="W4451" s="6" t="s">
        <v>5964</v>
      </c>
      <c r="X4451" t="s">
        <v>327</v>
      </c>
    </row>
    <row r="4452" spans="1:24" ht="409.5" x14ac:dyDescent="0.25">
      <c r="A4452" t="s">
        <v>5963</v>
      </c>
      <c r="B4452" t="s">
        <v>28</v>
      </c>
      <c r="C4452" s="7">
        <v>43006.568680555552</v>
      </c>
      <c r="D4452" s="7">
        <v>43006.669305555559</v>
      </c>
      <c r="F4452" t="s">
        <v>1237</v>
      </c>
      <c r="G4452" t="s">
        <v>1236</v>
      </c>
      <c r="H4452" t="s">
        <v>301</v>
      </c>
      <c r="I4452" t="s">
        <v>32</v>
      </c>
      <c r="J4452" t="s">
        <v>5962</v>
      </c>
      <c r="K4452" t="s">
        <v>34</v>
      </c>
      <c r="L4452" t="s">
        <v>35</v>
      </c>
      <c r="M4452" t="s">
        <v>59</v>
      </c>
      <c r="N4452" t="s">
        <v>1288</v>
      </c>
      <c r="O4452" t="b">
        <v>0</v>
      </c>
      <c r="Q4452" s="6" t="s">
        <v>5961</v>
      </c>
      <c r="S4452" t="s">
        <v>4985</v>
      </c>
      <c r="U4452" t="s">
        <v>228</v>
      </c>
      <c r="V4452" s="7">
        <v>43006.669305555559</v>
      </c>
      <c r="W4452" s="6" t="s">
        <v>5960</v>
      </c>
      <c r="X4452" t="s">
        <v>1137</v>
      </c>
    </row>
    <row r="4453" spans="1:24" ht="409.5" x14ac:dyDescent="0.25">
      <c r="A4453" t="s">
        <v>5959</v>
      </c>
      <c r="B4453" t="s">
        <v>28</v>
      </c>
      <c r="C4453" s="7">
        <v>43006.570451388892</v>
      </c>
      <c r="D4453" s="7">
        <v>43006.59207175926</v>
      </c>
      <c r="F4453" t="s">
        <v>1237</v>
      </c>
      <c r="G4453" t="s">
        <v>1236</v>
      </c>
      <c r="H4453" t="s">
        <v>5958</v>
      </c>
      <c r="I4453" t="s">
        <v>45</v>
      </c>
      <c r="J4453" t="s">
        <v>5953</v>
      </c>
      <c r="K4453" t="s">
        <v>47</v>
      </c>
      <c r="L4453" t="s">
        <v>35</v>
      </c>
      <c r="M4453" t="s">
        <v>197</v>
      </c>
      <c r="N4453" t="s">
        <v>948</v>
      </c>
      <c r="O4453" t="b">
        <v>0</v>
      </c>
      <c r="Q4453" s="6" t="s">
        <v>5957</v>
      </c>
      <c r="R4453" s="8">
        <v>1.0416666666666666E-2</v>
      </c>
      <c r="S4453" t="s">
        <v>5951</v>
      </c>
      <c r="U4453" t="s">
        <v>41</v>
      </c>
      <c r="V4453" s="7">
        <v>43006.59207175926</v>
      </c>
      <c r="W4453" s="6" t="s">
        <v>5956</v>
      </c>
      <c r="X4453" t="s">
        <v>327</v>
      </c>
    </row>
    <row r="4454" spans="1:24" ht="409.5" x14ac:dyDescent="0.25">
      <c r="A4454" t="s">
        <v>5955</v>
      </c>
      <c r="B4454" t="s">
        <v>28</v>
      </c>
      <c r="C4454" s="7">
        <v>43006.570520833331</v>
      </c>
      <c r="D4454" s="7">
        <v>43006.59238425926</v>
      </c>
      <c r="F4454" t="s">
        <v>1237</v>
      </c>
      <c r="G4454" t="s">
        <v>1236</v>
      </c>
      <c r="H4454" t="s">
        <v>5954</v>
      </c>
      <c r="I4454" t="s">
        <v>45</v>
      </c>
      <c r="J4454" t="s">
        <v>5953</v>
      </c>
      <c r="K4454" t="s">
        <v>47</v>
      </c>
      <c r="L4454" t="s">
        <v>35</v>
      </c>
      <c r="M4454" t="s">
        <v>197</v>
      </c>
      <c r="N4454" t="s">
        <v>948</v>
      </c>
      <c r="O4454" t="b">
        <v>0</v>
      </c>
      <c r="Q4454" s="6" t="s">
        <v>5952</v>
      </c>
      <c r="R4454" s="8">
        <v>1.0416666666666666E-2</v>
      </c>
      <c r="S4454" t="s">
        <v>5951</v>
      </c>
      <c r="U4454" t="s">
        <v>41</v>
      </c>
      <c r="V4454" s="7">
        <v>43006.59238425926</v>
      </c>
      <c r="W4454" s="6" t="s">
        <v>5950</v>
      </c>
      <c r="X4454" t="s">
        <v>327</v>
      </c>
    </row>
    <row r="4455" spans="1:24" ht="409.5" x14ac:dyDescent="0.25">
      <c r="A4455" t="s">
        <v>5949</v>
      </c>
      <c r="B4455" t="s">
        <v>28</v>
      </c>
      <c r="C4455" s="7">
        <v>43006.571712962963</v>
      </c>
      <c r="D4455" s="7">
        <v>43006.581250000003</v>
      </c>
      <c r="F4455" t="s">
        <v>1237</v>
      </c>
      <c r="G4455" t="s">
        <v>1236</v>
      </c>
      <c r="H4455" t="s">
        <v>5948</v>
      </c>
      <c r="I4455" t="s">
        <v>45</v>
      </c>
      <c r="J4455" t="s">
        <v>5947</v>
      </c>
      <c r="K4455" t="s">
        <v>47</v>
      </c>
      <c r="L4455" t="s">
        <v>35</v>
      </c>
      <c r="M4455" t="s">
        <v>695</v>
      </c>
      <c r="N4455" t="s">
        <v>250</v>
      </c>
      <c r="O4455" t="b">
        <v>0</v>
      </c>
      <c r="Q4455" s="6" t="s">
        <v>5946</v>
      </c>
      <c r="S4455" t="s">
        <v>5945</v>
      </c>
      <c r="U4455" t="s">
        <v>228</v>
      </c>
      <c r="V4455" s="7">
        <v>43006.581250000003</v>
      </c>
      <c r="W4455" s="6" t="s">
        <v>5944</v>
      </c>
      <c r="X4455" t="s">
        <v>1137</v>
      </c>
    </row>
    <row r="4456" spans="1:24" ht="409.5" x14ac:dyDescent="0.25">
      <c r="A4456" t="s">
        <v>5943</v>
      </c>
      <c r="B4456" t="s">
        <v>28</v>
      </c>
      <c r="C4456" s="7">
        <v>43006.572685185187</v>
      </c>
      <c r="D4456" s="7">
        <v>43006.642939814818</v>
      </c>
      <c r="F4456" t="s">
        <v>1237</v>
      </c>
      <c r="G4456" t="s">
        <v>1236</v>
      </c>
      <c r="H4456" t="s">
        <v>44</v>
      </c>
      <c r="I4456" t="s">
        <v>45</v>
      </c>
      <c r="J4456" t="s">
        <v>5942</v>
      </c>
      <c r="K4456" t="s">
        <v>47</v>
      </c>
      <c r="L4456" t="s">
        <v>35</v>
      </c>
      <c r="M4456" t="s">
        <v>110</v>
      </c>
      <c r="N4456" t="s">
        <v>5941</v>
      </c>
      <c r="O4456" t="b">
        <v>0</v>
      </c>
      <c r="Q4456" s="6" t="s">
        <v>5940</v>
      </c>
      <c r="S4456" t="s">
        <v>594</v>
      </c>
      <c r="U4456" t="s">
        <v>41</v>
      </c>
      <c r="V4456" s="7">
        <v>43006.642939814818</v>
      </c>
      <c r="W4456" s="6" t="s">
        <v>5939</v>
      </c>
      <c r="X4456" t="s">
        <v>327</v>
      </c>
    </row>
    <row r="4457" spans="1:24" ht="409.5" x14ac:dyDescent="0.25">
      <c r="A4457" t="s">
        <v>5938</v>
      </c>
      <c r="B4457" t="s">
        <v>133</v>
      </c>
      <c r="C4457" s="7">
        <v>43006.580324074072</v>
      </c>
      <c r="D4457" s="7">
        <v>43007.386770833335</v>
      </c>
      <c r="F4457" t="s">
        <v>1237</v>
      </c>
      <c r="G4457" t="s">
        <v>1236</v>
      </c>
      <c r="H4457" t="s">
        <v>134</v>
      </c>
      <c r="I4457" t="s">
        <v>32</v>
      </c>
      <c r="J4457" t="s">
        <v>5937</v>
      </c>
      <c r="K4457" t="s">
        <v>47</v>
      </c>
      <c r="L4457" t="s">
        <v>35</v>
      </c>
      <c r="M4457" t="s">
        <v>1225</v>
      </c>
      <c r="N4457" t="s">
        <v>2343</v>
      </c>
      <c r="O4457" t="b">
        <v>0</v>
      </c>
      <c r="Q4457" s="6" t="s">
        <v>5936</v>
      </c>
      <c r="S4457" t="s">
        <v>903</v>
      </c>
      <c r="U4457" t="s">
        <v>105</v>
      </c>
      <c r="V4457" s="7">
        <v>43007.386770833335</v>
      </c>
      <c r="W4457" s="6" t="s">
        <v>5935</v>
      </c>
      <c r="X4457" t="s">
        <v>1137</v>
      </c>
    </row>
    <row r="4458" spans="1:24" ht="409.5" x14ac:dyDescent="0.25">
      <c r="A4458" t="s">
        <v>5934</v>
      </c>
      <c r="B4458" t="s">
        <v>28</v>
      </c>
      <c r="C4458" s="7">
        <v>43006.580763888887</v>
      </c>
      <c r="D4458" s="7">
        <v>43006.607083333336</v>
      </c>
      <c r="F4458" t="s">
        <v>1237</v>
      </c>
      <c r="G4458" t="s">
        <v>1236</v>
      </c>
      <c r="H4458" t="s">
        <v>1986</v>
      </c>
      <c r="I4458" t="s">
        <v>45</v>
      </c>
      <c r="J4458" s="6" t="s">
        <v>1985</v>
      </c>
      <c r="K4458" t="s">
        <v>34</v>
      </c>
      <c r="L4458" t="s">
        <v>608</v>
      </c>
      <c r="M4458" t="s">
        <v>1225</v>
      </c>
      <c r="N4458" t="s">
        <v>2343</v>
      </c>
      <c r="O4458" t="b">
        <v>0</v>
      </c>
      <c r="Q4458" s="6" t="s">
        <v>5933</v>
      </c>
      <c r="S4458" t="s">
        <v>612</v>
      </c>
      <c r="U4458" t="s">
        <v>613</v>
      </c>
      <c r="V4458" s="7">
        <v>43006.607083333336</v>
      </c>
      <c r="X4458" t="s">
        <v>1444</v>
      </c>
    </row>
    <row r="4459" spans="1:24" ht="409.5" x14ac:dyDescent="0.25">
      <c r="A4459" t="s">
        <v>5932</v>
      </c>
      <c r="B4459" t="s">
        <v>28</v>
      </c>
      <c r="C4459" s="7">
        <v>43006.584282407406</v>
      </c>
      <c r="D4459" s="7">
        <v>43006.58488425926</v>
      </c>
      <c r="F4459" t="s">
        <v>1237</v>
      </c>
      <c r="G4459" t="s">
        <v>1236</v>
      </c>
      <c r="H4459" t="s">
        <v>44</v>
      </c>
      <c r="I4459" t="s">
        <v>45</v>
      </c>
      <c r="J4459" s="6" t="s">
        <v>5931</v>
      </c>
      <c r="K4459" t="s">
        <v>34</v>
      </c>
      <c r="L4459" t="s">
        <v>608</v>
      </c>
      <c r="M4459" t="s">
        <v>1225</v>
      </c>
      <c r="N4459" t="s">
        <v>2343</v>
      </c>
      <c r="O4459" t="b">
        <v>0</v>
      </c>
      <c r="Q4459" s="6" t="s">
        <v>5930</v>
      </c>
      <c r="S4459" t="s">
        <v>612</v>
      </c>
      <c r="U4459" t="s">
        <v>613</v>
      </c>
      <c r="V4459" s="7">
        <v>43006.584918981483</v>
      </c>
      <c r="W4459" s="6" t="s">
        <v>5929</v>
      </c>
      <c r="X4459" t="s">
        <v>1444</v>
      </c>
    </row>
    <row r="4460" spans="1:24" ht="409.5" x14ac:dyDescent="0.25">
      <c r="A4460" t="s">
        <v>5928</v>
      </c>
      <c r="B4460" t="s">
        <v>28</v>
      </c>
      <c r="C4460" s="7">
        <v>43006.587372685186</v>
      </c>
      <c r="D4460" s="7">
        <v>43007.34165509259</v>
      </c>
      <c r="F4460" t="s">
        <v>1237</v>
      </c>
      <c r="G4460" t="s">
        <v>1236</v>
      </c>
      <c r="H4460" t="s">
        <v>1916</v>
      </c>
      <c r="I4460" t="s">
        <v>1824</v>
      </c>
      <c r="J4460" t="s">
        <v>5927</v>
      </c>
      <c r="K4460" t="s">
        <v>47</v>
      </c>
      <c r="L4460" t="s">
        <v>35</v>
      </c>
      <c r="M4460" t="s">
        <v>101</v>
      </c>
      <c r="N4460" t="s">
        <v>102</v>
      </c>
      <c r="O4460" t="b">
        <v>1</v>
      </c>
      <c r="P4460" t="s">
        <v>61</v>
      </c>
      <c r="Q4460" s="6" t="s">
        <v>5926</v>
      </c>
      <c r="S4460" t="s">
        <v>474</v>
      </c>
      <c r="U4460" t="s">
        <v>228</v>
      </c>
      <c r="V4460" s="7">
        <v>43007.34165509259</v>
      </c>
      <c r="W4460" s="6" t="s">
        <v>5925</v>
      </c>
      <c r="X4460" t="s">
        <v>1137</v>
      </c>
    </row>
    <row r="4461" spans="1:24" ht="409.5" x14ac:dyDescent="0.25">
      <c r="A4461" t="s">
        <v>5924</v>
      </c>
      <c r="B4461" t="s">
        <v>28</v>
      </c>
      <c r="C4461" s="7">
        <v>43006.591226851851</v>
      </c>
      <c r="D4461" s="7">
        <v>43006.596620370372</v>
      </c>
      <c r="F4461" t="s">
        <v>1237</v>
      </c>
      <c r="G4461" t="s">
        <v>1236</v>
      </c>
      <c r="H4461" t="s">
        <v>1470</v>
      </c>
      <c r="I4461" t="s">
        <v>32</v>
      </c>
      <c r="J4461" t="s">
        <v>5923</v>
      </c>
      <c r="K4461" t="s">
        <v>34</v>
      </c>
      <c r="L4461" t="s">
        <v>35</v>
      </c>
      <c r="M4461" t="s">
        <v>628</v>
      </c>
      <c r="N4461" t="s">
        <v>2879</v>
      </c>
      <c r="O4461" t="b">
        <v>0</v>
      </c>
      <c r="Q4461" s="6" t="s">
        <v>5922</v>
      </c>
      <c r="S4461" t="s">
        <v>5921</v>
      </c>
      <c r="U4461" t="s">
        <v>156</v>
      </c>
      <c r="V4461" s="7">
        <v>43006.596620370372</v>
      </c>
      <c r="W4461" s="6" t="s">
        <v>5920</v>
      </c>
      <c r="X4461" t="s">
        <v>1137</v>
      </c>
    </row>
    <row r="4462" spans="1:24" ht="409.5" x14ac:dyDescent="0.25">
      <c r="A4462" t="s">
        <v>5919</v>
      </c>
      <c r="B4462" t="s">
        <v>28</v>
      </c>
      <c r="C4462" s="7">
        <v>43006.593055555553</v>
      </c>
      <c r="D4462" s="7">
        <v>43006.642500000002</v>
      </c>
      <c r="F4462" t="s">
        <v>1237</v>
      </c>
      <c r="G4462" t="s">
        <v>1236</v>
      </c>
      <c r="H4462" t="s">
        <v>5918</v>
      </c>
      <c r="I4462" t="s">
        <v>45</v>
      </c>
      <c r="J4462" t="s">
        <v>5917</v>
      </c>
      <c r="K4462" t="s">
        <v>47</v>
      </c>
      <c r="L4462" t="s">
        <v>35</v>
      </c>
      <c r="M4462" t="s">
        <v>120</v>
      </c>
      <c r="N4462" t="s">
        <v>423</v>
      </c>
      <c r="O4462" t="b">
        <v>0</v>
      </c>
      <c r="Q4462" s="6" t="s">
        <v>5916</v>
      </c>
      <c r="S4462" t="s">
        <v>5915</v>
      </c>
      <c r="U4462" t="s">
        <v>41</v>
      </c>
      <c r="V4462" s="7">
        <v>43006.642500000002</v>
      </c>
      <c r="W4462" s="6" t="s">
        <v>5914</v>
      </c>
      <c r="X4462" t="s">
        <v>327</v>
      </c>
    </row>
    <row r="4463" spans="1:24" ht="409.5" x14ac:dyDescent="0.25">
      <c r="A4463" t="s">
        <v>5913</v>
      </c>
      <c r="B4463" t="s">
        <v>28</v>
      </c>
      <c r="C4463" s="7">
        <v>43006.593854166669</v>
      </c>
      <c r="D4463" s="7">
        <v>43006.640347222223</v>
      </c>
      <c r="F4463" t="s">
        <v>1237</v>
      </c>
      <c r="G4463" t="s">
        <v>1236</v>
      </c>
      <c r="H4463" t="s">
        <v>858</v>
      </c>
      <c r="I4463" t="s">
        <v>32</v>
      </c>
      <c r="J4463" t="s">
        <v>5912</v>
      </c>
      <c r="K4463" t="s">
        <v>34</v>
      </c>
      <c r="L4463" t="s">
        <v>35</v>
      </c>
      <c r="M4463" t="s">
        <v>860</v>
      </c>
      <c r="N4463" t="s">
        <v>3514</v>
      </c>
      <c r="O4463" t="b">
        <v>0</v>
      </c>
      <c r="Q4463" s="6" t="s">
        <v>5911</v>
      </c>
      <c r="S4463" t="s">
        <v>5910</v>
      </c>
      <c r="U4463" t="s">
        <v>156</v>
      </c>
      <c r="V4463" s="7">
        <v>43006.640347222223</v>
      </c>
      <c r="W4463" s="6" t="s">
        <v>5909</v>
      </c>
      <c r="X4463" t="s">
        <v>1337</v>
      </c>
    </row>
    <row r="4464" spans="1:24" ht="409.5" x14ac:dyDescent="0.25">
      <c r="A4464" t="s">
        <v>5908</v>
      </c>
      <c r="B4464" t="s">
        <v>28</v>
      </c>
      <c r="C4464" s="7">
        <v>43006.595034722224</v>
      </c>
      <c r="D4464" s="7">
        <v>43010.366041666668</v>
      </c>
      <c r="E4464" s="7">
        <v>43007.605405092596</v>
      </c>
      <c r="F4464" t="s">
        <v>1237</v>
      </c>
      <c r="G4464" t="s">
        <v>1236</v>
      </c>
      <c r="H4464" t="s">
        <v>98</v>
      </c>
      <c r="I4464" t="s">
        <v>45</v>
      </c>
      <c r="J4464" t="s">
        <v>5907</v>
      </c>
      <c r="K4464" t="s">
        <v>47</v>
      </c>
      <c r="L4464" t="s">
        <v>35</v>
      </c>
      <c r="M4464" t="s">
        <v>101</v>
      </c>
      <c r="N4464" t="s">
        <v>102</v>
      </c>
      <c r="O4464" t="b">
        <v>1</v>
      </c>
      <c r="P4464" t="s">
        <v>61</v>
      </c>
      <c r="Q4464" s="6" t="s">
        <v>5906</v>
      </c>
      <c r="S4464" t="s">
        <v>5905</v>
      </c>
      <c r="T4464" t="s">
        <v>598</v>
      </c>
      <c r="U4464" t="s">
        <v>53</v>
      </c>
      <c r="V4464" s="7">
        <v>43010.366041666668</v>
      </c>
      <c r="W4464" s="6" t="s">
        <v>5904</v>
      </c>
      <c r="X4464" t="s">
        <v>327</v>
      </c>
    </row>
    <row r="4465" spans="1:24" ht="409.5" x14ac:dyDescent="0.25">
      <c r="A4465" t="s">
        <v>5903</v>
      </c>
      <c r="B4465" t="s">
        <v>28</v>
      </c>
      <c r="C4465" s="7">
        <v>43006.59584490741</v>
      </c>
      <c r="D4465" s="7">
        <v>43006.605393518519</v>
      </c>
      <c r="F4465" t="s">
        <v>1237</v>
      </c>
      <c r="G4465" t="s">
        <v>1236</v>
      </c>
      <c r="H4465" t="s">
        <v>647</v>
      </c>
      <c r="I4465" t="s">
        <v>32</v>
      </c>
      <c r="J4465" t="s">
        <v>5902</v>
      </c>
      <c r="K4465" t="s">
        <v>34</v>
      </c>
      <c r="L4465" t="s">
        <v>100</v>
      </c>
      <c r="M4465" t="s">
        <v>940</v>
      </c>
      <c r="N4465" t="s">
        <v>941</v>
      </c>
      <c r="O4465" t="b">
        <v>0</v>
      </c>
      <c r="Q4465" t="s">
        <v>5901</v>
      </c>
      <c r="R4465" s="8">
        <v>1.0416666666666666E-2</v>
      </c>
      <c r="S4465" t="s">
        <v>1519</v>
      </c>
      <c r="U4465" t="s">
        <v>941</v>
      </c>
      <c r="V4465" s="7">
        <v>43006.605393518519</v>
      </c>
      <c r="W4465" s="6" t="s">
        <v>5900</v>
      </c>
      <c r="X4465" t="s">
        <v>327</v>
      </c>
    </row>
    <row r="4466" spans="1:24" ht="409.5" x14ac:dyDescent="0.25">
      <c r="A4466" t="s">
        <v>5899</v>
      </c>
      <c r="B4466" t="s">
        <v>28</v>
      </c>
      <c r="C4466" s="7">
        <v>43006.597997685189</v>
      </c>
      <c r="D4466" s="7">
        <v>43006.630787037036</v>
      </c>
      <c r="F4466" t="s">
        <v>1237</v>
      </c>
      <c r="G4466" t="s">
        <v>1236</v>
      </c>
      <c r="H4466" t="s">
        <v>4310</v>
      </c>
      <c r="I4466" t="s">
        <v>45</v>
      </c>
      <c r="J4466" t="s">
        <v>5898</v>
      </c>
      <c r="K4466" t="s">
        <v>34</v>
      </c>
      <c r="L4466" t="s">
        <v>100</v>
      </c>
      <c r="M4466" t="s">
        <v>110</v>
      </c>
      <c r="N4466" t="s">
        <v>1717</v>
      </c>
      <c r="O4466" t="b">
        <v>0</v>
      </c>
      <c r="Q4466" s="6" t="s">
        <v>5897</v>
      </c>
      <c r="S4466" t="s">
        <v>5896</v>
      </c>
      <c r="U4466" t="s">
        <v>250</v>
      </c>
      <c r="V4466" s="7">
        <v>43006.630787037036</v>
      </c>
      <c r="W4466" s="6" t="s">
        <v>5895</v>
      </c>
      <c r="X4466" t="s">
        <v>327</v>
      </c>
    </row>
    <row r="4467" spans="1:24" ht="409.5" x14ac:dyDescent="0.25">
      <c r="A4467" t="s">
        <v>5894</v>
      </c>
      <c r="B4467" t="s">
        <v>28</v>
      </c>
      <c r="C4467" s="7">
        <v>43006.602812500001</v>
      </c>
      <c r="D4467" s="7">
        <v>43007.486388888887</v>
      </c>
      <c r="F4467" t="s">
        <v>1237</v>
      </c>
      <c r="G4467" t="s">
        <v>1236</v>
      </c>
      <c r="H4467" t="s">
        <v>4337</v>
      </c>
      <c r="I4467" t="s">
        <v>45</v>
      </c>
      <c r="J4467" t="s">
        <v>5893</v>
      </c>
      <c r="K4467" t="s">
        <v>47</v>
      </c>
      <c r="L4467" t="s">
        <v>35</v>
      </c>
      <c r="M4467" t="s">
        <v>110</v>
      </c>
      <c r="N4467" t="s">
        <v>111</v>
      </c>
      <c r="O4467" t="b">
        <v>0</v>
      </c>
      <c r="Q4467" s="6" t="s">
        <v>5892</v>
      </c>
      <c r="R4467" s="8">
        <v>3.125E-2</v>
      </c>
      <c r="S4467" t="s">
        <v>4334</v>
      </c>
      <c r="U4467" t="s">
        <v>156</v>
      </c>
      <c r="V4467" s="7">
        <v>43007.486388888887</v>
      </c>
      <c r="W4467" s="6" t="s">
        <v>5891</v>
      </c>
      <c r="X4467" t="s">
        <v>327</v>
      </c>
    </row>
    <row r="4468" spans="1:24" ht="409.5" x14ac:dyDescent="0.25">
      <c r="A4468" t="s">
        <v>5890</v>
      </c>
      <c r="B4468" t="s">
        <v>28</v>
      </c>
      <c r="C4468" s="7">
        <v>43006.602997685186</v>
      </c>
      <c r="D4468" s="7">
        <v>43012.646944444445</v>
      </c>
      <c r="E4468" s="7">
        <v>43010.583692129629</v>
      </c>
      <c r="F4468" t="s">
        <v>1237</v>
      </c>
      <c r="G4468" t="s">
        <v>1236</v>
      </c>
      <c r="H4468" t="s">
        <v>1235</v>
      </c>
      <c r="I4468" t="s">
        <v>1234</v>
      </c>
      <c r="J4468" t="s">
        <v>5889</v>
      </c>
      <c r="K4468" t="s">
        <v>47</v>
      </c>
      <c r="L4468" t="s">
        <v>35</v>
      </c>
      <c r="M4468" t="s">
        <v>695</v>
      </c>
      <c r="N4468" t="s">
        <v>162</v>
      </c>
      <c r="O4468" t="b">
        <v>0</v>
      </c>
      <c r="Q4468" s="6" t="s">
        <v>5888</v>
      </c>
      <c r="S4468" t="s">
        <v>5887</v>
      </c>
      <c r="T4468" t="s">
        <v>192</v>
      </c>
      <c r="U4468" t="s">
        <v>41</v>
      </c>
      <c r="V4468" s="7">
        <v>43012.646944444445</v>
      </c>
      <c r="W4468" s="6" t="s">
        <v>5886</v>
      </c>
      <c r="X4468" t="s">
        <v>327</v>
      </c>
    </row>
    <row r="4469" spans="1:24" ht="409.5" x14ac:dyDescent="0.25">
      <c r="A4469" t="s">
        <v>5885</v>
      </c>
      <c r="B4469" t="s">
        <v>28</v>
      </c>
      <c r="C4469" s="7">
        <v>43006.607893518521</v>
      </c>
      <c r="D4469" s="7">
        <v>43006.623148148145</v>
      </c>
      <c r="F4469" t="s">
        <v>1237</v>
      </c>
      <c r="G4469" t="s">
        <v>1236</v>
      </c>
      <c r="H4469" t="s">
        <v>1084</v>
      </c>
      <c r="I4469" t="s">
        <v>32</v>
      </c>
      <c r="J4469" t="s">
        <v>5884</v>
      </c>
      <c r="K4469" t="s">
        <v>34</v>
      </c>
      <c r="L4469" t="s">
        <v>35</v>
      </c>
      <c r="M4469" t="s">
        <v>695</v>
      </c>
      <c r="N4469" t="s">
        <v>105</v>
      </c>
      <c r="O4469" t="b">
        <v>0</v>
      </c>
      <c r="Q4469" s="6" t="s">
        <v>5883</v>
      </c>
      <c r="S4469" t="s">
        <v>2271</v>
      </c>
      <c r="U4469" t="s">
        <v>105</v>
      </c>
      <c r="V4469" s="7">
        <v>43006.623148148145</v>
      </c>
      <c r="W4469" s="6" t="s">
        <v>5882</v>
      </c>
      <c r="X4469" t="s">
        <v>427</v>
      </c>
    </row>
    <row r="4470" spans="1:24" ht="409.5" x14ac:dyDescent="0.25">
      <c r="A4470" t="s">
        <v>5881</v>
      </c>
      <c r="B4470" t="s">
        <v>28</v>
      </c>
      <c r="C4470" s="7">
        <v>43006.610601851855</v>
      </c>
      <c r="D4470" s="7">
        <v>43006.649606481478</v>
      </c>
      <c r="F4470" t="s">
        <v>1237</v>
      </c>
      <c r="G4470" t="s">
        <v>1236</v>
      </c>
      <c r="H4470" t="s">
        <v>381</v>
      </c>
      <c r="I4470" t="s">
        <v>45</v>
      </c>
      <c r="J4470" t="s">
        <v>5880</v>
      </c>
      <c r="K4470" t="s">
        <v>47</v>
      </c>
      <c r="L4470" t="s">
        <v>35</v>
      </c>
      <c r="M4470" t="s">
        <v>197</v>
      </c>
      <c r="N4470" t="s">
        <v>948</v>
      </c>
      <c r="O4470" t="b">
        <v>0</v>
      </c>
      <c r="Q4470" s="6" t="s">
        <v>5879</v>
      </c>
      <c r="R4470" s="8">
        <v>4.1666666666666664E-2</v>
      </c>
      <c r="S4470" t="s">
        <v>5878</v>
      </c>
      <c r="U4470" t="s">
        <v>192</v>
      </c>
      <c r="V4470" s="7">
        <v>43006.649606481478</v>
      </c>
      <c r="W4470" s="6" t="s">
        <v>5877</v>
      </c>
      <c r="X4470" t="s">
        <v>327</v>
      </c>
    </row>
    <row r="4471" spans="1:24" ht="409.5" x14ac:dyDescent="0.25">
      <c r="A4471" t="s">
        <v>5876</v>
      </c>
      <c r="B4471" t="s">
        <v>133</v>
      </c>
      <c r="C4471" s="7">
        <v>43006.614224537036</v>
      </c>
      <c r="D4471" s="7">
        <v>43006.632048611114</v>
      </c>
      <c r="F4471" t="s">
        <v>1237</v>
      </c>
      <c r="G4471" t="s">
        <v>1236</v>
      </c>
      <c r="H4471" t="s">
        <v>57</v>
      </c>
      <c r="I4471" t="s">
        <v>32</v>
      </c>
      <c r="J4471" t="s">
        <v>5875</v>
      </c>
      <c r="K4471" t="s">
        <v>34</v>
      </c>
      <c r="L4471" t="s">
        <v>35</v>
      </c>
      <c r="M4471" t="s">
        <v>737</v>
      </c>
      <c r="N4471" t="s">
        <v>1288</v>
      </c>
      <c r="O4471" t="b">
        <v>0</v>
      </c>
      <c r="Q4471" s="6" t="s">
        <v>5874</v>
      </c>
      <c r="R4471" s="8">
        <v>1.0416666666666666E-2</v>
      </c>
      <c r="S4471" t="s">
        <v>5873</v>
      </c>
      <c r="U4471" t="s">
        <v>114</v>
      </c>
      <c r="V4471" s="7">
        <v>43006.632048611114</v>
      </c>
      <c r="W4471" s="6" t="s">
        <v>5872</v>
      </c>
      <c r="X4471" t="s">
        <v>1137</v>
      </c>
    </row>
    <row r="4472" spans="1:24" ht="409.5" x14ac:dyDescent="0.25">
      <c r="A4472" t="s">
        <v>5871</v>
      </c>
      <c r="B4472" t="s">
        <v>28</v>
      </c>
      <c r="C4472" s="7">
        <v>43006.619525462964</v>
      </c>
      <c r="D4472" s="7">
        <v>43006.696875000001</v>
      </c>
      <c r="F4472" t="s">
        <v>1237</v>
      </c>
      <c r="G4472" t="s">
        <v>1236</v>
      </c>
      <c r="H4472" t="s">
        <v>172</v>
      </c>
      <c r="I4472" t="s">
        <v>32</v>
      </c>
      <c r="J4472" t="s">
        <v>5870</v>
      </c>
      <c r="K4472" t="s">
        <v>34</v>
      </c>
      <c r="L4472" t="s">
        <v>35</v>
      </c>
      <c r="M4472" t="s">
        <v>204</v>
      </c>
      <c r="N4472" t="s">
        <v>205</v>
      </c>
      <c r="O4472" t="b">
        <v>0</v>
      </c>
      <c r="Q4472" s="6" t="s">
        <v>5869</v>
      </c>
      <c r="S4472" t="s">
        <v>5868</v>
      </c>
      <c r="U4472" t="s">
        <v>85</v>
      </c>
      <c r="V4472" s="7">
        <v>43006.696932870371</v>
      </c>
      <c r="W4472" s="6" t="s">
        <v>5867</v>
      </c>
      <c r="X4472" t="s">
        <v>1137</v>
      </c>
    </row>
    <row r="4473" spans="1:24" ht="409.5" x14ac:dyDescent="0.25">
      <c r="A4473" t="s">
        <v>5866</v>
      </c>
      <c r="B4473" t="s">
        <v>28</v>
      </c>
      <c r="C4473" s="7">
        <v>43006.622083333335</v>
      </c>
      <c r="D4473" s="7">
        <v>43006.655590277776</v>
      </c>
      <c r="F4473" t="s">
        <v>1237</v>
      </c>
      <c r="G4473" t="s">
        <v>1236</v>
      </c>
      <c r="H4473" t="s">
        <v>970</v>
      </c>
      <c r="I4473" t="s">
        <v>32</v>
      </c>
      <c r="J4473" t="s">
        <v>5865</v>
      </c>
      <c r="K4473" t="s">
        <v>80</v>
      </c>
      <c r="L4473" t="s">
        <v>35</v>
      </c>
      <c r="M4473" t="s">
        <v>275</v>
      </c>
      <c r="N4473" t="s">
        <v>371</v>
      </c>
      <c r="O4473" t="b">
        <v>0</v>
      </c>
      <c r="Q4473" s="6" t="s">
        <v>5864</v>
      </c>
      <c r="S4473" t="s">
        <v>5863</v>
      </c>
      <c r="U4473" t="s">
        <v>5862</v>
      </c>
      <c r="V4473" s="7">
        <v>43006.655590277776</v>
      </c>
      <c r="W4473" s="6" t="s">
        <v>5861</v>
      </c>
      <c r="X4473" t="s">
        <v>427</v>
      </c>
    </row>
    <row r="4474" spans="1:24" ht="409.5" x14ac:dyDescent="0.25">
      <c r="A4474" t="s">
        <v>5860</v>
      </c>
      <c r="B4474" t="s">
        <v>28</v>
      </c>
      <c r="C4474" s="7">
        <v>43006.625671296293</v>
      </c>
      <c r="D4474" s="7">
        <v>43007.582476851851</v>
      </c>
      <c r="F4474" t="s">
        <v>1237</v>
      </c>
      <c r="G4474" t="s">
        <v>1236</v>
      </c>
      <c r="H4474" t="s">
        <v>141</v>
      </c>
      <c r="I4474" t="s">
        <v>32</v>
      </c>
      <c r="J4474" t="s">
        <v>5859</v>
      </c>
      <c r="K4474" t="s">
        <v>34</v>
      </c>
      <c r="L4474" t="s">
        <v>35</v>
      </c>
      <c r="M4474" t="s">
        <v>241</v>
      </c>
      <c r="N4474" t="s">
        <v>2075</v>
      </c>
      <c r="O4474" t="b">
        <v>0</v>
      </c>
      <c r="Q4474" s="6" t="s">
        <v>5858</v>
      </c>
      <c r="S4474" t="s">
        <v>2970</v>
      </c>
      <c r="U4474" t="s">
        <v>114</v>
      </c>
      <c r="V4474" s="7">
        <v>43007.582476851851</v>
      </c>
      <c r="W4474" s="6" t="s">
        <v>5857</v>
      </c>
      <c r="X4474" t="s">
        <v>427</v>
      </c>
    </row>
    <row r="4475" spans="1:24" ht="409.5" x14ac:dyDescent="0.25">
      <c r="A4475" t="s">
        <v>5856</v>
      </c>
      <c r="B4475" t="s">
        <v>28</v>
      </c>
      <c r="C4475" s="7">
        <v>43006.62809027778</v>
      </c>
      <c r="D4475" s="7">
        <v>43007.544363425928</v>
      </c>
      <c r="F4475" t="s">
        <v>1237</v>
      </c>
      <c r="G4475" t="s">
        <v>1236</v>
      </c>
      <c r="H4475" t="s">
        <v>5855</v>
      </c>
      <c r="I4475" t="s">
        <v>45</v>
      </c>
      <c r="J4475" t="s">
        <v>5854</v>
      </c>
      <c r="K4475" t="s">
        <v>47</v>
      </c>
      <c r="L4475" t="s">
        <v>35</v>
      </c>
      <c r="M4475" t="s">
        <v>197</v>
      </c>
      <c r="N4475" t="s">
        <v>1039</v>
      </c>
      <c r="O4475" t="b">
        <v>1</v>
      </c>
      <c r="P4475" t="s">
        <v>61</v>
      </c>
      <c r="Q4475" s="6" t="s">
        <v>5853</v>
      </c>
      <c r="R4475" s="8">
        <v>3.125E-2</v>
      </c>
      <c r="S4475" t="s">
        <v>5852</v>
      </c>
      <c r="U4475" t="s">
        <v>228</v>
      </c>
      <c r="V4475" s="7">
        <v>43007.544363425928</v>
      </c>
      <c r="W4475" s="6" t="s">
        <v>5851</v>
      </c>
      <c r="X4475" t="s">
        <v>327</v>
      </c>
    </row>
    <row r="4476" spans="1:24" ht="409.5" x14ac:dyDescent="0.25">
      <c r="A4476" t="s">
        <v>5850</v>
      </c>
      <c r="B4476" t="s">
        <v>28</v>
      </c>
      <c r="C4476" s="7">
        <v>43006.631666666668</v>
      </c>
      <c r="D4476" s="7">
        <v>43006.704513888886</v>
      </c>
      <c r="F4476" t="s">
        <v>1237</v>
      </c>
      <c r="G4476" t="s">
        <v>1236</v>
      </c>
      <c r="H4476" t="s">
        <v>5849</v>
      </c>
      <c r="I4476" t="s">
        <v>45</v>
      </c>
      <c r="J4476" t="s">
        <v>5848</v>
      </c>
      <c r="K4476" t="s">
        <v>34</v>
      </c>
      <c r="L4476" t="s">
        <v>100</v>
      </c>
      <c r="M4476" t="s">
        <v>110</v>
      </c>
      <c r="N4476" t="s">
        <v>1717</v>
      </c>
      <c r="O4476" t="b">
        <v>0</v>
      </c>
      <c r="Q4476" s="6" t="s">
        <v>5847</v>
      </c>
      <c r="S4476" t="s">
        <v>5583</v>
      </c>
      <c r="U4476" t="s">
        <v>41</v>
      </c>
      <c r="V4476" s="7">
        <v>43006.704513888886</v>
      </c>
      <c r="W4476" s="6" t="s">
        <v>5846</v>
      </c>
      <c r="X4476" t="s">
        <v>327</v>
      </c>
    </row>
    <row r="4477" spans="1:24" ht="409.5" x14ac:dyDescent="0.25">
      <c r="A4477" t="s">
        <v>5845</v>
      </c>
      <c r="B4477" t="s">
        <v>28</v>
      </c>
      <c r="C4477" s="7">
        <v>43006.633287037039</v>
      </c>
      <c r="D4477" s="7">
        <v>43006.728414351855</v>
      </c>
      <c r="F4477" t="s">
        <v>1237</v>
      </c>
      <c r="G4477" t="s">
        <v>1236</v>
      </c>
      <c r="H4477" t="s">
        <v>1258</v>
      </c>
      <c r="I4477" t="s">
        <v>32</v>
      </c>
      <c r="J4477" t="s">
        <v>5844</v>
      </c>
      <c r="K4477" t="s">
        <v>34</v>
      </c>
      <c r="L4477" t="s">
        <v>35</v>
      </c>
      <c r="M4477" t="s">
        <v>471</v>
      </c>
      <c r="N4477" t="s">
        <v>472</v>
      </c>
      <c r="O4477" t="b">
        <v>0</v>
      </c>
      <c r="Q4477" s="6" t="s">
        <v>5843</v>
      </c>
      <c r="R4477" s="9">
        <v>3.472222222222222E-3</v>
      </c>
      <c r="S4477" t="s">
        <v>5842</v>
      </c>
      <c r="U4477" t="s">
        <v>156</v>
      </c>
      <c r="V4477" s="7">
        <v>43006.728414351855</v>
      </c>
      <c r="W4477" s="6" t="s">
        <v>5841</v>
      </c>
      <c r="X4477" t="s">
        <v>327</v>
      </c>
    </row>
    <row r="4478" spans="1:24" x14ac:dyDescent="0.25">
      <c r="A4478" t="s">
        <v>5840</v>
      </c>
      <c r="B4478" t="s">
        <v>28</v>
      </c>
      <c r="C4478" s="7">
        <v>43006.640428240738</v>
      </c>
      <c r="D4478" s="7">
        <v>43006.641134259262</v>
      </c>
      <c r="F4478" t="s">
        <v>1237</v>
      </c>
      <c r="G4478" t="s">
        <v>1236</v>
      </c>
      <c r="H4478" t="s">
        <v>5741</v>
      </c>
      <c r="I4478" t="s">
        <v>45</v>
      </c>
      <c r="J4478" t="s">
        <v>5740</v>
      </c>
      <c r="K4478" t="s">
        <v>34</v>
      </c>
      <c r="L4478" t="s">
        <v>100</v>
      </c>
      <c r="M4478" t="s">
        <v>364</v>
      </c>
      <c r="N4478" t="s">
        <v>365</v>
      </c>
      <c r="O4478" t="b">
        <v>0</v>
      </c>
      <c r="Q4478" t="s">
        <v>5739</v>
      </c>
      <c r="S4478" t="s">
        <v>1053</v>
      </c>
      <c r="U4478" t="s">
        <v>1054</v>
      </c>
      <c r="V4478" s="7">
        <v>43006.641134259262</v>
      </c>
      <c r="X4478" t="s">
        <v>1444</v>
      </c>
    </row>
    <row r="4479" spans="1:24" ht="409.5" x14ac:dyDescent="0.25">
      <c r="A4479" t="s">
        <v>5839</v>
      </c>
      <c r="B4479" t="s">
        <v>28</v>
      </c>
      <c r="C4479" s="7">
        <v>43006.641087962962</v>
      </c>
      <c r="D4479" s="7">
        <v>43006.659988425927</v>
      </c>
      <c r="F4479" t="s">
        <v>1237</v>
      </c>
      <c r="G4479" t="s">
        <v>1236</v>
      </c>
      <c r="H4479" t="s">
        <v>1752</v>
      </c>
      <c r="I4479" t="s">
        <v>32</v>
      </c>
      <c r="J4479" t="s">
        <v>5838</v>
      </c>
      <c r="K4479" t="s">
        <v>34</v>
      </c>
      <c r="L4479" t="s">
        <v>35</v>
      </c>
      <c r="M4479" t="s">
        <v>204</v>
      </c>
      <c r="N4479" t="s">
        <v>205</v>
      </c>
      <c r="O4479" t="b">
        <v>0</v>
      </c>
      <c r="Q4479" s="6" t="s">
        <v>5837</v>
      </c>
      <c r="S4479" t="s">
        <v>5836</v>
      </c>
      <c r="U4479" t="s">
        <v>41</v>
      </c>
      <c r="V4479" s="7">
        <v>43006.660046296296</v>
      </c>
      <c r="W4479" s="6" t="s">
        <v>5835</v>
      </c>
      <c r="X4479" t="s">
        <v>1137</v>
      </c>
    </row>
    <row r="4480" spans="1:24" ht="345" x14ac:dyDescent="0.25">
      <c r="A4480" t="s">
        <v>5834</v>
      </c>
      <c r="B4480" t="s">
        <v>28</v>
      </c>
      <c r="C4480" s="7">
        <v>43006.64435185185</v>
      </c>
      <c r="D4480" s="7">
        <v>43006.680856481478</v>
      </c>
      <c r="F4480" t="s">
        <v>1237</v>
      </c>
      <c r="G4480" t="s">
        <v>1236</v>
      </c>
      <c r="H4480" t="s">
        <v>44</v>
      </c>
      <c r="I4480" t="s">
        <v>45</v>
      </c>
      <c r="J4480" t="s">
        <v>5833</v>
      </c>
      <c r="K4480" t="s">
        <v>47</v>
      </c>
      <c r="L4480" t="s">
        <v>35</v>
      </c>
      <c r="M4480" t="s">
        <v>364</v>
      </c>
      <c r="N4480" t="s">
        <v>365</v>
      </c>
      <c r="O4480" t="b">
        <v>0</v>
      </c>
      <c r="Q4480" t="s">
        <v>5833</v>
      </c>
      <c r="S4480" t="s">
        <v>44</v>
      </c>
      <c r="U4480" t="s">
        <v>41</v>
      </c>
      <c r="V4480" s="7">
        <v>43006.680856481478</v>
      </c>
      <c r="W4480" s="6" t="s">
        <v>5832</v>
      </c>
      <c r="X4480" t="s">
        <v>327</v>
      </c>
    </row>
    <row r="4481" spans="1:24" ht="409.5" x14ac:dyDescent="0.25">
      <c r="A4481" t="s">
        <v>5831</v>
      </c>
      <c r="B4481" t="s">
        <v>28</v>
      </c>
      <c r="C4481" s="7">
        <v>43006.647037037037</v>
      </c>
      <c r="D4481" s="7">
        <v>43006.68513888889</v>
      </c>
      <c r="F4481" t="s">
        <v>1237</v>
      </c>
      <c r="G4481" t="s">
        <v>1236</v>
      </c>
      <c r="H4481" t="s">
        <v>693</v>
      </c>
      <c r="I4481" t="s">
        <v>232</v>
      </c>
      <c r="J4481" t="s">
        <v>5830</v>
      </c>
      <c r="K4481" t="s">
        <v>47</v>
      </c>
      <c r="L4481" t="s">
        <v>35</v>
      </c>
      <c r="M4481" t="s">
        <v>695</v>
      </c>
      <c r="N4481" t="s">
        <v>228</v>
      </c>
      <c r="O4481" t="b">
        <v>0</v>
      </c>
      <c r="Q4481" s="6" t="s">
        <v>5829</v>
      </c>
      <c r="S4481" t="s">
        <v>5828</v>
      </c>
      <c r="U4481" t="s">
        <v>228</v>
      </c>
      <c r="V4481" s="7">
        <v>43006.68513888889</v>
      </c>
      <c r="W4481" s="6" t="s">
        <v>5827</v>
      </c>
      <c r="X4481" t="s">
        <v>427</v>
      </c>
    </row>
    <row r="4482" spans="1:24" ht="345" x14ac:dyDescent="0.25">
      <c r="A4482" t="s">
        <v>5826</v>
      </c>
      <c r="B4482" t="s">
        <v>28</v>
      </c>
      <c r="C4482" s="7">
        <v>43006.650775462964</v>
      </c>
      <c r="D4482" s="7">
        <v>43006.681157407409</v>
      </c>
      <c r="F4482" t="s">
        <v>1237</v>
      </c>
      <c r="G4482" t="s">
        <v>1236</v>
      </c>
      <c r="H4482" t="s">
        <v>44</v>
      </c>
      <c r="I4482" t="s">
        <v>45</v>
      </c>
      <c r="J4482" t="s">
        <v>5825</v>
      </c>
      <c r="K4482" t="s">
        <v>47</v>
      </c>
      <c r="L4482" t="s">
        <v>35</v>
      </c>
      <c r="M4482" t="s">
        <v>364</v>
      </c>
      <c r="N4482" t="s">
        <v>365</v>
      </c>
      <c r="O4482" t="b">
        <v>0</v>
      </c>
      <c r="Q4482" s="6" t="s">
        <v>5824</v>
      </c>
      <c r="S4482" t="s">
        <v>1904</v>
      </c>
      <c r="U4482" t="s">
        <v>53</v>
      </c>
      <c r="V4482" s="7">
        <v>43006.681157407409</v>
      </c>
      <c r="W4482" s="6" t="s">
        <v>5823</v>
      </c>
      <c r="X4482" t="s">
        <v>327</v>
      </c>
    </row>
    <row r="4483" spans="1:24" ht="409.5" x14ac:dyDescent="0.25">
      <c r="A4483" t="s">
        <v>5822</v>
      </c>
      <c r="B4483" t="s">
        <v>28</v>
      </c>
      <c r="C4483" s="7">
        <v>43006.65320601852</v>
      </c>
      <c r="D4483" s="7">
        <v>43006.70175925926</v>
      </c>
      <c r="F4483" t="s">
        <v>1237</v>
      </c>
      <c r="G4483" t="s">
        <v>1236</v>
      </c>
      <c r="H4483" t="s">
        <v>44</v>
      </c>
      <c r="I4483" t="s">
        <v>45</v>
      </c>
      <c r="J4483" t="s">
        <v>5821</v>
      </c>
      <c r="K4483" t="s">
        <v>47</v>
      </c>
      <c r="L4483" t="s">
        <v>35</v>
      </c>
      <c r="M4483" t="s">
        <v>197</v>
      </c>
      <c r="N4483" t="s">
        <v>1242</v>
      </c>
      <c r="O4483" t="b">
        <v>0</v>
      </c>
      <c r="Q4483" s="6" t="s">
        <v>5820</v>
      </c>
      <c r="S4483" t="s">
        <v>5819</v>
      </c>
      <c r="U4483" t="s">
        <v>156</v>
      </c>
      <c r="V4483" s="7">
        <v>43006.70175925926</v>
      </c>
      <c r="W4483" s="6" t="s">
        <v>5818</v>
      </c>
      <c r="X4483" t="s">
        <v>327</v>
      </c>
    </row>
    <row r="4484" spans="1:24" ht="409.5" x14ac:dyDescent="0.25">
      <c r="A4484" t="s">
        <v>5817</v>
      </c>
      <c r="B4484" t="s">
        <v>28</v>
      </c>
      <c r="C4484" s="7">
        <v>43006.665659722225</v>
      </c>
      <c r="D4484" s="7">
        <v>43006.688043981485</v>
      </c>
      <c r="F4484" t="s">
        <v>1237</v>
      </c>
      <c r="G4484" t="s">
        <v>1236</v>
      </c>
      <c r="H4484" t="s">
        <v>1916</v>
      </c>
      <c r="I4484" t="s">
        <v>1824</v>
      </c>
      <c r="J4484" t="s">
        <v>5816</v>
      </c>
      <c r="K4484" t="s">
        <v>47</v>
      </c>
      <c r="L4484" t="s">
        <v>35</v>
      </c>
      <c r="M4484" t="s">
        <v>101</v>
      </c>
      <c r="N4484" t="s">
        <v>102</v>
      </c>
      <c r="O4484" t="b">
        <v>0</v>
      </c>
      <c r="Q4484" s="6" t="s">
        <v>5815</v>
      </c>
      <c r="S4484" t="s">
        <v>5814</v>
      </c>
      <c r="U4484" t="s">
        <v>162</v>
      </c>
      <c r="V4484" s="7">
        <v>43006.688043981485</v>
      </c>
      <c r="W4484" s="6" t="s">
        <v>5813</v>
      </c>
      <c r="X4484" t="s">
        <v>327</v>
      </c>
    </row>
    <row r="4485" spans="1:24" ht="409.5" x14ac:dyDescent="0.25">
      <c r="A4485" t="s">
        <v>5812</v>
      </c>
      <c r="B4485" t="s">
        <v>28</v>
      </c>
      <c r="C4485" s="7">
        <v>43006.670266203706</v>
      </c>
      <c r="D4485" s="7">
        <v>43006.689525462964</v>
      </c>
      <c r="F4485" t="s">
        <v>1237</v>
      </c>
      <c r="G4485" t="s">
        <v>1236</v>
      </c>
      <c r="H4485" t="s">
        <v>57</v>
      </c>
      <c r="I4485" t="s">
        <v>32</v>
      </c>
      <c r="J4485" t="s">
        <v>5811</v>
      </c>
      <c r="K4485" t="s">
        <v>34</v>
      </c>
      <c r="L4485" t="s">
        <v>35</v>
      </c>
      <c r="M4485" t="s">
        <v>59</v>
      </c>
      <c r="N4485" t="s">
        <v>1288</v>
      </c>
      <c r="O4485" t="b">
        <v>0</v>
      </c>
      <c r="Q4485" s="6" t="s">
        <v>5810</v>
      </c>
      <c r="S4485" t="s">
        <v>5809</v>
      </c>
      <c r="U4485" t="s">
        <v>85</v>
      </c>
      <c r="V4485" s="7">
        <v>43006.689525462964</v>
      </c>
      <c r="W4485" s="6" t="s">
        <v>5808</v>
      </c>
      <c r="X4485" t="s">
        <v>327</v>
      </c>
    </row>
    <row r="4486" spans="1:24" ht="409.5" x14ac:dyDescent="0.25">
      <c r="A4486" t="s">
        <v>5807</v>
      </c>
      <c r="B4486" t="s">
        <v>28</v>
      </c>
      <c r="C4486" s="7">
        <v>43006.674456018518</v>
      </c>
      <c r="D4486" s="7">
        <v>43006.688148148147</v>
      </c>
      <c r="F4486" t="s">
        <v>1237</v>
      </c>
      <c r="G4486" t="s">
        <v>1236</v>
      </c>
      <c r="H4486" t="s">
        <v>483</v>
      </c>
      <c r="I4486" t="s">
        <v>90</v>
      </c>
      <c r="J4486" t="s">
        <v>2779</v>
      </c>
      <c r="K4486" t="s">
        <v>34</v>
      </c>
      <c r="L4486" t="s">
        <v>35</v>
      </c>
      <c r="M4486" t="s">
        <v>485</v>
      </c>
      <c r="N4486" t="s">
        <v>486</v>
      </c>
      <c r="O4486" t="b">
        <v>0</v>
      </c>
      <c r="Q4486" s="6" t="s">
        <v>5806</v>
      </c>
      <c r="S4486" t="s">
        <v>488</v>
      </c>
      <c r="U4486" t="s">
        <v>489</v>
      </c>
      <c r="V4486" s="7">
        <v>43006.688148148147</v>
      </c>
      <c r="W4486" s="6" t="s">
        <v>5805</v>
      </c>
      <c r="X4486" t="s">
        <v>1266</v>
      </c>
    </row>
    <row r="4487" spans="1:24" ht="409.5" x14ac:dyDescent="0.25">
      <c r="A4487" t="s">
        <v>5804</v>
      </c>
      <c r="B4487" t="s">
        <v>28</v>
      </c>
      <c r="C4487" s="7">
        <v>43006.676412037035</v>
      </c>
      <c r="D4487" s="7">
        <v>43006.679594907408</v>
      </c>
      <c r="F4487" t="s">
        <v>1237</v>
      </c>
      <c r="G4487" t="s">
        <v>1236</v>
      </c>
      <c r="H4487" t="s">
        <v>141</v>
      </c>
      <c r="I4487" t="s">
        <v>32</v>
      </c>
      <c r="J4487" s="6" t="s">
        <v>5803</v>
      </c>
      <c r="K4487" t="s">
        <v>34</v>
      </c>
      <c r="L4487" t="s">
        <v>35</v>
      </c>
      <c r="M4487" t="s">
        <v>241</v>
      </c>
      <c r="N4487" t="s">
        <v>2292</v>
      </c>
      <c r="O4487" t="b">
        <v>0</v>
      </c>
      <c r="Q4487" s="6" t="s">
        <v>5802</v>
      </c>
      <c r="S4487" t="s">
        <v>5801</v>
      </c>
      <c r="U4487" t="s">
        <v>162</v>
      </c>
      <c r="V4487" s="7">
        <v>43006.679594907408</v>
      </c>
      <c r="W4487" s="6" t="s">
        <v>5800</v>
      </c>
      <c r="X4487" t="s">
        <v>5018</v>
      </c>
    </row>
    <row r="4488" spans="1:24" ht="409.5" x14ac:dyDescent="0.25">
      <c r="A4488" t="s">
        <v>5799</v>
      </c>
      <c r="B4488" t="s">
        <v>28</v>
      </c>
      <c r="C4488" s="7">
        <v>43006.678449074076</v>
      </c>
      <c r="D4488" s="7">
        <v>43012.405011574076</v>
      </c>
      <c r="F4488" t="s">
        <v>1237</v>
      </c>
      <c r="G4488" t="s">
        <v>1236</v>
      </c>
      <c r="H4488" t="s">
        <v>2710</v>
      </c>
      <c r="I4488" t="s">
        <v>232</v>
      </c>
      <c r="J4488" t="s">
        <v>5798</v>
      </c>
      <c r="K4488" t="s">
        <v>80</v>
      </c>
      <c r="L4488" t="s">
        <v>35</v>
      </c>
      <c r="M4488" t="s">
        <v>695</v>
      </c>
      <c r="N4488" t="s">
        <v>156</v>
      </c>
      <c r="O4488" t="b">
        <v>0</v>
      </c>
      <c r="Q4488" s="6" t="s">
        <v>5797</v>
      </c>
      <c r="S4488" t="s">
        <v>5796</v>
      </c>
      <c r="U4488" t="s">
        <v>156</v>
      </c>
      <c r="V4488" s="7">
        <v>43012.405011574076</v>
      </c>
      <c r="W4488" s="6" t="s">
        <v>5795</v>
      </c>
      <c r="X4488" t="s">
        <v>1137</v>
      </c>
    </row>
    <row r="4489" spans="1:24" ht="409.5" x14ac:dyDescent="0.25">
      <c r="A4489" t="s">
        <v>5794</v>
      </c>
      <c r="B4489" t="s">
        <v>28</v>
      </c>
      <c r="C4489" s="7">
        <v>43006.680520833332</v>
      </c>
      <c r="D4489" s="7">
        <v>43006.689745370371</v>
      </c>
      <c r="F4489" t="s">
        <v>1237</v>
      </c>
      <c r="G4489" t="s">
        <v>1236</v>
      </c>
      <c r="H4489" t="s">
        <v>5793</v>
      </c>
      <c r="I4489" t="s">
        <v>407</v>
      </c>
      <c r="J4489" t="s">
        <v>5792</v>
      </c>
      <c r="K4489" t="s">
        <v>47</v>
      </c>
      <c r="L4489" t="s">
        <v>100</v>
      </c>
      <c r="M4489" t="s">
        <v>4321</v>
      </c>
      <c r="N4489" t="s">
        <v>5791</v>
      </c>
      <c r="O4489" t="b">
        <v>0</v>
      </c>
      <c r="Q4489" s="6" t="s">
        <v>5790</v>
      </c>
      <c r="S4489" t="s">
        <v>5789</v>
      </c>
      <c r="U4489" t="s">
        <v>114</v>
      </c>
      <c r="V4489" s="7">
        <v>43006.689745370371</v>
      </c>
      <c r="W4489" s="6" t="s">
        <v>5788</v>
      </c>
      <c r="X4489" t="s">
        <v>1137</v>
      </c>
    </row>
    <row r="4490" spans="1:24" ht="409.5" x14ac:dyDescent="0.25">
      <c r="A4490" t="s">
        <v>5787</v>
      </c>
      <c r="B4490" t="s">
        <v>28</v>
      </c>
      <c r="C4490" s="7">
        <v>43006.681840277779</v>
      </c>
      <c r="D4490" s="7">
        <v>43007.425115740742</v>
      </c>
      <c r="F4490" t="s">
        <v>1237</v>
      </c>
      <c r="G4490" t="s">
        <v>1236</v>
      </c>
      <c r="H4490" t="s">
        <v>5786</v>
      </c>
      <c r="I4490" t="s">
        <v>45</v>
      </c>
      <c r="J4490" t="s">
        <v>5785</v>
      </c>
      <c r="K4490" t="s">
        <v>34</v>
      </c>
      <c r="L4490" t="s">
        <v>100</v>
      </c>
      <c r="M4490" t="s">
        <v>110</v>
      </c>
      <c r="N4490" t="s">
        <v>781</v>
      </c>
      <c r="O4490" t="b">
        <v>0</v>
      </c>
      <c r="Q4490" s="6" t="s">
        <v>5784</v>
      </c>
      <c r="S4490" t="s">
        <v>5783</v>
      </c>
      <c r="U4490" t="s">
        <v>41</v>
      </c>
      <c r="V4490" s="7">
        <v>43007.425115740742</v>
      </c>
      <c r="W4490" s="6" t="s">
        <v>5782</v>
      </c>
      <c r="X4490" t="s">
        <v>327</v>
      </c>
    </row>
    <row r="4491" spans="1:24" ht="409.5" x14ac:dyDescent="0.25">
      <c r="A4491" t="s">
        <v>5781</v>
      </c>
      <c r="B4491" t="s">
        <v>133</v>
      </c>
      <c r="C4491" s="7">
        <v>43006.682280092595</v>
      </c>
      <c r="D4491" s="7">
        <v>43007.649675925924</v>
      </c>
      <c r="F4491" t="s">
        <v>1237</v>
      </c>
      <c r="G4491" t="s">
        <v>1236</v>
      </c>
      <c r="H4491" t="s">
        <v>735</v>
      </c>
      <c r="I4491" t="s">
        <v>32</v>
      </c>
      <c r="J4491" t="s">
        <v>5780</v>
      </c>
      <c r="K4491" t="s">
        <v>34</v>
      </c>
      <c r="L4491" t="s">
        <v>35</v>
      </c>
      <c r="M4491" t="s">
        <v>737</v>
      </c>
      <c r="N4491" t="s">
        <v>1288</v>
      </c>
      <c r="O4491" t="b">
        <v>0</v>
      </c>
      <c r="Q4491" s="6" t="s">
        <v>5779</v>
      </c>
      <c r="S4491" t="s">
        <v>5778</v>
      </c>
      <c r="U4491" t="s">
        <v>250</v>
      </c>
      <c r="V4491" s="7">
        <v>43007.649675925924</v>
      </c>
      <c r="W4491" s="6" t="s">
        <v>5777</v>
      </c>
      <c r="X4491" t="s">
        <v>1137</v>
      </c>
    </row>
    <row r="4492" spans="1:24" ht="409.5" x14ac:dyDescent="0.25">
      <c r="A4492" t="s">
        <v>5776</v>
      </c>
      <c r="B4492" t="s">
        <v>28</v>
      </c>
      <c r="C4492" s="7">
        <v>43006.686145833337</v>
      </c>
      <c r="D4492" s="7">
        <v>43006.800162037034</v>
      </c>
      <c r="F4492" t="s">
        <v>1237</v>
      </c>
      <c r="G4492" t="s">
        <v>1236</v>
      </c>
      <c r="H4492" t="s">
        <v>381</v>
      </c>
      <c r="I4492" t="s">
        <v>45</v>
      </c>
      <c r="J4492" t="s">
        <v>5775</v>
      </c>
      <c r="K4492" t="s">
        <v>34</v>
      </c>
      <c r="L4492" t="s">
        <v>100</v>
      </c>
      <c r="M4492" t="s">
        <v>110</v>
      </c>
      <c r="N4492" t="s">
        <v>1717</v>
      </c>
      <c r="O4492" t="b">
        <v>0</v>
      </c>
      <c r="Q4492" s="6" t="s">
        <v>5774</v>
      </c>
      <c r="S4492" t="s">
        <v>5773</v>
      </c>
      <c r="U4492" t="s">
        <v>192</v>
      </c>
      <c r="V4492" s="7">
        <v>43006.800162037034</v>
      </c>
      <c r="W4492" s="6" t="s">
        <v>5772</v>
      </c>
      <c r="X4492" t="s">
        <v>327</v>
      </c>
    </row>
    <row r="4493" spans="1:24" ht="409.5" x14ac:dyDescent="0.25">
      <c r="A4493" t="s">
        <v>5771</v>
      </c>
      <c r="B4493" t="s">
        <v>28</v>
      </c>
      <c r="C4493" s="7">
        <v>43006.697442129633</v>
      </c>
      <c r="D4493" s="7">
        <v>43007.670960648145</v>
      </c>
      <c r="F4493" t="s">
        <v>1237</v>
      </c>
      <c r="G4493" t="s">
        <v>1236</v>
      </c>
      <c r="H4493" t="s">
        <v>1025</v>
      </c>
      <c r="I4493" t="s">
        <v>232</v>
      </c>
      <c r="J4493" t="s">
        <v>5770</v>
      </c>
      <c r="K4493" t="s">
        <v>47</v>
      </c>
      <c r="L4493" t="s">
        <v>35</v>
      </c>
      <c r="M4493" t="s">
        <v>110</v>
      </c>
      <c r="N4493" t="s">
        <v>1717</v>
      </c>
      <c r="O4493" t="b">
        <v>0</v>
      </c>
      <c r="Q4493" s="6" t="s">
        <v>5769</v>
      </c>
      <c r="S4493" t="s">
        <v>5768</v>
      </c>
      <c r="U4493" t="s">
        <v>41</v>
      </c>
      <c r="V4493" s="7">
        <v>43007.670960648145</v>
      </c>
      <c r="W4493" s="6" t="s">
        <v>5767</v>
      </c>
      <c r="X4493" t="s">
        <v>327</v>
      </c>
    </row>
    <row r="4494" spans="1:24" ht="409.5" x14ac:dyDescent="0.25">
      <c r="A4494" t="s">
        <v>5766</v>
      </c>
      <c r="B4494" t="s">
        <v>28</v>
      </c>
      <c r="C4494" s="7">
        <v>43006.709270833337</v>
      </c>
      <c r="D4494" s="7">
        <v>43006.712893518517</v>
      </c>
      <c r="F4494" t="s">
        <v>1237</v>
      </c>
      <c r="G4494" t="s">
        <v>1236</v>
      </c>
      <c r="H4494" t="s">
        <v>647</v>
      </c>
      <c r="I4494" t="s">
        <v>32</v>
      </c>
      <c r="J4494" t="s">
        <v>5765</v>
      </c>
      <c r="K4494" t="s">
        <v>47</v>
      </c>
      <c r="L4494" t="s">
        <v>35</v>
      </c>
      <c r="M4494" t="s">
        <v>940</v>
      </c>
      <c r="N4494" t="s">
        <v>2536</v>
      </c>
      <c r="O4494" t="b">
        <v>0</v>
      </c>
      <c r="Q4494" t="s">
        <v>5765</v>
      </c>
      <c r="S4494" t="s">
        <v>5764</v>
      </c>
      <c r="U4494" t="s">
        <v>2536</v>
      </c>
      <c r="V4494" s="7">
        <v>43006.712893518517</v>
      </c>
      <c r="W4494" s="6" t="s">
        <v>5763</v>
      </c>
      <c r="X4494" t="s">
        <v>327</v>
      </c>
    </row>
    <row r="4495" spans="1:24" ht="409.5" x14ac:dyDescent="0.25">
      <c r="A4495" t="s">
        <v>5762</v>
      </c>
      <c r="B4495" t="s">
        <v>133</v>
      </c>
      <c r="C4495" s="7">
        <v>43006.710509259261</v>
      </c>
      <c r="D4495" s="7">
        <v>43006.711354166669</v>
      </c>
      <c r="F4495" t="s">
        <v>1237</v>
      </c>
      <c r="G4495" t="s">
        <v>1236</v>
      </c>
      <c r="H4495" t="s">
        <v>647</v>
      </c>
      <c r="I4495" t="s">
        <v>32</v>
      </c>
      <c r="J4495" t="s">
        <v>5761</v>
      </c>
      <c r="K4495" t="s">
        <v>47</v>
      </c>
      <c r="L4495" t="s">
        <v>35</v>
      </c>
      <c r="M4495" t="s">
        <v>940</v>
      </c>
      <c r="N4495" t="s">
        <v>2536</v>
      </c>
      <c r="O4495" t="b">
        <v>0</v>
      </c>
      <c r="Q4495" t="s">
        <v>5761</v>
      </c>
      <c r="S4495" t="s">
        <v>5760</v>
      </c>
      <c r="U4495" t="s">
        <v>2536</v>
      </c>
      <c r="V4495" s="7">
        <v>43006.711354166669</v>
      </c>
      <c r="W4495" s="6" t="s">
        <v>5759</v>
      </c>
      <c r="X4495" t="s">
        <v>327</v>
      </c>
    </row>
    <row r="4496" spans="1:24" ht="409.5" x14ac:dyDescent="0.25">
      <c r="A4496" t="s">
        <v>5758</v>
      </c>
      <c r="B4496" t="s">
        <v>28</v>
      </c>
      <c r="C4496" s="7">
        <v>43006.715173611112</v>
      </c>
      <c r="D4496" s="7">
        <v>43006.87604166667</v>
      </c>
      <c r="F4496" t="s">
        <v>1237</v>
      </c>
      <c r="G4496" t="s">
        <v>1236</v>
      </c>
      <c r="H4496" t="s">
        <v>1954</v>
      </c>
      <c r="I4496" t="s">
        <v>32</v>
      </c>
      <c r="J4496" t="s">
        <v>5757</v>
      </c>
      <c r="K4496" t="s">
        <v>47</v>
      </c>
      <c r="L4496" t="s">
        <v>35</v>
      </c>
      <c r="M4496" t="s">
        <v>81</v>
      </c>
      <c r="N4496" t="s">
        <v>448</v>
      </c>
      <c r="O4496" t="b">
        <v>0</v>
      </c>
      <c r="Q4496" s="6" t="s">
        <v>5756</v>
      </c>
      <c r="S4496" t="s">
        <v>1951</v>
      </c>
      <c r="U4496" t="s">
        <v>250</v>
      </c>
      <c r="V4496" s="7">
        <v>43006.87604166667</v>
      </c>
      <c r="W4496" s="6" t="s">
        <v>5755</v>
      </c>
      <c r="X4496" t="s">
        <v>427</v>
      </c>
    </row>
    <row r="4497" spans="1:25" ht="240" x14ac:dyDescent="0.25">
      <c r="A4497" t="s">
        <v>5754</v>
      </c>
      <c r="B4497" t="s">
        <v>28</v>
      </c>
      <c r="C4497" s="7">
        <v>43006.727222222224</v>
      </c>
      <c r="D4497" s="7">
        <v>43006.72729166667</v>
      </c>
      <c r="F4497" t="s">
        <v>1237</v>
      </c>
      <c r="G4497" t="s">
        <v>1236</v>
      </c>
      <c r="H4497" t="s">
        <v>5741</v>
      </c>
      <c r="I4497" t="s">
        <v>45</v>
      </c>
      <c r="J4497" t="s">
        <v>5740</v>
      </c>
      <c r="K4497" t="s">
        <v>34</v>
      </c>
      <c r="L4497" t="s">
        <v>100</v>
      </c>
      <c r="M4497" t="s">
        <v>364</v>
      </c>
      <c r="N4497" t="s">
        <v>3715</v>
      </c>
      <c r="O4497" t="b">
        <v>0</v>
      </c>
      <c r="Q4497" t="s">
        <v>5739</v>
      </c>
      <c r="S4497" t="s">
        <v>1053</v>
      </c>
      <c r="U4497" t="s">
        <v>1054</v>
      </c>
      <c r="V4497" s="7">
        <v>43006.727488425924</v>
      </c>
      <c r="W4497" s="6" t="s">
        <v>5753</v>
      </c>
      <c r="X4497" t="s">
        <v>1444</v>
      </c>
    </row>
    <row r="4498" spans="1:25" ht="409.5" x14ac:dyDescent="0.25">
      <c r="A4498" t="s">
        <v>5752</v>
      </c>
      <c r="B4498" t="s">
        <v>28</v>
      </c>
      <c r="C4498" s="7">
        <v>43006.739548611113</v>
      </c>
      <c r="D4498" s="7">
        <v>43007.442766203705</v>
      </c>
      <c r="F4498" t="s">
        <v>1237</v>
      </c>
      <c r="G4498" t="s">
        <v>1236</v>
      </c>
      <c r="H4498" t="s">
        <v>381</v>
      </c>
      <c r="I4498" t="s">
        <v>45</v>
      </c>
      <c r="J4498" t="s">
        <v>5751</v>
      </c>
      <c r="K4498" t="s">
        <v>34</v>
      </c>
      <c r="L4498" t="s">
        <v>100</v>
      </c>
      <c r="M4498" t="s">
        <v>70</v>
      </c>
      <c r="N4498" t="s">
        <v>994</v>
      </c>
      <c r="O4498" t="b">
        <v>0</v>
      </c>
      <c r="Q4498" s="6" t="s">
        <v>5750</v>
      </c>
      <c r="S4498" t="s">
        <v>73</v>
      </c>
      <c r="U4498" t="s">
        <v>250</v>
      </c>
      <c r="V4498" s="7">
        <v>43007.442766203705</v>
      </c>
      <c r="W4498" s="6" t="s">
        <v>5749</v>
      </c>
      <c r="X4498" t="s">
        <v>1308</v>
      </c>
      <c r="Y4498" t="s">
        <v>5748</v>
      </c>
    </row>
    <row r="4499" spans="1:25" ht="409.5" x14ac:dyDescent="0.25">
      <c r="A4499" t="s">
        <v>5747</v>
      </c>
      <c r="B4499" t="s">
        <v>28</v>
      </c>
      <c r="C4499" s="7">
        <v>43006.74931712963</v>
      </c>
      <c r="D4499" s="7">
        <v>43008.447800925926</v>
      </c>
      <c r="F4499" t="s">
        <v>1237</v>
      </c>
      <c r="G4499" t="s">
        <v>1236</v>
      </c>
      <c r="H4499" t="s">
        <v>44</v>
      </c>
      <c r="I4499" t="s">
        <v>45</v>
      </c>
      <c r="J4499" t="s">
        <v>5746</v>
      </c>
      <c r="K4499" t="s">
        <v>47</v>
      </c>
      <c r="L4499" t="s">
        <v>35</v>
      </c>
      <c r="M4499" t="s">
        <v>364</v>
      </c>
      <c r="N4499" t="s">
        <v>3715</v>
      </c>
      <c r="O4499" t="b">
        <v>0</v>
      </c>
      <c r="Q4499" t="s">
        <v>5746</v>
      </c>
      <c r="S4499" t="s">
        <v>44</v>
      </c>
      <c r="U4499" t="s">
        <v>41</v>
      </c>
      <c r="V4499" s="7">
        <v>43008.447800925926</v>
      </c>
      <c r="W4499" s="6" t="s">
        <v>5745</v>
      </c>
      <c r="X4499" t="s">
        <v>1360</v>
      </c>
      <c r="Y4499" t="s">
        <v>5744</v>
      </c>
    </row>
    <row r="4500" spans="1:25" x14ac:dyDescent="0.25">
      <c r="A4500" t="s">
        <v>5743</v>
      </c>
      <c r="B4500" t="s">
        <v>28</v>
      </c>
      <c r="C4500" s="7">
        <v>43006.754317129627</v>
      </c>
      <c r="D4500" s="7">
        <v>43007.07304398148</v>
      </c>
      <c r="F4500" t="s">
        <v>1237</v>
      </c>
      <c r="G4500" t="s">
        <v>1236</v>
      </c>
      <c r="H4500" t="s">
        <v>3076</v>
      </c>
      <c r="I4500" t="s">
        <v>45</v>
      </c>
      <c r="J4500" t="s">
        <v>5303</v>
      </c>
      <c r="K4500" t="s">
        <v>47</v>
      </c>
      <c r="L4500" t="s">
        <v>35</v>
      </c>
      <c r="M4500" t="s">
        <v>1152</v>
      </c>
      <c r="N4500" t="s">
        <v>250</v>
      </c>
      <c r="O4500" t="b">
        <v>0</v>
      </c>
      <c r="Q4500" t="s">
        <v>5302</v>
      </c>
      <c r="S4500" t="s">
        <v>1053</v>
      </c>
      <c r="U4500" t="s">
        <v>1054</v>
      </c>
      <c r="V4500" s="7">
        <v>43007.07304398148</v>
      </c>
      <c r="X4500" t="s">
        <v>1444</v>
      </c>
    </row>
    <row r="4501" spans="1:25" x14ac:dyDescent="0.25">
      <c r="A4501" t="s">
        <v>5742</v>
      </c>
      <c r="B4501" t="s">
        <v>28</v>
      </c>
      <c r="C4501" s="7">
        <v>43006.778634259259</v>
      </c>
      <c r="D4501" s="7">
        <v>43006.78765046296</v>
      </c>
      <c r="F4501" t="s">
        <v>1237</v>
      </c>
      <c r="G4501" t="s">
        <v>1236</v>
      </c>
      <c r="H4501" t="s">
        <v>5741</v>
      </c>
      <c r="I4501" t="s">
        <v>45</v>
      </c>
      <c r="J4501" t="s">
        <v>5740</v>
      </c>
      <c r="K4501" t="s">
        <v>34</v>
      </c>
      <c r="L4501" t="s">
        <v>100</v>
      </c>
      <c r="M4501" t="s">
        <v>364</v>
      </c>
      <c r="N4501" t="s">
        <v>3715</v>
      </c>
      <c r="O4501" t="b">
        <v>0</v>
      </c>
      <c r="Q4501" t="s">
        <v>5739</v>
      </c>
      <c r="S4501" t="s">
        <v>1053</v>
      </c>
      <c r="U4501" t="s">
        <v>1054</v>
      </c>
      <c r="V4501" s="7">
        <v>43006.78765046296</v>
      </c>
      <c r="X4501" t="s">
        <v>1444</v>
      </c>
    </row>
    <row r="4502" spans="1:25" ht="409.5" x14ac:dyDescent="0.25">
      <c r="A4502" t="s">
        <v>5738</v>
      </c>
      <c r="B4502" t="s">
        <v>28</v>
      </c>
      <c r="C4502" s="7">
        <v>43006.796724537038</v>
      </c>
      <c r="D4502" s="7">
        <v>43007.312013888892</v>
      </c>
      <c r="F4502" t="s">
        <v>1237</v>
      </c>
      <c r="G4502" t="s">
        <v>1236</v>
      </c>
      <c r="H4502" t="s">
        <v>1916</v>
      </c>
      <c r="I4502" t="s">
        <v>1824</v>
      </c>
      <c r="J4502" t="s">
        <v>5737</v>
      </c>
      <c r="K4502" t="s">
        <v>47</v>
      </c>
      <c r="L4502" t="s">
        <v>35</v>
      </c>
      <c r="M4502" t="s">
        <v>101</v>
      </c>
      <c r="N4502" t="s">
        <v>102</v>
      </c>
      <c r="O4502" t="b">
        <v>1</v>
      </c>
      <c r="P4502" t="s">
        <v>551</v>
      </c>
      <c r="Q4502" s="6" t="s">
        <v>5736</v>
      </c>
      <c r="S4502" t="s">
        <v>5735</v>
      </c>
      <c r="U4502" t="s">
        <v>162</v>
      </c>
      <c r="V4502" s="7">
        <v>43007.312013888892</v>
      </c>
      <c r="W4502" s="6" t="s">
        <v>5734</v>
      </c>
      <c r="X4502" t="s">
        <v>327</v>
      </c>
    </row>
    <row r="4503" spans="1:25" ht="409.5" x14ac:dyDescent="0.25">
      <c r="A4503" t="s">
        <v>5733</v>
      </c>
      <c r="B4503" t="s">
        <v>28</v>
      </c>
      <c r="C4503" s="7">
        <v>43006.892175925925</v>
      </c>
      <c r="D4503" s="7">
        <v>43008.447500000002</v>
      </c>
      <c r="F4503" t="s">
        <v>1237</v>
      </c>
      <c r="G4503" t="s">
        <v>1236</v>
      </c>
      <c r="H4503" t="s">
        <v>44</v>
      </c>
      <c r="I4503" t="s">
        <v>45</v>
      </c>
      <c r="J4503" t="s">
        <v>1906</v>
      </c>
      <c r="K4503" t="s">
        <v>34</v>
      </c>
      <c r="L4503" t="s">
        <v>100</v>
      </c>
      <c r="M4503" t="s">
        <v>364</v>
      </c>
      <c r="N4503" t="s">
        <v>3715</v>
      </c>
      <c r="O4503" t="b">
        <v>0</v>
      </c>
      <c r="Q4503" s="6" t="s">
        <v>5732</v>
      </c>
      <c r="S4503" t="s">
        <v>5048</v>
      </c>
      <c r="U4503" t="s">
        <v>250</v>
      </c>
      <c r="V4503" s="7">
        <v>43008.447500000002</v>
      </c>
      <c r="W4503" s="6" t="s">
        <v>5731</v>
      </c>
      <c r="X4503" t="s">
        <v>1308</v>
      </c>
      <c r="Y4503" t="s">
        <v>5730</v>
      </c>
    </row>
    <row r="4504" spans="1:25" ht="409.5" x14ac:dyDescent="0.25">
      <c r="A4504" t="s">
        <v>5729</v>
      </c>
      <c r="B4504" t="s">
        <v>28</v>
      </c>
      <c r="C4504" s="7">
        <v>43006.926747685182</v>
      </c>
      <c r="D4504" s="7">
        <v>43007.556944444441</v>
      </c>
      <c r="F4504" t="s">
        <v>1237</v>
      </c>
      <c r="G4504" t="s">
        <v>1236</v>
      </c>
      <c r="H4504" t="s">
        <v>1004</v>
      </c>
      <c r="I4504" t="s">
        <v>32</v>
      </c>
      <c r="J4504" t="s">
        <v>5728</v>
      </c>
      <c r="K4504" t="s">
        <v>34</v>
      </c>
      <c r="L4504" t="s">
        <v>100</v>
      </c>
      <c r="M4504" t="s">
        <v>1006</v>
      </c>
      <c r="N4504" t="s">
        <v>1525</v>
      </c>
      <c r="O4504" t="b">
        <v>1</v>
      </c>
      <c r="P4504" t="s">
        <v>551</v>
      </c>
      <c r="Q4504" s="6" t="s">
        <v>5727</v>
      </c>
      <c r="S4504" t="s">
        <v>5726</v>
      </c>
      <c r="U4504" t="s">
        <v>250</v>
      </c>
      <c r="V4504" s="7">
        <v>43007.556944444441</v>
      </c>
      <c r="W4504" s="6" t="s">
        <v>5725</v>
      </c>
      <c r="X4504" t="s">
        <v>327</v>
      </c>
    </row>
    <row r="4505" spans="1:25" ht="409.5" x14ac:dyDescent="0.25">
      <c r="A4505" t="s">
        <v>5724</v>
      </c>
      <c r="B4505" t="s">
        <v>28</v>
      </c>
      <c r="C4505" s="7">
        <v>43006.951805555553</v>
      </c>
      <c r="D4505" s="7">
        <v>43014.317662037036</v>
      </c>
      <c r="F4505" t="s">
        <v>1237</v>
      </c>
      <c r="G4505" t="s">
        <v>1236</v>
      </c>
      <c r="H4505" t="s">
        <v>98</v>
      </c>
      <c r="I4505" t="s">
        <v>45</v>
      </c>
      <c r="J4505" t="s">
        <v>5723</v>
      </c>
      <c r="K4505" t="s">
        <v>47</v>
      </c>
      <c r="L4505" t="s">
        <v>35</v>
      </c>
      <c r="M4505" t="s">
        <v>101</v>
      </c>
      <c r="N4505" t="s">
        <v>102</v>
      </c>
      <c r="O4505" t="b">
        <v>1</v>
      </c>
      <c r="P4505" t="s">
        <v>551</v>
      </c>
      <c r="Q4505" s="6" t="s">
        <v>5722</v>
      </c>
      <c r="S4505" t="s">
        <v>5721</v>
      </c>
      <c r="U4505" t="s">
        <v>250</v>
      </c>
      <c r="V4505" s="7">
        <v>43014.317662037036</v>
      </c>
      <c r="W4505" s="6" t="s">
        <v>5720</v>
      </c>
      <c r="X4505" t="s">
        <v>1308</v>
      </c>
      <c r="Y4505" t="s">
        <v>400</v>
      </c>
    </row>
    <row r="4506" spans="1:25" ht="409.5" x14ac:dyDescent="0.25">
      <c r="A4506" t="s">
        <v>5719</v>
      </c>
      <c r="B4506" t="s">
        <v>28</v>
      </c>
      <c r="C4506" s="7">
        <v>43007.129189814812</v>
      </c>
      <c r="D4506" s="7">
        <v>43007.454456018517</v>
      </c>
      <c r="F4506" t="s">
        <v>1237</v>
      </c>
      <c r="G4506" t="s">
        <v>1236</v>
      </c>
      <c r="H4506" t="s">
        <v>1071</v>
      </c>
      <c r="I4506" t="s">
        <v>45</v>
      </c>
      <c r="J4506" t="s">
        <v>5718</v>
      </c>
      <c r="K4506" t="s">
        <v>34</v>
      </c>
      <c r="L4506" t="s">
        <v>100</v>
      </c>
      <c r="M4506" t="s">
        <v>110</v>
      </c>
      <c r="N4506" t="s">
        <v>1423</v>
      </c>
      <c r="O4506" t="b">
        <v>1</v>
      </c>
      <c r="P4506" t="s">
        <v>551</v>
      </c>
      <c r="Q4506" s="6" t="s">
        <v>5717</v>
      </c>
      <c r="S4506" t="s">
        <v>5716</v>
      </c>
      <c r="U4506" t="s">
        <v>178</v>
      </c>
      <c r="V4506" s="7">
        <v>43007.454456018517</v>
      </c>
      <c r="W4506" s="6" t="s">
        <v>5715</v>
      </c>
      <c r="X4506" t="s">
        <v>327</v>
      </c>
    </row>
    <row r="4507" spans="1:25" ht="409.5" x14ac:dyDescent="0.25">
      <c r="A4507" t="s">
        <v>5714</v>
      </c>
      <c r="B4507" t="s">
        <v>28</v>
      </c>
      <c r="C4507" s="7">
        <v>43007.175439814811</v>
      </c>
      <c r="D4507" s="7">
        <v>43010.696331018517</v>
      </c>
      <c r="F4507" t="s">
        <v>1237</v>
      </c>
      <c r="G4507" t="s">
        <v>1236</v>
      </c>
      <c r="H4507" t="s">
        <v>5713</v>
      </c>
      <c r="I4507" t="s">
        <v>45</v>
      </c>
      <c r="J4507" t="s">
        <v>5712</v>
      </c>
      <c r="K4507" t="s">
        <v>47</v>
      </c>
      <c r="L4507" t="s">
        <v>35</v>
      </c>
      <c r="M4507" t="s">
        <v>110</v>
      </c>
      <c r="N4507" t="s">
        <v>167</v>
      </c>
      <c r="O4507" t="b">
        <v>0</v>
      </c>
      <c r="Q4507" s="6" t="s">
        <v>5711</v>
      </c>
      <c r="S4507" t="s">
        <v>5710</v>
      </c>
      <c r="U4507" t="s">
        <v>178</v>
      </c>
      <c r="V4507" s="7">
        <v>43010.696331018517</v>
      </c>
      <c r="W4507" s="6" t="s">
        <v>5709</v>
      </c>
      <c r="X4507" t="s">
        <v>327</v>
      </c>
    </row>
    <row r="4508" spans="1:25" ht="409.5" x14ac:dyDescent="0.25">
      <c r="A4508" t="s">
        <v>5708</v>
      </c>
      <c r="B4508" t="s">
        <v>28</v>
      </c>
      <c r="C4508" s="7">
        <v>43007.223356481481</v>
      </c>
      <c r="D4508" s="7">
        <v>43007.319340277776</v>
      </c>
      <c r="F4508" t="s">
        <v>1237</v>
      </c>
      <c r="G4508" t="s">
        <v>1236</v>
      </c>
      <c r="H4508" t="s">
        <v>468</v>
      </c>
      <c r="I4508" t="s">
        <v>469</v>
      </c>
      <c r="J4508" t="s">
        <v>5707</v>
      </c>
      <c r="K4508" t="s">
        <v>34</v>
      </c>
      <c r="L4508" t="s">
        <v>35</v>
      </c>
      <c r="M4508" t="s">
        <v>471</v>
      </c>
      <c r="N4508" t="s">
        <v>472</v>
      </c>
      <c r="O4508" t="b">
        <v>0</v>
      </c>
      <c r="Q4508" s="6" t="s">
        <v>5706</v>
      </c>
      <c r="R4508" s="9">
        <v>3.472222222222222E-3</v>
      </c>
      <c r="S4508" t="s">
        <v>5705</v>
      </c>
      <c r="U4508" t="s">
        <v>178</v>
      </c>
      <c r="V4508" s="7">
        <v>43007.319340277776</v>
      </c>
      <c r="W4508" s="6" t="s">
        <v>5704</v>
      </c>
      <c r="X4508" t="s">
        <v>327</v>
      </c>
    </row>
    <row r="4509" spans="1:25" ht="409.5" x14ac:dyDescent="0.25">
      <c r="A4509" t="s">
        <v>5703</v>
      </c>
      <c r="B4509" t="s">
        <v>28</v>
      </c>
      <c r="C4509" s="7">
        <v>43007.225856481484</v>
      </c>
      <c r="D4509" s="7">
        <v>43007.365428240744</v>
      </c>
      <c r="F4509" t="s">
        <v>1237</v>
      </c>
      <c r="G4509" t="s">
        <v>1236</v>
      </c>
      <c r="H4509" t="s">
        <v>5702</v>
      </c>
      <c r="I4509" t="s">
        <v>45</v>
      </c>
      <c r="J4509" s="6" t="s">
        <v>5701</v>
      </c>
      <c r="K4509" t="s">
        <v>34</v>
      </c>
      <c r="L4509" t="s">
        <v>608</v>
      </c>
      <c r="M4509" t="s">
        <v>1225</v>
      </c>
      <c r="N4509" t="s">
        <v>2343</v>
      </c>
      <c r="O4509" t="b">
        <v>0</v>
      </c>
      <c r="Q4509" s="6" t="s">
        <v>5700</v>
      </c>
      <c r="S4509" t="s">
        <v>612</v>
      </c>
      <c r="U4509" t="s">
        <v>613</v>
      </c>
      <c r="V4509" s="7">
        <v>43007.365428240744</v>
      </c>
      <c r="X4509" t="s">
        <v>1444</v>
      </c>
      <c r="Y4509" t="s">
        <v>116</v>
      </c>
    </row>
    <row r="4510" spans="1:25" ht="409.5" x14ac:dyDescent="0.25">
      <c r="A4510" t="s">
        <v>5699</v>
      </c>
      <c r="B4510" t="s">
        <v>28</v>
      </c>
      <c r="C4510" s="7">
        <v>43007.306134259263</v>
      </c>
      <c r="D4510" s="7">
        <v>43007.387627314813</v>
      </c>
      <c r="F4510" t="s">
        <v>1237</v>
      </c>
      <c r="G4510" t="s">
        <v>1236</v>
      </c>
      <c r="H4510" t="s">
        <v>134</v>
      </c>
      <c r="I4510" t="s">
        <v>32</v>
      </c>
      <c r="J4510" t="s">
        <v>5698</v>
      </c>
      <c r="K4510" t="s">
        <v>47</v>
      </c>
      <c r="L4510" t="s">
        <v>35</v>
      </c>
      <c r="M4510" t="s">
        <v>1225</v>
      </c>
      <c r="N4510" t="s">
        <v>2343</v>
      </c>
      <c r="O4510" t="b">
        <v>0</v>
      </c>
      <c r="Q4510" s="6" t="s">
        <v>5697</v>
      </c>
      <c r="S4510" t="s">
        <v>5696</v>
      </c>
      <c r="U4510" t="s">
        <v>105</v>
      </c>
      <c r="V4510" s="7">
        <v>43007.387627314813</v>
      </c>
      <c r="W4510" s="6" t="s">
        <v>5695</v>
      </c>
      <c r="X4510" t="s">
        <v>327</v>
      </c>
    </row>
    <row r="4511" spans="1:25" ht="409.5" x14ac:dyDescent="0.25">
      <c r="A4511" t="s">
        <v>5694</v>
      </c>
      <c r="B4511" t="s">
        <v>28</v>
      </c>
      <c r="C4511" s="7">
        <v>43007.318310185183</v>
      </c>
      <c r="D4511" s="7">
        <v>43007.34337962963</v>
      </c>
      <c r="F4511" t="s">
        <v>1237</v>
      </c>
      <c r="G4511" t="s">
        <v>1236</v>
      </c>
      <c r="H4511" t="s">
        <v>1527</v>
      </c>
      <c r="I4511" t="s">
        <v>32</v>
      </c>
      <c r="J4511" t="s">
        <v>5693</v>
      </c>
      <c r="K4511" t="s">
        <v>47</v>
      </c>
      <c r="L4511" t="s">
        <v>35</v>
      </c>
      <c r="M4511" t="s">
        <v>471</v>
      </c>
      <c r="N4511" t="s">
        <v>472</v>
      </c>
      <c r="O4511" t="b">
        <v>0</v>
      </c>
      <c r="Q4511" s="6" t="s">
        <v>5692</v>
      </c>
      <c r="R4511" s="8">
        <v>1.0416666666666666E-2</v>
      </c>
      <c r="S4511" t="s">
        <v>5691</v>
      </c>
      <c r="U4511" t="s">
        <v>105</v>
      </c>
      <c r="V4511" s="7">
        <v>43007.34337962963</v>
      </c>
      <c r="W4511" s="6" t="s">
        <v>5690</v>
      </c>
      <c r="X4511" t="s">
        <v>327</v>
      </c>
    </row>
    <row r="4512" spans="1:25" ht="409.5" x14ac:dyDescent="0.25">
      <c r="A4512" t="s">
        <v>5689</v>
      </c>
      <c r="B4512" t="s">
        <v>28</v>
      </c>
      <c r="C4512" s="7">
        <v>43007.318958333337</v>
      </c>
      <c r="D4512" s="7">
        <v>43010.691238425927</v>
      </c>
      <c r="F4512" t="s">
        <v>1237</v>
      </c>
      <c r="G4512" t="s">
        <v>1236</v>
      </c>
      <c r="H4512" t="s">
        <v>44</v>
      </c>
      <c r="I4512" t="s">
        <v>45</v>
      </c>
      <c r="J4512" t="s">
        <v>5688</v>
      </c>
      <c r="K4512" t="s">
        <v>47</v>
      </c>
      <c r="L4512" t="s">
        <v>35</v>
      </c>
      <c r="M4512" t="s">
        <v>110</v>
      </c>
      <c r="N4512" t="s">
        <v>167</v>
      </c>
      <c r="O4512" t="b">
        <v>0</v>
      </c>
      <c r="Q4512" s="6" t="s">
        <v>5687</v>
      </c>
      <c r="S4512" t="s">
        <v>4114</v>
      </c>
      <c r="U4512" t="s">
        <v>53</v>
      </c>
      <c r="V4512" s="7">
        <v>43010.691238425927</v>
      </c>
      <c r="W4512" s="6" t="s">
        <v>5686</v>
      </c>
      <c r="X4512" t="s">
        <v>327</v>
      </c>
    </row>
    <row r="4513" spans="1:24" ht="409.5" x14ac:dyDescent="0.25">
      <c r="A4513" t="s">
        <v>5685</v>
      </c>
      <c r="B4513" t="s">
        <v>28</v>
      </c>
      <c r="C4513" s="7">
        <v>43007.320451388892</v>
      </c>
      <c r="D4513" s="7">
        <v>43007.392546296294</v>
      </c>
      <c r="F4513" t="s">
        <v>1237</v>
      </c>
      <c r="G4513" t="s">
        <v>1236</v>
      </c>
      <c r="H4513" t="s">
        <v>5684</v>
      </c>
      <c r="I4513" t="s">
        <v>45</v>
      </c>
      <c r="J4513" t="s">
        <v>5683</v>
      </c>
      <c r="K4513" t="s">
        <v>47</v>
      </c>
      <c r="L4513" t="s">
        <v>35</v>
      </c>
      <c r="M4513" t="s">
        <v>110</v>
      </c>
      <c r="N4513" t="s">
        <v>1423</v>
      </c>
      <c r="O4513" t="b">
        <v>0</v>
      </c>
      <c r="Q4513" s="6" t="s">
        <v>5682</v>
      </c>
      <c r="S4513" t="s">
        <v>5681</v>
      </c>
      <c r="U4513" t="s">
        <v>162</v>
      </c>
      <c r="V4513" s="7">
        <v>43007.392546296294</v>
      </c>
      <c r="W4513" s="6" t="s">
        <v>5680</v>
      </c>
      <c r="X4513" t="s">
        <v>327</v>
      </c>
    </row>
    <row r="4514" spans="1:24" ht="409.5" x14ac:dyDescent="0.25">
      <c r="A4514" t="s">
        <v>5679</v>
      </c>
      <c r="B4514" t="s">
        <v>28</v>
      </c>
      <c r="C4514" s="7">
        <v>43007.320833333331</v>
      </c>
      <c r="D4514" s="7">
        <v>43007.335995370369</v>
      </c>
      <c r="F4514" t="s">
        <v>1237</v>
      </c>
      <c r="G4514" t="s">
        <v>1236</v>
      </c>
      <c r="H4514" t="s">
        <v>1872</v>
      </c>
      <c r="I4514" t="s">
        <v>32</v>
      </c>
      <c r="J4514" t="s">
        <v>5678</v>
      </c>
      <c r="K4514" t="s">
        <v>47</v>
      </c>
      <c r="L4514" t="s">
        <v>100</v>
      </c>
      <c r="M4514" t="s">
        <v>1870</v>
      </c>
      <c r="N4514" t="s">
        <v>4766</v>
      </c>
      <c r="O4514" t="b">
        <v>0</v>
      </c>
      <c r="Q4514" s="6" t="s">
        <v>5677</v>
      </c>
      <c r="S4514" t="s">
        <v>5180</v>
      </c>
      <c r="U4514" t="s">
        <v>178</v>
      </c>
      <c r="V4514" s="7">
        <v>43007.335995370369</v>
      </c>
      <c r="W4514" s="6" t="s">
        <v>5676</v>
      </c>
      <c r="X4514" t="s">
        <v>1337</v>
      </c>
    </row>
    <row r="4515" spans="1:24" ht="409.5" x14ac:dyDescent="0.25">
      <c r="A4515" t="s">
        <v>5675</v>
      </c>
      <c r="B4515" t="s">
        <v>28</v>
      </c>
      <c r="C4515" s="7">
        <v>43007.323078703703</v>
      </c>
      <c r="D4515" s="7">
        <v>43007.391412037039</v>
      </c>
      <c r="F4515" t="s">
        <v>1237</v>
      </c>
      <c r="G4515" t="s">
        <v>1236</v>
      </c>
      <c r="H4515" t="s">
        <v>5674</v>
      </c>
      <c r="I4515" t="s">
        <v>45</v>
      </c>
      <c r="J4515" t="s">
        <v>5673</v>
      </c>
      <c r="K4515" t="s">
        <v>47</v>
      </c>
      <c r="L4515" t="s">
        <v>35</v>
      </c>
      <c r="M4515" t="s">
        <v>110</v>
      </c>
      <c r="N4515" t="s">
        <v>1423</v>
      </c>
      <c r="O4515" t="b">
        <v>0</v>
      </c>
      <c r="Q4515" s="6" t="s">
        <v>5672</v>
      </c>
      <c r="S4515" t="s">
        <v>4307</v>
      </c>
      <c r="U4515" t="s">
        <v>156</v>
      </c>
      <c r="V4515" s="7">
        <v>43007.391412037039</v>
      </c>
      <c r="W4515" s="6" t="s">
        <v>5671</v>
      </c>
      <c r="X4515" t="s">
        <v>327</v>
      </c>
    </row>
    <row r="4516" spans="1:24" ht="409.5" x14ac:dyDescent="0.25">
      <c r="A4516" t="s">
        <v>5670</v>
      </c>
      <c r="B4516" t="s">
        <v>28</v>
      </c>
      <c r="C4516" s="7">
        <v>43007.329398148147</v>
      </c>
      <c r="D4516" s="7">
        <v>43007.381863425922</v>
      </c>
      <c r="F4516" t="s">
        <v>1237</v>
      </c>
      <c r="G4516" t="s">
        <v>1236</v>
      </c>
      <c r="H4516" t="s">
        <v>57</v>
      </c>
      <c r="I4516" t="s">
        <v>32</v>
      </c>
      <c r="J4516" t="s">
        <v>5669</v>
      </c>
      <c r="K4516" t="s">
        <v>34</v>
      </c>
      <c r="L4516" t="s">
        <v>35</v>
      </c>
      <c r="M4516" t="s">
        <v>628</v>
      </c>
      <c r="N4516" t="s">
        <v>2323</v>
      </c>
      <c r="O4516" t="b">
        <v>0</v>
      </c>
      <c r="Q4516" s="6" t="s">
        <v>5668</v>
      </c>
      <c r="S4516" t="s">
        <v>5667</v>
      </c>
      <c r="U4516" t="s">
        <v>85</v>
      </c>
      <c r="V4516" s="7">
        <v>43007.381863425922</v>
      </c>
      <c r="W4516" s="6" t="s">
        <v>5666</v>
      </c>
      <c r="X4516" t="s">
        <v>327</v>
      </c>
    </row>
    <row r="4517" spans="1:24" x14ac:dyDescent="0.25">
      <c r="A4517" t="s">
        <v>5665</v>
      </c>
      <c r="B4517" t="s">
        <v>28</v>
      </c>
      <c r="C4517" s="7">
        <v>43007.334189814814</v>
      </c>
      <c r="D4517" s="7">
        <v>43008.449432870373</v>
      </c>
      <c r="F4517" t="s">
        <v>1237</v>
      </c>
      <c r="G4517" t="s">
        <v>1236</v>
      </c>
      <c r="H4517" t="s">
        <v>5664</v>
      </c>
      <c r="I4517" t="s">
        <v>45</v>
      </c>
      <c r="J4517" t="s">
        <v>5663</v>
      </c>
      <c r="K4517" t="s">
        <v>47</v>
      </c>
      <c r="L4517" t="s">
        <v>35</v>
      </c>
      <c r="M4517" t="s">
        <v>364</v>
      </c>
      <c r="N4517" t="s">
        <v>3715</v>
      </c>
      <c r="O4517" t="b">
        <v>1</v>
      </c>
      <c r="Q4517" t="s">
        <v>5662</v>
      </c>
      <c r="S4517" t="s">
        <v>1053</v>
      </c>
      <c r="U4517" t="s">
        <v>1054</v>
      </c>
      <c r="V4517" s="7">
        <v>43008.449432870373</v>
      </c>
      <c r="X4517" t="s">
        <v>1444</v>
      </c>
    </row>
    <row r="4518" spans="1:24" x14ac:dyDescent="0.25">
      <c r="A4518" t="s">
        <v>5661</v>
      </c>
      <c r="B4518" t="s">
        <v>28</v>
      </c>
      <c r="C4518" s="7">
        <v>43007.334236111114</v>
      </c>
      <c r="D4518" s="7">
        <v>43008.449444444443</v>
      </c>
      <c r="F4518" t="s">
        <v>1237</v>
      </c>
      <c r="G4518" t="s">
        <v>1236</v>
      </c>
      <c r="H4518" t="s">
        <v>5660</v>
      </c>
      <c r="I4518" t="s">
        <v>45</v>
      </c>
      <c r="J4518" t="s">
        <v>5659</v>
      </c>
      <c r="K4518" t="s">
        <v>47</v>
      </c>
      <c r="L4518" t="s">
        <v>35</v>
      </c>
      <c r="M4518" t="s">
        <v>364</v>
      </c>
      <c r="N4518" t="s">
        <v>3715</v>
      </c>
      <c r="O4518" t="b">
        <v>1</v>
      </c>
      <c r="Q4518" t="s">
        <v>5658</v>
      </c>
      <c r="S4518" t="s">
        <v>1053</v>
      </c>
      <c r="U4518" t="s">
        <v>1054</v>
      </c>
      <c r="V4518" s="7">
        <v>43008.449444444443</v>
      </c>
      <c r="X4518" t="s">
        <v>1444</v>
      </c>
    </row>
    <row r="4519" spans="1:24" ht="409.5" x14ac:dyDescent="0.25">
      <c r="A4519" t="s">
        <v>5657</v>
      </c>
      <c r="B4519" t="s">
        <v>28</v>
      </c>
      <c r="C4519" s="7">
        <v>43007.338101851848</v>
      </c>
      <c r="D4519" s="7">
        <v>43013.568368055552</v>
      </c>
      <c r="F4519" t="s">
        <v>1237</v>
      </c>
      <c r="G4519" t="s">
        <v>1236</v>
      </c>
      <c r="H4519" t="s">
        <v>1916</v>
      </c>
      <c r="I4519" t="s">
        <v>1824</v>
      </c>
      <c r="J4519" t="s">
        <v>5656</v>
      </c>
      <c r="K4519" t="s">
        <v>47</v>
      </c>
      <c r="L4519" t="s">
        <v>35</v>
      </c>
      <c r="M4519" t="s">
        <v>101</v>
      </c>
      <c r="N4519" t="s">
        <v>102</v>
      </c>
      <c r="O4519" t="b">
        <v>1</v>
      </c>
      <c r="P4519" t="s">
        <v>61</v>
      </c>
      <c r="Q4519" s="6" t="s">
        <v>5655</v>
      </c>
      <c r="S4519" t="s">
        <v>5654</v>
      </c>
      <c r="U4519" t="s">
        <v>114</v>
      </c>
      <c r="V4519" s="7">
        <v>43013.568368055552</v>
      </c>
      <c r="W4519" s="6" t="s">
        <v>5653</v>
      </c>
      <c r="X4519" t="s">
        <v>1308</v>
      </c>
    </row>
    <row r="4520" spans="1:24" ht="409.5" x14ac:dyDescent="0.25">
      <c r="A4520" t="s">
        <v>5652</v>
      </c>
      <c r="B4520" t="s">
        <v>28</v>
      </c>
      <c r="C4520" s="7">
        <v>43007.344583333332</v>
      </c>
      <c r="D4520" s="7">
        <v>43007.390567129631</v>
      </c>
      <c r="F4520" t="s">
        <v>1237</v>
      </c>
      <c r="G4520" t="s">
        <v>1236</v>
      </c>
      <c r="H4520" t="s">
        <v>468</v>
      </c>
      <c r="I4520" t="s">
        <v>469</v>
      </c>
      <c r="J4520" t="s">
        <v>5651</v>
      </c>
      <c r="K4520" t="s">
        <v>34</v>
      </c>
      <c r="L4520" t="s">
        <v>35</v>
      </c>
      <c r="M4520" t="s">
        <v>471</v>
      </c>
      <c r="N4520" t="s">
        <v>472</v>
      </c>
      <c r="O4520" t="b">
        <v>0</v>
      </c>
      <c r="Q4520" s="6" t="s">
        <v>5650</v>
      </c>
      <c r="R4520" s="9">
        <v>6.9444444444444441E-3</v>
      </c>
      <c r="S4520" t="s">
        <v>40</v>
      </c>
      <c r="U4520" t="s">
        <v>162</v>
      </c>
      <c r="V4520" s="7">
        <v>43007.390567129631</v>
      </c>
      <c r="W4520" s="6" t="s">
        <v>5649</v>
      </c>
      <c r="X4520" t="s">
        <v>327</v>
      </c>
    </row>
    <row r="4521" spans="1:24" ht="409.5" x14ac:dyDescent="0.25">
      <c r="A4521" t="s">
        <v>5648</v>
      </c>
      <c r="B4521" t="s">
        <v>28</v>
      </c>
      <c r="C4521" s="7">
        <v>43007.345277777778</v>
      </c>
      <c r="D4521" s="7">
        <v>43007.352893518517</v>
      </c>
      <c r="F4521" t="s">
        <v>1237</v>
      </c>
      <c r="G4521" t="s">
        <v>1236</v>
      </c>
      <c r="H4521" t="s">
        <v>483</v>
      </c>
      <c r="I4521" t="s">
        <v>90</v>
      </c>
      <c r="J4521" t="s">
        <v>4485</v>
      </c>
      <c r="K4521" t="s">
        <v>34</v>
      </c>
      <c r="L4521" t="s">
        <v>35</v>
      </c>
      <c r="M4521" t="s">
        <v>485</v>
      </c>
      <c r="N4521" t="s">
        <v>2778</v>
      </c>
      <c r="O4521" t="b">
        <v>0</v>
      </c>
      <c r="Q4521" s="6" t="s">
        <v>5647</v>
      </c>
      <c r="S4521" t="s">
        <v>488</v>
      </c>
      <c r="U4521" t="s">
        <v>489</v>
      </c>
      <c r="V4521" s="7">
        <v>43007.352893518517</v>
      </c>
      <c r="W4521" s="6" t="s">
        <v>5646</v>
      </c>
      <c r="X4521" t="s">
        <v>427</v>
      </c>
    </row>
    <row r="4522" spans="1:24" ht="409.5" x14ac:dyDescent="0.25">
      <c r="A4522" t="s">
        <v>5645</v>
      </c>
      <c r="B4522" t="s">
        <v>28</v>
      </c>
      <c r="C4522" s="7">
        <v>43007.347372685188</v>
      </c>
      <c r="D4522" s="7">
        <v>43007.485150462962</v>
      </c>
      <c r="F4522" t="s">
        <v>1237</v>
      </c>
      <c r="G4522" t="s">
        <v>1236</v>
      </c>
      <c r="H4522" t="s">
        <v>5644</v>
      </c>
      <c r="I4522" t="s">
        <v>45</v>
      </c>
      <c r="J4522" t="s">
        <v>5643</v>
      </c>
      <c r="K4522" t="s">
        <v>34</v>
      </c>
      <c r="L4522" t="s">
        <v>100</v>
      </c>
      <c r="M4522" t="s">
        <v>110</v>
      </c>
      <c r="N4522" t="s">
        <v>111</v>
      </c>
      <c r="O4522" t="b">
        <v>0</v>
      </c>
      <c r="Q4522" s="6" t="s">
        <v>5642</v>
      </c>
      <c r="R4522" s="8">
        <v>1.0416666666666666E-2</v>
      </c>
      <c r="S4522" t="s">
        <v>5641</v>
      </c>
      <c r="U4522" t="s">
        <v>105</v>
      </c>
      <c r="V4522" s="7">
        <v>43007.485150462962</v>
      </c>
      <c r="W4522" s="6" t="s">
        <v>5640</v>
      </c>
      <c r="X4522" t="s">
        <v>327</v>
      </c>
    </row>
    <row r="4523" spans="1:24" ht="409.5" x14ac:dyDescent="0.25">
      <c r="A4523" t="s">
        <v>5639</v>
      </c>
      <c r="B4523" t="s">
        <v>28</v>
      </c>
      <c r="C4523" s="7">
        <v>43007.348715277774</v>
      </c>
      <c r="D4523" s="7">
        <v>43007.363622685189</v>
      </c>
      <c r="F4523" t="s">
        <v>1237</v>
      </c>
      <c r="G4523" t="s">
        <v>1236</v>
      </c>
      <c r="H4523" t="s">
        <v>647</v>
      </c>
      <c r="I4523" t="s">
        <v>32</v>
      </c>
      <c r="J4523" t="s">
        <v>5638</v>
      </c>
      <c r="K4523" t="s">
        <v>34</v>
      </c>
      <c r="L4523" t="s">
        <v>100</v>
      </c>
      <c r="M4523" t="s">
        <v>940</v>
      </c>
      <c r="N4523" t="s">
        <v>2536</v>
      </c>
      <c r="O4523" t="b">
        <v>0</v>
      </c>
      <c r="Q4523" s="6" t="s">
        <v>5637</v>
      </c>
      <c r="S4523" t="s">
        <v>2537</v>
      </c>
      <c r="U4523" t="s">
        <v>2536</v>
      </c>
      <c r="V4523" s="7">
        <v>43007.363622685189</v>
      </c>
      <c r="W4523" s="6" t="s">
        <v>5636</v>
      </c>
      <c r="X4523" t="s">
        <v>327</v>
      </c>
    </row>
    <row r="4524" spans="1:24" x14ac:dyDescent="0.25">
      <c r="A4524" t="s">
        <v>5635</v>
      </c>
      <c r="B4524" t="s">
        <v>28</v>
      </c>
      <c r="C4524" s="7">
        <v>43007.348749999997</v>
      </c>
      <c r="D4524" s="7">
        <v>43007.352187500001</v>
      </c>
      <c r="F4524" t="s">
        <v>1237</v>
      </c>
      <c r="G4524" t="s">
        <v>1236</v>
      </c>
      <c r="H4524" t="s">
        <v>2607</v>
      </c>
      <c r="I4524" t="s">
        <v>45</v>
      </c>
      <c r="J4524" t="s">
        <v>2606</v>
      </c>
      <c r="K4524" t="s">
        <v>34</v>
      </c>
      <c r="L4524" t="s">
        <v>608</v>
      </c>
      <c r="M4524" t="s">
        <v>364</v>
      </c>
      <c r="N4524" t="s">
        <v>3715</v>
      </c>
      <c r="O4524" t="b">
        <v>0</v>
      </c>
      <c r="Q4524" t="s">
        <v>2605</v>
      </c>
      <c r="S4524" t="s">
        <v>1053</v>
      </c>
      <c r="U4524" t="s">
        <v>1054</v>
      </c>
      <c r="V4524" s="7">
        <v>43007.352187500001</v>
      </c>
      <c r="X4524" t="s">
        <v>1444</v>
      </c>
    </row>
    <row r="4525" spans="1:24" ht="409.5" x14ac:dyDescent="0.25">
      <c r="A4525" t="s">
        <v>5634</v>
      </c>
      <c r="B4525" t="s">
        <v>28</v>
      </c>
      <c r="C4525" s="7">
        <v>43007.352106481485</v>
      </c>
      <c r="D4525" s="7">
        <v>43007.385717592595</v>
      </c>
      <c r="F4525" t="s">
        <v>1237</v>
      </c>
      <c r="G4525" t="s">
        <v>1236</v>
      </c>
      <c r="H4525" t="s">
        <v>134</v>
      </c>
      <c r="I4525" t="s">
        <v>32</v>
      </c>
      <c r="J4525" t="s">
        <v>5633</v>
      </c>
      <c r="K4525" t="s">
        <v>47</v>
      </c>
      <c r="L4525" t="s">
        <v>35</v>
      </c>
      <c r="M4525" t="s">
        <v>1225</v>
      </c>
      <c r="N4525" t="s">
        <v>2343</v>
      </c>
      <c r="O4525" t="b">
        <v>0</v>
      </c>
      <c r="Q4525" s="6" t="s">
        <v>5632</v>
      </c>
      <c r="S4525" t="s">
        <v>5631</v>
      </c>
      <c r="U4525" t="s">
        <v>178</v>
      </c>
      <c r="V4525" s="7">
        <v>43007.385717592595</v>
      </c>
      <c r="W4525" s="6" t="s">
        <v>5630</v>
      </c>
      <c r="X4525" t="s">
        <v>327</v>
      </c>
    </row>
    <row r="4526" spans="1:24" ht="409.5" x14ac:dyDescent="0.25">
      <c r="A4526" t="s">
        <v>5629</v>
      </c>
      <c r="B4526" t="s">
        <v>28</v>
      </c>
      <c r="C4526" s="7">
        <v>43007.355231481481</v>
      </c>
      <c r="D4526" s="7">
        <v>43007.703333333331</v>
      </c>
      <c r="F4526" t="s">
        <v>1237</v>
      </c>
      <c r="G4526" t="s">
        <v>1236</v>
      </c>
      <c r="H4526" t="s">
        <v>5628</v>
      </c>
      <c r="I4526" t="s">
        <v>45</v>
      </c>
      <c r="J4526" t="s">
        <v>5627</v>
      </c>
      <c r="K4526" t="s">
        <v>47</v>
      </c>
      <c r="L4526" t="s">
        <v>35</v>
      </c>
      <c r="M4526" t="s">
        <v>197</v>
      </c>
      <c r="N4526" t="s">
        <v>1039</v>
      </c>
      <c r="O4526" t="b">
        <v>0</v>
      </c>
      <c r="Q4526" s="6" t="s">
        <v>5626</v>
      </c>
      <c r="R4526" s="8">
        <v>2.0833333333333332E-2</v>
      </c>
      <c r="S4526" t="s">
        <v>5625</v>
      </c>
      <c r="U4526" t="s">
        <v>162</v>
      </c>
      <c r="V4526" s="7">
        <v>43007.703333333331</v>
      </c>
      <c r="W4526" s="6" t="s">
        <v>5624</v>
      </c>
      <c r="X4526" t="s">
        <v>327</v>
      </c>
    </row>
    <row r="4527" spans="1:24" ht="409.5" x14ac:dyDescent="0.25">
      <c r="A4527" t="s">
        <v>5623</v>
      </c>
      <c r="B4527" t="s">
        <v>28</v>
      </c>
      <c r="C4527" s="7">
        <v>43007.376122685186</v>
      </c>
      <c r="D4527" s="7">
        <v>43007.395069444443</v>
      </c>
      <c r="F4527" t="s">
        <v>1237</v>
      </c>
      <c r="G4527" t="s">
        <v>1236</v>
      </c>
      <c r="H4527" t="s">
        <v>1084</v>
      </c>
      <c r="I4527" t="s">
        <v>32</v>
      </c>
      <c r="J4527" t="s">
        <v>5622</v>
      </c>
      <c r="K4527" t="s">
        <v>34</v>
      </c>
      <c r="L4527" t="s">
        <v>35</v>
      </c>
      <c r="M4527" t="s">
        <v>143</v>
      </c>
      <c r="N4527" t="s">
        <v>1086</v>
      </c>
      <c r="O4527" t="b">
        <v>0</v>
      </c>
      <c r="Q4527" s="6" t="s">
        <v>5621</v>
      </c>
      <c r="S4527" t="s">
        <v>5620</v>
      </c>
      <c r="U4527" t="s">
        <v>192</v>
      </c>
      <c r="V4527" s="7">
        <v>43007.395069444443</v>
      </c>
      <c r="W4527" s="6" t="s">
        <v>5619</v>
      </c>
      <c r="X4527" t="s">
        <v>1137</v>
      </c>
    </row>
    <row r="4528" spans="1:24" ht="409.5" x14ac:dyDescent="0.25">
      <c r="A4528" t="s">
        <v>5618</v>
      </c>
      <c r="B4528" t="s">
        <v>28</v>
      </c>
      <c r="C4528" s="7">
        <v>43007.380659722221</v>
      </c>
      <c r="D4528" s="7">
        <v>43007.464618055557</v>
      </c>
      <c r="F4528" t="s">
        <v>1237</v>
      </c>
      <c r="G4528" t="s">
        <v>1236</v>
      </c>
      <c r="H4528" t="s">
        <v>57</v>
      </c>
      <c r="I4528" t="s">
        <v>32</v>
      </c>
      <c r="J4528" t="s">
        <v>5617</v>
      </c>
      <c r="K4528" t="s">
        <v>34</v>
      </c>
      <c r="L4528" t="s">
        <v>35</v>
      </c>
      <c r="M4528" t="s">
        <v>737</v>
      </c>
      <c r="N4528" t="s">
        <v>557</v>
      </c>
      <c r="O4528" t="b">
        <v>0</v>
      </c>
      <c r="Q4528" s="6" t="s">
        <v>5616</v>
      </c>
      <c r="S4528" t="s">
        <v>5615</v>
      </c>
      <c r="U4528" t="s">
        <v>105</v>
      </c>
      <c r="V4528" s="7">
        <v>43007.464618055557</v>
      </c>
      <c r="W4528" s="6" t="s">
        <v>5614</v>
      </c>
      <c r="X4528" t="s">
        <v>1137</v>
      </c>
    </row>
    <row r="4529" spans="1:24" ht="409.5" x14ac:dyDescent="0.25">
      <c r="A4529" t="s">
        <v>5613</v>
      </c>
      <c r="B4529" t="s">
        <v>28</v>
      </c>
      <c r="C4529" s="7">
        <v>43007.385868055557</v>
      </c>
      <c r="D4529" s="7">
        <v>43007.569907407407</v>
      </c>
      <c r="F4529" t="s">
        <v>1237</v>
      </c>
      <c r="G4529" t="s">
        <v>1236</v>
      </c>
      <c r="H4529" t="s">
        <v>5612</v>
      </c>
      <c r="I4529" t="s">
        <v>45</v>
      </c>
      <c r="J4529" t="s">
        <v>5611</v>
      </c>
      <c r="K4529" t="s">
        <v>47</v>
      </c>
      <c r="L4529" t="s">
        <v>35</v>
      </c>
      <c r="M4529" t="s">
        <v>120</v>
      </c>
      <c r="N4529" t="s">
        <v>121</v>
      </c>
      <c r="O4529" t="b">
        <v>0</v>
      </c>
      <c r="Q4529" s="6" t="s">
        <v>5610</v>
      </c>
      <c r="S4529" t="s">
        <v>5609</v>
      </c>
      <c r="U4529" t="s">
        <v>74</v>
      </c>
      <c r="V4529" s="7">
        <v>43007.569907407407</v>
      </c>
      <c r="W4529" s="6" t="s">
        <v>5608</v>
      </c>
      <c r="X4529" t="s">
        <v>327</v>
      </c>
    </row>
    <row r="4530" spans="1:24" ht="409.5" x14ac:dyDescent="0.25">
      <c r="A4530" t="s">
        <v>5607</v>
      </c>
      <c r="B4530" t="s">
        <v>28</v>
      </c>
      <c r="C4530" s="7">
        <v>43007.385972222219</v>
      </c>
      <c r="D4530" s="7">
        <v>43007.568368055552</v>
      </c>
      <c r="F4530" t="s">
        <v>1237</v>
      </c>
      <c r="G4530" t="s">
        <v>1236</v>
      </c>
      <c r="H4530" t="s">
        <v>5606</v>
      </c>
      <c r="I4530" t="s">
        <v>45</v>
      </c>
      <c r="J4530" t="s">
        <v>5605</v>
      </c>
      <c r="K4530" t="s">
        <v>47</v>
      </c>
      <c r="L4530" t="s">
        <v>35</v>
      </c>
      <c r="M4530" t="s">
        <v>197</v>
      </c>
      <c r="N4530" t="s">
        <v>1242</v>
      </c>
      <c r="O4530" t="b">
        <v>0</v>
      </c>
      <c r="Q4530" s="6" t="s">
        <v>5604</v>
      </c>
      <c r="S4530" t="s">
        <v>5603</v>
      </c>
      <c r="U4530" t="s">
        <v>156</v>
      </c>
      <c r="V4530" s="7">
        <v>43007.568368055552</v>
      </c>
      <c r="W4530" s="6" t="s">
        <v>5602</v>
      </c>
      <c r="X4530" t="s">
        <v>327</v>
      </c>
    </row>
    <row r="4531" spans="1:24" ht="409.5" x14ac:dyDescent="0.25">
      <c r="A4531" t="s">
        <v>5601</v>
      </c>
      <c r="B4531" t="s">
        <v>28</v>
      </c>
      <c r="C4531" s="7">
        <v>43007.391979166663</v>
      </c>
      <c r="D4531" s="7">
        <v>43010.431342592594</v>
      </c>
      <c r="F4531" t="s">
        <v>1237</v>
      </c>
      <c r="G4531" t="s">
        <v>1236</v>
      </c>
      <c r="H4531" t="s">
        <v>381</v>
      </c>
      <c r="I4531" t="s">
        <v>45</v>
      </c>
      <c r="J4531" t="s">
        <v>5600</v>
      </c>
      <c r="K4531" t="s">
        <v>47</v>
      </c>
      <c r="L4531" t="s">
        <v>35</v>
      </c>
      <c r="M4531" t="s">
        <v>197</v>
      </c>
      <c r="N4531" t="s">
        <v>923</v>
      </c>
      <c r="O4531" t="b">
        <v>0</v>
      </c>
      <c r="Q4531" s="6" t="s">
        <v>5599</v>
      </c>
      <c r="S4531" t="s">
        <v>5598</v>
      </c>
      <c r="U4531" t="s">
        <v>156</v>
      </c>
      <c r="V4531" s="7">
        <v>43010.431342592594</v>
      </c>
      <c r="W4531" s="6" t="s">
        <v>5597</v>
      </c>
      <c r="X4531" t="s">
        <v>327</v>
      </c>
    </row>
    <row r="4532" spans="1:24" ht="409.5" x14ac:dyDescent="0.25">
      <c r="A4532" t="s">
        <v>5596</v>
      </c>
      <c r="B4532" t="s">
        <v>28</v>
      </c>
      <c r="C4532" s="7">
        <v>43007.392256944448</v>
      </c>
      <c r="D4532" s="7">
        <v>43007.426574074074</v>
      </c>
      <c r="F4532" t="s">
        <v>1237</v>
      </c>
      <c r="G4532" t="s">
        <v>1236</v>
      </c>
      <c r="H4532" t="s">
        <v>5595</v>
      </c>
      <c r="I4532" t="s">
        <v>45</v>
      </c>
      <c r="J4532" t="s">
        <v>5594</v>
      </c>
      <c r="K4532" t="s">
        <v>34</v>
      </c>
      <c r="L4532" t="s">
        <v>100</v>
      </c>
      <c r="M4532" t="s">
        <v>110</v>
      </c>
      <c r="N4532" t="s">
        <v>1346</v>
      </c>
      <c r="O4532" t="b">
        <v>0</v>
      </c>
      <c r="Q4532" s="6" t="s">
        <v>5593</v>
      </c>
      <c r="S4532" t="s">
        <v>855</v>
      </c>
      <c r="U4532" t="s">
        <v>114</v>
      </c>
      <c r="V4532" s="7">
        <v>43007.426574074074</v>
      </c>
      <c r="W4532" s="6" t="s">
        <v>5592</v>
      </c>
      <c r="X4532" t="s">
        <v>327</v>
      </c>
    </row>
    <row r="4533" spans="1:24" ht="409.5" x14ac:dyDescent="0.25">
      <c r="A4533" t="s">
        <v>5591</v>
      </c>
      <c r="B4533" t="s">
        <v>28</v>
      </c>
      <c r="C4533" s="7">
        <v>43007.393472222226</v>
      </c>
      <c r="D4533" s="7">
        <v>43007.684050925927</v>
      </c>
      <c r="F4533" t="s">
        <v>1237</v>
      </c>
      <c r="G4533" t="s">
        <v>1236</v>
      </c>
      <c r="H4533" t="s">
        <v>1084</v>
      </c>
      <c r="I4533" t="s">
        <v>32</v>
      </c>
      <c r="J4533" s="6" t="s">
        <v>5590</v>
      </c>
      <c r="K4533" t="s">
        <v>34</v>
      </c>
      <c r="L4533" t="s">
        <v>100</v>
      </c>
      <c r="M4533" t="s">
        <v>143</v>
      </c>
      <c r="N4533" t="s">
        <v>1086</v>
      </c>
      <c r="O4533" t="b">
        <v>1</v>
      </c>
      <c r="P4533" t="s">
        <v>61</v>
      </c>
      <c r="Q4533" s="6" t="s">
        <v>5589</v>
      </c>
      <c r="S4533" t="s">
        <v>5588</v>
      </c>
      <c r="U4533" t="s">
        <v>598</v>
      </c>
      <c r="V4533" s="7">
        <v>43007.684050925927</v>
      </c>
      <c r="W4533" s="6" t="s">
        <v>5587</v>
      </c>
      <c r="X4533" t="s">
        <v>327</v>
      </c>
    </row>
    <row r="4534" spans="1:24" ht="409.5" x14ac:dyDescent="0.25">
      <c r="A4534" t="s">
        <v>5586</v>
      </c>
      <c r="B4534" t="s">
        <v>28</v>
      </c>
      <c r="C4534" s="7">
        <v>43007.394097222219</v>
      </c>
      <c r="D4534" s="7">
        <v>43007.622928240744</v>
      </c>
      <c r="F4534" t="s">
        <v>1237</v>
      </c>
      <c r="G4534" t="s">
        <v>1236</v>
      </c>
      <c r="H4534" t="s">
        <v>381</v>
      </c>
      <c r="I4534" t="s">
        <v>45</v>
      </c>
      <c r="J4534" t="s">
        <v>5585</v>
      </c>
      <c r="K4534" t="s">
        <v>47</v>
      </c>
      <c r="L4534" t="s">
        <v>35</v>
      </c>
      <c r="M4534" t="s">
        <v>110</v>
      </c>
      <c r="N4534" t="s">
        <v>1423</v>
      </c>
      <c r="O4534" t="b">
        <v>0</v>
      </c>
      <c r="Q4534" s="6" t="s">
        <v>5584</v>
      </c>
      <c r="S4534" t="s">
        <v>5583</v>
      </c>
      <c r="U4534" t="s">
        <v>74</v>
      </c>
      <c r="V4534" s="7">
        <v>43007.622928240744</v>
      </c>
      <c r="W4534" s="6" t="s">
        <v>5582</v>
      </c>
      <c r="X4534" t="s">
        <v>327</v>
      </c>
    </row>
    <row r="4535" spans="1:24" ht="409.5" x14ac:dyDescent="0.25">
      <c r="A4535" t="s">
        <v>5581</v>
      </c>
      <c r="B4535" t="s">
        <v>28</v>
      </c>
      <c r="C4535" s="7">
        <v>43007.394444444442</v>
      </c>
      <c r="D4535" s="7">
        <v>43007.433078703703</v>
      </c>
      <c r="F4535" t="s">
        <v>1237</v>
      </c>
      <c r="G4535" t="s">
        <v>1236</v>
      </c>
      <c r="H4535" t="s">
        <v>172</v>
      </c>
      <c r="I4535" t="s">
        <v>32</v>
      </c>
      <c r="J4535" t="s">
        <v>5580</v>
      </c>
      <c r="K4535" t="s">
        <v>34</v>
      </c>
      <c r="L4535" t="s">
        <v>35</v>
      </c>
      <c r="M4535" t="s">
        <v>860</v>
      </c>
      <c r="N4535" t="s">
        <v>1209</v>
      </c>
      <c r="O4535" t="b">
        <v>0</v>
      </c>
      <c r="Q4535" s="6" t="s">
        <v>5579</v>
      </c>
      <c r="S4535" t="s">
        <v>5578</v>
      </c>
      <c r="U4535" t="s">
        <v>228</v>
      </c>
      <c r="V4535" s="7">
        <v>43007.433078703703</v>
      </c>
      <c r="W4535" s="6" t="s">
        <v>5577</v>
      </c>
      <c r="X4535" t="s">
        <v>1308</v>
      </c>
    </row>
    <row r="4536" spans="1:24" ht="409.5" x14ac:dyDescent="0.25">
      <c r="A4536" t="s">
        <v>5576</v>
      </c>
      <c r="B4536" t="s">
        <v>28</v>
      </c>
      <c r="C4536" s="7">
        <v>43007.394768518519</v>
      </c>
      <c r="D4536" s="7">
        <v>43007.544050925928</v>
      </c>
      <c r="F4536" t="s">
        <v>1237</v>
      </c>
      <c r="G4536" t="s">
        <v>1236</v>
      </c>
      <c r="H4536" t="s">
        <v>5575</v>
      </c>
      <c r="I4536" t="s">
        <v>45</v>
      </c>
      <c r="J4536" t="s">
        <v>5574</v>
      </c>
      <c r="K4536" t="s">
        <v>34</v>
      </c>
      <c r="L4536" t="s">
        <v>100</v>
      </c>
      <c r="M4536" t="s">
        <v>110</v>
      </c>
      <c r="N4536" t="s">
        <v>1423</v>
      </c>
      <c r="O4536" t="b">
        <v>0</v>
      </c>
      <c r="Q4536" s="6" t="s">
        <v>5573</v>
      </c>
      <c r="S4536" t="s">
        <v>5572</v>
      </c>
      <c r="U4536" t="s">
        <v>105</v>
      </c>
      <c r="V4536" s="7">
        <v>43007.544050925928</v>
      </c>
      <c r="W4536" s="6" t="s">
        <v>5571</v>
      </c>
      <c r="X4536" t="s">
        <v>327</v>
      </c>
    </row>
    <row r="4537" spans="1:24" ht="409.5" x14ac:dyDescent="0.25">
      <c r="A4537" t="s">
        <v>5570</v>
      </c>
      <c r="B4537" t="s">
        <v>28</v>
      </c>
      <c r="C4537" s="7">
        <v>43007.401446759257</v>
      </c>
      <c r="D4537" s="7">
        <v>43007.484456018516</v>
      </c>
      <c r="F4537" t="s">
        <v>1237</v>
      </c>
      <c r="G4537" t="s">
        <v>1236</v>
      </c>
      <c r="H4537" t="s">
        <v>172</v>
      </c>
      <c r="I4537" t="s">
        <v>32</v>
      </c>
      <c r="J4537" t="s">
        <v>5569</v>
      </c>
      <c r="K4537" t="s">
        <v>34</v>
      </c>
      <c r="L4537" t="s">
        <v>100</v>
      </c>
      <c r="M4537" t="s">
        <v>110</v>
      </c>
      <c r="N4537" t="s">
        <v>111</v>
      </c>
      <c r="O4537" t="b">
        <v>0</v>
      </c>
      <c r="Q4537" s="6" t="s">
        <v>5568</v>
      </c>
      <c r="R4537" s="8">
        <v>1.0416666666666666E-2</v>
      </c>
      <c r="S4537" t="s">
        <v>2866</v>
      </c>
      <c r="U4537" t="s">
        <v>162</v>
      </c>
      <c r="V4537" s="7">
        <v>43007.484456018516</v>
      </c>
      <c r="W4537" s="6" t="s">
        <v>5567</v>
      </c>
      <c r="X4537" t="s">
        <v>327</v>
      </c>
    </row>
    <row r="4538" spans="1:24" ht="390" x14ac:dyDescent="0.25">
      <c r="A4538" t="s">
        <v>5566</v>
      </c>
      <c r="B4538" t="s">
        <v>133</v>
      </c>
      <c r="C4538" s="7">
        <v>43007.405590277776</v>
      </c>
      <c r="D4538" s="7">
        <v>43007.465648148151</v>
      </c>
      <c r="F4538" t="s">
        <v>1237</v>
      </c>
      <c r="G4538" t="s">
        <v>1236</v>
      </c>
      <c r="H4538" t="s">
        <v>647</v>
      </c>
      <c r="I4538" t="s">
        <v>32</v>
      </c>
      <c r="J4538" t="s">
        <v>5565</v>
      </c>
      <c r="K4538" t="s">
        <v>47</v>
      </c>
      <c r="L4538" t="s">
        <v>35</v>
      </c>
      <c r="M4538" t="s">
        <v>940</v>
      </c>
      <c r="N4538" t="s">
        <v>941</v>
      </c>
      <c r="O4538" t="b">
        <v>0</v>
      </c>
      <c r="Q4538" t="s">
        <v>5565</v>
      </c>
      <c r="R4538" s="8">
        <v>4.1666666666666664E-2</v>
      </c>
      <c r="S4538" t="s">
        <v>2233</v>
      </c>
      <c r="U4538" t="s">
        <v>941</v>
      </c>
      <c r="V4538" s="7">
        <v>43007.465648148151</v>
      </c>
      <c r="W4538" s="6" t="s">
        <v>5564</v>
      </c>
      <c r="X4538" t="s">
        <v>1137</v>
      </c>
    </row>
    <row r="4539" spans="1:24" ht="409.5" x14ac:dyDescent="0.25">
      <c r="A4539" t="s">
        <v>5563</v>
      </c>
      <c r="B4539" t="s">
        <v>28</v>
      </c>
      <c r="C4539" s="7">
        <v>43007.406388888892</v>
      </c>
      <c r="D4539" s="7">
        <v>43007.473101851851</v>
      </c>
      <c r="F4539" t="s">
        <v>1237</v>
      </c>
      <c r="G4539" t="s">
        <v>1236</v>
      </c>
      <c r="H4539" t="s">
        <v>172</v>
      </c>
      <c r="I4539" t="s">
        <v>32</v>
      </c>
      <c r="J4539" t="s">
        <v>5562</v>
      </c>
      <c r="K4539" t="s">
        <v>34</v>
      </c>
      <c r="L4539" t="s">
        <v>35</v>
      </c>
      <c r="M4539" t="s">
        <v>204</v>
      </c>
      <c r="N4539" t="s">
        <v>642</v>
      </c>
      <c r="O4539" t="b">
        <v>0</v>
      </c>
      <c r="Q4539" s="6" t="s">
        <v>5561</v>
      </c>
      <c r="S4539" t="s">
        <v>5560</v>
      </c>
      <c r="U4539" t="s">
        <v>598</v>
      </c>
      <c r="V4539" s="7">
        <v>43007.473101851851</v>
      </c>
      <c r="W4539" s="6" t="s">
        <v>5559</v>
      </c>
      <c r="X4539" t="s">
        <v>427</v>
      </c>
    </row>
    <row r="4540" spans="1:24" ht="409.5" x14ac:dyDescent="0.25">
      <c r="A4540" t="s">
        <v>5558</v>
      </c>
      <c r="B4540" t="s">
        <v>28</v>
      </c>
      <c r="C4540" s="7">
        <v>43007.411782407406</v>
      </c>
      <c r="D4540" s="7">
        <v>43007.44327546296</v>
      </c>
      <c r="F4540" t="s">
        <v>1237</v>
      </c>
      <c r="G4540" t="s">
        <v>1236</v>
      </c>
      <c r="H4540" t="s">
        <v>647</v>
      </c>
      <c r="I4540" t="s">
        <v>32</v>
      </c>
      <c r="J4540" t="s">
        <v>5557</v>
      </c>
      <c r="K4540" t="s">
        <v>47</v>
      </c>
      <c r="L4540" t="s">
        <v>35</v>
      </c>
      <c r="M4540" t="s">
        <v>940</v>
      </c>
      <c r="N4540" t="s">
        <v>2536</v>
      </c>
      <c r="O4540" t="b">
        <v>0</v>
      </c>
      <c r="Q4540" s="6" t="s">
        <v>5556</v>
      </c>
      <c r="S4540" t="s">
        <v>2815</v>
      </c>
      <c r="U4540" t="s">
        <v>348</v>
      </c>
      <c r="V4540" s="7">
        <v>43007.44327546296</v>
      </c>
      <c r="W4540" s="6" t="s">
        <v>5555</v>
      </c>
      <c r="X4540" t="s">
        <v>327</v>
      </c>
    </row>
    <row r="4541" spans="1:24" ht="409.5" x14ac:dyDescent="0.25">
      <c r="A4541" t="s">
        <v>5554</v>
      </c>
      <c r="B4541" t="s">
        <v>28</v>
      </c>
      <c r="C4541" s="7">
        <v>43007.414548611108</v>
      </c>
      <c r="D4541" s="7">
        <v>43007.438854166663</v>
      </c>
      <c r="F4541" t="s">
        <v>1237</v>
      </c>
      <c r="G4541" t="s">
        <v>1236</v>
      </c>
      <c r="H4541" t="s">
        <v>381</v>
      </c>
      <c r="I4541" t="s">
        <v>45</v>
      </c>
      <c r="J4541" t="s">
        <v>5553</v>
      </c>
      <c r="K4541" t="s">
        <v>47</v>
      </c>
      <c r="L4541" t="s">
        <v>35</v>
      </c>
      <c r="M4541" t="s">
        <v>120</v>
      </c>
      <c r="N4541" t="s">
        <v>121</v>
      </c>
      <c r="O4541" t="b">
        <v>0</v>
      </c>
      <c r="Q4541" s="6" t="s">
        <v>5552</v>
      </c>
      <c r="S4541" t="s">
        <v>5432</v>
      </c>
      <c r="U4541" t="s">
        <v>74</v>
      </c>
      <c r="V4541" s="7">
        <v>43007.438854166663</v>
      </c>
      <c r="W4541" s="6" t="s">
        <v>5551</v>
      </c>
      <c r="X4541" t="s">
        <v>327</v>
      </c>
    </row>
    <row r="4542" spans="1:24" ht="409.5" x14ac:dyDescent="0.25">
      <c r="A4542" t="s">
        <v>5550</v>
      </c>
      <c r="B4542" t="s">
        <v>28</v>
      </c>
      <c r="C4542" s="7">
        <v>43007.42083333333</v>
      </c>
      <c r="D4542" s="7">
        <v>43007.544699074075</v>
      </c>
      <c r="F4542" t="s">
        <v>1237</v>
      </c>
      <c r="G4542" t="s">
        <v>1236</v>
      </c>
      <c r="H4542" t="s">
        <v>5549</v>
      </c>
      <c r="I4542" t="s">
        <v>45</v>
      </c>
      <c r="J4542" t="s">
        <v>5548</v>
      </c>
      <c r="K4542" t="s">
        <v>34</v>
      </c>
      <c r="L4542" t="s">
        <v>100</v>
      </c>
      <c r="M4542" t="s">
        <v>110</v>
      </c>
      <c r="N4542" t="s">
        <v>586</v>
      </c>
      <c r="O4542" t="b">
        <v>0</v>
      </c>
      <c r="Q4542" s="6" t="s">
        <v>5547</v>
      </c>
      <c r="S4542" t="s">
        <v>5546</v>
      </c>
      <c r="U4542" t="s">
        <v>105</v>
      </c>
      <c r="V4542" s="7">
        <v>43007.544699074075</v>
      </c>
      <c r="W4542" s="6" t="s">
        <v>5545</v>
      </c>
      <c r="X4542" t="s">
        <v>327</v>
      </c>
    </row>
    <row r="4543" spans="1:24" ht="409.5" x14ac:dyDescent="0.25">
      <c r="A4543" t="s">
        <v>5544</v>
      </c>
      <c r="B4543" t="s">
        <v>28</v>
      </c>
      <c r="C4543" s="7">
        <v>43007.430844907409</v>
      </c>
      <c r="D4543" s="7">
        <v>43012.397916666669</v>
      </c>
      <c r="F4543" t="s">
        <v>1237</v>
      </c>
      <c r="G4543" t="s">
        <v>1236</v>
      </c>
      <c r="H4543" t="s">
        <v>387</v>
      </c>
      <c r="I4543" t="s">
        <v>32</v>
      </c>
      <c r="J4543" t="s">
        <v>5543</v>
      </c>
      <c r="K4543" t="s">
        <v>34</v>
      </c>
      <c r="L4543" t="s">
        <v>35</v>
      </c>
      <c r="M4543" t="s">
        <v>389</v>
      </c>
      <c r="N4543" t="s">
        <v>390</v>
      </c>
      <c r="O4543" t="b">
        <v>0</v>
      </c>
      <c r="Q4543" s="6" t="s">
        <v>5542</v>
      </c>
      <c r="S4543" t="s">
        <v>5541</v>
      </c>
      <c r="U4543" t="s">
        <v>162</v>
      </c>
      <c r="V4543" s="7">
        <v>43012.397916666669</v>
      </c>
      <c r="W4543" s="6" t="s">
        <v>5540</v>
      </c>
      <c r="X4543" t="s">
        <v>1137</v>
      </c>
    </row>
    <row r="4544" spans="1:24" ht="409.5" x14ac:dyDescent="0.25">
      <c r="A4544" t="s">
        <v>5539</v>
      </c>
      <c r="B4544" t="s">
        <v>28</v>
      </c>
      <c r="C4544" s="7">
        <v>43007.432673611111</v>
      </c>
      <c r="D4544" s="7">
        <v>43007.545393518521</v>
      </c>
      <c r="F4544" t="s">
        <v>1237</v>
      </c>
      <c r="G4544" t="s">
        <v>1236</v>
      </c>
      <c r="H4544" t="s">
        <v>31</v>
      </c>
      <c r="I4544" t="s">
        <v>32</v>
      </c>
      <c r="J4544" t="s">
        <v>5538</v>
      </c>
      <c r="K4544" t="s">
        <v>34</v>
      </c>
      <c r="L4544" t="s">
        <v>35</v>
      </c>
      <c r="M4544" t="s">
        <v>2324</v>
      </c>
      <c r="N4544" t="s">
        <v>629</v>
      </c>
      <c r="O4544" t="b">
        <v>0</v>
      </c>
      <c r="Q4544" s="6" t="s">
        <v>5537</v>
      </c>
      <c r="R4544" s="8">
        <v>4.1666666666666664E-2</v>
      </c>
      <c r="S4544" t="s">
        <v>161</v>
      </c>
      <c r="U4544" t="s">
        <v>74</v>
      </c>
      <c r="V4544" s="7">
        <v>43007.545393518521</v>
      </c>
      <c r="W4544" s="6" t="s">
        <v>5536</v>
      </c>
      <c r="X4544" t="s">
        <v>327</v>
      </c>
    </row>
    <row r="4545" spans="1:24" ht="409.5" x14ac:dyDescent="0.25">
      <c r="A4545" t="s">
        <v>5535</v>
      </c>
      <c r="B4545" t="s">
        <v>28</v>
      </c>
      <c r="C4545" s="7">
        <v>43007.436574074076</v>
      </c>
      <c r="D4545" s="7">
        <v>43007.442187499997</v>
      </c>
      <c r="F4545" t="s">
        <v>1237</v>
      </c>
      <c r="G4545" t="s">
        <v>1236</v>
      </c>
      <c r="H4545" t="s">
        <v>647</v>
      </c>
      <c r="I4545" t="s">
        <v>32</v>
      </c>
      <c r="J4545" t="s">
        <v>5534</v>
      </c>
      <c r="K4545" t="s">
        <v>47</v>
      </c>
      <c r="L4545" t="s">
        <v>35</v>
      </c>
      <c r="M4545" t="s">
        <v>940</v>
      </c>
      <c r="N4545" t="s">
        <v>2536</v>
      </c>
      <c r="O4545" t="b">
        <v>0</v>
      </c>
      <c r="Q4545" s="6" t="s">
        <v>5533</v>
      </c>
      <c r="S4545" t="s">
        <v>2815</v>
      </c>
      <c r="U4545" t="s">
        <v>348</v>
      </c>
      <c r="V4545" s="7">
        <v>43007.442187499997</v>
      </c>
      <c r="W4545" s="6" t="s">
        <v>5532</v>
      </c>
      <c r="X4545" t="s">
        <v>327</v>
      </c>
    </row>
    <row r="4546" spans="1:24" x14ac:dyDescent="0.25">
      <c r="A4546" t="s">
        <v>5531</v>
      </c>
      <c r="B4546" t="s">
        <v>28</v>
      </c>
      <c r="C4546" s="7">
        <v>43007.436956018515</v>
      </c>
      <c r="D4546" s="7">
        <v>43007.490405092591</v>
      </c>
      <c r="F4546" t="s">
        <v>1237</v>
      </c>
      <c r="G4546" t="s">
        <v>1236</v>
      </c>
      <c r="H4546" t="s">
        <v>4649</v>
      </c>
      <c r="I4546" t="s">
        <v>45</v>
      </c>
      <c r="J4546" t="s">
        <v>5530</v>
      </c>
      <c r="K4546" t="s">
        <v>47</v>
      </c>
      <c r="L4546" t="s">
        <v>35</v>
      </c>
      <c r="M4546" t="s">
        <v>1152</v>
      </c>
      <c r="N4546" t="s">
        <v>3908</v>
      </c>
      <c r="O4546" t="b">
        <v>0</v>
      </c>
      <c r="Q4546" t="s">
        <v>5529</v>
      </c>
      <c r="S4546" t="s">
        <v>1053</v>
      </c>
      <c r="U4546" t="s">
        <v>1054</v>
      </c>
      <c r="V4546" s="7">
        <v>43007.490405092591</v>
      </c>
      <c r="X4546" t="s">
        <v>1444</v>
      </c>
    </row>
    <row r="4547" spans="1:24" ht="409.5" x14ac:dyDescent="0.25">
      <c r="A4547" t="s">
        <v>5528</v>
      </c>
      <c r="B4547" t="s">
        <v>28</v>
      </c>
      <c r="C4547" s="7">
        <v>43007.441365740742</v>
      </c>
      <c r="D4547" s="7">
        <v>43007.536979166667</v>
      </c>
      <c r="F4547" t="s">
        <v>1237</v>
      </c>
      <c r="G4547" t="s">
        <v>1236</v>
      </c>
      <c r="H4547" t="s">
        <v>5527</v>
      </c>
      <c r="I4547" t="s">
        <v>45</v>
      </c>
      <c r="J4547" t="s">
        <v>5526</v>
      </c>
      <c r="K4547" t="s">
        <v>34</v>
      </c>
      <c r="L4547" t="s">
        <v>100</v>
      </c>
      <c r="M4547" t="s">
        <v>110</v>
      </c>
      <c r="N4547" t="s">
        <v>1099</v>
      </c>
      <c r="O4547" t="b">
        <v>0</v>
      </c>
      <c r="Q4547" s="6" t="s">
        <v>5525</v>
      </c>
      <c r="S4547" t="s">
        <v>5524</v>
      </c>
      <c r="U4547" t="s">
        <v>228</v>
      </c>
      <c r="V4547" s="7">
        <v>43007.536979166667</v>
      </c>
      <c r="W4547" s="6" t="s">
        <v>5523</v>
      </c>
      <c r="X4547" t="s">
        <v>327</v>
      </c>
    </row>
    <row r="4548" spans="1:24" ht="409.5" x14ac:dyDescent="0.25">
      <c r="A4548" t="s">
        <v>5522</v>
      </c>
      <c r="B4548" t="s">
        <v>28</v>
      </c>
      <c r="C4548" s="7">
        <v>43007.442210648151</v>
      </c>
      <c r="D4548" s="7">
        <v>43007.468645833331</v>
      </c>
      <c r="F4548" t="s">
        <v>1237</v>
      </c>
      <c r="G4548" t="s">
        <v>1236</v>
      </c>
      <c r="H4548" t="s">
        <v>468</v>
      </c>
      <c r="I4548" t="s">
        <v>469</v>
      </c>
      <c r="J4548" t="s">
        <v>5521</v>
      </c>
      <c r="K4548" t="s">
        <v>34</v>
      </c>
      <c r="L4548" t="s">
        <v>35</v>
      </c>
      <c r="M4548" t="s">
        <v>471</v>
      </c>
      <c r="N4548" t="s">
        <v>472</v>
      </c>
      <c r="O4548" t="b">
        <v>0</v>
      </c>
      <c r="Q4548" s="6" t="s">
        <v>5520</v>
      </c>
      <c r="R4548" s="8">
        <v>1.0416666666666666E-2</v>
      </c>
      <c r="S4548" t="s">
        <v>5519</v>
      </c>
      <c r="U4548" t="s">
        <v>105</v>
      </c>
      <c r="V4548" s="7">
        <v>43007.468645833331</v>
      </c>
      <c r="W4548" s="6" t="s">
        <v>5518</v>
      </c>
      <c r="X4548" t="s">
        <v>327</v>
      </c>
    </row>
    <row r="4549" spans="1:24" ht="409.5" x14ac:dyDescent="0.25">
      <c r="A4549" t="s">
        <v>5517</v>
      </c>
      <c r="B4549" t="s">
        <v>133</v>
      </c>
      <c r="C4549" s="7">
        <v>43007.443483796298</v>
      </c>
      <c r="D4549" s="7">
        <v>43007.547465277778</v>
      </c>
      <c r="F4549" t="s">
        <v>1237</v>
      </c>
      <c r="G4549" t="s">
        <v>1236</v>
      </c>
      <c r="H4549" t="s">
        <v>57</v>
      </c>
      <c r="I4549" t="s">
        <v>32</v>
      </c>
      <c r="J4549" t="s">
        <v>5516</v>
      </c>
      <c r="K4549" t="s">
        <v>34</v>
      </c>
      <c r="L4549" t="s">
        <v>35</v>
      </c>
      <c r="M4549" t="s">
        <v>174</v>
      </c>
      <c r="N4549" t="s">
        <v>999</v>
      </c>
      <c r="O4549" t="b">
        <v>0</v>
      </c>
      <c r="Q4549" s="6" t="s">
        <v>5515</v>
      </c>
      <c r="S4549" t="s">
        <v>5514</v>
      </c>
      <c r="U4549" t="s">
        <v>192</v>
      </c>
      <c r="V4549" s="7">
        <v>43007.547465277778</v>
      </c>
      <c r="W4549" s="6" t="s">
        <v>5513</v>
      </c>
      <c r="X4549" t="s">
        <v>1137</v>
      </c>
    </row>
    <row r="4550" spans="1:24" ht="409.5" x14ac:dyDescent="0.25">
      <c r="A4550" t="s">
        <v>5512</v>
      </c>
      <c r="B4550" t="s">
        <v>28</v>
      </c>
      <c r="C4550" s="7">
        <v>43007.444236111114</v>
      </c>
      <c r="D4550" s="7">
        <v>43007.642083333332</v>
      </c>
      <c r="F4550" t="s">
        <v>1237</v>
      </c>
      <c r="G4550" t="s">
        <v>1236</v>
      </c>
      <c r="H4550" t="s">
        <v>31</v>
      </c>
      <c r="I4550" t="s">
        <v>32</v>
      </c>
      <c r="J4550" t="s">
        <v>5511</v>
      </c>
      <c r="K4550" t="s">
        <v>34</v>
      </c>
      <c r="L4550" t="s">
        <v>35</v>
      </c>
      <c r="M4550" t="s">
        <v>204</v>
      </c>
      <c r="N4550" t="s">
        <v>642</v>
      </c>
      <c r="O4550" t="b">
        <v>1</v>
      </c>
      <c r="P4550" t="s">
        <v>61</v>
      </c>
      <c r="Q4550" s="6" t="s">
        <v>5510</v>
      </c>
      <c r="R4550" s="8">
        <v>1.0416666666666666E-2</v>
      </c>
      <c r="S4550" t="s">
        <v>5509</v>
      </c>
      <c r="U4550" t="s">
        <v>53</v>
      </c>
      <c r="V4550" s="7">
        <v>43007.642083333332</v>
      </c>
      <c r="W4550" s="6" t="s">
        <v>5508</v>
      </c>
      <c r="X4550" t="s">
        <v>1137</v>
      </c>
    </row>
    <row r="4551" spans="1:24" ht="409.5" x14ac:dyDescent="0.25">
      <c r="A4551" t="s">
        <v>5507</v>
      </c>
      <c r="B4551" t="s">
        <v>28</v>
      </c>
      <c r="C4551" s="7">
        <v>43007.444502314815</v>
      </c>
      <c r="D4551" s="7">
        <v>43012.40284722222</v>
      </c>
      <c r="F4551" t="s">
        <v>1237</v>
      </c>
      <c r="G4551" t="s">
        <v>1236</v>
      </c>
      <c r="H4551" t="s">
        <v>387</v>
      </c>
      <c r="I4551" t="s">
        <v>32</v>
      </c>
      <c r="J4551" t="s">
        <v>5506</v>
      </c>
      <c r="K4551" t="s">
        <v>34</v>
      </c>
      <c r="L4551" t="s">
        <v>35</v>
      </c>
      <c r="M4551" t="s">
        <v>389</v>
      </c>
      <c r="N4551" t="s">
        <v>390</v>
      </c>
      <c r="O4551" t="b">
        <v>0</v>
      </c>
      <c r="Q4551" s="6" t="s">
        <v>5505</v>
      </c>
      <c r="S4551" t="s">
        <v>5504</v>
      </c>
      <c r="U4551" t="s">
        <v>114</v>
      </c>
      <c r="V4551" s="7">
        <v>43012.40284722222</v>
      </c>
      <c r="W4551" s="6" t="s">
        <v>5503</v>
      </c>
      <c r="X4551" t="s">
        <v>327</v>
      </c>
    </row>
    <row r="4552" spans="1:24" ht="409.5" x14ac:dyDescent="0.25">
      <c r="A4552" t="s">
        <v>5502</v>
      </c>
      <c r="B4552" t="s">
        <v>28</v>
      </c>
      <c r="C4552" s="7">
        <v>43007.447175925925</v>
      </c>
      <c r="D4552" s="7">
        <v>43007.448009259257</v>
      </c>
      <c r="F4552" t="s">
        <v>1237</v>
      </c>
      <c r="G4552" t="s">
        <v>1236</v>
      </c>
      <c r="H4552" t="s">
        <v>44</v>
      </c>
      <c r="I4552" t="s">
        <v>45</v>
      </c>
      <c r="J4552" t="s">
        <v>5501</v>
      </c>
      <c r="K4552" t="s">
        <v>34</v>
      </c>
      <c r="L4552" t="s">
        <v>100</v>
      </c>
      <c r="M4552" t="s">
        <v>364</v>
      </c>
      <c r="N4552" t="s">
        <v>365</v>
      </c>
      <c r="O4552" t="b">
        <v>0</v>
      </c>
      <c r="Q4552" s="6" t="s">
        <v>5500</v>
      </c>
      <c r="S4552" t="s">
        <v>44</v>
      </c>
      <c r="U4552" t="s">
        <v>114</v>
      </c>
      <c r="V4552" s="7">
        <v>43007.448009259257</v>
      </c>
      <c r="W4552" s="6" t="s">
        <v>5499</v>
      </c>
      <c r="X4552" t="s">
        <v>1266</v>
      </c>
    </row>
    <row r="4553" spans="1:24" ht="409.5" x14ac:dyDescent="0.25">
      <c r="A4553" t="s">
        <v>5498</v>
      </c>
      <c r="B4553" t="s">
        <v>133</v>
      </c>
      <c r="C4553" s="7">
        <v>43007.447245370371</v>
      </c>
      <c r="D4553" s="7">
        <v>43007.538969907408</v>
      </c>
      <c r="F4553" t="s">
        <v>1237</v>
      </c>
      <c r="G4553" t="s">
        <v>1236</v>
      </c>
      <c r="H4553" t="s">
        <v>1825</v>
      </c>
      <c r="I4553" t="s">
        <v>1824</v>
      </c>
      <c r="J4553" t="s">
        <v>5497</v>
      </c>
      <c r="K4553" t="s">
        <v>47</v>
      </c>
      <c r="L4553" t="s">
        <v>35</v>
      </c>
      <c r="M4553" t="s">
        <v>101</v>
      </c>
      <c r="N4553" t="s">
        <v>102</v>
      </c>
      <c r="O4553" t="b">
        <v>0</v>
      </c>
      <c r="Q4553" s="6" t="s">
        <v>5496</v>
      </c>
      <c r="S4553" t="s">
        <v>5495</v>
      </c>
      <c r="U4553" t="s">
        <v>162</v>
      </c>
      <c r="V4553" s="7">
        <v>43007.538969907408</v>
      </c>
      <c r="W4553" s="6" t="s">
        <v>5494</v>
      </c>
      <c r="X4553" t="s">
        <v>327</v>
      </c>
    </row>
    <row r="4554" spans="1:24" ht="409.5" x14ac:dyDescent="0.25">
      <c r="A4554" t="s">
        <v>5493</v>
      </c>
      <c r="B4554" t="s">
        <v>133</v>
      </c>
      <c r="C4554" s="7">
        <v>43007.448981481481</v>
      </c>
      <c r="D4554" s="7">
        <v>43007.6953587963</v>
      </c>
      <c r="F4554" t="s">
        <v>1237</v>
      </c>
      <c r="G4554" t="s">
        <v>1236</v>
      </c>
      <c r="H4554" t="s">
        <v>57</v>
      </c>
      <c r="I4554" t="s">
        <v>32</v>
      </c>
      <c r="J4554" t="s">
        <v>5492</v>
      </c>
      <c r="K4554" t="s">
        <v>34</v>
      </c>
      <c r="L4554" t="s">
        <v>35</v>
      </c>
      <c r="M4554" t="s">
        <v>59</v>
      </c>
      <c r="N4554" t="s">
        <v>557</v>
      </c>
      <c r="O4554" t="b">
        <v>0</v>
      </c>
      <c r="Q4554" s="6" t="s">
        <v>5491</v>
      </c>
      <c r="S4554" t="s">
        <v>5490</v>
      </c>
      <c r="U4554" t="s">
        <v>192</v>
      </c>
      <c r="V4554" s="7">
        <v>43007.6953587963</v>
      </c>
      <c r="W4554" s="6" t="s">
        <v>5489</v>
      </c>
      <c r="X4554" t="s">
        <v>1266</v>
      </c>
    </row>
    <row r="4555" spans="1:24" ht="409.5" x14ac:dyDescent="0.25">
      <c r="A4555" t="s">
        <v>5488</v>
      </c>
      <c r="B4555" t="s">
        <v>28</v>
      </c>
      <c r="C4555" s="7">
        <v>43007.449386574073</v>
      </c>
      <c r="D4555" s="7">
        <v>43007.491157407407</v>
      </c>
      <c r="F4555" t="s">
        <v>1237</v>
      </c>
      <c r="G4555" t="s">
        <v>1236</v>
      </c>
      <c r="H4555" t="s">
        <v>381</v>
      </c>
      <c r="I4555" t="s">
        <v>45</v>
      </c>
      <c r="J4555" t="s">
        <v>5487</v>
      </c>
      <c r="K4555" t="s">
        <v>47</v>
      </c>
      <c r="L4555" t="s">
        <v>35</v>
      </c>
      <c r="M4555" t="s">
        <v>197</v>
      </c>
      <c r="N4555" t="s">
        <v>948</v>
      </c>
      <c r="O4555" t="b">
        <v>0</v>
      </c>
      <c r="Q4555" s="6" t="s">
        <v>5486</v>
      </c>
      <c r="R4555" s="8">
        <v>2.0833333333333332E-2</v>
      </c>
      <c r="S4555" t="s">
        <v>2054</v>
      </c>
      <c r="U4555" t="s">
        <v>162</v>
      </c>
      <c r="V4555" s="7">
        <v>43007.491157407407</v>
      </c>
      <c r="W4555" s="6" t="s">
        <v>5485</v>
      </c>
      <c r="X4555" t="s">
        <v>327</v>
      </c>
    </row>
    <row r="4556" spans="1:24" ht="409.5" x14ac:dyDescent="0.25">
      <c r="A4556" t="s">
        <v>5484</v>
      </c>
      <c r="B4556" t="s">
        <v>28</v>
      </c>
      <c r="C4556" s="7">
        <v>43007.450972222221</v>
      </c>
      <c r="D4556" s="7">
        <v>43010.475347222222</v>
      </c>
      <c r="F4556" t="s">
        <v>1237</v>
      </c>
      <c r="G4556" t="s">
        <v>1236</v>
      </c>
      <c r="H4556" t="s">
        <v>1442</v>
      </c>
      <c r="I4556" t="s">
        <v>1234</v>
      </c>
      <c r="J4556" t="s">
        <v>5483</v>
      </c>
      <c r="K4556" t="s">
        <v>47</v>
      </c>
      <c r="L4556" t="s">
        <v>100</v>
      </c>
      <c r="M4556" t="s">
        <v>110</v>
      </c>
      <c r="N4556" t="s">
        <v>1735</v>
      </c>
      <c r="O4556" t="b">
        <v>0</v>
      </c>
      <c r="Q4556" s="6" t="s">
        <v>5482</v>
      </c>
      <c r="S4556" t="s">
        <v>5481</v>
      </c>
      <c r="U4556" t="s">
        <v>105</v>
      </c>
      <c r="V4556" s="7">
        <v>43010.475347222222</v>
      </c>
      <c r="W4556" s="6" t="s">
        <v>5480</v>
      </c>
      <c r="X4556" t="s">
        <v>327</v>
      </c>
    </row>
    <row r="4557" spans="1:24" ht="409.5" x14ac:dyDescent="0.25">
      <c r="A4557" t="s">
        <v>5479</v>
      </c>
      <c r="B4557" t="s">
        <v>28</v>
      </c>
      <c r="C4557" s="7">
        <v>43007.45584490741</v>
      </c>
      <c r="D4557" s="7">
        <v>43007.586377314816</v>
      </c>
      <c r="F4557" t="s">
        <v>1237</v>
      </c>
      <c r="G4557" t="s">
        <v>1236</v>
      </c>
      <c r="H4557" t="s">
        <v>172</v>
      </c>
      <c r="I4557" t="s">
        <v>32</v>
      </c>
      <c r="J4557" t="s">
        <v>5478</v>
      </c>
      <c r="K4557" t="s">
        <v>34</v>
      </c>
      <c r="L4557" t="s">
        <v>35</v>
      </c>
      <c r="M4557" t="s">
        <v>204</v>
      </c>
      <c r="N4557" t="s">
        <v>642</v>
      </c>
      <c r="O4557" t="b">
        <v>0</v>
      </c>
      <c r="Q4557" s="6" t="s">
        <v>5477</v>
      </c>
      <c r="S4557" t="s">
        <v>5476</v>
      </c>
      <c r="U4557" t="s">
        <v>228</v>
      </c>
      <c r="V4557" s="7">
        <v>43007.586377314816</v>
      </c>
      <c r="W4557" s="6" t="s">
        <v>5475</v>
      </c>
      <c r="X4557" t="s">
        <v>1337</v>
      </c>
    </row>
    <row r="4558" spans="1:24" ht="409.5" x14ac:dyDescent="0.25">
      <c r="A4558" t="s">
        <v>5474</v>
      </c>
      <c r="B4558" t="s">
        <v>28</v>
      </c>
      <c r="C4558" s="7">
        <v>43007.458773148152</v>
      </c>
      <c r="D4558" s="7">
        <v>43007.476793981485</v>
      </c>
      <c r="F4558" t="s">
        <v>1237</v>
      </c>
      <c r="G4558" t="s">
        <v>1236</v>
      </c>
      <c r="H4558" t="s">
        <v>5473</v>
      </c>
      <c r="I4558" t="s">
        <v>45</v>
      </c>
      <c r="J4558" t="s">
        <v>5472</v>
      </c>
      <c r="K4558" t="s">
        <v>47</v>
      </c>
      <c r="L4558" t="s">
        <v>35</v>
      </c>
      <c r="M4558" t="s">
        <v>101</v>
      </c>
      <c r="N4558" t="s">
        <v>102</v>
      </c>
      <c r="O4558" t="b">
        <v>0</v>
      </c>
      <c r="Q4558" s="6" t="s">
        <v>5471</v>
      </c>
      <c r="S4558" t="s">
        <v>5470</v>
      </c>
      <c r="U4558" t="s">
        <v>192</v>
      </c>
      <c r="V4558" s="7">
        <v>43007.476793981485</v>
      </c>
      <c r="W4558" s="6" t="s">
        <v>5469</v>
      </c>
      <c r="X4558" t="s">
        <v>1137</v>
      </c>
    </row>
    <row r="4559" spans="1:24" ht="409.5" x14ac:dyDescent="0.25">
      <c r="A4559" t="s">
        <v>5468</v>
      </c>
      <c r="B4559" t="s">
        <v>28</v>
      </c>
      <c r="C4559" s="7">
        <v>43007.463946759257</v>
      </c>
      <c r="D4559" s="7">
        <v>43007.538645833331</v>
      </c>
      <c r="F4559" t="s">
        <v>1237</v>
      </c>
      <c r="G4559" t="s">
        <v>1236</v>
      </c>
      <c r="H4559" t="s">
        <v>98</v>
      </c>
      <c r="I4559" t="s">
        <v>45</v>
      </c>
      <c r="J4559" t="s">
        <v>5467</v>
      </c>
      <c r="K4559" t="s">
        <v>47</v>
      </c>
      <c r="L4559" t="s">
        <v>35</v>
      </c>
      <c r="M4559" t="s">
        <v>101</v>
      </c>
      <c r="N4559" t="s">
        <v>102</v>
      </c>
      <c r="O4559" t="b">
        <v>0</v>
      </c>
      <c r="Q4559" s="6" t="s">
        <v>5466</v>
      </c>
      <c r="S4559" t="s">
        <v>5465</v>
      </c>
      <c r="U4559" t="s">
        <v>74</v>
      </c>
      <c r="V4559" s="7">
        <v>43007.538645833331</v>
      </c>
      <c r="W4559" t="s">
        <v>5464</v>
      </c>
      <c r="X4559" t="s">
        <v>327</v>
      </c>
    </row>
    <row r="4560" spans="1:24" ht="409.5" x14ac:dyDescent="0.25">
      <c r="A4560" t="s">
        <v>5463</v>
      </c>
      <c r="B4560" t="s">
        <v>28</v>
      </c>
      <c r="C4560" s="7">
        <v>43007.465995370374</v>
      </c>
      <c r="D4560" s="7">
        <v>43007.49622685185</v>
      </c>
      <c r="F4560" t="s">
        <v>1237</v>
      </c>
      <c r="G4560" t="s">
        <v>1236</v>
      </c>
      <c r="H4560" t="s">
        <v>31</v>
      </c>
      <c r="I4560" t="s">
        <v>32</v>
      </c>
      <c r="J4560" t="s">
        <v>5462</v>
      </c>
      <c r="K4560" t="s">
        <v>34</v>
      </c>
      <c r="L4560" t="s">
        <v>35</v>
      </c>
      <c r="M4560" t="s">
        <v>2324</v>
      </c>
      <c r="N4560" t="s">
        <v>629</v>
      </c>
      <c r="O4560" t="b">
        <v>0</v>
      </c>
      <c r="Q4560" s="6" t="s">
        <v>5461</v>
      </c>
      <c r="R4560" s="8">
        <v>2.0833333333333332E-2</v>
      </c>
      <c r="S4560" t="s">
        <v>5460</v>
      </c>
      <c r="U4560" t="s">
        <v>162</v>
      </c>
      <c r="V4560" s="7">
        <v>43007.49622685185</v>
      </c>
      <c r="W4560" s="6" t="s">
        <v>5459</v>
      </c>
      <c r="X4560" t="s">
        <v>327</v>
      </c>
    </row>
    <row r="4561" spans="1:24" ht="409.5" x14ac:dyDescent="0.25">
      <c r="A4561" t="s">
        <v>5458</v>
      </c>
      <c r="B4561" t="s">
        <v>28</v>
      </c>
      <c r="C4561" s="7">
        <v>43007.468564814815</v>
      </c>
      <c r="D4561" s="7">
        <v>43007.626354166663</v>
      </c>
      <c r="F4561" t="s">
        <v>1237</v>
      </c>
      <c r="G4561" t="s">
        <v>1236</v>
      </c>
      <c r="H4561" t="s">
        <v>1004</v>
      </c>
      <c r="I4561" t="s">
        <v>32</v>
      </c>
      <c r="J4561" t="s">
        <v>5457</v>
      </c>
      <c r="K4561" t="s">
        <v>34</v>
      </c>
      <c r="L4561" t="s">
        <v>608</v>
      </c>
      <c r="M4561" t="s">
        <v>364</v>
      </c>
      <c r="N4561" t="s">
        <v>365</v>
      </c>
      <c r="O4561" t="b">
        <v>0</v>
      </c>
      <c r="Q4561" t="s">
        <v>5457</v>
      </c>
      <c r="S4561" t="s">
        <v>5456</v>
      </c>
      <c r="U4561" t="s">
        <v>1525</v>
      </c>
      <c r="V4561" s="7">
        <v>43007.626354166663</v>
      </c>
      <c r="W4561" s="6" t="s">
        <v>5455</v>
      </c>
      <c r="X4561" t="s">
        <v>327</v>
      </c>
    </row>
    <row r="4562" spans="1:24" ht="409.5" x14ac:dyDescent="0.25">
      <c r="A4562" t="s">
        <v>5454</v>
      </c>
      <c r="B4562" t="s">
        <v>28</v>
      </c>
      <c r="C4562" s="7">
        <v>43007.470555555556</v>
      </c>
      <c r="D4562" s="7">
        <v>43007.649618055555</v>
      </c>
      <c r="F4562" t="s">
        <v>1237</v>
      </c>
      <c r="G4562" t="s">
        <v>1236</v>
      </c>
      <c r="H4562" t="s">
        <v>858</v>
      </c>
      <c r="I4562" t="s">
        <v>32</v>
      </c>
      <c r="J4562" t="s">
        <v>5453</v>
      </c>
      <c r="K4562" t="s">
        <v>34</v>
      </c>
      <c r="L4562" t="s">
        <v>35</v>
      </c>
      <c r="M4562" t="s">
        <v>860</v>
      </c>
      <c r="N4562" t="s">
        <v>1209</v>
      </c>
      <c r="O4562" t="b">
        <v>0</v>
      </c>
      <c r="Q4562" s="6" t="s">
        <v>5452</v>
      </c>
      <c r="S4562" t="s">
        <v>5451</v>
      </c>
      <c r="U4562" t="s">
        <v>156</v>
      </c>
      <c r="V4562" s="7">
        <v>43007.649618055555</v>
      </c>
      <c r="W4562" s="6" t="s">
        <v>5450</v>
      </c>
      <c r="X4562" t="s">
        <v>327</v>
      </c>
    </row>
    <row r="4563" spans="1:24" ht="409.5" x14ac:dyDescent="0.25">
      <c r="A4563" t="s">
        <v>5449</v>
      </c>
      <c r="B4563" t="s">
        <v>28</v>
      </c>
      <c r="C4563" s="7">
        <v>43007.471724537034</v>
      </c>
      <c r="D4563" s="7">
        <v>43011.543981481482</v>
      </c>
      <c r="F4563" t="s">
        <v>1237</v>
      </c>
      <c r="G4563" t="s">
        <v>1236</v>
      </c>
      <c r="H4563" t="s">
        <v>1004</v>
      </c>
      <c r="I4563" t="s">
        <v>32</v>
      </c>
      <c r="J4563" t="s">
        <v>5448</v>
      </c>
      <c r="K4563" t="s">
        <v>34</v>
      </c>
      <c r="L4563" t="s">
        <v>100</v>
      </c>
      <c r="M4563" t="s">
        <v>1006</v>
      </c>
      <c r="N4563" t="s">
        <v>2581</v>
      </c>
      <c r="O4563" t="b">
        <v>1</v>
      </c>
      <c r="P4563" t="s">
        <v>61</v>
      </c>
      <c r="Q4563" s="6" t="s">
        <v>5447</v>
      </c>
      <c r="S4563" t="s">
        <v>44</v>
      </c>
      <c r="U4563" t="s">
        <v>228</v>
      </c>
      <c r="V4563" s="7">
        <v>43011.543981481482</v>
      </c>
      <c r="W4563" s="6" t="s">
        <v>5446</v>
      </c>
      <c r="X4563" t="s">
        <v>1360</v>
      </c>
    </row>
    <row r="4564" spans="1:24" ht="409.5" x14ac:dyDescent="0.25">
      <c r="A4564" t="s">
        <v>5445</v>
      </c>
      <c r="B4564" t="s">
        <v>28</v>
      </c>
      <c r="C4564" s="7">
        <v>43007.472361111111</v>
      </c>
      <c r="D4564" s="7">
        <v>43007.648333333331</v>
      </c>
      <c r="F4564" t="s">
        <v>1237</v>
      </c>
      <c r="G4564" t="s">
        <v>1236</v>
      </c>
      <c r="H4564" t="s">
        <v>5183</v>
      </c>
      <c r="I4564" t="s">
        <v>45</v>
      </c>
      <c r="J4564" t="s">
        <v>5444</v>
      </c>
      <c r="K4564" t="s">
        <v>47</v>
      </c>
      <c r="L4564" t="s">
        <v>35</v>
      </c>
      <c r="M4564" t="s">
        <v>824</v>
      </c>
      <c r="N4564" t="s">
        <v>825</v>
      </c>
      <c r="O4564" t="b">
        <v>0</v>
      </c>
      <c r="Q4564" s="6" t="s">
        <v>5443</v>
      </c>
      <c r="S4564" t="s">
        <v>5442</v>
      </c>
      <c r="U4564" t="s">
        <v>162</v>
      </c>
      <c r="V4564" s="7">
        <v>43007.648333333331</v>
      </c>
      <c r="W4564" s="6" t="s">
        <v>5441</v>
      </c>
      <c r="X4564" t="s">
        <v>327</v>
      </c>
    </row>
    <row r="4565" spans="1:24" ht="409.5" x14ac:dyDescent="0.25">
      <c r="A4565" t="s">
        <v>5440</v>
      </c>
      <c r="B4565" t="s">
        <v>28</v>
      </c>
      <c r="C4565" s="7">
        <v>43007.474421296298</v>
      </c>
      <c r="D4565" s="7">
        <v>43007.589270833334</v>
      </c>
      <c r="F4565" t="s">
        <v>1237</v>
      </c>
      <c r="G4565" t="s">
        <v>1236</v>
      </c>
      <c r="H4565" t="s">
        <v>381</v>
      </c>
      <c r="I4565" t="s">
        <v>45</v>
      </c>
      <c r="J4565" t="s">
        <v>5439</v>
      </c>
      <c r="K4565" t="s">
        <v>47</v>
      </c>
      <c r="L4565" t="s">
        <v>35</v>
      </c>
      <c r="M4565" t="s">
        <v>197</v>
      </c>
      <c r="N4565" t="s">
        <v>198</v>
      </c>
      <c r="O4565" t="b">
        <v>0</v>
      </c>
      <c r="Q4565" s="6" t="s">
        <v>5438</v>
      </c>
      <c r="S4565" t="s">
        <v>5437</v>
      </c>
      <c r="U4565" t="s">
        <v>162</v>
      </c>
      <c r="V4565" s="7">
        <v>43007.589270833334</v>
      </c>
      <c r="W4565" s="6" t="s">
        <v>5436</v>
      </c>
      <c r="X4565" t="s">
        <v>327</v>
      </c>
    </row>
    <row r="4566" spans="1:24" ht="409.5" x14ac:dyDescent="0.25">
      <c r="A4566" t="s">
        <v>5435</v>
      </c>
      <c r="B4566" t="s">
        <v>28</v>
      </c>
      <c r="C4566" s="7">
        <v>43007.474722222221</v>
      </c>
      <c r="D4566" s="7">
        <v>43007.632754629631</v>
      </c>
      <c r="F4566" t="s">
        <v>1237</v>
      </c>
      <c r="G4566" t="s">
        <v>1236</v>
      </c>
      <c r="H4566" t="s">
        <v>5434</v>
      </c>
      <c r="I4566" t="s">
        <v>45</v>
      </c>
      <c r="J4566" t="s">
        <v>5433</v>
      </c>
      <c r="K4566" t="s">
        <v>47</v>
      </c>
      <c r="L4566" t="s">
        <v>35</v>
      </c>
      <c r="M4566" t="s">
        <v>120</v>
      </c>
      <c r="N4566" t="s">
        <v>121</v>
      </c>
      <c r="O4566" t="b">
        <v>0</v>
      </c>
      <c r="Q4566" t="s">
        <v>5433</v>
      </c>
      <c r="S4566" t="s">
        <v>5432</v>
      </c>
      <c r="U4566" t="s">
        <v>121</v>
      </c>
      <c r="V4566" s="7">
        <v>43007.632754629631</v>
      </c>
      <c r="W4566" s="6" t="s">
        <v>5431</v>
      </c>
      <c r="X4566" t="s">
        <v>1137</v>
      </c>
    </row>
    <row r="4567" spans="1:24" ht="409.5" x14ac:dyDescent="0.25">
      <c r="A4567" t="s">
        <v>5430</v>
      </c>
      <c r="B4567" t="s">
        <v>28</v>
      </c>
      <c r="C4567" s="7">
        <v>43007.478194444448</v>
      </c>
      <c r="D4567" s="7">
        <v>43007.486597222225</v>
      </c>
      <c r="F4567" t="s">
        <v>1237</v>
      </c>
      <c r="G4567" t="s">
        <v>1236</v>
      </c>
      <c r="H4567" t="s">
        <v>381</v>
      </c>
      <c r="I4567" t="s">
        <v>45</v>
      </c>
      <c r="J4567" t="s">
        <v>5429</v>
      </c>
      <c r="K4567" t="s">
        <v>34</v>
      </c>
      <c r="L4567" t="s">
        <v>100</v>
      </c>
      <c r="M4567" t="s">
        <v>197</v>
      </c>
      <c r="N4567" t="s">
        <v>978</v>
      </c>
      <c r="O4567" t="b">
        <v>0</v>
      </c>
      <c r="Q4567" s="6" t="s">
        <v>5428</v>
      </c>
      <c r="S4567" t="s">
        <v>5230</v>
      </c>
      <c r="U4567" t="s">
        <v>74</v>
      </c>
      <c r="V4567" s="7">
        <v>43007.486597222225</v>
      </c>
      <c r="W4567" s="6" t="s">
        <v>5427</v>
      </c>
      <c r="X4567" t="s">
        <v>327</v>
      </c>
    </row>
    <row r="4568" spans="1:24" ht="409.5" x14ac:dyDescent="0.25">
      <c r="A4568" t="s">
        <v>5426</v>
      </c>
      <c r="B4568" t="s">
        <v>28</v>
      </c>
      <c r="C4568" s="7">
        <v>43007.478298611109</v>
      </c>
      <c r="D4568" s="7">
        <v>43010.392627314817</v>
      </c>
      <c r="F4568" t="s">
        <v>1237</v>
      </c>
      <c r="G4568" t="s">
        <v>1236</v>
      </c>
      <c r="H4568" t="s">
        <v>468</v>
      </c>
      <c r="I4568" t="s">
        <v>469</v>
      </c>
      <c r="J4568" t="s">
        <v>5425</v>
      </c>
      <c r="K4568" t="s">
        <v>34</v>
      </c>
      <c r="L4568" t="s">
        <v>35</v>
      </c>
      <c r="M4568" t="s">
        <v>110</v>
      </c>
      <c r="N4568" t="s">
        <v>1346</v>
      </c>
      <c r="O4568" t="b">
        <v>1</v>
      </c>
      <c r="P4568" t="s">
        <v>61</v>
      </c>
      <c r="Q4568" s="6" t="s">
        <v>5424</v>
      </c>
      <c r="S4568" t="s">
        <v>5423</v>
      </c>
      <c r="U4568" t="s">
        <v>162</v>
      </c>
      <c r="V4568" s="7">
        <v>43010.392627314817</v>
      </c>
      <c r="W4568" s="6" t="s">
        <v>5422</v>
      </c>
      <c r="X4568" t="s">
        <v>327</v>
      </c>
    </row>
    <row r="4569" spans="1:24" ht="409.5" x14ac:dyDescent="0.25">
      <c r="A4569" t="s">
        <v>5421</v>
      </c>
      <c r="B4569" t="s">
        <v>28</v>
      </c>
      <c r="C4569" s="7">
        <v>43007.481412037036</v>
      </c>
      <c r="D4569" s="7">
        <v>43011.538993055554</v>
      </c>
      <c r="F4569" t="s">
        <v>1237</v>
      </c>
      <c r="G4569" t="s">
        <v>1236</v>
      </c>
      <c r="H4569" t="s">
        <v>1004</v>
      </c>
      <c r="I4569" t="s">
        <v>32</v>
      </c>
      <c r="J4569" t="s">
        <v>5420</v>
      </c>
      <c r="K4569" t="s">
        <v>34</v>
      </c>
      <c r="L4569" t="s">
        <v>100</v>
      </c>
      <c r="M4569" t="s">
        <v>1006</v>
      </c>
      <c r="N4569" t="s">
        <v>2581</v>
      </c>
      <c r="O4569" t="b">
        <v>1</v>
      </c>
      <c r="P4569" t="s">
        <v>61</v>
      </c>
      <c r="Q4569" t="s">
        <v>5419</v>
      </c>
      <c r="S4569" t="s">
        <v>5418</v>
      </c>
      <c r="U4569" t="s">
        <v>540</v>
      </c>
      <c r="V4569" s="7">
        <v>43011.538993055554</v>
      </c>
      <c r="W4569" s="6" t="s">
        <v>5417</v>
      </c>
      <c r="X4569" t="s">
        <v>1360</v>
      </c>
    </row>
    <row r="4570" spans="1:24" ht="409.5" x14ac:dyDescent="0.25">
      <c r="A4570" t="s">
        <v>5416</v>
      </c>
      <c r="B4570" t="s">
        <v>28</v>
      </c>
      <c r="C4570" s="7">
        <v>43007.481504629628</v>
      </c>
      <c r="D4570" s="7">
        <v>43007.495567129627</v>
      </c>
      <c r="F4570" t="s">
        <v>1237</v>
      </c>
      <c r="G4570" t="s">
        <v>1236</v>
      </c>
      <c r="H4570" t="s">
        <v>5415</v>
      </c>
      <c r="I4570" t="s">
        <v>45</v>
      </c>
      <c r="J4570" t="s">
        <v>5414</v>
      </c>
      <c r="K4570" t="s">
        <v>47</v>
      </c>
      <c r="L4570" t="s">
        <v>35</v>
      </c>
      <c r="M4570" t="s">
        <v>197</v>
      </c>
      <c r="N4570" t="s">
        <v>948</v>
      </c>
      <c r="O4570" t="b">
        <v>0</v>
      </c>
      <c r="Q4570" s="6" t="s">
        <v>5413</v>
      </c>
      <c r="R4570" s="8">
        <v>2.0833333333333332E-2</v>
      </c>
      <c r="S4570" t="s">
        <v>5412</v>
      </c>
      <c r="U4570" t="s">
        <v>41</v>
      </c>
      <c r="V4570" s="7">
        <v>43007.495567129627</v>
      </c>
      <c r="W4570" s="6" t="s">
        <v>5411</v>
      </c>
      <c r="X4570" t="s">
        <v>327</v>
      </c>
    </row>
    <row r="4571" spans="1:24" ht="409.5" x14ac:dyDescent="0.25">
      <c r="A4571" t="s">
        <v>5410</v>
      </c>
      <c r="B4571" t="s">
        <v>28</v>
      </c>
      <c r="C4571" s="7">
        <v>43007.481620370374</v>
      </c>
      <c r="D4571" s="7">
        <v>43007.680763888886</v>
      </c>
      <c r="F4571" t="s">
        <v>1237</v>
      </c>
      <c r="G4571" t="s">
        <v>1236</v>
      </c>
      <c r="H4571" t="s">
        <v>381</v>
      </c>
      <c r="I4571" t="s">
        <v>45</v>
      </c>
      <c r="J4571" t="s">
        <v>5409</v>
      </c>
      <c r="K4571" t="s">
        <v>47</v>
      </c>
      <c r="L4571" t="s">
        <v>35</v>
      </c>
      <c r="M4571" t="s">
        <v>110</v>
      </c>
      <c r="N4571" t="s">
        <v>878</v>
      </c>
      <c r="O4571" t="b">
        <v>0</v>
      </c>
      <c r="Q4571" s="6" t="s">
        <v>5408</v>
      </c>
      <c r="S4571" t="s">
        <v>5407</v>
      </c>
      <c r="U4571" t="s">
        <v>74</v>
      </c>
      <c r="V4571" s="7">
        <v>43007.680763888886</v>
      </c>
      <c r="W4571" s="6" t="s">
        <v>5406</v>
      </c>
      <c r="X4571" t="s">
        <v>327</v>
      </c>
    </row>
    <row r="4572" spans="1:24" ht="345" x14ac:dyDescent="0.25">
      <c r="A4572" t="s">
        <v>5405</v>
      </c>
      <c r="B4572" t="s">
        <v>28</v>
      </c>
      <c r="C4572" s="7">
        <v>43007.484016203707</v>
      </c>
      <c r="D4572" s="7">
        <v>43007.485601851855</v>
      </c>
      <c r="F4572" t="s">
        <v>1237</v>
      </c>
      <c r="G4572" t="s">
        <v>1236</v>
      </c>
      <c r="H4572" t="s">
        <v>44</v>
      </c>
      <c r="I4572" t="s">
        <v>45</v>
      </c>
      <c r="J4572" t="s">
        <v>5404</v>
      </c>
      <c r="K4572" t="s">
        <v>47</v>
      </c>
      <c r="L4572" t="s">
        <v>35</v>
      </c>
      <c r="M4572" t="s">
        <v>364</v>
      </c>
      <c r="N4572" t="s">
        <v>365</v>
      </c>
      <c r="O4572" t="b">
        <v>0</v>
      </c>
      <c r="Q4572" t="s">
        <v>5404</v>
      </c>
      <c r="S4572" t="s">
        <v>44</v>
      </c>
      <c r="U4572" t="s">
        <v>41</v>
      </c>
      <c r="V4572" s="7">
        <v>43007.485601851855</v>
      </c>
      <c r="W4572" s="6" t="s">
        <v>5403</v>
      </c>
      <c r="X4572" t="s">
        <v>1266</v>
      </c>
    </row>
    <row r="4573" spans="1:24" ht="409.5" x14ac:dyDescent="0.25">
      <c r="A4573" t="s">
        <v>5402</v>
      </c>
      <c r="B4573" t="s">
        <v>28</v>
      </c>
      <c r="C4573" s="7">
        <v>43007.48474537037</v>
      </c>
      <c r="D4573" s="7">
        <v>43007.689375000002</v>
      </c>
      <c r="F4573" t="s">
        <v>1237</v>
      </c>
      <c r="G4573" t="s">
        <v>1236</v>
      </c>
      <c r="H4573" t="s">
        <v>2128</v>
      </c>
      <c r="I4573" t="s">
        <v>32</v>
      </c>
      <c r="J4573" t="s">
        <v>5401</v>
      </c>
      <c r="K4573" t="s">
        <v>47</v>
      </c>
      <c r="L4573" t="s">
        <v>100</v>
      </c>
      <c r="M4573" t="s">
        <v>824</v>
      </c>
      <c r="N4573" t="s">
        <v>2964</v>
      </c>
      <c r="O4573" t="b">
        <v>0</v>
      </c>
      <c r="Q4573" s="6" t="s">
        <v>5400</v>
      </c>
      <c r="S4573" t="s">
        <v>4554</v>
      </c>
      <c r="U4573" t="s">
        <v>74</v>
      </c>
      <c r="V4573" s="7">
        <v>43007.689375000002</v>
      </c>
      <c r="W4573" s="6" t="s">
        <v>5399</v>
      </c>
      <c r="X4573" t="s">
        <v>1337</v>
      </c>
    </row>
    <row r="4574" spans="1:24" ht="409.5" x14ac:dyDescent="0.25">
      <c r="A4574" t="s">
        <v>5398</v>
      </c>
      <c r="B4574" t="s">
        <v>28</v>
      </c>
      <c r="C4574" s="7">
        <v>43007.485312500001</v>
      </c>
      <c r="D4574" s="7">
        <v>43012.688171296293</v>
      </c>
      <c r="F4574" t="s">
        <v>1237</v>
      </c>
      <c r="G4574" t="s">
        <v>1236</v>
      </c>
      <c r="H4574" t="s">
        <v>98</v>
      </c>
      <c r="I4574" t="s">
        <v>45</v>
      </c>
      <c r="J4574" t="s">
        <v>5397</v>
      </c>
      <c r="K4574" t="s">
        <v>47</v>
      </c>
      <c r="L4574" t="s">
        <v>35</v>
      </c>
      <c r="M4574" t="s">
        <v>101</v>
      </c>
      <c r="N4574" t="s">
        <v>102</v>
      </c>
      <c r="O4574" t="b">
        <v>0</v>
      </c>
      <c r="Q4574" s="6" t="s">
        <v>5396</v>
      </c>
      <c r="S4574" t="s">
        <v>3128</v>
      </c>
      <c r="U4574" t="s">
        <v>192</v>
      </c>
      <c r="V4574" s="7">
        <v>43012.688171296293</v>
      </c>
      <c r="W4574" s="6" t="s">
        <v>5395</v>
      </c>
      <c r="X4574" t="s">
        <v>1360</v>
      </c>
    </row>
    <row r="4575" spans="1:24" ht="409.5" x14ac:dyDescent="0.25">
      <c r="A4575" t="s">
        <v>5394</v>
      </c>
      <c r="B4575" t="s">
        <v>28</v>
      </c>
      <c r="C4575" s="7">
        <v>43007.485879629632</v>
      </c>
      <c r="D4575" s="7">
        <v>43007.648576388892</v>
      </c>
      <c r="F4575" t="s">
        <v>1237</v>
      </c>
      <c r="G4575" t="s">
        <v>1236</v>
      </c>
      <c r="H4575" t="s">
        <v>172</v>
      </c>
      <c r="I4575" t="s">
        <v>32</v>
      </c>
      <c r="J4575" t="s">
        <v>5393</v>
      </c>
      <c r="K4575" t="s">
        <v>34</v>
      </c>
      <c r="L4575" t="s">
        <v>35</v>
      </c>
      <c r="M4575" t="s">
        <v>204</v>
      </c>
      <c r="N4575" t="s">
        <v>642</v>
      </c>
      <c r="O4575" t="b">
        <v>0</v>
      </c>
      <c r="Q4575" s="6" t="s">
        <v>5392</v>
      </c>
      <c r="S4575" t="s">
        <v>5391</v>
      </c>
      <c r="U4575" t="s">
        <v>156</v>
      </c>
      <c r="V4575" s="7">
        <v>43007.648576388892</v>
      </c>
      <c r="W4575" s="6" t="s">
        <v>5390</v>
      </c>
      <c r="X4575" t="s">
        <v>1137</v>
      </c>
    </row>
    <row r="4576" spans="1:24" ht="409.5" x14ac:dyDescent="0.25">
      <c r="A4576" t="s">
        <v>5389</v>
      </c>
      <c r="B4576" t="s">
        <v>28</v>
      </c>
      <c r="C4576" s="7">
        <v>43007.490914351853</v>
      </c>
      <c r="D4576" s="7">
        <v>43010.785798611112</v>
      </c>
      <c r="F4576" t="s">
        <v>1237</v>
      </c>
      <c r="G4576" t="s">
        <v>1236</v>
      </c>
      <c r="H4576" t="s">
        <v>5388</v>
      </c>
      <c r="I4576" t="s">
        <v>45</v>
      </c>
      <c r="J4576" t="s">
        <v>5387</v>
      </c>
      <c r="K4576" t="s">
        <v>47</v>
      </c>
      <c r="L4576" t="s">
        <v>35</v>
      </c>
      <c r="M4576" t="s">
        <v>110</v>
      </c>
      <c r="N4576" t="s">
        <v>878</v>
      </c>
      <c r="O4576" t="b">
        <v>0</v>
      </c>
      <c r="Q4576" s="6" t="s">
        <v>5386</v>
      </c>
      <c r="S4576" t="s">
        <v>4796</v>
      </c>
      <c r="U4576" t="s">
        <v>41</v>
      </c>
      <c r="V4576" s="7">
        <v>43010.785798611112</v>
      </c>
      <c r="W4576" s="6" t="s">
        <v>5385</v>
      </c>
      <c r="X4576" t="s">
        <v>327</v>
      </c>
    </row>
    <row r="4577" spans="1:24" ht="409.5" x14ac:dyDescent="0.25">
      <c r="A4577" t="s">
        <v>5384</v>
      </c>
      <c r="B4577" t="s">
        <v>28</v>
      </c>
      <c r="C4577" s="7">
        <v>43007.493564814817</v>
      </c>
      <c r="D4577" s="7">
        <v>43007.569328703707</v>
      </c>
      <c r="F4577" t="s">
        <v>1237</v>
      </c>
      <c r="G4577" t="s">
        <v>1236</v>
      </c>
      <c r="H4577" t="s">
        <v>406</v>
      </c>
      <c r="I4577" t="s">
        <v>407</v>
      </c>
      <c r="J4577" t="s">
        <v>5383</v>
      </c>
      <c r="K4577" t="s">
        <v>80</v>
      </c>
      <c r="L4577" t="s">
        <v>35</v>
      </c>
      <c r="M4577" t="s">
        <v>364</v>
      </c>
      <c r="N4577" t="s">
        <v>365</v>
      </c>
      <c r="O4577" t="b">
        <v>0</v>
      </c>
      <c r="Q4577" s="6" t="s">
        <v>5382</v>
      </c>
      <c r="S4577" t="s">
        <v>5381</v>
      </c>
      <c r="U4577" t="s">
        <v>162</v>
      </c>
      <c r="V4577" s="7">
        <v>43007.569328703707</v>
      </c>
      <c r="W4577" s="6" t="s">
        <v>5380</v>
      </c>
      <c r="X4577" t="s">
        <v>1360</v>
      </c>
    </row>
    <row r="4578" spans="1:24" ht="409.5" x14ac:dyDescent="0.25">
      <c r="A4578" t="s">
        <v>5379</v>
      </c>
      <c r="B4578" t="s">
        <v>28</v>
      </c>
      <c r="C4578" s="7">
        <v>43007.496111111112</v>
      </c>
      <c r="D4578" s="7">
        <v>43010.338483796295</v>
      </c>
      <c r="F4578" t="s">
        <v>1237</v>
      </c>
      <c r="G4578" t="s">
        <v>1236</v>
      </c>
      <c r="H4578" t="s">
        <v>5378</v>
      </c>
      <c r="I4578" t="s">
        <v>45</v>
      </c>
      <c r="J4578" t="s">
        <v>5377</v>
      </c>
      <c r="K4578" t="s">
        <v>34</v>
      </c>
      <c r="L4578" t="s">
        <v>100</v>
      </c>
      <c r="M4578" t="s">
        <v>110</v>
      </c>
      <c r="N4578" t="s">
        <v>1099</v>
      </c>
      <c r="O4578" t="b">
        <v>0</v>
      </c>
      <c r="Q4578" s="6" t="s">
        <v>5376</v>
      </c>
      <c r="S4578" t="s">
        <v>5375</v>
      </c>
      <c r="U4578" t="s">
        <v>228</v>
      </c>
      <c r="V4578" s="7">
        <v>43010.338483796295</v>
      </c>
      <c r="W4578" s="6" t="s">
        <v>5374</v>
      </c>
      <c r="X4578" t="s">
        <v>327</v>
      </c>
    </row>
    <row r="4579" spans="1:24" ht="409.5" x14ac:dyDescent="0.25">
      <c r="A4579" t="s">
        <v>5373</v>
      </c>
      <c r="B4579" t="s">
        <v>28</v>
      </c>
      <c r="C4579" s="7">
        <v>43007.499305555553</v>
      </c>
      <c r="D4579" s="7">
        <v>43007.663622685184</v>
      </c>
      <c r="F4579" t="s">
        <v>1237</v>
      </c>
      <c r="G4579" t="s">
        <v>1236</v>
      </c>
      <c r="H4579" t="s">
        <v>57</v>
      </c>
      <c r="I4579" t="s">
        <v>32</v>
      </c>
      <c r="J4579" t="s">
        <v>5372</v>
      </c>
      <c r="K4579" t="s">
        <v>34</v>
      </c>
      <c r="L4579" t="s">
        <v>35</v>
      </c>
      <c r="M4579" t="s">
        <v>471</v>
      </c>
      <c r="N4579" t="s">
        <v>472</v>
      </c>
      <c r="O4579" t="b">
        <v>0</v>
      </c>
      <c r="Q4579" s="6" t="s">
        <v>5371</v>
      </c>
      <c r="R4579" s="8">
        <v>1.0416666666666666E-2</v>
      </c>
      <c r="S4579" t="s">
        <v>5370</v>
      </c>
      <c r="U4579" t="s">
        <v>41</v>
      </c>
      <c r="V4579" s="7">
        <v>43007.663622685184</v>
      </c>
      <c r="W4579" s="6" t="s">
        <v>5369</v>
      </c>
      <c r="X4579" t="s">
        <v>327</v>
      </c>
    </row>
    <row r="4580" spans="1:24" ht="409.5" x14ac:dyDescent="0.25">
      <c r="A4580" t="s">
        <v>5368</v>
      </c>
      <c r="B4580" t="s">
        <v>28</v>
      </c>
      <c r="C4580" s="7">
        <v>43007.507175925923</v>
      </c>
      <c r="D4580" s="7">
        <v>43011.59101851852</v>
      </c>
      <c r="F4580" t="s">
        <v>1237</v>
      </c>
      <c r="G4580" t="s">
        <v>1236</v>
      </c>
      <c r="H4580" t="s">
        <v>381</v>
      </c>
      <c r="I4580" t="s">
        <v>45</v>
      </c>
      <c r="J4580" t="s">
        <v>5367</v>
      </c>
      <c r="K4580" t="s">
        <v>47</v>
      </c>
      <c r="L4580" t="s">
        <v>35</v>
      </c>
      <c r="M4580" t="s">
        <v>1006</v>
      </c>
      <c r="N4580" t="s">
        <v>1525</v>
      </c>
      <c r="O4580" t="b">
        <v>1</v>
      </c>
      <c r="P4580" t="s">
        <v>61</v>
      </c>
      <c r="Q4580" t="s">
        <v>5367</v>
      </c>
      <c r="S4580" t="s">
        <v>44</v>
      </c>
      <c r="U4580" t="s">
        <v>192</v>
      </c>
      <c r="V4580" s="7">
        <v>43011.59101851852</v>
      </c>
      <c r="W4580" s="6" t="s">
        <v>5366</v>
      </c>
      <c r="X4580" t="s">
        <v>327</v>
      </c>
    </row>
    <row r="4581" spans="1:24" ht="409.5" x14ac:dyDescent="0.25">
      <c r="A4581" t="s">
        <v>5365</v>
      </c>
      <c r="B4581" t="s">
        <v>28</v>
      </c>
      <c r="C4581" s="7">
        <v>43007.509340277778</v>
      </c>
      <c r="D4581" s="7">
        <v>43007.80641203704</v>
      </c>
      <c r="E4581" s="7">
        <v>43007.752881944441</v>
      </c>
      <c r="F4581" t="s">
        <v>1237</v>
      </c>
      <c r="G4581" t="s">
        <v>1236</v>
      </c>
      <c r="H4581" t="s">
        <v>381</v>
      </c>
      <c r="I4581" t="s">
        <v>45</v>
      </c>
      <c r="J4581" t="s">
        <v>5364</v>
      </c>
      <c r="K4581" t="s">
        <v>34</v>
      </c>
      <c r="L4581" t="s">
        <v>100</v>
      </c>
      <c r="M4581" t="s">
        <v>110</v>
      </c>
      <c r="N4581" t="s">
        <v>1717</v>
      </c>
      <c r="O4581" t="b">
        <v>0</v>
      </c>
      <c r="Q4581" s="6" t="s">
        <v>5363</v>
      </c>
      <c r="S4581" t="s">
        <v>5362</v>
      </c>
      <c r="T4581" t="s">
        <v>250</v>
      </c>
      <c r="U4581" t="s">
        <v>192</v>
      </c>
      <c r="V4581" s="7">
        <v>43007.80641203704</v>
      </c>
      <c r="W4581" s="6" t="s">
        <v>5361</v>
      </c>
      <c r="X4581" t="s">
        <v>327</v>
      </c>
    </row>
    <row r="4582" spans="1:24" ht="409.5" x14ac:dyDescent="0.25">
      <c r="A4582" t="s">
        <v>5360</v>
      </c>
      <c r="B4582" t="s">
        <v>28</v>
      </c>
      <c r="C4582" s="7">
        <v>43007.509594907409</v>
      </c>
      <c r="D4582" s="7">
        <v>43011.356319444443</v>
      </c>
      <c r="F4582" t="s">
        <v>1237</v>
      </c>
      <c r="G4582" t="s">
        <v>1236</v>
      </c>
      <c r="H4582" t="s">
        <v>468</v>
      </c>
      <c r="I4582" t="s">
        <v>469</v>
      </c>
      <c r="J4582" t="s">
        <v>5359</v>
      </c>
      <c r="K4582" t="s">
        <v>34</v>
      </c>
      <c r="L4582" t="s">
        <v>35</v>
      </c>
      <c r="M4582" t="s">
        <v>471</v>
      </c>
      <c r="N4582" t="s">
        <v>472</v>
      </c>
      <c r="O4582" t="b">
        <v>0</v>
      </c>
      <c r="Q4582" s="6" t="s">
        <v>5358</v>
      </c>
      <c r="S4582" t="s">
        <v>5357</v>
      </c>
      <c r="U4582" t="s">
        <v>114</v>
      </c>
      <c r="V4582" s="7">
        <v>43011.356319444443</v>
      </c>
      <c r="W4582" s="6" t="s">
        <v>5356</v>
      </c>
      <c r="X4582" t="s">
        <v>327</v>
      </c>
    </row>
    <row r="4583" spans="1:24" ht="409.5" x14ac:dyDescent="0.25">
      <c r="A4583" t="s">
        <v>5355</v>
      </c>
      <c r="B4583" t="s">
        <v>28</v>
      </c>
      <c r="C4583" s="7">
        <v>43007.510891203703</v>
      </c>
      <c r="D4583" s="7">
        <v>43010.47587962963</v>
      </c>
      <c r="F4583" t="s">
        <v>1237</v>
      </c>
      <c r="G4583" t="s">
        <v>1236</v>
      </c>
      <c r="H4583" t="s">
        <v>5354</v>
      </c>
      <c r="I4583" t="s">
        <v>45</v>
      </c>
      <c r="J4583" t="s">
        <v>5353</v>
      </c>
      <c r="K4583" t="s">
        <v>47</v>
      </c>
      <c r="L4583" t="s">
        <v>35</v>
      </c>
      <c r="M4583" t="s">
        <v>110</v>
      </c>
      <c r="N4583" t="s">
        <v>128</v>
      </c>
      <c r="O4583" t="b">
        <v>0</v>
      </c>
      <c r="Q4583" s="6" t="s">
        <v>5352</v>
      </c>
      <c r="R4583" s="8">
        <v>8.3333333333333329E-2</v>
      </c>
      <c r="S4583" t="s">
        <v>2008</v>
      </c>
      <c r="U4583" t="s">
        <v>192</v>
      </c>
      <c r="V4583" s="7">
        <v>43010.47587962963</v>
      </c>
      <c r="W4583" s="6" t="s">
        <v>5351</v>
      </c>
      <c r="X4583" t="s">
        <v>327</v>
      </c>
    </row>
    <row r="4584" spans="1:24" ht="409.5" x14ac:dyDescent="0.25">
      <c r="A4584" t="s">
        <v>5350</v>
      </c>
      <c r="B4584" t="s">
        <v>28</v>
      </c>
      <c r="C4584" s="7">
        <v>43007.511122685188</v>
      </c>
      <c r="D4584" s="7">
        <v>43007.580740740741</v>
      </c>
      <c r="F4584" t="s">
        <v>1237</v>
      </c>
      <c r="G4584" t="s">
        <v>1236</v>
      </c>
      <c r="H4584" t="s">
        <v>239</v>
      </c>
      <c r="I4584" t="s">
        <v>32</v>
      </c>
      <c r="J4584" t="s">
        <v>5349</v>
      </c>
      <c r="K4584" t="s">
        <v>34</v>
      </c>
      <c r="L4584" t="s">
        <v>35</v>
      </c>
      <c r="M4584" t="s">
        <v>471</v>
      </c>
      <c r="N4584" t="s">
        <v>472</v>
      </c>
      <c r="O4584" t="b">
        <v>0</v>
      </c>
      <c r="Q4584" s="6" t="s">
        <v>5348</v>
      </c>
      <c r="R4584" s="8">
        <v>1.0416666666666666E-2</v>
      </c>
      <c r="S4584" t="s">
        <v>5347</v>
      </c>
      <c r="U4584" t="s">
        <v>228</v>
      </c>
      <c r="V4584" s="7">
        <v>43007.580740740741</v>
      </c>
      <c r="W4584" s="6" t="s">
        <v>5346</v>
      </c>
      <c r="X4584" t="s">
        <v>327</v>
      </c>
    </row>
    <row r="4585" spans="1:24" ht="409.5" x14ac:dyDescent="0.25">
      <c r="A4585" t="s">
        <v>5345</v>
      </c>
      <c r="B4585" t="s">
        <v>28</v>
      </c>
      <c r="C4585" s="7">
        <v>43007.511979166666</v>
      </c>
      <c r="D4585" s="7">
        <v>43007.516817129632</v>
      </c>
      <c r="F4585" t="s">
        <v>1237</v>
      </c>
      <c r="G4585" t="s">
        <v>1236</v>
      </c>
      <c r="H4585" t="s">
        <v>68</v>
      </c>
      <c r="I4585" t="s">
        <v>32</v>
      </c>
      <c r="J4585" t="s">
        <v>5344</v>
      </c>
      <c r="K4585" t="s">
        <v>47</v>
      </c>
      <c r="L4585" t="s">
        <v>35</v>
      </c>
      <c r="M4585" t="s">
        <v>70</v>
      </c>
      <c r="N4585" t="s">
        <v>994</v>
      </c>
      <c r="O4585" t="b">
        <v>0</v>
      </c>
      <c r="Q4585" s="6" t="s">
        <v>5343</v>
      </c>
      <c r="R4585" s="9">
        <v>6.9444444444444441E-3</v>
      </c>
      <c r="S4585" t="s">
        <v>319</v>
      </c>
      <c r="U4585" t="s">
        <v>228</v>
      </c>
      <c r="V4585" s="7">
        <v>43007.516817129632</v>
      </c>
      <c r="W4585" s="6" t="s">
        <v>5342</v>
      </c>
      <c r="X4585" t="s">
        <v>427</v>
      </c>
    </row>
    <row r="4586" spans="1:24" ht="409.5" x14ac:dyDescent="0.25">
      <c r="A4586" t="s">
        <v>5341</v>
      </c>
      <c r="B4586" t="s">
        <v>28</v>
      </c>
      <c r="C4586" s="7">
        <v>43007.512557870374</v>
      </c>
      <c r="D4586" s="7">
        <v>43007.6719212963</v>
      </c>
      <c r="F4586" t="s">
        <v>1237</v>
      </c>
      <c r="G4586" t="s">
        <v>1236</v>
      </c>
      <c r="H4586" t="s">
        <v>5340</v>
      </c>
      <c r="I4586" t="s">
        <v>45</v>
      </c>
      <c r="J4586" t="s">
        <v>5339</v>
      </c>
      <c r="K4586" t="s">
        <v>34</v>
      </c>
      <c r="L4586" t="s">
        <v>100</v>
      </c>
      <c r="M4586" t="s">
        <v>110</v>
      </c>
      <c r="N4586" t="s">
        <v>1717</v>
      </c>
      <c r="O4586" t="b">
        <v>0</v>
      </c>
      <c r="Q4586" s="6" t="s">
        <v>5338</v>
      </c>
      <c r="S4586" t="s">
        <v>5337</v>
      </c>
      <c r="U4586" t="s">
        <v>105</v>
      </c>
      <c r="V4586" s="7">
        <v>43007.6719212963</v>
      </c>
      <c r="W4586" s="6" t="s">
        <v>5336</v>
      </c>
      <c r="X4586" t="s">
        <v>327</v>
      </c>
    </row>
    <row r="4587" spans="1:24" ht="409.5" x14ac:dyDescent="0.25">
      <c r="A4587" t="s">
        <v>5335</v>
      </c>
      <c r="B4587" t="s">
        <v>28</v>
      </c>
      <c r="C4587" s="7">
        <v>43007.514872685184</v>
      </c>
      <c r="D4587" s="7">
        <v>43007.63244212963</v>
      </c>
      <c r="F4587" t="s">
        <v>1237</v>
      </c>
      <c r="G4587" t="s">
        <v>1236</v>
      </c>
      <c r="H4587" t="s">
        <v>1258</v>
      </c>
      <c r="I4587" t="s">
        <v>32</v>
      </c>
      <c r="J4587" t="s">
        <v>5334</v>
      </c>
      <c r="K4587" t="s">
        <v>34</v>
      </c>
      <c r="L4587" t="s">
        <v>35</v>
      </c>
      <c r="M4587" t="s">
        <v>204</v>
      </c>
      <c r="N4587" t="s">
        <v>642</v>
      </c>
      <c r="O4587" t="b">
        <v>0</v>
      </c>
      <c r="Q4587" s="6" t="s">
        <v>5333</v>
      </c>
      <c r="S4587" t="s">
        <v>5020</v>
      </c>
      <c r="U4587" t="s">
        <v>41</v>
      </c>
      <c r="V4587" s="7">
        <v>43007.63244212963</v>
      </c>
      <c r="W4587" s="6" t="s">
        <v>5332</v>
      </c>
      <c r="X4587" t="s">
        <v>1137</v>
      </c>
    </row>
    <row r="4588" spans="1:24" ht="409.5" x14ac:dyDescent="0.25">
      <c r="A4588" t="s">
        <v>5331</v>
      </c>
      <c r="B4588" t="s">
        <v>28</v>
      </c>
      <c r="C4588" s="7">
        <v>43007.516817129632</v>
      </c>
      <c r="D4588" s="7">
        <v>43007.597557870373</v>
      </c>
      <c r="F4588" t="s">
        <v>1237</v>
      </c>
      <c r="G4588" t="s">
        <v>1236</v>
      </c>
      <c r="H4588" t="s">
        <v>172</v>
      </c>
      <c r="I4588" t="s">
        <v>32</v>
      </c>
      <c r="J4588" t="s">
        <v>5330</v>
      </c>
      <c r="K4588" t="s">
        <v>34</v>
      </c>
      <c r="L4588" t="s">
        <v>100</v>
      </c>
      <c r="M4588" t="s">
        <v>204</v>
      </c>
      <c r="N4588" t="s">
        <v>642</v>
      </c>
      <c r="O4588" t="b">
        <v>0</v>
      </c>
      <c r="Q4588" s="6" t="s">
        <v>5329</v>
      </c>
      <c r="S4588" t="s">
        <v>5328</v>
      </c>
      <c r="U4588" t="s">
        <v>41</v>
      </c>
      <c r="V4588" s="7">
        <v>43007.597557870373</v>
      </c>
      <c r="W4588" s="6" t="s">
        <v>5327</v>
      </c>
      <c r="X4588" t="s">
        <v>1137</v>
      </c>
    </row>
    <row r="4589" spans="1:24" ht="409.5" x14ac:dyDescent="0.25">
      <c r="A4589" t="s">
        <v>5326</v>
      </c>
      <c r="B4589" t="s">
        <v>28</v>
      </c>
      <c r="C4589" s="7">
        <v>43007.520266203705</v>
      </c>
      <c r="D4589" s="7">
        <v>43011.421898148146</v>
      </c>
      <c r="F4589" t="s">
        <v>1237</v>
      </c>
      <c r="G4589" t="s">
        <v>1236</v>
      </c>
      <c r="H4589" t="s">
        <v>5325</v>
      </c>
      <c r="I4589" t="s">
        <v>45</v>
      </c>
      <c r="J4589" t="s">
        <v>5324</v>
      </c>
      <c r="K4589" t="s">
        <v>47</v>
      </c>
      <c r="L4589" t="s">
        <v>35</v>
      </c>
      <c r="M4589" t="s">
        <v>110</v>
      </c>
      <c r="N4589" t="s">
        <v>781</v>
      </c>
      <c r="O4589" t="b">
        <v>0</v>
      </c>
      <c r="Q4589" s="6" t="s">
        <v>5323</v>
      </c>
      <c r="S4589" t="s">
        <v>5322</v>
      </c>
      <c r="U4589" t="s">
        <v>53</v>
      </c>
      <c r="V4589" s="7">
        <v>43011.421898148146</v>
      </c>
      <c r="W4589" s="6" t="s">
        <v>5321</v>
      </c>
      <c r="X4589" t="s">
        <v>327</v>
      </c>
    </row>
    <row r="4590" spans="1:24" ht="409.5" x14ac:dyDescent="0.25">
      <c r="A4590" t="s">
        <v>5320</v>
      </c>
      <c r="B4590" t="s">
        <v>28</v>
      </c>
      <c r="C4590" s="7">
        <v>43007.527199074073</v>
      </c>
      <c r="D4590" s="7">
        <v>43011.435925925929</v>
      </c>
      <c r="F4590" t="s">
        <v>1237</v>
      </c>
      <c r="G4590" t="s">
        <v>1236</v>
      </c>
      <c r="H4590" t="s">
        <v>5319</v>
      </c>
      <c r="I4590" t="s">
        <v>32</v>
      </c>
      <c r="J4590" t="s">
        <v>5318</v>
      </c>
      <c r="K4590" t="s">
        <v>47</v>
      </c>
      <c r="L4590" t="s">
        <v>35</v>
      </c>
      <c r="M4590" t="s">
        <v>70</v>
      </c>
      <c r="N4590" t="s">
        <v>994</v>
      </c>
      <c r="O4590" t="b">
        <v>0</v>
      </c>
      <c r="Q4590" s="6" t="s">
        <v>5317</v>
      </c>
      <c r="R4590" s="8">
        <v>1.0416666666666666E-2</v>
      </c>
      <c r="S4590" t="s">
        <v>5316</v>
      </c>
      <c r="U4590" t="s">
        <v>114</v>
      </c>
      <c r="V4590" s="7">
        <v>43011.435925925929</v>
      </c>
      <c r="W4590" s="6" t="s">
        <v>5315</v>
      </c>
      <c r="X4590" t="s">
        <v>327</v>
      </c>
    </row>
    <row r="4591" spans="1:24" ht="409.5" x14ac:dyDescent="0.25">
      <c r="A4591" t="s">
        <v>5314</v>
      </c>
      <c r="B4591" t="s">
        <v>28</v>
      </c>
      <c r="C4591" s="7">
        <v>43007.531631944446</v>
      </c>
      <c r="D4591" s="7">
        <v>43007.543958333335</v>
      </c>
      <c r="F4591" t="s">
        <v>1237</v>
      </c>
      <c r="G4591" t="s">
        <v>1236</v>
      </c>
      <c r="H4591" t="s">
        <v>5313</v>
      </c>
      <c r="I4591" t="s">
        <v>45</v>
      </c>
      <c r="J4591" t="s">
        <v>5312</v>
      </c>
      <c r="K4591" t="s">
        <v>47</v>
      </c>
      <c r="L4591" t="s">
        <v>35</v>
      </c>
      <c r="M4591" t="s">
        <v>197</v>
      </c>
      <c r="N4591" t="s">
        <v>1039</v>
      </c>
      <c r="O4591" t="b">
        <v>0</v>
      </c>
      <c r="Q4591" s="6" t="s">
        <v>5311</v>
      </c>
      <c r="R4591" s="8">
        <v>2.0833333333333332E-2</v>
      </c>
      <c r="S4591" t="s">
        <v>5310</v>
      </c>
      <c r="U4591" t="s">
        <v>156</v>
      </c>
      <c r="V4591" s="7">
        <v>43007.543958333335</v>
      </c>
      <c r="W4591" s="6" t="s">
        <v>5309</v>
      </c>
      <c r="X4591" t="s">
        <v>327</v>
      </c>
    </row>
    <row r="4592" spans="1:24" ht="409.5" x14ac:dyDescent="0.25">
      <c r="A4592" t="s">
        <v>5308</v>
      </c>
      <c r="B4592" t="s">
        <v>133</v>
      </c>
      <c r="C4592" s="7">
        <v>43007.535428240742</v>
      </c>
      <c r="D4592" s="7">
        <v>43007.559189814812</v>
      </c>
      <c r="F4592" t="s">
        <v>1237</v>
      </c>
      <c r="G4592" t="s">
        <v>1236</v>
      </c>
      <c r="H4592" t="s">
        <v>57</v>
      </c>
      <c r="I4592" t="s">
        <v>32</v>
      </c>
      <c r="J4592" t="s">
        <v>5307</v>
      </c>
      <c r="K4592" t="s">
        <v>34</v>
      </c>
      <c r="L4592" t="s">
        <v>35</v>
      </c>
      <c r="M4592" t="s">
        <v>1557</v>
      </c>
      <c r="N4592" t="s">
        <v>598</v>
      </c>
      <c r="O4592" t="b">
        <v>0</v>
      </c>
      <c r="Q4592" s="6" t="s">
        <v>5306</v>
      </c>
      <c r="S4592" t="s">
        <v>3817</v>
      </c>
      <c r="U4592" t="s">
        <v>41</v>
      </c>
      <c r="V4592" s="7">
        <v>43007.559189814812</v>
      </c>
      <c r="W4592" s="6" t="s">
        <v>5305</v>
      </c>
      <c r="X4592" t="s">
        <v>1137</v>
      </c>
    </row>
    <row r="4593" spans="1:25" x14ac:dyDescent="0.25">
      <c r="A4593" t="s">
        <v>5304</v>
      </c>
      <c r="B4593" t="s">
        <v>28</v>
      </c>
      <c r="C4593" s="7">
        <v>43007.536238425928</v>
      </c>
      <c r="D4593" s="7">
        <v>43008.472314814811</v>
      </c>
      <c r="F4593" t="s">
        <v>1237</v>
      </c>
      <c r="G4593" t="s">
        <v>1236</v>
      </c>
      <c r="H4593" t="s">
        <v>3076</v>
      </c>
      <c r="I4593" t="s">
        <v>45</v>
      </c>
      <c r="J4593" t="s">
        <v>5303</v>
      </c>
      <c r="K4593" t="s">
        <v>47</v>
      </c>
      <c r="L4593" t="s">
        <v>35</v>
      </c>
      <c r="M4593" t="s">
        <v>1152</v>
      </c>
      <c r="N4593" t="s">
        <v>3908</v>
      </c>
      <c r="O4593" t="b">
        <v>0</v>
      </c>
      <c r="Q4593" t="s">
        <v>5302</v>
      </c>
      <c r="S4593" t="s">
        <v>1053</v>
      </c>
      <c r="U4593" t="s">
        <v>1054</v>
      </c>
      <c r="V4593" s="7">
        <v>43008.472314814811</v>
      </c>
      <c r="X4593" t="s">
        <v>1444</v>
      </c>
      <c r="Y4593" t="s">
        <v>400</v>
      </c>
    </row>
    <row r="4594" spans="1:25" ht="409.5" x14ac:dyDescent="0.25">
      <c r="A4594" t="s">
        <v>5301</v>
      </c>
      <c r="B4594" t="s">
        <v>28</v>
      </c>
      <c r="C4594" s="7">
        <v>43007.538032407407</v>
      </c>
      <c r="D4594" s="7">
        <v>43007.560173611113</v>
      </c>
      <c r="F4594" t="s">
        <v>1237</v>
      </c>
      <c r="G4594" t="s">
        <v>1236</v>
      </c>
      <c r="H4594" t="s">
        <v>5300</v>
      </c>
      <c r="I4594" t="s">
        <v>45</v>
      </c>
      <c r="J4594" t="s">
        <v>5299</v>
      </c>
      <c r="K4594" t="s">
        <v>34</v>
      </c>
      <c r="L4594" t="s">
        <v>100</v>
      </c>
      <c r="M4594" t="s">
        <v>120</v>
      </c>
      <c r="N4594" t="s">
        <v>121</v>
      </c>
      <c r="O4594" t="b">
        <v>0</v>
      </c>
      <c r="Q4594" s="6" t="s">
        <v>5298</v>
      </c>
      <c r="S4594" t="s">
        <v>5192</v>
      </c>
      <c r="U4594" t="s">
        <v>192</v>
      </c>
      <c r="V4594" s="7">
        <v>43007.560173611113</v>
      </c>
      <c r="W4594" s="6" t="s">
        <v>5297</v>
      </c>
      <c r="X4594" t="s">
        <v>327</v>
      </c>
    </row>
    <row r="4595" spans="1:25" ht="409.5" x14ac:dyDescent="0.25">
      <c r="A4595" t="s">
        <v>5296</v>
      </c>
      <c r="B4595" t="s">
        <v>28</v>
      </c>
      <c r="C4595" s="7">
        <v>43007.540706018517</v>
      </c>
      <c r="D4595" s="7">
        <v>43007.712372685186</v>
      </c>
      <c r="F4595" t="s">
        <v>1237</v>
      </c>
      <c r="G4595" t="s">
        <v>1236</v>
      </c>
      <c r="H4595" t="s">
        <v>406</v>
      </c>
      <c r="I4595" t="s">
        <v>407</v>
      </c>
      <c r="J4595" t="s">
        <v>5295</v>
      </c>
      <c r="K4595" t="s">
        <v>80</v>
      </c>
      <c r="L4595" t="s">
        <v>35</v>
      </c>
      <c r="M4595" t="s">
        <v>364</v>
      </c>
      <c r="N4595" t="s">
        <v>365</v>
      </c>
      <c r="O4595" t="b">
        <v>0</v>
      </c>
      <c r="Q4595" s="6" t="s">
        <v>5294</v>
      </c>
      <c r="S4595" t="s">
        <v>5293</v>
      </c>
      <c r="U4595" t="s">
        <v>105</v>
      </c>
      <c r="V4595" s="7">
        <v>43007.712372685186</v>
      </c>
      <c r="W4595" s="6" t="s">
        <v>5292</v>
      </c>
      <c r="X4595" t="s">
        <v>327</v>
      </c>
    </row>
    <row r="4596" spans="1:25" x14ac:dyDescent="0.25">
      <c r="A4596" t="s">
        <v>5291</v>
      </c>
      <c r="B4596" t="s">
        <v>28</v>
      </c>
      <c r="C4596" s="7">
        <v>43007.541817129626</v>
      </c>
      <c r="D4596" s="7">
        <v>43007.546643518515</v>
      </c>
      <c r="F4596" t="s">
        <v>1237</v>
      </c>
      <c r="G4596" t="s">
        <v>1236</v>
      </c>
      <c r="H4596" t="s">
        <v>5227</v>
      </c>
      <c r="I4596" t="s">
        <v>45</v>
      </c>
      <c r="J4596" t="s">
        <v>5226</v>
      </c>
      <c r="K4596" t="s">
        <v>34</v>
      </c>
      <c r="L4596" t="s">
        <v>100</v>
      </c>
      <c r="M4596" t="s">
        <v>364</v>
      </c>
      <c r="N4596" t="s">
        <v>365</v>
      </c>
      <c r="O4596" t="b">
        <v>0</v>
      </c>
      <c r="Q4596" t="s">
        <v>5225</v>
      </c>
      <c r="S4596" t="s">
        <v>1053</v>
      </c>
      <c r="U4596" t="s">
        <v>1054</v>
      </c>
      <c r="V4596" s="7">
        <v>43007.546643518515</v>
      </c>
      <c r="X4596" t="s">
        <v>1444</v>
      </c>
    </row>
    <row r="4597" spans="1:25" ht="409.5" x14ac:dyDescent="0.25">
      <c r="A4597" t="s">
        <v>5290</v>
      </c>
      <c r="B4597" t="s">
        <v>28</v>
      </c>
      <c r="C4597" s="7">
        <v>43007.542361111111</v>
      </c>
      <c r="D4597" s="7">
        <v>43007.588877314818</v>
      </c>
      <c r="F4597" t="s">
        <v>1237</v>
      </c>
      <c r="G4597" t="s">
        <v>1236</v>
      </c>
      <c r="H4597" t="s">
        <v>172</v>
      </c>
      <c r="I4597" t="s">
        <v>32</v>
      </c>
      <c r="J4597" t="s">
        <v>5289</v>
      </c>
      <c r="K4597" t="s">
        <v>34</v>
      </c>
      <c r="L4597" t="s">
        <v>35</v>
      </c>
      <c r="M4597" t="s">
        <v>1557</v>
      </c>
      <c r="N4597" t="s">
        <v>598</v>
      </c>
      <c r="O4597" t="b">
        <v>0</v>
      </c>
      <c r="Q4597" s="6" t="s">
        <v>5288</v>
      </c>
      <c r="S4597" t="s">
        <v>5287</v>
      </c>
      <c r="U4597" t="s">
        <v>53</v>
      </c>
      <c r="V4597" s="7">
        <v>43007.588877314818</v>
      </c>
      <c r="W4597" t="s">
        <v>5286</v>
      </c>
      <c r="X4597" t="s">
        <v>1137</v>
      </c>
    </row>
    <row r="4598" spans="1:25" x14ac:dyDescent="0.25">
      <c r="A4598" t="s">
        <v>5285</v>
      </c>
      <c r="B4598" t="s">
        <v>28</v>
      </c>
      <c r="C4598" s="7">
        <v>43007.542500000003</v>
      </c>
      <c r="D4598" s="7">
        <v>43007.552881944444</v>
      </c>
      <c r="F4598" t="s">
        <v>1237</v>
      </c>
      <c r="G4598" t="s">
        <v>1236</v>
      </c>
      <c r="H4598" t="s">
        <v>5284</v>
      </c>
      <c r="I4598" t="s">
        <v>45</v>
      </c>
      <c r="J4598" t="s">
        <v>5283</v>
      </c>
      <c r="K4598" t="s">
        <v>34</v>
      </c>
      <c r="L4598" t="s">
        <v>100</v>
      </c>
      <c r="M4598" t="s">
        <v>364</v>
      </c>
      <c r="N4598" t="s">
        <v>365</v>
      </c>
      <c r="O4598" t="b">
        <v>0</v>
      </c>
      <c r="Q4598" t="s">
        <v>5282</v>
      </c>
      <c r="S4598" t="s">
        <v>1053</v>
      </c>
      <c r="U4598" t="s">
        <v>1054</v>
      </c>
      <c r="V4598" s="7">
        <v>43007.552881944444</v>
      </c>
      <c r="X4598" t="s">
        <v>1444</v>
      </c>
    </row>
    <row r="4599" spans="1:25" ht="409.5" x14ac:dyDescent="0.25">
      <c r="A4599" t="s">
        <v>5281</v>
      </c>
      <c r="B4599" t="s">
        <v>28</v>
      </c>
      <c r="C4599" s="7">
        <v>43007.547835648147</v>
      </c>
      <c r="D4599" s="7">
        <v>43007.652337962965</v>
      </c>
      <c r="F4599" t="s">
        <v>1237</v>
      </c>
      <c r="G4599" t="s">
        <v>1236</v>
      </c>
      <c r="H4599" t="s">
        <v>44</v>
      </c>
      <c r="I4599" t="s">
        <v>45</v>
      </c>
      <c r="J4599" t="s">
        <v>5280</v>
      </c>
      <c r="K4599" t="s">
        <v>34</v>
      </c>
      <c r="L4599" t="s">
        <v>100</v>
      </c>
      <c r="M4599" t="s">
        <v>110</v>
      </c>
      <c r="N4599" t="s">
        <v>878</v>
      </c>
      <c r="O4599" t="b">
        <v>0</v>
      </c>
      <c r="Q4599" s="6" t="s">
        <v>5279</v>
      </c>
      <c r="S4599" t="s">
        <v>5278</v>
      </c>
      <c r="U4599" t="s">
        <v>114</v>
      </c>
      <c r="V4599" s="7">
        <v>43007.652337962965</v>
      </c>
      <c r="W4599" s="6" t="s">
        <v>5277</v>
      </c>
      <c r="X4599" t="s">
        <v>327</v>
      </c>
    </row>
    <row r="4600" spans="1:25" ht="409.5" x14ac:dyDescent="0.25">
      <c r="A4600" t="s">
        <v>5276</v>
      </c>
      <c r="B4600" t="s">
        <v>28</v>
      </c>
      <c r="C4600" s="7">
        <v>43007.54828703704</v>
      </c>
      <c r="D4600" s="7">
        <v>43010.356481481482</v>
      </c>
      <c r="F4600" t="s">
        <v>1237</v>
      </c>
      <c r="G4600" t="s">
        <v>1236</v>
      </c>
      <c r="H4600" t="s">
        <v>647</v>
      </c>
      <c r="I4600" t="s">
        <v>32</v>
      </c>
      <c r="J4600" t="s">
        <v>5275</v>
      </c>
      <c r="K4600" t="s">
        <v>47</v>
      </c>
      <c r="L4600" t="s">
        <v>35</v>
      </c>
      <c r="M4600" t="s">
        <v>940</v>
      </c>
      <c r="N4600" t="s">
        <v>2536</v>
      </c>
      <c r="O4600" t="b">
        <v>0</v>
      </c>
      <c r="Q4600" t="s">
        <v>5275</v>
      </c>
      <c r="S4600" t="s">
        <v>3992</v>
      </c>
      <c r="U4600" t="s">
        <v>486</v>
      </c>
      <c r="V4600" s="7">
        <v>43010.356481481482</v>
      </c>
      <c r="W4600" s="6" t="s">
        <v>5274</v>
      </c>
      <c r="X4600" t="s">
        <v>1308</v>
      </c>
      <c r="Y4600" t="s">
        <v>2787</v>
      </c>
    </row>
    <row r="4601" spans="1:25" ht="409.5" x14ac:dyDescent="0.25">
      <c r="A4601" t="s">
        <v>5273</v>
      </c>
      <c r="B4601" t="s">
        <v>28</v>
      </c>
      <c r="C4601" s="7">
        <v>43007.550798611112</v>
      </c>
      <c r="D4601" s="7">
        <v>43010.3358912037</v>
      </c>
      <c r="F4601" t="s">
        <v>1237</v>
      </c>
      <c r="G4601" t="s">
        <v>1236</v>
      </c>
      <c r="H4601" t="s">
        <v>5272</v>
      </c>
      <c r="I4601" t="s">
        <v>45</v>
      </c>
      <c r="J4601" t="s">
        <v>5271</v>
      </c>
      <c r="K4601" t="s">
        <v>47</v>
      </c>
      <c r="L4601" t="s">
        <v>35</v>
      </c>
      <c r="M4601" t="s">
        <v>197</v>
      </c>
      <c r="N4601" t="s">
        <v>1975</v>
      </c>
      <c r="O4601" t="b">
        <v>0</v>
      </c>
      <c r="Q4601" s="6" t="s">
        <v>5270</v>
      </c>
      <c r="S4601" t="s">
        <v>5269</v>
      </c>
      <c r="U4601" t="s">
        <v>41</v>
      </c>
      <c r="V4601" s="7">
        <v>43010.3358912037</v>
      </c>
      <c r="W4601" s="6" t="s">
        <v>5268</v>
      </c>
      <c r="X4601" t="s">
        <v>427</v>
      </c>
    </row>
    <row r="4602" spans="1:25" ht="409.5" x14ac:dyDescent="0.25">
      <c r="A4602" t="s">
        <v>5267</v>
      </c>
      <c r="B4602" t="s">
        <v>28</v>
      </c>
      <c r="C4602" s="7">
        <v>43007.553171296298</v>
      </c>
      <c r="D4602" s="7">
        <v>43007.578113425923</v>
      </c>
      <c r="F4602" t="s">
        <v>1237</v>
      </c>
      <c r="G4602" t="s">
        <v>1236</v>
      </c>
      <c r="H4602" t="s">
        <v>68</v>
      </c>
      <c r="I4602" t="s">
        <v>32</v>
      </c>
      <c r="J4602" s="6" t="s">
        <v>5266</v>
      </c>
      <c r="K4602" t="s">
        <v>47</v>
      </c>
      <c r="L4602" t="s">
        <v>35</v>
      </c>
      <c r="M4602" t="s">
        <v>70</v>
      </c>
      <c r="N4602" t="s">
        <v>994</v>
      </c>
      <c r="O4602" t="b">
        <v>0</v>
      </c>
      <c r="Q4602" s="6" t="s">
        <v>5265</v>
      </c>
      <c r="R4602" s="9">
        <v>3.472222222222222E-3</v>
      </c>
      <c r="S4602" t="s">
        <v>5264</v>
      </c>
      <c r="U4602" t="s">
        <v>114</v>
      </c>
      <c r="V4602" s="7">
        <v>43007.578113425923</v>
      </c>
      <c r="W4602" s="6" t="s">
        <v>5263</v>
      </c>
      <c r="X4602" t="s">
        <v>327</v>
      </c>
      <c r="Y4602" t="s">
        <v>321</v>
      </c>
    </row>
    <row r="4603" spans="1:25" ht="409.5" x14ac:dyDescent="0.25">
      <c r="A4603" t="s">
        <v>5262</v>
      </c>
      <c r="B4603" t="s">
        <v>28</v>
      </c>
      <c r="C4603" s="7">
        <v>43007.554409722223</v>
      </c>
      <c r="D4603" s="7">
        <v>43007.561678240738</v>
      </c>
      <c r="F4603" t="s">
        <v>1237</v>
      </c>
      <c r="G4603" t="s">
        <v>1236</v>
      </c>
      <c r="H4603" t="s">
        <v>57</v>
      </c>
      <c r="I4603" t="s">
        <v>32</v>
      </c>
      <c r="J4603" t="s">
        <v>5261</v>
      </c>
      <c r="K4603" t="s">
        <v>34</v>
      </c>
      <c r="L4603" t="s">
        <v>35</v>
      </c>
      <c r="M4603" t="s">
        <v>59</v>
      </c>
      <c r="N4603" t="s">
        <v>557</v>
      </c>
      <c r="O4603" t="b">
        <v>0</v>
      </c>
      <c r="Q4603" s="6" t="s">
        <v>5260</v>
      </c>
      <c r="S4603" t="s">
        <v>5259</v>
      </c>
      <c r="U4603" t="s">
        <v>192</v>
      </c>
      <c r="V4603" s="7">
        <v>43007.561678240738</v>
      </c>
      <c r="W4603" s="6" t="s">
        <v>5258</v>
      </c>
      <c r="X4603" t="s">
        <v>1266</v>
      </c>
    </row>
    <row r="4604" spans="1:25" ht="409.5" x14ac:dyDescent="0.25">
      <c r="A4604" t="s">
        <v>5257</v>
      </c>
      <c r="B4604" t="s">
        <v>28</v>
      </c>
      <c r="C4604" s="7">
        <v>43007.559953703705</v>
      </c>
      <c r="D4604" s="7">
        <v>43007.58326388889</v>
      </c>
      <c r="F4604" t="s">
        <v>1237</v>
      </c>
      <c r="G4604" t="s">
        <v>1236</v>
      </c>
      <c r="H4604" t="s">
        <v>134</v>
      </c>
      <c r="I4604" t="s">
        <v>32</v>
      </c>
      <c r="J4604" t="s">
        <v>5256</v>
      </c>
      <c r="K4604" t="s">
        <v>47</v>
      </c>
      <c r="L4604" t="s">
        <v>35</v>
      </c>
      <c r="M4604" t="s">
        <v>1225</v>
      </c>
      <c r="N4604" t="s">
        <v>2343</v>
      </c>
      <c r="O4604" t="b">
        <v>0</v>
      </c>
      <c r="Q4604" s="6" t="s">
        <v>5255</v>
      </c>
      <c r="S4604" t="s">
        <v>5254</v>
      </c>
      <c r="U4604" t="s">
        <v>114</v>
      </c>
      <c r="V4604" s="7">
        <v>43007.58326388889</v>
      </c>
      <c r="W4604" s="6" t="s">
        <v>5253</v>
      </c>
      <c r="X4604" t="s">
        <v>1137</v>
      </c>
    </row>
    <row r="4605" spans="1:25" ht="409.5" x14ac:dyDescent="0.25">
      <c r="A4605" t="s">
        <v>5252</v>
      </c>
      <c r="B4605" t="s">
        <v>28</v>
      </c>
      <c r="C4605" s="7">
        <v>43007.563344907408</v>
      </c>
      <c r="D4605" s="7">
        <v>43007.570763888885</v>
      </c>
      <c r="F4605" t="s">
        <v>1237</v>
      </c>
      <c r="G4605" t="s">
        <v>1236</v>
      </c>
      <c r="H4605" t="s">
        <v>134</v>
      </c>
      <c r="I4605" t="s">
        <v>32</v>
      </c>
      <c r="J4605" t="s">
        <v>5251</v>
      </c>
      <c r="K4605" t="s">
        <v>47</v>
      </c>
      <c r="L4605" t="s">
        <v>35</v>
      </c>
      <c r="M4605" t="s">
        <v>275</v>
      </c>
      <c r="N4605" t="s">
        <v>602</v>
      </c>
      <c r="O4605" t="b">
        <v>0</v>
      </c>
      <c r="Q4605" s="6" t="s">
        <v>5250</v>
      </c>
      <c r="S4605" t="s">
        <v>5249</v>
      </c>
      <c r="U4605" t="s">
        <v>228</v>
      </c>
      <c r="V4605" s="7">
        <v>43007.570763888885</v>
      </c>
      <c r="W4605" s="6" t="s">
        <v>5248</v>
      </c>
      <c r="X4605" t="s">
        <v>327</v>
      </c>
    </row>
    <row r="4606" spans="1:25" ht="409.5" x14ac:dyDescent="0.25">
      <c r="A4606" t="s">
        <v>5247</v>
      </c>
      <c r="B4606" t="s">
        <v>28</v>
      </c>
      <c r="C4606" s="7">
        <v>43007.566064814811</v>
      </c>
      <c r="D4606" s="7">
        <v>43012.312847222223</v>
      </c>
      <c r="F4606" t="s">
        <v>1237</v>
      </c>
      <c r="G4606" t="s">
        <v>1236</v>
      </c>
      <c r="H4606" t="s">
        <v>858</v>
      </c>
      <c r="I4606" t="s">
        <v>32</v>
      </c>
      <c r="J4606" t="s">
        <v>5246</v>
      </c>
      <c r="K4606" t="s">
        <v>34</v>
      </c>
      <c r="L4606" t="s">
        <v>100</v>
      </c>
      <c r="M4606" t="s">
        <v>860</v>
      </c>
      <c r="N4606" t="s">
        <v>1209</v>
      </c>
      <c r="O4606" t="b">
        <v>0</v>
      </c>
      <c r="Q4606" s="6" t="s">
        <v>5245</v>
      </c>
      <c r="S4606" t="s">
        <v>5244</v>
      </c>
      <c r="U4606" t="s">
        <v>114</v>
      </c>
      <c r="V4606" s="7">
        <v>43012.312847222223</v>
      </c>
      <c r="W4606" s="6" t="s">
        <v>5243</v>
      </c>
      <c r="X4606" t="s">
        <v>1308</v>
      </c>
    </row>
    <row r="4607" spans="1:25" ht="409.5" x14ac:dyDescent="0.25">
      <c r="A4607" t="s">
        <v>5242</v>
      </c>
      <c r="B4607" t="s">
        <v>28</v>
      </c>
      <c r="C4607" s="7">
        <v>43007.572627314818</v>
      </c>
      <c r="D4607" s="7">
        <v>43007.612986111111</v>
      </c>
      <c r="F4607" t="s">
        <v>1237</v>
      </c>
      <c r="G4607" t="s">
        <v>1236</v>
      </c>
      <c r="H4607" t="s">
        <v>134</v>
      </c>
      <c r="I4607" t="s">
        <v>32</v>
      </c>
      <c r="J4607" t="s">
        <v>5241</v>
      </c>
      <c r="K4607" t="s">
        <v>47</v>
      </c>
      <c r="L4607" t="s">
        <v>35</v>
      </c>
      <c r="M4607" t="s">
        <v>275</v>
      </c>
      <c r="N4607" t="s">
        <v>602</v>
      </c>
      <c r="O4607" t="b">
        <v>0</v>
      </c>
      <c r="Q4607" s="6" t="s">
        <v>5240</v>
      </c>
      <c r="R4607" s="9">
        <v>6.9444444444444441E-3</v>
      </c>
      <c r="S4607" t="s">
        <v>761</v>
      </c>
      <c r="U4607" t="s">
        <v>105</v>
      </c>
      <c r="V4607" s="7">
        <v>43007.612986111111</v>
      </c>
      <c r="W4607" s="6" t="s">
        <v>5239</v>
      </c>
      <c r="X4607" t="s">
        <v>327</v>
      </c>
    </row>
    <row r="4608" spans="1:25" ht="409.5" x14ac:dyDescent="0.25">
      <c r="A4608" t="s">
        <v>5238</v>
      </c>
      <c r="B4608" t="s">
        <v>28</v>
      </c>
      <c r="C4608" s="7">
        <v>43007.574629629627</v>
      </c>
      <c r="D4608" s="7">
        <v>43007.603703703702</v>
      </c>
      <c r="F4608" t="s">
        <v>1237</v>
      </c>
      <c r="G4608" t="s">
        <v>1236</v>
      </c>
      <c r="H4608" t="s">
        <v>134</v>
      </c>
      <c r="I4608" t="s">
        <v>32</v>
      </c>
      <c r="J4608" t="s">
        <v>5237</v>
      </c>
      <c r="K4608" t="s">
        <v>47</v>
      </c>
      <c r="L4608" t="s">
        <v>35</v>
      </c>
      <c r="M4608" t="s">
        <v>1225</v>
      </c>
      <c r="N4608" t="s">
        <v>2343</v>
      </c>
      <c r="O4608" t="b">
        <v>0</v>
      </c>
      <c r="Q4608" s="6" t="s">
        <v>5236</v>
      </c>
      <c r="S4608" t="s">
        <v>5235</v>
      </c>
      <c r="U4608" t="s">
        <v>348</v>
      </c>
      <c r="V4608" s="7">
        <v>43007.603703703702</v>
      </c>
      <c r="W4608" s="6" t="s">
        <v>5234</v>
      </c>
      <c r="X4608" t="s">
        <v>1137</v>
      </c>
    </row>
    <row r="4609" spans="1:25" ht="409.5" x14ac:dyDescent="0.25">
      <c r="A4609" t="s">
        <v>5233</v>
      </c>
      <c r="B4609" t="s">
        <v>28</v>
      </c>
      <c r="C4609" s="7">
        <v>43007.5784375</v>
      </c>
      <c r="D4609" s="7">
        <v>43010.624606481484</v>
      </c>
      <c r="F4609" t="s">
        <v>1237</v>
      </c>
      <c r="G4609" t="s">
        <v>1236</v>
      </c>
      <c r="H4609" t="s">
        <v>381</v>
      </c>
      <c r="I4609" t="s">
        <v>45</v>
      </c>
      <c r="J4609" t="s">
        <v>5232</v>
      </c>
      <c r="K4609" t="s">
        <v>47</v>
      </c>
      <c r="L4609" t="s">
        <v>35</v>
      </c>
      <c r="M4609" t="s">
        <v>197</v>
      </c>
      <c r="N4609" t="s">
        <v>1039</v>
      </c>
      <c r="O4609" t="b">
        <v>0</v>
      </c>
      <c r="Q4609" s="6" t="s">
        <v>5231</v>
      </c>
      <c r="R4609" s="8">
        <v>1.0416666666666666E-2</v>
      </c>
      <c r="S4609" t="s">
        <v>5230</v>
      </c>
      <c r="U4609" t="s">
        <v>228</v>
      </c>
      <c r="V4609" s="7">
        <v>43010.624606481484</v>
      </c>
      <c r="W4609" s="6" t="s">
        <v>5229</v>
      </c>
      <c r="X4609" t="s">
        <v>327</v>
      </c>
    </row>
    <row r="4610" spans="1:25" x14ac:dyDescent="0.25">
      <c r="A4610" t="s">
        <v>5228</v>
      </c>
      <c r="B4610" t="s">
        <v>28</v>
      </c>
      <c r="C4610" s="7">
        <v>43007.583472222221</v>
      </c>
      <c r="D4610" s="7">
        <v>43007.586898148147</v>
      </c>
      <c r="F4610" t="s">
        <v>1237</v>
      </c>
      <c r="G4610" t="s">
        <v>1236</v>
      </c>
      <c r="H4610" t="s">
        <v>5227</v>
      </c>
      <c r="I4610" t="s">
        <v>45</v>
      </c>
      <c r="J4610" t="s">
        <v>5226</v>
      </c>
      <c r="K4610" t="s">
        <v>34</v>
      </c>
      <c r="L4610" t="s">
        <v>100</v>
      </c>
      <c r="M4610" t="s">
        <v>364</v>
      </c>
      <c r="N4610" t="s">
        <v>365</v>
      </c>
      <c r="O4610" t="b">
        <v>0</v>
      </c>
      <c r="Q4610" t="s">
        <v>5225</v>
      </c>
      <c r="S4610" t="s">
        <v>1053</v>
      </c>
      <c r="U4610" t="s">
        <v>1054</v>
      </c>
      <c r="V4610" s="7">
        <v>43007.586898148147</v>
      </c>
      <c r="X4610" t="s">
        <v>1444</v>
      </c>
    </row>
    <row r="4611" spans="1:25" x14ac:dyDescent="0.25">
      <c r="A4611" t="s">
        <v>5224</v>
      </c>
      <c r="B4611" t="s">
        <v>28</v>
      </c>
      <c r="C4611" s="7">
        <v>43007.584918981483</v>
      </c>
      <c r="D4611" s="7">
        <v>43007.593888888892</v>
      </c>
      <c r="F4611" t="s">
        <v>1237</v>
      </c>
      <c r="G4611" t="s">
        <v>1236</v>
      </c>
      <c r="H4611" t="s">
        <v>5223</v>
      </c>
      <c r="I4611" t="s">
        <v>45</v>
      </c>
      <c r="J4611" t="s">
        <v>5222</v>
      </c>
      <c r="K4611" t="s">
        <v>34</v>
      </c>
      <c r="L4611" t="s">
        <v>100</v>
      </c>
      <c r="M4611" t="s">
        <v>364</v>
      </c>
      <c r="N4611" t="s">
        <v>365</v>
      </c>
      <c r="O4611" t="b">
        <v>0</v>
      </c>
      <c r="Q4611" t="s">
        <v>5221</v>
      </c>
      <c r="S4611" t="s">
        <v>1053</v>
      </c>
      <c r="U4611" t="s">
        <v>1054</v>
      </c>
      <c r="V4611" s="7">
        <v>43007.593888888892</v>
      </c>
      <c r="X4611" t="s">
        <v>1444</v>
      </c>
    </row>
    <row r="4612" spans="1:25" ht="409.5" x14ac:dyDescent="0.25">
      <c r="A4612" t="s">
        <v>5220</v>
      </c>
      <c r="B4612" t="s">
        <v>28</v>
      </c>
      <c r="C4612" s="7">
        <v>43007.588553240741</v>
      </c>
      <c r="D4612" s="7">
        <v>43010.609768518516</v>
      </c>
      <c r="F4612" t="s">
        <v>1237</v>
      </c>
      <c r="G4612" t="s">
        <v>1236</v>
      </c>
      <c r="H4612" t="s">
        <v>1916</v>
      </c>
      <c r="I4612" t="s">
        <v>1824</v>
      </c>
      <c r="J4612" t="s">
        <v>5219</v>
      </c>
      <c r="K4612" t="s">
        <v>47</v>
      </c>
      <c r="L4612" t="s">
        <v>35</v>
      </c>
      <c r="M4612" t="s">
        <v>101</v>
      </c>
      <c r="N4612" t="s">
        <v>102</v>
      </c>
      <c r="O4612" t="b">
        <v>1</v>
      </c>
      <c r="P4612" t="s">
        <v>61</v>
      </c>
      <c r="Q4612" s="6" t="s">
        <v>5218</v>
      </c>
      <c r="S4612" t="s">
        <v>571</v>
      </c>
      <c r="U4612" t="s">
        <v>85</v>
      </c>
      <c r="V4612" s="7">
        <v>43010.609768518516</v>
      </c>
      <c r="W4612" s="6" t="s">
        <v>5217</v>
      </c>
      <c r="X4612" t="s">
        <v>327</v>
      </c>
    </row>
    <row r="4613" spans="1:25" ht="409.5" x14ac:dyDescent="0.25">
      <c r="A4613" t="s">
        <v>5216</v>
      </c>
      <c r="B4613" t="s">
        <v>28</v>
      </c>
      <c r="C4613" s="7">
        <v>43007.593692129631</v>
      </c>
      <c r="D4613" s="7">
        <v>43007.605752314812</v>
      </c>
      <c r="F4613" t="s">
        <v>1237</v>
      </c>
      <c r="G4613" t="s">
        <v>1236</v>
      </c>
      <c r="H4613" t="s">
        <v>5215</v>
      </c>
      <c r="I4613" t="s">
        <v>32</v>
      </c>
      <c r="J4613" t="s">
        <v>5214</v>
      </c>
      <c r="K4613" t="s">
        <v>80</v>
      </c>
      <c r="L4613" t="s">
        <v>35</v>
      </c>
      <c r="M4613" t="s">
        <v>4321</v>
      </c>
      <c r="N4613" t="s">
        <v>4320</v>
      </c>
      <c r="O4613" t="b">
        <v>0</v>
      </c>
      <c r="Q4613" s="6" t="s">
        <v>5213</v>
      </c>
      <c r="S4613" t="s">
        <v>850</v>
      </c>
      <c r="U4613" t="s">
        <v>74</v>
      </c>
      <c r="V4613" s="7">
        <v>43007.605752314812</v>
      </c>
      <c r="W4613" s="6" t="s">
        <v>5212</v>
      </c>
      <c r="X4613" t="s">
        <v>427</v>
      </c>
    </row>
    <row r="4614" spans="1:25" ht="409.5" x14ac:dyDescent="0.25">
      <c r="A4614" t="s">
        <v>5211</v>
      </c>
      <c r="B4614" t="s">
        <v>28</v>
      </c>
      <c r="C4614" s="7">
        <v>43007.601111111115</v>
      </c>
      <c r="D4614" s="7">
        <v>43007.632870370369</v>
      </c>
      <c r="F4614" t="s">
        <v>1237</v>
      </c>
      <c r="G4614" t="s">
        <v>1236</v>
      </c>
      <c r="H4614" t="s">
        <v>743</v>
      </c>
      <c r="I4614" t="s">
        <v>32</v>
      </c>
      <c r="J4614" t="s">
        <v>5210</v>
      </c>
      <c r="K4614" t="s">
        <v>47</v>
      </c>
      <c r="L4614" t="s">
        <v>35</v>
      </c>
      <c r="M4614" t="s">
        <v>824</v>
      </c>
      <c r="N4614" t="s">
        <v>825</v>
      </c>
      <c r="O4614" t="b">
        <v>0</v>
      </c>
      <c r="Q4614" s="6" t="s">
        <v>5209</v>
      </c>
      <c r="S4614" t="s">
        <v>5208</v>
      </c>
      <c r="U4614" t="s">
        <v>228</v>
      </c>
      <c r="V4614" s="7">
        <v>43007.632870370369</v>
      </c>
      <c r="W4614" s="6" t="s">
        <v>5207</v>
      </c>
      <c r="X4614" t="s">
        <v>1137</v>
      </c>
    </row>
    <row r="4615" spans="1:25" ht="409.5" x14ac:dyDescent="0.25">
      <c r="A4615" t="s">
        <v>5206</v>
      </c>
      <c r="B4615" t="s">
        <v>28</v>
      </c>
      <c r="C4615" s="7">
        <v>43007.601157407407</v>
      </c>
      <c r="D4615" s="7">
        <v>43007.676388888889</v>
      </c>
      <c r="F4615" t="s">
        <v>1237</v>
      </c>
      <c r="G4615" t="s">
        <v>1236</v>
      </c>
      <c r="H4615" t="s">
        <v>239</v>
      </c>
      <c r="I4615" t="s">
        <v>32</v>
      </c>
      <c r="J4615" t="s">
        <v>5205</v>
      </c>
      <c r="K4615" t="s">
        <v>34</v>
      </c>
      <c r="L4615" t="s">
        <v>35</v>
      </c>
      <c r="M4615" t="s">
        <v>241</v>
      </c>
      <c r="N4615" t="s">
        <v>2075</v>
      </c>
      <c r="O4615" t="b">
        <v>0</v>
      </c>
      <c r="Q4615" s="6" t="s">
        <v>5204</v>
      </c>
      <c r="S4615" t="s">
        <v>5203</v>
      </c>
      <c r="U4615" t="s">
        <v>114</v>
      </c>
      <c r="V4615" s="7">
        <v>43007.676388888889</v>
      </c>
      <c r="W4615" s="6" t="s">
        <v>5202</v>
      </c>
      <c r="X4615" t="s">
        <v>327</v>
      </c>
    </row>
    <row r="4616" spans="1:25" ht="409.5" x14ac:dyDescent="0.25">
      <c r="A4616" t="s">
        <v>5201</v>
      </c>
      <c r="B4616" t="s">
        <v>28</v>
      </c>
      <c r="C4616" s="7">
        <v>43007.603703703702</v>
      </c>
      <c r="D4616" s="7">
        <v>43013.650983796295</v>
      </c>
      <c r="F4616" t="s">
        <v>1237</v>
      </c>
      <c r="G4616" t="s">
        <v>1236</v>
      </c>
      <c r="H4616" t="s">
        <v>5200</v>
      </c>
      <c r="I4616" t="s">
        <v>45</v>
      </c>
      <c r="J4616" t="s">
        <v>5199</v>
      </c>
      <c r="K4616" t="s">
        <v>47</v>
      </c>
      <c r="L4616" t="s">
        <v>35</v>
      </c>
      <c r="M4616" t="s">
        <v>197</v>
      </c>
      <c r="N4616" t="s">
        <v>198</v>
      </c>
      <c r="O4616" t="b">
        <v>1</v>
      </c>
      <c r="P4616" t="s">
        <v>61</v>
      </c>
      <c r="Q4616" s="6" t="s">
        <v>5198</v>
      </c>
      <c r="S4616" t="s">
        <v>5197</v>
      </c>
      <c r="U4616" t="s">
        <v>250</v>
      </c>
      <c r="V4616" s="7">
        <v>43013.650983796295</v>
      </c>
      <c r="W4616" s="6" t="s">
        <v>5196</v>
      </c>
      <c r="X4616" t="s">
        <v>327</v>
      </c>
    </row>
    <row r="4617" spans="1:25" ht="409.5" x14ac:dyDescent="0.25">
      <c r="A4617" t="s">
        <v>5195</v>
      </c>
      <c r="B4617" t="s">
        <v>28</v>
      </c>
      <c r="C4617" s="7">
        <v>43007.604467592595</v>
      </c>
      <c r="D4617" s="7">
        <v>43007.638888888891</v>
      </c>
      <c r="F4617" t="s">
        <v>1237</v>
      </c>
      <c r="G4617" t="s">
        <v>1236</v>
      </c>
      <c r="H4617" t="s">
        <v>57</v>
      </c>
      <c r="I4617" t="s">
        <v>32</v>
      </c>
      <c r="J4617" t="s">
        <v>5194</v>
      </c>
      <c r="K4617" t="s">
        <v>34</v>
      </c>
      <c r="L4617" t="s">
        <v>35</v>
      </c>
      <c r="M4617" t="s">
        <v>737</v>
      </c>
      <c r="N4617" t="s">
        <v>557</v>
      </c>
      <c r="O4617" t="b">
        <v>0</v>
      </c>
      <c r="Q4617" s="6" t="s">
        <v>5193</v>
      </c>
      <c r="S4617" t="s">
        <v>5192</v>
      </c>
      <c r="U4617" t="s">
        <v>105</v>
      </c>
      <c r="V4617" s="7">
        <v>43007.638888888891</v>
      </c>
      <c r="W4617" s="6" t="s">
        <v>5191</v>
      </c>
      <c r="X4617" t="s">
        <v>1137</v>
      </c>
    </row>
    <row r="4618" spans="1:25" x14ac:dyDescent="0.25">
      <c r="A4618" t="s">
        <v>5190</v>
      </c>
      <c r="B4618" t="s">
        <v>28</v>
      </c>
      <c r="C4618" s="7">
        <v>43007.607094907406</v>
      </c>
      <c r="D4618" s="7">
        <v>43007.611238425925</v>
      </c>
      <c r="F4618" t="s">
        <v>1237</v>
      </c>
      <c r="G4618" t="s">
        <v>1236</v>
      </c>
      <c r="H4618" t="s">
        <v>5161</v>
      </c>
      <c r="I4618" t="s">
        <v>45</v>
      </c>
      <c r="J4618" t="s">
        <v>5160</v>
      </c>
      <c r="K4618" t="s">
        <v>34</v>
      </c>
      <c r="L4618" t="s">
        <v>100</v>
      </c>
      <c r="M4618" t="s">
        <v>364</v>
      </c>
      <c r="N4618" t="s">
        <v>365</v>
      </c>
      <c r="O4618" t="b">
        <v>0</v>
      </c>
      <c r="Q4618" t="s">
        <v>5159</v>
      </c>
      <c r="S4618" t="s">
        <v>1053</v>
      </c>
      <c r="U4618" t="s">
        <v>1054</v>
      </c>
      <c r="V4618" s="7">
        <v>43007.611238425925</v>
      </c>
      <c r="X4618" t="s">
        <v>1444</v>
      </c>
    </row>
    <row r="4619" spans="1:25" ht="409.5" x14ac:dyDescent="0.25">
      <c r="A4619" t="s">
        <v>5189</v>
      </c>
      <c r="B4619" t="s">
        <v>28</v>
      </c>
      <c r="C4619" s="7">
        <v>43007.609305555554</v>
      </c>
      <c r="D4619" s="7">
        <v>43011.381458333337</v>
      </c>
      <c r="F4619" t="s">
        <v>1237</v>
      </c>
      <c r="G4619" t="s">
        <v>1236</v>
      </c>
      <c r="H4619" t="s">
        <v>44</v>
      </c>
      <c r="I4619" t="s">
        <v>45</v>
      </c>
      <c r="J4619" t="s">
        <v>5188</v>
      </c>
      <c r="K4619" t="s">
        <v>47</v>
      </c>
      <c r="L4619" t="s">
        <v>35</v>
      </c>
      <c r="M4619" t="s">
        <v>1969</v>
      </c>
      <c r="N4619" t="s">
        <v>2223</v>
      </c>
      <c r="O4619" t="b">
        <v>1</v>
      </c>
      <c r="P4619" t="s">
        <v>61</v>
      </c>
      <c r="Q4619" s="6" t="s">
        <v>5187</v>
      </c>
      <c r="S4619" t="s">
        <v>5186</v>
      </c>
      <c r="U4619" t="s">
        <v>53</v>
      </c>
      <c r="V4619" s="7">
        <v>43011.381458333337</v>
      </c>
      <c r="W4619" s="6" t="s">
        <v>5185</v>
      </c>
      <c r="X4619" t="s">
        <v>327</v>
      </c>
    </row>
    <row r="4620" spans="1:25" ht="409.5" x14ac:dyDescent="0.25">
      <c r="A4620" t="s">
        <v>5184</v>
      </c>
      <c r="B4620" t="s">
        <v>28</v>
      </c>
      <c r="C4620" s="7">
        <v>43007.616041666668</v>
      </c>
      <c r="D4620" s="7">
        <v>43007.717268518521</v>
      </c>
      <c r="F4620" t="s">
        <v>1237</v>
      </c>
      <c r="G4620" t="s">
        <v>1236</v>
      </c>
      <c r="H4620" t="s">
        <v>5183</v>
      </c>
      <c r="I4620" t="s">
        <v>45</v>
      </c>
      <c r="J4620" t="s">
        <v>5182</v>
      </c>
      <c r="K4620" t="s">
        <v>34</v>
      </c>
      <c r="L4620" t="s">
        <v>100</v>
      </c>
      <c r="M4620" t="s">
        <v>110</v>
      </c>
      <c r="N4620" t="s">
        <v>586</v>
      </c>
      <c r="O4620" t="b">
        <v>0</v>
      </c>
      <c r="Q4620" s="6" t="s">
        <v>5181</v>
      </c>
      <c r="S4620" t="s">
        <v>5180</v>
      </c>
      <c r="U4620" t="s">
        <v>153</v>
      </c>
      <c r="V4620" s="7">
        <v>43007.717268518521</v>
      </c>
      <c r="W4620" s="6" t="s">
        <v>5179</v>
      </c>
      <c r="X4620" t="s">
        <v>327</v>
      </c>
    </row>
    <row r="4621" spans="1:25" ht="409.5" x14ac:dyDescent="0.25">
      <c r="A4621" t="s">
        <v>5178</v>
      </c>
      <c r="B4621" t="s">
        <v>28</v>
      </c>
      <c r="C4621" s="7">
        <v>43007.62431712963</v>
      </c>
      <c r="D4621" s="7">
        <v>43011.339479166665</v>
      </c>
      <c r="F4621" t="s">
        <v>1237</v>
      </c>
      <c r="G4621" t="s">
        <v>1236</v>
      </c>
      <c r="H4621" t="s">
        <v>970</v>
      </c>
      <c r="I4621" t="s">
        <v>32</v>
      </c>
      <c r="J4621" t="s">
        <v>5177</v>
      </c>
      <c r="K4621" t="s">
        <v>80</v>
      </c>
      <c r="L4621" t="s">
        <v>35</v>
      </c>
      <c r="M4621" t="s">
        <v>2940</v>
      </c>
      <c r="N4621" t="s">
        <v>5176</v>
      </c>
      <c r="O4621" t="b">
        <v>0</v>
      </c>
      <c r="Q4621" s="6" t="s">
        <v>5175</v>
      </c>
      <c r="S4621" t="s">
        <v>5174</v>
      </c>
      <c r="U4621" t="s">
        <v>85</v>
      </c>
      <c r="V4621" s="7">
        <v>43011.339479166665</v>
      </c>
      <c r="W4621" s="6" t="s">
        <v>5173</v>
      </c>
      <c r="X4621" t="s">
        <v>1337</v>
      </c>
    </row>
    <row r="4622" spans="1:25" ht="409.5" x14ac:dyDescent="0.25">
      <c r="A4622" t="s">
        <v>5172</v>
      </c>
      <c r="B4622" t="s">
        <v>28</v>
      </c>
      <c r="C4622" s="7">
        <v>43007.626446759263</v>
      </c>
      <c r="D4622" s="7">
        <v>43010.657210648147</v>
      </c>
      <c r="F4622" t="s">
        <v>1237</v>
      </c>
      <c r="G4622" t="s">
        <v>1236</v>
      </c>
      <c r="H4622" t="s">
        <v>1470</v>
      </c>
      <c r="I4622" t="s">
        <v>32</v>
      </c>
      <c r="J4622" t="s">
        <v>5171</v>
      </c>
      <c r="K4622" t="s">
        <v>34</v>
      </c>
      <c r="L4622" t="s">
        <v>35</v>
      </c>
      <c r="M4622" t="s">
        <v>628</v>
      </c>
      <c r="N4622" t="s">
        <v>629</v>
      </c>
      <c r="O4622" t="b">
        <v>0</v>
      </c>
      <c r="Q4622" s="6" t="s">
        <v>5170</v>
      </c>
      <c r="R4622" s="9">
        <v>6.9444444444444441E-3</v>
      </c>
      <c r="S4622" t="s">
        <v>5169</v>
      </c>
      <c r="U4622" t="s">
        <v>53</v>
      </c>
      <c r="V4622" s="7">
        <v>43010.657210648147</v>
      </c>
      <c r="W4622" s="6" t="s">
        <v>5168</v>
      </c>
      <c r="X4622" t="s">
        <v>327</v>
      </c>
      <c r="Y4622" t="s">
        <v>209</v>
      </c>
    </row>
    <row r="4623" spans="1:25" ht="409.5" x14ac:dyDescent="0.25">
      <c r="A4623" t="s">
        <v>5167</v>
      </c>
      <c r="B4623" t="s">
        <v>28</v>
      </c>
      <c r="C4623" s="7">
        <v>43007.627442129633</v>
      </c>
      <c r="D4623" s="7">
        <v>43007.675266203703</v>
      </c>
      <c r="F4623" t="s">
        <v>1237</v>
      </c>
      <c r="G4623" t="s">
        <v>1236</v>
      </c>
      <c r="H4623" t="s">
        <v>44</v>
      </c>
      <c r="I4623" t="s">
        <v>45</v>
      </c>
      <c r="J4623" t="s">
        <v>5166</v>
      </c>
      <c r="K4623" t="s">
        <v>47</v>
      </c>
      <c r="L4623" t="s">
        <v>35</v>
      </c>
      <c r="M4623" t="s">
        <v>120</v>
      </c>
      <c r="N4623" t="s">
        <v>1079</v>
      </c>
      <c r="O4623" t="b">
        <v>0</v>
      </c>
      <c r="Q4623" s="6" t="s">
        <v>5165</v>
      </c>
      <c r="R4623" s="8">
        <v>2.0833333333333332E-2</v>
      </c>
      <c r="S4623" t="s">
        <v>5164</v>
      </c>
      <c r="U4623" t="s">
        <v>105</v>
      </c>
      <c r="V4623" s="7">
        <v>43007.675266203703</v>
      </c>
      <c r="W4623" s="6" t="s">
        <v>5163</v>
      </c>
      <c r="X4623" t="s">
        <v>327</v>
      </c>
    </row>
    <row r="4624" spans="1:25" x14ac:dyDescent="0.25">
      <c r="A4624" t="s">
        <v>5162</v>
      </c>
      <c r="B4624" t="s">
        <v>28</v>
      </c>
      <c r="C4624" s="7">
        <v>43007.633506944447</v>
      </c>
      <c r="D4624" s="7">
        <v>43007.636261574073</v>
      </c>
      <c r="F4624" t="s">
        <v>1237</v>
      </c>
      <c r="G4624" t="s">
        <v>1236</v>
      </c>
      <c r="H4624" t="s">
        <v>5161</v>
      </c>
      <c r="I4624" t="s">
        <v>45</v>
      </c>
      <c r="J4624" t="s">
        <v>5160</v>
      </c>
      <c r="K4624" t="s">
        <v>34</v>
      </c>
      <c r="L4624" t="s">
        <v>100</v>
      </c>
      <c r="M4624" t="s">
        <v>364</v>
      </c>
      <c r="N4624" t="s">
        <v>365</v>
      </c>
      <c r="O4624" t="b">
        <v>0</v>
      </c>
      <c r="Q4624" t="s">
        <v>5159</v>
      </c>
      <c r="S4624" t="s">
        <v>1053</v>
      </c>
      <c r="U4624" t="s">
        <v>1054</v>
      </c>
      <c r="V4624" s="7">
        <v>43007.636261574073</v>
      </c>
      <c r="X4624" t="s">
        <v>1444</v>
      </c>
    </row>
    <row r="4625" spans="1:25" ht="409.5" x14ac:dyDescent="0.25">
      <c r="A4625" t="s">
        <v>5158</v>
      </c>
      <c r="B4625" t="s">
        <v>28</v>
      </c>
      <c r="C4625" s="7">
        <v>43007.636493055557</v>
      </c>
      <c r="D4625" s="7">
        <v>43007.674976851849</v>
      </c>
      <c r="F4625" t="s">
        <v>1237</v>
      </c>
      <c r="G4625" t="s">
        <v>1236</v>
      </c>
      <c r="H4625" t="s">
        <v>172</v>
      </c>
      <c r="I4625" t="s">
        <v>32</v>
      </c>
      <c r="J4625" t="s">
        <v>5157</v>
      </c>
      <c r="K4625" t="s">
        <v>34</v>
      </c>
      <c r="L4625" t="s">
        <v>35</v>
      </c>
      <c r="M4625" t="s">
        <v>471</v>
      </c>
      <c r="N4625" t="s">
        <v>472</v>
      </c>
      <c r="O4625" t="b">
        <v>0</v>
      </c>
      <c r="Q4625" s="6" t="s">
        <v>5156</v>
      </c>
      <c r="R4625" s="8">
        <v>1.0416666666666666E-2</v>
      </c>
      <c r="S4625" t="s">
        <v>1899</v>
      </c>
      <c r="U4625" t="s">
        <v>85</v>
      </c>
      <c r="V4625" s="7">
        <v>43007.674976851849</v>
      </c>
      <c r="W4625" s="6" t="s">
        <v>5155</v>
      </c>
      <c r="X4625" t="s">
        <v>327</v>
      </c>
    </row>
    <row r="4626" spans="1:25" ht="409.5" x14ac:dyDescent="0.25">
      <c r="A4626" t="s">
        <v>5154</v>
      </c>
      <c r="B4626" t="s">
        <v>28</v>
      </c>
      <c r="C4626" s="7">
        <v>43007.637430555558</v>
      </c>
      <c r="D4626" s="7">
        <v>43011.630879629629</v>
      </c>
      <c r="F4626" t="s">
        <v>1237</v>
      </c>
      <c r="G4626" t="s">
        <v>1236</v>
      </c>
      <c r="H4626" t="s">
        <v>57</v>
      </c>
      <c r="I4626" t="s">
        <v>32</v>
      </c>
      <c r="J4626" t="s">
        <v>5153</v>
      </c>
      <c r="K4626" t="s">
        <v>34</v>
      </c>
      <c r="L4626" t="s">
        <v>35</v>
      </c>
      <c r="M4626" t="s">
        <v>737</v>
      </c>
      <c r="N4626" t="s">
        <v>557</v>
      </c>
      <c r="O4626" t="b">
        <v>1</v>
      </c>
      <c r="P4626" t="s">
        <v>61</v>
      </c>
      <c r="Q4626" s="6" t="s">
        <v>5152</v>
      </c>
      <c r="S4626" t="s">
        <v>5151</v>
      </c>
      <c r="U4626" t="s">
        <v>156</v>
      </c>
      <c r="V4626" s="7">
        <v>43011.630879629629</v>
      </c>
      <c r="W4626" s="6" t="s">
        <v>5150</v>
      </c>
      <c r="X4626" t="s">
        <v>327</v>
      </c>
    </row>
    <row r="4627" spans="1:25" ht="409.5" x14ac:dyDescent="0.25">
      <c r="A4627" t="s">
        <v>5149</v>
      </c>
      <c r="B4627" t="s">
        <v>28</v>
      </c>
      <c r="C4627" s="7">
        <v>43007.6406712963</v>
      </c>
      <c r="D4627" s="7">
        <v>43010.354270833333</v>
      </c>
      <c r="F4627" t="s">
        <v>1237</v>
      </c>
      <c r="G4627" t="s">
        <v>1236</v>
      </c>
      <c r="H4627" t="s">
        <v>5148</v>
      </c>
      <c r="I4627" t="s">
        <v>45</v>
      </c>
      <c r="J4627" t="s">
        <v>5147</v>
      </c>
      <c r="K4627" t="s">
        <v>47</v>
      </c>
      <c r="L4627" t="s">
        <v>35</v>
      </c>
      <c r="M4627" t="s">
        <v>197</v>
      </c>
      <c r="N4627" t="s">
        <v>198</v>
      </c>
      <c r="O4627" t="b">
        <v>1</v>
      </c>
      <c r="P4627" t="s">
        <v>61</v>
      </c>
      <c r="Q4627" s="6" t="s">
        <v>5146</v>
      </c>
      <c r="S4627" t="s">
        <v>5145</v>
      </c>
      <c r="U4627" t="s">
        <v>192</v>
      </c>
      <c r="V4627" s="7">
        <v>43010.354270833333</v>
      </c>
      <c r="W4627" s="6" t="s">
        <v>5144</v>
      </c>
      <c r="X4627" t="s">
        <v>327</v>
      </c>
    </row>
    <row r="4628" spans="1:25" ht="409.5" x14ac:dyDescent="0.25">
      <c r="A4628" t="s">
        <v>5143</v>
      </c>
      <c r="B4628" t="s">
        <v>28</v>
      </c>
      <c r="C4628" s="7">
        <v>43007.640717592592</v>
      </c>
      <c r="D4628" s="7">
        <v>43007.655173611114</v>
      </c>
      <c r="F4628" t="s">
        <v>1237</v>
      </c>
      <c r="G4628" t="s">
        <v>1236</v>
      </c>
      <c r="H4628" t="s">
        <v>1084</v>
      </c>
      <c r="I4628" t="s">
        <v>32</v>
      </c>
      <c r="J4628" s="6" t="s">
        <v>5142</v>
      </c>
      <c r="K4628" t="s">
        <v>34</v>
      </c>
      <c r="L4628" t="s">
        <v>35</v>
      </c>
      <c r="M4628" t="s">
        <v>143</v>
      </c>
      <c r="N4628" t="s">
        <v>1086</v>
      </c>
      <c r="O4628" t="b">
        <v>0</v>
      </c>
      <c r="Q4628" s="6" t="s">
        <v>5141</v>
      </c>
      <c r="S4628" t="s">
        <v>5140</v>
      </c>
      <c r="U4628" t="s">
        <v>598</v>
      </c>
      <c r="V4628" s="7">
        <v>43007.655173611114</v>
      </c>
      <c r="W4628" s="6" t="s">
        <v>5139</v>
      </c>
      <c r="X4628" t="s">
        <v>327</v>
      </c>
    </row>
    <row r="4629" spans="1:25" ht="409.5" x14ac:dyDescent="0.25">
      <c r="A4629" t="s">
        <v>5138</v>
      </c>
      <c r="B4629" t="s">
        <v>28</v>
      </c>
      <c r="C4629" s="7">
        <v>43007.644050925926</v>
      </c>
      <c r="D4629" s="7">
        <v>43007.726944444446</v>
      </c>
      <c r="F4629" t="s">
        <v>1237</v>
      </c>
      <c r="G4629" t="s">
        <v>1236</v>
      </c>
      <c r="H4629" t="s">
        <v>44</v>
      </c>
      <c r="I4629" t="s">
        <v>45</v>
      </c>
      <c r="J4629" t="s">
        <v>5137</v>
      </c>
      <c r="K4629" t="s">
        <v>47</v>
      </c>
      <c r="L4629" t="s">
        <v>35</v>
      </c>
      <c r="M4629" t="s">
        <v>110</v>
      </c>
      <c r="N4629" t="s">
        <v>878</v>
      </c>
      <c r="O4629" t="b">
        <v>0</v>
      </c>
      <c r="Q4629" s="6" t="s">
        <v>5136</v>
      </c>
      <c r="S4629" t="s">
        <v>5135</v>
      </c>
      <c r="U4629" t="s">
        <v>114</v>
      </c>
      <c r="V4629" s="7">
        <v>43007.727013888885</v>
      </c>
      <c r="W4629" s="6" t="s">
        <v>5134</v>
      </c>
      <c r="X4629" t="s">
        <v>327</v>
      </c>
    </row>
    <row r="4630" spans="1:25" ht="409.5" x14ac:dyDescent="0.25">
      <c r="A4630" t="s">
        <v>5133</v>
      </c>
      <c r="B4630" t="s">
        <v>28</v>
      </c>
      <c r="C4630" s="7">
        <v>43007.644861111112</v>
      </c>
      <c r="D4630" s="7">
        <v>43007.68949074074</v>
      </c>
      <c r="F4630" t="s">
        <v>1237</v>
      </c>
      <c r="G4630" t="s">
        <v>1236</v>
      </c>
      <c r="H4630" t="s">
        <v>735</v>
      </c>
      <c r="I4630" t="s">
        <v>32</v>
      </c>
      <c r="J4630" t="s">
        <v>5132</v>
      </c>
      <c r="K4630" t="s">
        <v>34</v>
      </c>
      <c r="L4630" t="s">
        <v>35</v>
      </c>
      <c r="M4630" t="s">
        <v>737</v>
      </c>
      <c r="N4630" t="s">
        <v>557</v>
      </c>
      <c r="O4630" t="b">
        <v>0</v>
      </c>
      <c r="Q4630" s="6" t="s">
        <v>5131</v>
      </c>
      <c r="S4630" t="s">
        <v>5130</v>
      </c>
      <c r="U4630" t="s">
        <v>228</v>
      </c>
      <c r="V4630" s="7">
        <v>43007.68949074074</v>
      </c>
      <c r="W4630" s="6" t="s">
        <v>5129</v>
      </c>
      <c r="X4630" t="s">
        <v>1266</v>
      </c>
    </row>
    <row r="4631" spans="1:25" ht="409.5" x14ac:dyDescent="0.25">
      <c r="A4631" t="s">
        <v>5128</v>
      </c>
      <c r="B4631" t="s">
        <v>28</v>
      </c>
      <c r="C4631" s="7">
        <v>43007.6483912037</v>
      </c>
      <c r="D4631" s="7">
        <v>43011.63553240741</v>
      </c>
      <c r="F4631" t="s">
        <v>1237</v>
      </c>
      <c r="G4631" t="s">
        <v>1236</v>
      </c>
      <c r="H4631" t="s">
        <v>387</v>
      </c>
      <c r="I4631" t="s">
        <v>32</v>
      </c>
      <c r="J4631" t="s">
        <v>5127</v>
      </c>
      <c r="K4631" t="s">
        <v>34</v>
      </c>
      <c r="L4631" t="s">
        <v>35</v>
      </c>
      <c r="M4631" t="s">
        <v>389</v>
      </c>
      <c r="N4631" t="s">
        <v>1105</v>
      </c>
      <c r="O4631" t="b">
        <v>1</v>
      </c>
      <c r="P4631" t="s">
        <v>575</v>
      </c>
      <c r="Q4631" s="6" t="s">
        <v>5126</v>
      </c>
      <c r="S4631" t="s">
        <v>5125</v>
      </c>
      <c r="U4631" t="s">
        <v>250</v>
      </c>
      <c r="V4631" s="7">
        <v>43011.63553240741</v>
      </c>
      <c r="W4631" s="6" t="s">
        <v>5124</v>
      </c>
      <c r="X4631" t="s">
        <v>1308</v>
      </c>
    </row>
    <row r="4632" spans="1:25" ht="409.5" x14ac:dyDescent="0.25">
      <c r="A4632" t="s">
        <v>5123</v>
      </c>
      <c r="B4632" t="s">
        <v>28</v>
      </c>
      <c r="C4632" s="7">
        <v>43007.649710648147</v>
      </c>
      <c r="D4632" s="7">
        <v>43007.751493055555</v>
      </c>
      <c r="F4632" t="s">
        <v>1237</v>
      </c>
      <c r="G4632" t="s">
        <v>1236</v>
      </c>
      <c r="H4632" t="s">
        <v>1258</v>
      </c>
      <c r="I4632" t="s">
        <v>32</v>
      </c>
      <c r="J4632" t="s">
        <v>5122</v>
      </c>
      <c r="K4632" t="s">
        <v>34</v>
      </c>
      <c r="L4632" t="s">
        <v>35</v>
      </c>
      <c r="M4632" t="s">
        <v>1256</v>
      </c>
      <c r="N4632" t="s">
        <v>1474</v>
      </c>
      <c r="O4632" t="b">
        <v>0</v>
      </c>
      <c r="Q4632" s="6" t="s">
        <v>5121</v>
      </c>
      <c r="S4632" t="s">
        <v>3979</v>
      </c>
      <c r="U4632" t="s">
        <v>598</v>
      </c>
      <c r="V4632" s="7">
        <v>43007.751493055555</v>
      </c>
      <c r="W4632" s="6" t="s">
        <v>5120</v>
      </c>
      <c r="X4632" t="s">
        <v>327</v>
      </c>
    </row>
    <row r="4633" spans="1:25" ht="409.5" x14ac:dyDescent="0.25">
      <c r="A4633" t="s">
        <v>5119</v>
      </c>
      <c r="B4633" t="s">
        <v>28</v>
      </c>
      <c r="C4633" s="7">
        <v>43007.652256944442</v>
      </c>
      <c r="D4633" s="7">
        <v>43007.728842592594</v>
      </c>
      <c r="F4633" t="s">
        <v>1237</v>
      </c>
      <c r="G4633" t="s">
        <v>1236</v>
      </c>
      <c r="H4633" t="s">
        <v>172</v>
      </c>
      <c r="I4633" t="s">
        <v>32</v>
      </c>
      <c r="J4633" t="s">
        <v>5118</v>
      </c>
      <c r="K4633" t="s">
        <v>34</v>
      </c>
      <c r="L4633" t="s">
        <v>35</v>
      </c>
      <c r="M4633" t="s">
        <v>471</v>
      </c>
      <c r="N4633" t="s">
        <v>472</v>
      </c>
      <c r="O4633" t="b">
        <v>0</v>
      </c>
      <c r="Q4633" s="6" t="s">
        <v>5117</v>
      </c>
      <c r="R4633" s="9">
        <v>3.472222222222222E-3</v>
      </c>
      <c r="S4633" t="s">
        <v>3298</v>
      </c>
      <c r="U4633" t="s">
        <v>53</v>
      </c>
      <c r="V4633" s="7">
        <v>43007.728842592594</v>
      </c>
      <c r="W4633" s="6" t="s">
        <v>5116</v>
      </c>
      <c r="X4633" t="s">
        <v>427</v>
      </c>
    </row>
    <row r="4634" spans="1:25" ht="409.5" x14ac:dyDescent="0.25">
      <c r="A4634" t="s">
        <v>5115</v>
      </c>
      <c r="B4634" t="s">
        <v>28</v>
      </c>
      <c r="C4634" s="7">
        <v>43007.652615740742</v>
      </c>
      <c r="D4634" s="7">
        <v>43010.680543981478</v>
      </c>
      <c r="F4634" t="s">
        <v>1237</v>
      </c>
      <c r="G4634" t="s">
        <v>1236</v>
      </c>
      <c r="H4634" t="s">
        <v>735</v>
      </c>
      <c r="I4634" t="s">
        <v>32</v>
      </c>
      <c r="J4634" t="s">
        <v>5114</v>
      </c>
      <c r="K4634" t="s">
        <v>34</v>
      </c>
      <c r="L4634" t="s">
        <v>35</v>
      </c>
      <c r="M4634" t="s">
        <v>737</v>
      </c>
      <c r="N4634" t="s">
        <v>557</v>
      </c>
      <c r="O4634" t="b">
        <v>0</v>
      </c>
      <c r="Q4634" s="6" t="s">
        <v>5113</v>
      </c>
      <c r="S4634" t="s">
        <v>5108</v>
      </c>
      <c r="U4634" t="s">
        <v>114</v>
      </c>
      <c r="V4634" s="7">
        <v>43010.680543981478</v>
      </c>
      <c r="W4634" s="6" t="s">
        <v>5112</v>
      </c>
      <c r="X4634" t="s">
        <v>1266</v>
      </c>
    </row>
    <row r="4635" spans="1:25" ht="409.5" x14ac:dyDescent="0.25">
      <c r="A4635" t="s">
        <v>5111</v>
      </c>
      <c r="B4635" t="s">
        <v>28</v>
      </c>
      <c r="C4635" s="7">
        <v>43007.653333333335</v>
      </c>
      <c r="D4635" s="7">
        <v>43007.665034722224</v>
      </c>
      <c r="F4635" t="s">
        <v>1237</v>
      </c>
      <c r="G4635" t="s">
        <v>1236</v>
      </c>
      <c r="H4635" t="s">
        <v>301</v>
      </c>
      <c r="I4635" t="s">
        <v>32</v>
      </c>
      <c r="J4635" t="s">
        <v>5110</v>
      </c>
      <c r="K4635" t="s">
        <v>34</v>
      </c>
      <c r="L4635" t="s">
        <v>35</v>
      </c>
      <c r="M4635" t="s">
        <v>303</v>
      </c>
      <c r="N4635" t="s">
        <v>304</v>
      </c>
      <c r="O4635" t="b">
        <v>0</v>
      </c>
      <c r="Q4635" s="6" t="s">
        <v>5109</v>
      </c>
      <c r="S4635" t="s">
        <v>5108</v>
      </c>
      <c r="U4635" t="s">
        <v>114</v>
      </c>
      <c r="V4635" s="7">
        <v>43007.665034722224</v>
      </c>
      <c r="W4635" s="6" t="s">
        <v>5107</v>
      </c>
      <c r="X4635" t="s">
        <v>1337</v>
      </c>
    </row>
    <row r="4636" spans="1:25" ht="409.5" x14ac:dyDescent="0.25">
      <c r="A4636" t="s">
        <v>5106</v>
      </c>
      <c r="B4636" t="s">
        <v>28</v>
      </c>
      <c r="C4636" s="7">
        <v>43007.654502314814</v>
      </c>
      <c r="D4636" s="7">
        <v>43007.678043981483</v>
      </c>
      <c r="F4636" t="s">
        <v>1237</v>
      </c>
      <c r="G4636" t="s">
        <v>1236</v>
      </c>
      <c r="H4636" t="s">
        <v>5105</v>
      </c>
      <c r="I4636" t="s">
        <v>32</v>
      </c>
      <c r="J4636" t="s">
        <v>5104</v>
      </c>
      <c r="K4636" t="s">
        <v>47</v>
      </c>
      <c r="L4636" t="s">
        <v>35</v>
      </c>
      <c r="M4636" t="s">
        <v>143</v>
      </c>
      <c r="N4636" t="s">
        <v>1086</v>
      </c>
      <c r="O4636" t="b">
        <v>0</v>
      </c>
      <c r="Q4636" s="6" t="s">
        <v>5103</v>
      </c>
      <c r="S4636" t="s">
        <v>5102</v>
      </c>
      <c r="U4636" t="s">
        <v>156</v>
      </c>
      <c r="V4636" s="7">
        <v>43007.678043981483</v>
      </c>
      <c r="W4636" s="6" t="s">
        <v>5101</v>
      </c>
      <c r="X4636" t="s">
        <v>1230</v>
      </c>
    </row>
    <row r="4637" spans="1:25" ht="409.5" x14ac:dyDescent="0.25">
      <c r="A4637" t="s">
        <v>5100</v>
      </c>
      <c r="B4637" t="s">
        <v>28</v>
      </c>
      <c r="C4637" s="7">
        <v>43007.657372685186</v>
      </c>
      <c r="D4637" s="7">
        <v>43007.690416666665</v>
      </c>
      <c r="F4637" t="s">
        <v>1237</v>
      </c>
      <c r="G4637" t="s">
        <v>1236</v>
      </c>
      <c r="H4637" t="s">
        <v>134</v>
      </c>
      <c r="I4637" t="s">
        <v>32</v>
      </c>
      <c r="J4637" t="s">
        <v>5099</v>
      </c>
      <c r="K4637" t="s">
        <v>47</v>
      </c>
      <c r="L4637" t="s">
        <v>35</v>
      </c>
      <c r="M4637" t="s">
        <v>275</v>
      </c>
      <c r="N4637" t="s">
        <v>602</v>
      </c>
      <c r="O4637" t="b">
        <v>0</v>
      </c>
      <c r="Q4637" s="6" t="s">
        <v>5098</v>
      </c>
      <c r="S4637" t="s">
        <v>2872</v>
      </c>
      <c r="U4637" t="s">
        <v>250</v>
      </c>
      <c r="V4637" s="7">
        <v>43007.690416666665</v>
      </c>
      <c r="W4637" s="6" t="s">
        <v>5097</v>
      </c>
      <c r="X4637" t="s">
        <v>327</v>
      </c>
    </row>
    <row r="4638" spans="1:25" ht="409.5" x14ac:dyDescent="0.25">
      <c r="A4638" t="s">
        <v>5096</v>
      </c>
      <c r="B4638" t="s">
        <v>28</v>
      </c>
      <c r="C4638" s="7">
        <v>43007.658067129632</v>
      </c>
      <c r="D4638" s="7">
        <v>43007.667222222219</v>
      </c>
      <c r="F4638" t="s">
        <v>1237</v>
      </c>
      <c r="G4638" t="s">
        <v>1236</v>
      </c>
      <c r="H4638" t="s">
        <v>68</v>
      </c>
      <c r="I4638" t="s">
        <v>32</v>
      </c>
      <c r="J4638" s="6" t="s">
        <v>5095</v>
      </c>
      <c r="K4638" t="s">
        <v>34</v>
      </c>
      <c r="L4638" t="s">
        <v>100</v>
      </c>
      <c r="M4638" t="s">
        <v>70</v>
      </c>
      <c r="N4638" t="s">
        <v>994</v>
      </c>
      <c r="O4638" t="b">
        <v>0</v>
      </c>
      <c r="Q4638" s="6" t="s">
        <v>5094</v>
      </c>
      <c r="R4638" s="9">
        <v>3.472222222222222E-3</v>
      </c>
      <c r="S4638" t="s">
        <v>1653</v>
      </c>
      <c r="U4638" t="s">
        <v>114</v>
      </c>
      <c r="V4638" s="7">
        <v>43007.667222222219</v>
      </c>
      <c r="W4638" s="6" t="s">
        <v>5093</v>
      </c>
      <c r="X4638" t="s">
        <v>327</v>
      </c>
      <c r="Y4638" t="s">
        <v>321</v>
      </c>
    </row>
    <row r="4639" spans="1:25" ht="409.5" x14ac:dyDescent="0.25">
      <c r="A4639" t="s">
        <v>5092</v>
      </c>
      <c r="B4639" t="s">
        <v>28</v>
      </c>
      <c r="C4639" s="7">
        <v>43007.658807870372</v>
      </c>
      <c r="D4639" s="7">
        <v>43013.447118055556</v>
      </c>
      <c r="F4639" t="s">
        <v>1237</v>
      </c>
      <c r="G4639" t="s">
        <v>1236</v>
      </c>
      <c r="H4639" t="s">
        <v>172</v>
      </c>
      <c r="I4639" t="s">
        <v>32</v>
      </c>
      <c r="J4639" t="s">
        <v>5091</v>
      </c>
      <c r="K4639" t="s">
        <v>34</v>
      </c>
      <c r="L4639" t="s">
        <v>35</v>
      </c>
      <c r="M4639" t="s">
        <v>204</v>
      </c>
      <c r="N4639" t="s">
        <v>642</v>
      </c>
      <c r="O4639" t="b">
        <v>1</v>
      </c>
      <c r="P4639" t="s">
        <v>61</v>
      </c>
      <c r="Q4639" s="6" t="s">
        <v>5090</v>
      </c>
      <c r="S4639" t="s">
        <v>2245</v>
      </c>
      <c r="U4639" t="s">
        <v>228</v>
      </c>
      <c r="V4639" s="7">
        <v>43013.447118055556</v>
      </c>
      <c r="W4639" s="6" t="s">
        <v>5089</v>
      </c>
      <c r="X4639" t="s">
        <v>1137</v>
      </c>
    </row>
    <row r="4640" spans="1:25" ht="409.5" x14ac:dyDescent="0.25">
      <c r="A4640" t="s">
        <v>5088</v>
      </c>
      <c r="B4640" t="s">
        <v>28</v>
      </c>
      <c r="C4640" s="7">
        <v>43007.663483796299</v>
      </c>
      <c r="D4640" s="7">
        <v>43007.754293981481</v>
      </c>
      <c r="F4640" t="s">
        <v>1237</v>
      </c>
      <c r="G4640" t="s">
        <v>1236</v>
      </c>
      <c r="H4640" t="s">
        <v>5087</v>
      </c>
      <c r="I4640" t="s">
        <v>32</v>
      </c>
      <c r="J4640" t="s">
        <v>5086</v>
      </c>
      <c r="K4640" t="s">
        <v>47</v>
      </c>
      <c r="L4640" t="s">
        <v>100</v>
      </c>
      <c r="M4640" t="s">
        <v>1256</v>
      </c>
      <c r="N4640" t="s">
        <v>1474</v>
      </c>
      <c r="O4640" t="b">
        <v>0</v>
      </c>
      <c r="Q4640" s="6" t="s">
        <v>5085</v>
      </c>
      <c r="S4640" t="s">
        <v>5084</v>
      </c>
      <c r="U4640" t="s">
        <v>74</v>
      </c>
      <c r="V4640" s="7">
        <v>43007.754293981481</v>
      </c>
      <c r="W4640" s="6" t="s">
        <v>5083</v>
      </c>
      <c r="X4640" t="s">
        <v>327</v>
      </c>
    </row>
    <row r="4641" spans="1:24" ht="409.5" x14ac:dyDescent="0.25">
      <c r="A4641" t="s">
        <v>5082</v>
      </c>
      <c r="B4641" t="s">
        <v>28</v>
      </c>
      <c r="C4641" s="7">
        <v>43007.66741898148</v>
      </c>
      <c r="D4641" s="7">
        <v>43007.692777777775</v>
      </c>
      <c r="F4641" t="s">
        <v>1237</v>
      </c>
      <c r="G4641" t="s">
        <v>1236</v>
      </c>
      <c r="H4641" t="s">
        <v>1084</v>
      </c>
      <c r="I4641" t="s">
        <v>32</v>
      </c>
      <c r="J4641" t="s">
        <v>5081</v>
      </c>
      <c r="K4641" t="s">
        <v>34</v>
      </c>
      <c r="L4641" t="s">
        <v>35</v>
      </c>
      <c r="M4641" t="s">
        <v>143</v>
      </c>
      <c r="N4641" t="s">
        <v>1086</v>
      </c>
      <c r="O4641" t="b">
        <v>0</v>
      </c>
      <c r="Q4641" s="6" t="s">
        <v>5080</v>
      </c>
      <c r="S4641" t="s">
        <v>5079</v>
      </c>
      <c r="U4641" t="s">
        <v>85</v>
      </c>
      <c r="V4641" s="7">
        <v>43007.693402777775</v>
      </c>
      <c r="W4641" s="6" t="s">
        <v>5078</v>
      </c>
      <c r="X4641" t="s">
        <v>327</v>
      </c>
    </row>
    <row r="4642" spans="1:24" ht="409.5" x14ac:dyDescent="0.25">
      <c r="A4642" t="s">
        <v>5077</v>
      </c>
      <c r="B4642" t="s">
        <v>28</v>
      </c>
      <c r="C4642" s="7">
        <v>43007.674930555557</v>
      </c>
      <c r="D4642" s="7">
        <v>43011.503599537034</v>
      </c>
      <c r="F4642" t="s">
        <v>1237</v>
      </c>
      <c r="G4642" t="s">
        <v>1236</v>
      </c>
      <c r="H4642" t="s">
        <v>172</v>
      </c>
      <c r="I4642" t="s">
        <v>32</v>
      </c>
      <c r="J4642" t="s">
        <v>5076</v>
      </c>
      <c r="K4642" t="s">
        <v>34</v>
      </c>
      <c r="L4642" t="s">
        <v>35</v>
      </c>
      <c r="M4642" t="s">
        <v>204</v>
      </c>
      <c r="N4642" t="s">
        <v>642</v>
      </c>
      <c r="O4642" t="b">
        <v>1</v>
      </c>
      <c r="P4642" t="s">
        <v>61</v>
      </c>
      <c r="Q4642" s="6" t="s">
        <v>5075</v>
      </c>
      <c r="S4642" t="s">
        <v>761</v>
      </c>
      <c r="U4642" t="s">
        <v>162</v>
      </c>
      <c r="V4642" s="7">
        <v>43011.503599537034</v>
      </c>
      <c r="W4642" s="6" t="s">
        <v>5074</v>
      </c>
      <c r="X4642" t="s">
        <v>1266</v>
      </c>
    </row>
    <row r="4643" spans="1:24" ht="409.5" x14ac:dyDescent="0.25">
      <c r="A4643" t="s">
        <v>5073</v>
      </c>
      <c r="B4643" t="s">
        <v>28</v>
      </c>
      <c r="C4643" s="7">
        <v>43007.675358796296</v>
      </c>
      <c r="D4643" s="7">
        <v>43007.740243055552</v>
      </c>
      <c r="F4643" t="s">
        <v>1237</v>
      </c>
      <c r="G4643" t="s">
        <v>1236</v>
      </c>
      <c r="H4643" t="s">
        <v>134</v>
      </c>
      <c r="I4643" t="s">
        <v>32</v>
      </c>
      <c r="J4643" t="s">
        <v>5072</v>
      </c>
      <c r="K4643" t="s">
        <v>47</v>
      </c>
      <c r="L4643" t="s">
        <v>35</v>
      </c>
      <c r="M4643" t="s">
        <v>1225</v>
      </c>
      <c r="N4643" t="s">
        <v>2343</v>
      </c>
      <c r="O4643" t="b">
        <v>0</v>
      </c>
      <c r="Q4643" s="6" t="s">
        <v>5071</v>
      </c>
      <c r="S4643" t="s">
        <v>5070</v>
      </c>
      <c r="U4643" t="s">
        <v>74</v>
      </c>
      <c r="V4643" s="7">
        <v>43007.740243055552</v>
      </c>
      <c r="W4643" s="6" t="s">
        <v>5069</v>
      </c>
      <c r="X4643" t="s">
        <v>1137</v>
      </c>
    </row>
    <row r="4644" spans="1:24" ht="409.5" x14ac:dyDescent="0.25">
      <c r="A4644" t="s">
        <v>5068</v>
      </c>
      <c r="B4644" t="s">
        <v>28</v>
      </c>
      <c r="C4644" s="7">
        <v>43007.677511574075</v>
      </c>
      <c r="D4644" s="7">
        <v>43010.329097222224</v>
      </c>
      <c r="F4644" t="s">
        <v>1237</v>
      </c>
      <c r="G4644" t="s">
        <v>1236</v>
      </c>
      <c r="H4644" t="s">
        <v>1954</v>
      </c>
      <c r="I4644" t="s">
        <v>32</v>
      </c>
      <c r="J4644" t="s">
        <v>5067</v>
      </c>
      <c r="K4644" t="s">
        <v>47</v>
      </c>
      <c r="L4644" t="s">
        <v>35</v>
      </c>
      <c r="M4644" t="s">
        <v>81</v>
      </c>
      <c r="N4644" t="s">
        <v>304</v>
      </c>
      <c r="O4644" t="b">
        <v>1</v>
      </c>
      <c r="P4644" t="s">
        <v>61</v>
      </c>
      <c r="Q4644" s="6" t="s">
        <v>5066</v>
      </c>
      <c r="S4644" t="s">
        <v>1951</v>
      </c>
      <c r="U4644" t="s">
        <v>85</v>
      </c>
      <c r="V4644" s="7">
        <v>43010.329097222224</v>
      </c>
      <c r="W4644" s="6" t="s">
        <v>5065</v>
      </c>
      <c r="X4644" t="s">
        <v>1337</v>
      </c>
    </row>
    <row r="4645" spans="1:24" ht="409.5" x14ac:dyDescent="0.25">
      <c r="A4645" t="s">
        <v>5064</v>
      </c>
      <c r="B4645" t="s">
        <v>28</v>
      </c>
      <c r="C4645" s="7">
        <v>43007.680578703701</v>
      </c>
      <c r="D4645" s="7">
        <v>43007.711030092592</v>
      </c>
      <c r="F4645" t="s">
        <v>1237</v>
      </c>
      <c r="G4645" t="s">
        <v>1236</v>
      </c>
      <c r="H4645" t="s">
        <v>406</v>
      </c>
      <c r="I4645" t="s">
        <v>407</v>
      </c>
      <c r="J4645" t="s">
        <v>5063</v>
      </c>
      <c r="K4645" t="s">
        <v>80</v>
      </c>
      <c r="L4645" t="s">
        <v>35</v>
      </c>
      <c r="M4645" t="s">
        <v>364</v>
      </c>
      <c r="N4645" t="s">
        <v>365</v>
      </c>
      <c r="O4645" t="b">
        <v>0</v>
      </c>
      <c r="Q4645" s="6" t="s">
        <v>5062</v>
      </c>
      <c r="S4645" t="s">
        <v>5061</v>
      </c>
      <c r="U4645" t="s">
        <v>53</v>
      </c>
      <c r="V4645" s="7">
        <v>43007.711030092592</v>
      </c>
      <c r="W4645" s="6" t="s">
        <v>5060</v>
      </c>
      <c r="X4645" t="s">
        <v>327</v>
      </c>
    </row>
    <row r="4646" spans="1:24" ht="409.5" x14ac:dyDescent="0.25">
      <c r="A4646" t="s">
        <v>5059</v>
      </c>
      <c r="B4646" t="s">
        <v>28</v>
      </c>
      <c r="C4646" s="7">
        <v>43007.685300925928</v>
      </c>
      <c r="D4646" s="7">
        <v>43010.395567129628</v>
      </c>
      <c r="F4646" t="s">
        <v>1237</v>
      </c>
      <c r="G4646" t="s">
        <v>1236</v>
      </c>
      <c r="H4646" t="s">
        <v>134</v>
      </c>
      <c r="I4646" t="s">
        <v>32</v>
      </c>
      <c r="J4646" s="6" t="s">
        <v>5058</v>
      </c>
      <c r="K4646" t="s">
        <v>47</v>
      </c>
      <c r="L4646" t="s">
        <v>35</v>
      </c>
      <c r="M4646" t="s">
        <v>1225</v>
      </c>
      <c r="N4646" t="s">
        <v>2343</v>
      </c>
      <c r="O4646" t="b">
        <v>0</v>
      </c>
      <c r="Q4646" s="6" t="s">
        <v>5057</v>
      </c>
      <c r="S4646" t="s">
        <v>5056</v>
      </c>
      <c r="U4646" t="s">
        <v>192</v>
      </c>
      <c r="V4646" s="7">
        <v>43010.395567129628</v>
      </c>
      <c r="W4646" s="6" t="s">
        <v>5055</v>
      </c>
      <c r="X4646" t="s">
        <v>1137</v>
      </c>
    </row>
    <row r="4647" spans="1:24" ht="409.5" x14ac:dyDescent="0.25">
      <c r="A4647" t="s">
        <v>5054</v>
      </c>
      <c r="B4647" t="s">
        <v>28</v>
      </c>
      <c r="C4647" s="7">
        <v>43007.689375000002</v>
      </c>
      <c r="D4647" s="7">
        <v>43007.736203703702</v>
      </c>
      <c r="F4647" t="s">
        <v>1237</v>
      </c>
      <c r="G4647" t="s">
        <v>1236</v>
      </c>
      <c r="H4647" t="s">
        <v>468</v>
      </c>
      <c r="I4647" t="s">
        <v>469</v>
      </c>
      <c r="J4647" t="s">
        <v>5053</v>
      </c>
      <c r="K4647" t="s">
        <v>34</v>
      </c>
      <c r="L4647" t="s">
        <v>35</v>
      </c>
      <c r="M4647" t="s">
        <v>471</v>
      </c>
      <c r="N4647" t="s">
        <v>472</v>
      </c>
      <c r="O4647" t="b">
        <v>0</v>
      </c>
      <c r="Q4647" s="6" t="s">
        <v>5052</v>
      </c>
      <c r="R4647" s="9">
        <v>3.472222222222222E-3</v>
      </c>
      <c r="S4647" t="s">
        <v>2872</v>
      </c>
      <c r="U4647" t="s">
        <v>114</v>
      </c>
      <c r="V4647" s="7">
        <v>43007.736203703702</v>
      </c>
      <c r="W4647" s="6" t="s">
        <v>5051</v>
      </c>
      <c r="X4647" t="s">
        <v>327</v>
      </c>
    </row>
    <row r="4648" spans="1:24" ht="409.5" x14ac:dyDescent="0.25">
      <c r="A4648" t="s">
        <v>5050</v>
      </c>
      <c r="B4648" t="s">
        <v>28</v>
      </c>
      <c r="C4648" s="7">
        <v>43007.693113425928</v>
      </c>
      <c r="D4648" s="7">
        <v>43007.693784722222</v>
      </c>
      <c r="F4648" t="s">
        <v>1237</v>
      </c>
      <c r="G4648" t="s">
        <v>1236</v>
      </c>
      <c r="H4648" t="s">
        <v>381</v>
      </c>
      <c r="I4648" t="s">
        <v>45</v>
      </c>
      <c r="J4648" t="s">
        <v>1906</v>
      </c>
      <c r="K4648" t="s">
        <v>34</v>
      </c>
      <c r="L4648" t="s">
        <v>100</v>
      </c>
      <c r="M4648" t="s">
        <v>364</v>
      </c>
      <c r="N4648" t="s">
        <v>365</v>
      </c>
      <c r="O4648" t="b">
        <v>0</v>
      </c>
      <c r="Q4648" s="6" t="s">
        <v>5049</v>
      </c>
      <c r="S4648" t="s">
        <v>5048</v>
      </c>
      <c r="U4648" t="s">
        <v>250</v>
      </c>
      <c r="V4648" s="7">
        <v>43007.693784722222</v>
      </c>
      <c r="W4648" t="s">
        <v>5047</v>
      </c>
      <c r="X4648" t="s">
        <v>1360</v>
      </c>
    </row>
    <row r="4649" spans="1:24" ht="409.5" x14ac:dyDescent="0.25">
      <c r="A4649" t="s">
        <v>5046</v>
      </c>
      <c r="B4649" t="s">
        <v>28</v>
      </c>
      <c r="C4649" s="7">
        <v>43007.695138888892</v>
      </c>
      <c r="D4649" s="7">
        <v>43007.709780092591</v>
      </c>
      <c r="F4649" t="s">
        <v>1237</v>
      </c>
      <c r="G4649" t="s">
        <v>1236</v>
      </c>
      <c r="H4649" t="s">
        <v>98</v>
      </c>
      <c r="I4649" t="s">
        <v>45</v>
      </c>
      <c r="J4649" t="s">
        <v>5045</v>
      </c>
      <c r="K4649" t="s">
        <v>47</v>
      </c>
      <c r="L4649" t="s">
        <v>35</v>
      </c>
      <c r="M4649" t="s">
        <v>101</v>
      </c>
      <c r="N4649" t="s">
        <v>102</v>
      </c>
      <c r="O4649" t="b">
        <v>0</v>
      </c>
      <c r="Q4649" s="6" t="s">
        <v>5044</v>
      </c>
      <c r="S4649" t="s">
        <v>5043</v>
      </c>
      <c r="U4649" t="s">
        <v>74</v>
      </c>
      <c r="V4649" s="7">
        <v>43007.709780092591</v>
      </c>
      <c r="W4649" s="6" t="s">
        <v>5042</v>
      </c>
      <c r="X4649" t="s">
        <v>1137</v>
      </c>
    </row>
    <row r="4650" spans="1:24" ht="409.5" x14ac:dyDescent="0.25">
      <c r="A4650" t="s">
        <v>5041</v>
      </c>
      <c r="B4650" t="s">
        <v>133</v>
      </c>
      <c r="C4650" s="7">
        <v>43007.712858796294</v>
      </c>
      <c r="D4650" s="7">
        <v>43007.793425925927</v>
      </c>
      <c r="F4650" t="s">
        <v>1237</v>
      </c>
      <c r="G4650" t="s">
        <v>1236</v>
      </c>
      <c r="H4650" t="s">
        <v>1752</v>
      </c>
      <c r="I4650" t="s">
        <v>32</v>
      </c>
      <c r="J4650" t="s">
        <v>5040</v>
      </c>
      <c r="K4650" t="s">
        <v>34</v>
      </c>
      <c r="L4650" t="s">
        <v>35</v>
      </c>
      <c r="M4650" t="s">
        <v>204</v>
      </c>
      <c r="N4650" t="s">
        <v>642</v>
      </c>
      <c r="O4650" t="b">
        <v>0</v>
      </c>
      <c r="Q4650" s="6" t="s">
        <v>5039</v>
      </c>
      <c r="S4650" t="s">
        <v>5020</v>
      </c>
      <c r="U4650" t="s">
        <v>74</v>
      </c>
      <c r="V4650" s="7">
        <v>43007.793425925927</v>
      </c>
      <c r="W4650" s="6" t="s">
        <v>5038</v>
      </c>
      <c r="X4650" t="s">
        <v>1337</v>
      </c>
    </row>
    <row r="4651" spans="1:24" ht="409.5" x14ac:dyDescent="0.25">
      <c r="A4651" t="s">
        <v>5037</v>
      </c>
      <c r="B4651" t="s">
        <v>28</v>
      </c>
      <c r="C4651" s="7">
        <v>43007.713888888888</v>
      </c>
      <c r="D4651" s="7">
        <v>43013.622407407405</v>
      </c>
      <c r="F4651" t="s">
        <v>1237</v>
      </c>
      <c r="G4651" t="s">
        <v>1236</v>
      </c>
      <c r="H4651" t="s">
        <v>134</v>
      </c>
      <c r="I4651" t="s">
        <v>32</v>
      </c>
      <c r="J4651" t="s">
        <v>5036</v>
      </c>
      <c r="K4651" t="s">
        <v>47</v>
      </c>
      <c r="L4651" t="s">
        <v>35</v>
      </c>
      <c r="M4651" t="s">
        <v>1225</v>
      </c>
      <c r="N4651" t="s">
        <v>4771</v>
      </c>
      <c r="O4651" t="b">
        <v>0</v>
      </c>
      <c r="Q4651" s="6" t="s">
        <v>5035</v>
      </c>
      <c r="S4651" t="s">
        <v>2630</v>
      </c>
      <c r="U4651" t="s">
        <v>250</v>
      </c>
      <c r="V4651" s="7">
        <v>43013.622407407405</v>
      </c>
      <c r="W4651" s="6" t="s">
        <v>5034</v>
      </c>
      <c r="X4651" t="s">
        <v>1137</v>
      </c>
    </row>
    <row r="4652" spans="1:24" ht="409.5" x14ac:dyDescent="0.25">
      <c r="A4652" t="s">
        <v>5033</v>
      </c>
      <c r="B4652" t="s">
        <v>133</v>
      </c>
      <c r="C4652" s="7">
        <v>43007.715682870374</v>
      </c>
      <c r="D4652" s="7">
        <v>43013.672291666669</v>
      </c>
      <c r="E4652" s="7">
        <v>43010.48642361111</v>
      </c>
      <c r="F4652" t="s">
        <v>1237</v>
      </c>
      <c r="G4652" t="s">
        <v>1236</v>
      </c>
      <c r="H4652" t="s">
        <v>5032</v>
      </c>
      <c r="I4652" t="s">
        <v>45</v>
      </c>
      <c r="J4652" t="s">
        <v>5031</v>
      </c>
      <c r="K4652" t="s">
        <v>47</v>
      </c>
      <c r="L4652" t="s">
        <v>35</v>
      </c>
      <c r="M4652" t="s">
        <v>110</v>
      </c>
      <c r="N4652" t="s">
        <v>654</v>
      </c>
      <c r="O4652" t="b">
        <v>0</v>
      </c>
      <c r="Q4652" s="6" t="s">
        <v>5030</v>
      </c>
      <c r="R4652" s="9">
        <v>3.472222222222222E-3</v>
      </c>
      <c r="S4652" t="s">
        <v>73</v>
      </c>
      <c r="T4652" t="s">
        <v>53</v>
      </c>
      <c r="U4652" t="s">
        <v>540</v>
      </c>
      <c r="V4652" s="7">
        <v>43013.672291666669</v>
      </c>
      <c r="W4652" s="6" t="s">
        <v>5029</v>
      </c>
      <c r="X4652" t="s">
        <v>1266</v>
      </c>
    </row>
    <row r="4653" spans="1:24" ht="409.5" x14ac:dyDescent="0.25">
      <c r="A4653" t="s">
        <v>5028</v>
      </c>
      <c r="B4653" t="s">
        <v>28</v>
      </c>
      <c r="C4653" s="7">
        <v>43007.719525462962</v>
      </c>
      <c r="D4653" s="7">
        <v>43013.448171296295</v>
      </c>
      <c r="F4653" t="s">
        <v>1237</v>
      </c>
      <c r="G4653" t="s">
        <v>1236</v>
      </c>
      <c r="H4653" t="s">
        <v>172</v>
      </c>
      <c r="I4653" t="s">
        <v>32</v>
      </c>
      <c r="J4653" t="s">
        <v>5027</v>
      </c>
      <c r="K4653" t="s">
        <v>34</v>
      </c>
      <c r="L4653" t="s">
        <v>35</v>
      </c>
      <c r="M4653" t="s">
        <v>204</v>
      </c>
      <c r="N4653" t="s">
        <v>642</v>
      </c>
      <c r="O4653" t="b">
        <v>0</v>
      </c>
      <c r="Q4653" s="6" t="s">
        <v>5026</v>
      </c>
      <c r="S4653" t="s">
        <v>5025</v>
      </c>
      <c r="U4653" t="s">
        <v>74</v>
      </c>
      <c r="V4653" s="7">
        <v>43013.448171296295</v>
      </c>
      <c r="W4653" s="6" t="s">
        <v>5024</v>
      </c>
      <c r="X4653" t="s">
        <v>1266</v>
      </c>
    </row>
    <row r="4654" spans="1:24" ht="409.5" x14ac:dyDescent="0.25">
      <c r="A4654" t="s">
        <v>5023</v>
      </c>
      <c r="B4654" t="s">
        <v>28</v>
      </c>
      <c r="C4654" s="7">
        <v>43007.722083333334</v>
      </c>
      <c r="D4654" s="7">
        <v>43007.794502314813</v>
      </c>
      <c r="F4654" t="s">
        <v>1237</v>
      </c>
      <c r="G4654" t="s">
        <v>1236</v>
      </c>
      <c r="H4654" t="s">
        <v>172</v>
      </c>
      <c r="I4654" t="s">
        <v>32</v>
      </c>
      <c r="J4654" t="s">
        <v>5022</v>
      </c>
      <c r="K4654" t="s">
        <v>34</v>
      </c>
      <c r="L4654" t="s">
        <v>100</v>
      </c>
      <c r="M4654" t="s">
        <v>204</v>
      </c>
      <c r="N4654" t="s">
        <v>642</v>
      </c>
      <c r="O4654" t="b">
        <v>0</v>
      </c>
      <c r="Q4654" s="6" t="s">
        <v>5021</v>
      </c>
      <c r="S4654" t="s">
        <v>5020</v>
      </c>
      <c r="U4654" t="s">
        <v>250</v>
      </c>
      <c r="V4654" s="7">
        <v>43007.794502314813</v>
      </c>
      <c r="W4654" s="6" t="s">
        <v>5019</v>
      </c>
      <c r="X4654" t="s">
        <v>5018</v>
      </c>
    </row>
    <row r="4655" spans="1:24" x14ac:dyDescent="0.25">
      <c r="A4655" t="s">
        <v>5017</v>
      </c>
      <c r="B4655" t="s">
        <v>28</v>
      </c>
      <c r="C4655" s="7">
        <v>43007.757094907407</v>
      </c>
      <c r="D4655" s="7">
        <v>43007.921006944445</v>
      </c>
      <c r="F4655" t="s">
        <v>1237</v>
      </c>
      <c r="G4655" t="s">
        <v>1236</v>
      </c>
      <c r="H4655" t="s">
        <v>3076</v>
      </c>
      <c r="I4655" t="s">
        <v>45</v>
      </c>
      <c r="J4655" t="s">
        <v>5016</v>
      </c>
      <c r="K4655" t="s">
        <v>34</v>
      </c>
      <c r="L4655" t="s">
        <v>608</v>
      </c>
      <c r="M4655" t="s">
        <v>1152</v>
      </c>
      <c r="N4655" t="s">
        <v>250</v>
      </c>
      <c r="O4655" t="b">
        <v>0</v>
      </c>
      <c r="Q4655" t="s">
        <v>5015</v>
      </c>
      <c r="S4655" t="s">
        <v>1053</v>
      </c>
      <c r="U4655" t="s">
        <v>1054</v>
      </c>
      <c r="V4655" s="7">
        <v>43008.472326388888</v>
      </c>
      <c r="X4655" t="s">
        <v>1444</v>
      </c>
    </row>
    <row r="4656" spans="1:24" ht="409.5" x14ac:dyDescent="0.25">
      <c r="A4656" t="s">
        <v>5014</v>
      </c>
      <c r="B4656" t="s">
        <v>28</v>
      </c>
      <c r="C4656" s="7">
        <v>43007.757847222223</v>
      </c>
      <c r="D4656" s="7">
        <v>43010.503379629627</v>
      </c>
      <c r="F4656" t="s">
        <v>1237</v>
      </c>
      <c r="G4656" t="s">
        <v>1236</v>
      </c>
      <c r="H4656" t="s">
        <v>468</v>
      </c>
      <c r="I4656" t="s">
        <v>469</v>
      </c>
      <c r="J4656" t="s">
        <v>5013</v>
      </c>
      <c r="K4656" t="s">
        <v>34</v>
      </c>
      <c r="L4656" t="s">
        <v>35</v>
      </c>
      <c r="M4656" t="s">
        <v>471</v>
      </c>
      <c r="N4656" t="s">
        <v>4677</v>
      </c>
      <c r="O4656" t="b">
        <v>0</v>
      </c>
      <c r="Q4656" s="6" t="s">
        <v>5012</v>
      </c>
      <c r="S4656" t="s">
        <v>5011</v>
      </c>
      <c r="U4656" t="s">
        <v>250</v>
      </c>
      <c r="V4656" s="7">
        <v>43010.503379629627</v>
      </c>
      <c r="W4656" s="6" t="s">
        <v>5010</v>
      </c>
      <c r="X4656" t="s">
        <v>1360</v>
      </c>
    </row>
    <row r="4657" spans="1:24" ht="409.5" x14ac:dyDescent="0.25">
      <c r="A4657" t="s">
        <v>5009</v>
      </c>
      <c r="B4657" t="s">
        <v>28</v>
      </c>
      <c r="C4657" s="7">
        <v>43007.769571759258</v>
      </c>
      <c r="D4657" s="7">
        <v>43007.841851851852</v>
      </c>
      <c r="F4657" t="s">
        <v>1237</v>
      </c>
      <c r="G4657" t="s">
        <v>1236</v>
      </c>
      <c r="H4657" t="s">
        <v>381</v>
      </c>
      <c r="I4657" t="s">
        <v>45</v>
      </c>
      <c r="J4657" t="s">
        <v>5008</v>
      </c>
      <c r="K4657" t="s">
        <v>34</v>
      </c>
      <c r="L4657" t="s">
        <v>100</v>
      </c>
      <c r="M4657" t="s">
        <v>110</v>
      </c>
      <c r="N4657" t="s">
        <v>1717</v>
      </c>
      <c r="O4657" t="b">
        <v>0</v>
      </c>
      <c r="Q4657" s="6" t="s">
        <v>5007</v>
      </c>
      <c r="S4657" t="s">
        <v>2825</v>
      </c>
      <c r="U4657" t="s">
        <v>74</v>
      </c>
      <c r="V4657" s="7">
        <v>43007.841851851852</v>
      </c>
      <c r="W4657" s="6" t="s">
        <v>5006</v>
      </c>
      <c r="X4657" t="s">
        <v>327</v>
      </c>
    </row>
    <row r="4658" spans="1:24" ht="409.5" x14ac:dyDescent="0.25">
      <c r="A4658" t="s">
        <v>5005</v>
      </c>
      <c r="B4658" t="s">
        <v>28</v>
      </c>
      <c r="C4658" s="7">
        <v>43007.786724537036</v>
      </c>
      <c r="D4658" s="7">
        <v>43007.809872685182</v>
      </c>
      <c r="F4658" t="s">
        <v>1237</v>
      </c>
      <c r="G4658" t="s">
        <v>1236</v>
      </c>
      <c r="H4658" t="s">
        <v>1872</v>
      </c>
      <c r="I4658" t="s">
        <v>32</v>
      </c>
      <c r="J4658" t="s">
        <v>5003</v>
      </c>
      <c r="K4658" t="s">
        <v>47</v>
      </c>
      <c r="L4658" t="s">
        <v>35</v>
      </c>
      <c r="M4658" t="s">
        <v>1870</v>
      </c>
      <c r="N4658" t="s">
        <v>5004</v>
      </c>
      <c r="O4658" t="b">
        <v>0</v>
      </c>
      <c r="Q4658" t="s">
        <v>5003</v>
      </c>
      <c r="S4658" t="s">
        <v>5002</v>
      </c>
      <c r="U4658" t="s">
        <v>250</v>
      </c>
      <c r="V4658" s="7">
        <v>43007.810300925928</v>
      </c>
      <c r="W4658" s="6" t="s">
        <v>5001</v>
      </c>
      <c r="X4658" t="s">
        <v>1266</v>
      </c>
    </row>
    <row r="4659" spans="1:24" ht="409.5" x14ac:dyDescent="0.25">
      <c r="A4659" t="s">
        <v>5000</v>
      </c>
      <c r="B4659" t="s">
        <v>28</v>
      </c>
      <c r="C4659" s="7">
        <v>43007.800671296296</v>
      </c>
      <c r="D4659" s="7">
        <v>43011.112766203703</v>
      </c>
      <c r="F4659" t="s">
        <v>1237</v>
      </c>
      <c r="G4659" t="s">
        <v>1236</v>
      </c>
      <c r="H4659" t="s">
        <v>735</v>
      </c>
      <c r="I4659" t="s">
        <v>32</v>
      </c>
      <c r="J4659" t="s">
        <v>4999</v>
      </c>
      <c r="K4659" t="s">
        <v>34</v>
      </c>
      <c r="L4659" t="s">
        <v>100</v>
      </c>
      <c r="M4659" t="s">
        <v>737</v>
      </c>
      <c r="N4659" t="s">
        <v>4998</v>
      </c>
      <c r="O4659" t="b">
        <v>0</v>
      </c>
      <c r="Q4659" s="6" t="s">
        <v>4997</v>
      </c>
      <c r="R4659" s="9">
        <v>3.472222222222222E-3</v>
      </c>
      <c r="S4659" t="s">
        <v>4996</v>
      </c>
      <c r="U4659" t="s">
        <v>74</v>
      </c>
      <c r="V4659" s="7">
        <v>43011.112766203703</v>
      </c>
      <c r="W4659" s="6" t="s">
        <v>4995</v>
      </c>
      <c r="X4659" t="s">
        <v>427</v>
      </c>
    </row>
    <row r="4660" spans="1:24" ht="409.5" x14ac:dyDescent="0.25">
      <c r="A4660" t="s">
        <v>4994</v>
      </c>
      <c r="B4660" t="s">
        <v>28</v>
      </c>
      <c r="C4660" s="7">
        <v>43007.859560185185</v>
      </c>
      <c r="D4660" s="7">
        <v>43010.369155092594</v>
      </c>
      <c r="F4660" t="s">
        <v>1237</v>
      </c>
      <c r="G4660" t="s">
        <v>1236</v>
      </c>
      <c r="H4660" t="s">
        <v>4993</v>
      </c>
      <c r="I4660" t="s">
        <v>45</v>
      </c>
      <c r="J4660" t="s">
        <v>4992</v>
      </c>
      <c r="K4660" t="s">
        <v>47</v>
      </c>
      <c r="L4660" t="s">
        <v>35</v>
      </c>
      <c r="M4660" t="s">
        <v>110</v>
      </c>
      <c r="N4660" t="s">
        <v>1717</v>
      </c>
      <c r="O4660" t="b">
        <v>0</v>
      </c>
      <c r="P4660" t="s">
        <v>551</v>
      </c>
      <c r="Q4660" s="6" t="s">
        <v>4991</v>
      </c>
      <c r="S4660" t="s">
        <v>4990</v>
      </c>
      <c r="U4660" t="s">
        <v>250</v>
      </c>
      <c r="V4660" s="7">
        <v>43010.369155092594</v>
      </c>
      <c r="W4660" s="6" t="s">
        <v>4989</v>
      </c>
      <c r="X4660" t="s">
        <v>327</v>
      </c>
    </row>
    <row r="4661" spans="1:24" ht="409.5" x14ac:dyDescent="0.25">
      <c r="A4661" t="s">
        <v>4988</v>
      </c>
      <c r="B4661" t="s">
        <v>133</v>
      </c>
      <c r="C4661" s="7">
        <v>43007.86204861111</v>
      </c>
      <c r="D4661" s="7">
        <v>43011.689108796294</v>
      </c>
      <c r="F4661" t="s">
        <v>1237</v>
      </c>
      <c r="G4661" t="s">
        <v>1236</v>
      </c>
      <c r="H4661" t="s">
        <v>172</v>
      </c>
      <c r="I4661" t="s">
        <v>32</v>
      </c>
      <c r="J4661" s="6" t="s">
        <v>4987</v>
      </c>
      <c r="K4661" t="s">
        <v>34</v>
      </c>
      <c r="L4661" t="s">
        <v>35</v>
      </c>
      <c r="M4661" t="s">
        <v>143</v>
      </c>
      <c r="N4661" t="s">
        <v>3174</v>
      </c>
      <c r="O4661" t="b">
        <v>0</v>
      </c>
      <c r="Q4661" s="6" t="s">
        <v>4986</v>
      </c>
      <c r="R4661" s="8">
        <v>1.0416666666666666E-2</v>
      </c>
      <c r="S4661" t="s">
        <v>4985</v>
      </c>
      <c r="U4661" t="s">
        <v>250</v>
      </c>
      <c r="V4661" s="7">
        <v>43011.689108796294</v>
      </c>
      <c r="W4661" s="6" t="s">
        <v>4984</v>
      </c>
      <c r="X4661" t="s">
        <v>1137</v>
      </c>
    </row>
    <row r="4662" spans="1:24" ht="409.5" x14ac:dyDescent="0.25">
      <c r="A4662" t="s">
        <v>4983</v>
      </c>
      <c r="B4662" t="s">
        <v>28</v>
      </c>
      <c r="C4662" s="7">
        <v>43008.04042824074</v>
      </c>
      <c r="D4662" s="7">
        <v>43008.375138888892</v>
      </c>
      <c r="F4662" t="s">
        <v>1237</v>
      </c>
      <c r="G4662" t="s">
        <v>1236</v>
      </c>
      <c r="H4662" t="s">
        <v>4982</v>
      </c>
      <c r="I4662" t="s">
        <v>45</v>
      </c>
      <c r="J4662" t="s">
        <v>4981</v>
      </c>
      <c r="K4662" t="s">
        <v>47</v>
      </c>
      <c r="L4662" t="s">
        <v>35</v>
      </c>
      <c r="M4662" t="s">
        <v>101</v>
      </c>
      <c r="N4662" t="s">
        <v>745</v>
      </c>
      <c r="O4662" t="b">
        <v>0</v>
      </c>
      <c r="Q4662" s="6" t="s">
        <v>4980</v>
      </c>
      <c r="S4662" t="s">
        <v>4979</v>
      </c>
      <c r="U4662" t="s">
        <v>64</v>
      </c>
      <c r="V4662" s="7">
        <v>43008.375138888892</v>
      </c>
      <c r="W4662" s="6" t="s">
        <v>4978</v>
      </c>
      <c r="X4662" t="s">
        <v>327</v>
      </c>
    </row>
    <row r="4663" spans="1:24" ht="409.5" x14ac:dyDescent="0.25">
      <c r="A4663" t="s">
        <v>4977</v>
      </c>
      <c r="B4663" t="s">
        <v>28</v>
      </c>
      <c r="C4663" s="7">
        <v>43008.18478009259</v>
      </c>
      <c r="D4663" s="7">
        <v>43010.694328703707</v>
      </c>
      <c r="F4663" t="s">
        <v>1237</v>
      </c>
      <c r="G4663" t="s">
        <v>1236</v>
      </c>
      <c r="H4663" t="s">
        <v>381</v>
      </c>
      <c r="I4663" t="s">
        <v>45</v>
      </c>
      <c r="J4663" t="s">
        <v>4976</v>
      </c>
      <c r="K4663" t="s">
        <v>47</v>
      </c>
      <c r="L4663" t="s">
        <v>35</v>
      </c>
      <c r="M4663" t="s">
        <v>1537</v>
      </c>
      <c r="N4663" t="s">
        <v>4907</v>
      </c>
      <c r="O4663" t="b">
        <v>1</v>
      </c>
      <c r="P4663" t="s">
        <v>551</v>
      </c>
      <c r="Q4663" s="6" t="s">
        <v>4975</v>
      </c>
      <c r="S4663" t="s">
        <v>4974</v>
      </c>
      <c r="U4663" t="s">
        <v>64</v>
      </c>
      <c r="V4663" s="7">
        <v>43010.694328703707</v>
      </c>
      <c r="W4663" s="6" t="s">
        <v>4973</v>
      </c>
      <c r="X4663" t="s">
        <v>327</v>
      </c>
    </row>
    <row r="4664" spans="1:24" ht="409.5" x14ac:dyDescent="0.25">
      <c r="A4664" t="s">
        <v>4972</v>
      </c>
      <c r="B4664" t="s">
        <v>28</v>
      </c>
      <c r="C4664" s="7">
        <v>43008.262662037036</v>
      </c>
      <c r="D4664" s="7">
        <v>43008.441793981481</v>
      </c>
      <c r="F4664" t="s">
        <v>1237</v>
      </c>
      <c r="G4664" t="s">
        <v>1236</v>
      </c>
      <c r="H4664" t="s">
        <v>4724</v>
      </c>
      <c r="I4664" t="s">
        <v>90</v>
      </c>
      <c r="J4664" t="s">
        <v>4971</v>
      </c>
      <c r="K4664" t="s">
        <v>47</v>
      </c>
      <c r="L4664" t="s">
        <v>100</v>
      </c>
      <c r="M4664" t="s">
        <v>4728</v>
      </c>
      <c r="N4664" t="s">
        <v>4727</v>
      </c>
      <c r="O4664" t="b">
        <v>0</v>
      </c>
      <c r="Q4664" t="s">
        <v>4970</v>
      </c>
      <c r="S4664" t="s">
        <v>4725</v>
      </c>
      <c r="U4664" t="s">
        <v>4724</v>
      </c>
      <c r="V4664" s="7">
        <v>43008.441793981481</v>
      </c>
      <c r="W4664" s="6" t="s">
        <v>4969</v>
      </c>
      <c r="X4664" t="s">
        <v>427</v>
      </c>
    </row>
    <row r="4665" spans="1:24" ht="409.5" x14ac:dyDescent="0.25">
      <c r="A4665" t="s">
        <v>4968</v>
      </c>
      <c r="B4665" t="s">
        <v>28</v>
      </c>
      <c r="C4665" s="7">
        <v>43008.28707175926</v>
      </c>
      <c r="D4665" s="7">
        <v>43008.384108796294</v>
      </c>
      <c r="F4665" t="s">
        <v>1237</v>
      </c>
      <c r="G4665" t="s">
        <v>1236</v>
      </c>
      <c r="H4665" t="s">
        <v>1258</v>
      </c>
      <c r="I4665" t="s">
        <v>32</v>
      </c>
      <c r="J4665" t="s">
        <v>4967</v>
      </c>
      <c r="K4665" t="s">
        <v>34</v>
      </c>
      <c r="L4665" t="s">
        <v>35</v>
      </c>
      <c r="M4665" t="s">
        <v>1256</v>
      </c>
      <c r="N4665" t="s">
        <v>1474</v>
      </c>
      <c r="O4665" t="b">
        <v>0</v>
      </c>
      <c r="Q4665" s="6" t="s">
        <v>4966</v>
      </c>
      <c r="S4665" t="s">
        <v>4965</v>
      </c>
      <c r="U4665" t="s">
        <v>64</v>
      </c>
      <c r="V4665" s="7">
        <v>43008.384108796294</v>
      </c>
      <c r="W4665" s="6" t="s">
        <v>4964</v>
      </c>
      <c r="X4665" t="s">
        <v>327</v>
      </c>
    </row>
    <row r="4666" spans="1:24" ht="409.5" x14ac:dyDescent="0.25">
      <c r="A4666" t="s">
        <v>4963</v>
      </c>
      <c r="B4666" t="s">
        <v>28</v>
      </c>
      <c r="C4666" s="7">
        <v>43008.297430555554</v>
      </c>
      <c r="D4666" s="7">
        <v>43008.609016203707</v>
      </c>
      <c r="F4666" t="s">
        <v>1237</v>
      </c>
      <c r="G4666" t="s">
        <v>1236</v>
      </c>
      <c r="H4666" t="s">
        <v>381</v>
      </c>
      <c r="I4666" t="s">
        <v>45</v>
      </c>
      <c r="J4666" t="s">
        <v>4962</v>
      </c>
      <c r="K4666" t="s">
        <v>34</v>
      </c>
      <c r="L4666" t="s">
        <v>100</v>
      </c>
      <c r="M4666" t="s">
        <v>120</v>
      </c>
      <c r="N4666" t="s">
        <v>423</v>
      </c>
      <c r="O4666" t="b">
        <v>1</v>
      </c>
      <c r="P4666" t="s">
        <v>61</v>
      </c>
      <c r="Q4666" s="6" t="s">
        <v>4961</v>
      </c>
      <c r="S4666" t="s">
        <v>4960</v>
      </c>
      <c r="U4666" t="s">
        <v>64</v>
      </c>
      <c r="V4666" s="7">
        <v>43008.609016203707</v>
      </c>
      <c r="W4666" s="6" t="s">
        <v>4959</v>
      </c>
      <c r="X4666" t="s">
        <v>327</v>
      </c>
    </row>
    <row r="4667" spans="1:24" ht="409.5" x14ac:dyDescent="0.25">
      <c r="A4667" t="s">
        <v>4958</v>
      </c>
      <c r="B4667" t="s">
        <v>28</v>
      </c>
      <c r="C4667" s="7">
        <v>43008.315868055557</v>
      </c>
      <c r="D4667" s="7">
        <v>43008.33861111111</v>
      </c>
      <c r="F4667" t="s">
        <v>1237</v>
      </c>
      <c r="G4667" t="s">
        <v>1236</v>
      </c>
      <c r="H4667" t="s">
        <v>57</v>
      </c>
      <c r="I4667" t="s">
        <v>32</v>
      </c>
      <c r="J4667" t="s">
        <v>4957</v>
      </c>
      <c r="K4667" t="s">
        <v>34</v>
      </c>
      <c r="L4667" t="s">
        <v>35</v>
      </c>
      <c r="M4667" t="s">
        <v>628</v>
      </c>
      <c r="N4667" t="s">
        <v>4744</v>
      </c>
      <c r="O4667" t="b">
        <v>0</v>
      </c>
      <c r="Q4667" s="6" t="s">
        <v>4956</v>
      </c>
      <c r="S4667" t="s">
        <v>4920</v>
      </c>
      <c r="U4667" t="s">
        <v>64</v>
      </c>
      <c r="V4667" s="7">
        <v>43008.33861111111</v>
      </c>
      <c r="W4667" s="6" t="s">
        <v>4955</v>
      </c>
      <c r="X4667" t="s">
        <v>327</v>
      </c>
    </row>
    <row r="4668" spans="1:24" ht="409.5" x14ac:dyDescent="0.25">
      <c r="A4668" t="s">
        <v>4954</v>
      </c>
      <c r="B4668" t="s">
        <v>28</v>
      </c>
      <c r="C4668" s="7">
        <v>43008.346342592595</v>
      </c>
      <c r="D4668" s="7">
        <v>43008.409143518518</v>
      </c>
      <c r="F4668" t="s">
        <v>1237</v>
      </c>
      <c r="G4668" t="s">
        <v>1236</v>
      </c>
      <c r="H4668" t="s">
        <v>57</v>
      </c>
      <c r="I4668" t="s">
        <v>32</v>
      </c>
      <c r="J4668" t="s">
        <v>233</v>
      </c>
      <c r="K4668" t="s">
        <v>34</v>
      </c>
      <c r="L4668" t="s">
        <v>35</v>
      </c>
      <c r="M4668" t="s">
        <v>59</v>
      </c>
      <c r="N4668" t="s">
        <v>688</v>
      </c>
      <c r="O4668" t="b">
        <v>0</v>
      </c>
      <c r="Q4668" s="6" t="s">
        <v>4953</v>
      </c>
      <c r="S4668" t="s">
        <v>4952</v>
      </c>
      <c r="U4668" t="s">
        <v>236</v>
      </c>
      <c r="V4668" s="7">
        <v>43008.409143518518</v>
      </c>
      <c r="W4668" s="6" t="s">
        <v>4951</v>
      </c>
      <c r="X4668" t="s">
        <v>1137</v>
      </c>
    </row>
    <row r="4669" spans="1:24" ht="409.5" x14ac:dyDescent="0.25">
      <c r="A4669" t="s">
        <v>4950</v>
      </c>
      <c r="B4669" t="s">
        <v>28</v>
      </c>
      <c r="C4669" s="7">
        <v>43008.35361111111</v>
      </c>
      <c r="D4669" s="7">
        <v>43008.38958333333</v>
      </c>
      <c r="F4669" t="s">
        <v>1237</v>
      </c>
      <c r="G4669" t="s">
        <v>1236</v>
      </c>
      <c r="H4669" t="s">
        <v>57</v>
      </c>
      <c r="I4669" t="s">
        <v>32</v>
      </c>
      <c r="J4669" t="s">
        <v>233</v>
      </c>
      <c r="K4669" t="s">
        <v>34</v>
      </c>
      <c r="L4669" t="s">
        <v>35</v>
      </c>
      <c r="M4669" t="s">
        <v>471</v>
      </c>
      <c r="N4669" t="s">
        <v>4677</v>
      </c>
      <c r="O4669" t="b">
        <v>0</v>
      </c>
      <c r="Q4669" s="6" t="s">
        <v>4949</v>
      </c>
      <c r="S4669" t="s">
        <v>4948</v>
      </c>
      <c r="U4669" t="s">
        <v>236</v>
      </c>
      <c r="V4669" s="7">
        <v>43008.38958333333</v>
      </c>
      <c r="W4669" s="6" t="s">
        <v>4947</v>
      </c>
      <c r="X4669" t="s">
        <v>1360</v>
      </c>
    </row>
    <row r="4670" spans="1:24" ht="409.5" x14ac:dyDescent="0.25">
      <c r="A4670" t="s">
        <v>4946</v>
      </c>
      <c r="B4670" t="s">
        <v>28</v>
      </c>
      <c r="C4670" s="7">
        <v>43008.360451388886</v>
      </c>
      <c r="D4670" s="7">
        <v>43011.591770833336</v>
      </c>
      <c r="F4670" t="s">
        <v>1237</v>
      </c>
      <c r="G4670" t="s">
        <v>1236</v>
      </c>
      <c r="H4670" t="s">
        <v>1004</v>
      </c>
      <c r="I4670" t="s">
        <v>32</v>
      </c>
      <c r="J4670" t="s">
        <v>233</v>
      </c>
      <c r="K4670" t="s">
        <v>47</v>
      </c>
      <c r="L4670" t="s">
        <v>35</v>
      </c>
      <c r="M4670" t="s">
        <v>1006</v>
      </c>
      <c r="N4670" t="s">
        <v>1525</v>
      </c>
      <c r="O4670" t="b">
        <v>1</v>
      </c>
      <c r="P4670" t="s">
        <v>61</v>
      </c>
      <c r="Q4670" s="6" t="s">
        <v>4945</v>
      </c>
      <c r="S4670" t="s">
        <v>44</v>
      </c>
      <c r="U4670" t="s">
        <v>236</v>
      </c>
      <c r="V4670" s="7">
        <v>43011.591770833336</v>
      </c>
      <c r="W4670" s="6" t="s">
        <v>4944</v>
      </c>
      <c r="X4670" t="s">
        <v>327</v>
      </c>
    </row>
    <row r="4671" spans="1:24" ht="409.5" x14ac:dyDescent="0.25">
      <c r="A4671" t="s">
        <v>4943</v>
      </c>
      <c r="B4671" t="s">
        <v>28</v>
      </c>
      <c r="C4671" s="7">
        <v>43008.377962962964</v>
      </c>
      <c r="D4671" s="7">
        <v>43008.420601851853</v>
      </c>
      <c r="F4671" t="s">
        <v>1237</v>
      </c>
      <c r="G4671" t="s">
        <v>1236</v>
      </c>
      <c r="H4671" t="s">
        <v>68</v>
      </c>
      <c r="I4671" t="s">
        <v>32</v>
      </c>
      <c r="J4671" t="s">
        <v>233</v>
      </c>
      <c r="K4671" t="s">
        <v>47</v>
      </c>
      <c r="L4671" t="s">
        <v>35</v>
      </c>
      <c r="M4671" t="s">
        <v>70</v>
      </c>
      <c r="N4671" t="s">
        <v>994</v>
      </c>
      <c r="O4671" t="b">
        <v>0</v>
      </c>
      <c r="Q4671" s="6" t="s">
        <v>4942</v>
      </c>
      <c r="S4671" t="s">
        <v>4941</v>
      </c>
      <c r="U4671" t="s">
        <v>236</v>
      </c>
      <c r="V4671" s="7">
        <v>43008.420601851853</v>
      </c>
      <c r="W4671" s="6" t="s">
        <v>4940</v>
      </c>
      <c r="X4671" t="s">
        <v>327</v>
      </c>
    </row>
    <row r="4672" spans="1:24" ht="409.5" x14ac:dyDescent="0.25">
      <c r="A4672" t="s">
        <v>4939</v>
      </c>
      <c r="B4672" t="s">
        <v>28</v>
      </c>
      <c r="C4672" s="7">
        <v>43008.381319444445</v>
      </c>
      <c r="D4672" s="7">
        <v>43008.431157407409</v>
      </c>
      <c r="F4672" t="s">
        <v>1237</v>
      </c>
      <c r="G4672" t="s">
        <v>1236</v>
      </c>
      <c r="H4672" t="s">
        <v>381</v>
      </c>
      <c r="I4672" t="s">
        <v>45</v>
      </c>
      <c r="J4672" t="s">
        <v>4938</v>
      </c>
      <c r="K4672" t="s">
        <v>47</v>
      </c>
      <c r="L4672" t="s">
        <v>35</v>
      </c>
      <c r="M4672" t="s">
        <v>110</v>
      </c>
      <c r="N4672" t="s">
        <v>295</v>
      </c>
      <c r="O4672" t="b">
        <v>0</v>
      </c>
      <c r="Q4672" s="6" t="s">
        <v>4937</v>
      </c>
      <c r="S4672" t="s">
        <v>4936</v>
      </c>
      <c r="U4672" t="s">
        <v>64</v>
      </c>
      <c r="V4672" s="7">
        <v>43008.431157407409</v>
      </c>
      <c r="W4672" s="6" t="s">
        <v>4935</v>
      </c>
      <c r="X4672" t="s">
        <v>327</v>
      </c>
    </row>
    <row r="4673" spans="1:24" ht="409.5" x14ac:dyDescent="0.25">
      <c r="A4673" t="s">
        <v>4934</v>
      </c>
      <c r="B4673" t="s">
        <v>28</v>
      </c>
      <c r="C4673" s="7">
        <v>43008.394085648149</v>
      </c>
      <c r="D4673" s="7">
        <v>43008.409074074072</v>
      </c>
      <c r="F4673" t="s">
        <v>1237</v>
      </c>
      <c r="G4673" t="s">
        <v>1236</v>
      </c>
      <c r="H4673" t="s">
        <v>98</v>
      </c>
      <c r="I4673" t="s">
        <v>45</v>
      </c>
      <c r="J4673" t="s">
        <v>233</v>
      </c>
      <c r="K4673" t="s">
        <v>47</v>
      </c>
      <c r="L4673" t="s">
        <v>35</v>
      </c>
      <c r="M4673" t="s">
        <v>101</v>
      </c>
      <c r="N4673" t="s">
        <v>745</v>
      </c>
      <c r="O4673" t="b">
        <v>0</v>
      </c>
      <c r="Q4673" s="6" t="s">
        <v>4933</v>
      </c>
      <c r="S4673" t="s">
        <v>4932</v>
      </c>
      <c r="U4673" t="s">
        <v>236</v>
      </c>
      <c r="V4673" s="7">
        <v>43008.409074074072</v>
      </c>
      <c r="W4673" s="6" t="s">
        <v>4931</v>
      </c>
      <c r="X4673" t="s">
        <v>327</v>
      </c>
    </row>
    <row r="4674" spans="1:24" ht="409.5" x14ac:dyDescent="0.25">
      <c r="A4674" t="s">
        <v>4930</v>
      </c>
      <c r="B4674" t="s">
        <v>28</v>
      </c>
      <c r="C4674" s="7">
        <v>43008.409583333334</v>
      </c>
      <c r="D4674" s="7">
        <v>43011.521909722222</v>
      </c>
      <c r="F4674" t="s">
        <v>1237</v>
      </c>
      <c r="G4674" t="s">
        <v>1236</v>
      </c>
      <c r="H4674" t="s">
        <v>172</v>
      </c>
      <c r="I4674" t="s">
        <v>32</v>
      </c>
      <c r="J4674" t="s">
        <v>233</v>
      </c>
      <c r="K4674" t="s">
        <v>34</v>
      </c>
      <c r="L4674" t="s">
        <v>35</v>
      </c>
      <c r="M4674" t="s">
        <v>303</v>
      </c>
      <c r="N4674" t="s">
        <v>954</v>
      </c>
      <c r="O4674" t="b">
        <v>1</v>
      </c>
      <c r="P4674" t="s">
        <v>268</v>
      </c>
      <c r="Q4674" s="6" t="s">
        <v>4929</v>
      </c>
      <c r="R4674" s="8">
        <v>1.0416666666666666E-2</v>
      </c>
      <c r="S4674" t="s">
        <v>4925</v>
      </c>
      <c r="U4674" t="s">
        <v>236</v>
      </c>
      <c r="V4674" s="7">
        <v>43011.521909722222</v>
      </c>
      <c r="W4674" s="6" t="s">
        <v>4928</v>
      </c>
      <c r="X4674" t="s">
        <v>327</v>
      </c>
    </row>
    <row r="4675" spans="1:24" ht="409.5" x14ac:dyDescent="0.25">
      <c r="A4675" t="s">
        <v>4927</v>
      </c>
      <c r="B4675" t="s">
        <v>28</v>
      </c>
      <c r="C4675" s="7">
        <v>43008.416979166665</v>
      </c>
      <c r="D4675" s="7">
        <v>43011.436111111114</v>
      </c>
      <c r="F4675" t="s">
        <v>1237</v>
      </c>
      <c r="G4675" t="s">
        <v>1236</v>
      </c>
      <c r="H4675" t="s">
        <v>68</v>
      </c>
      <c r="I4675" t="s">
        <v>32</v>
      </c>
      <c r="J4675" t="s">
        <v>233</v>
      </c>
      <c r="K4675" t="s">
        <v>47</v>
      </c>
      <c r="L4675" t="s">
        <v>35</v>
      </c>
      <c r="M4675" t="s">
        <v>70</v>
      </c>
      <c r="N4675" t="s">
        <v>994</v>
      </c>
      <c r="O4675" t="b">
        <v>0</v>
      </c>
      <c r="Q4675" s="6" t="s">
        <v>4926</v>
      </c>
      <c r="R4675" s="9">
        <v>6.9444444444444441E-3</v>
      </c>
      <c r="S4675" t="s">
        <v>4925</v>
      </c>
      <c r="U4675" t="s">
        <v>236</v>
      </c>
      <c r="V4675" s="7">
        <v>43011.436111111114</v>
      </c>
      <c r="W4675" s="6" t="s">
        <v>4924</v>
      </c>
      <c r="X4675" t="s">
        <v>1137</v>
      </c>
    </row>
    <row r="4676" spans="1:24" ht="409.5" x14ac:dyDescent="0.25">
      <c r="A4676" t="s">
        <v>4923</v>
      </c>
      <c r="B4676" t="s">
        <v>28</v>
      </c>
      <c r="C4676" s="7">
        <v>43008.420659722222</v>
      </c>
      <c r="D4676" s="7">
        <v>43011.378553240742</v>
      </c>
      <c r="F4676" t="s">
        <v>1237</v>
      </c>
      <c r="G4676" t="s">
        <v>1236</v>
      </c>
      <c r="H4676" t="s">
        <v>57</v>
      </c>
      <c r="I4676" t="s">
        <v>32</v>
      </c>
      <c r="J4676" t="s">
        <v>4922</v>
      </c>
      <c r="K4676" t="s">
        <v>34</v>
      </c>
      <c r="L4676" t="s">
        <v>35</v>
      </c>
      <c r="M4676" t="s">
        <v>628</v>
      </c>
      <c r="N4676" t="s">
        <v>4744</v>
      </c>
      <c r="O4676" t="b">
        <v>0</v>
      </c>
      <c r="Q4676" s="6" t="s">
        <v>4921</v>
      </c>
      <c r="S4676" t="s">
        <v>4920</v>
      </c>
      <c r="U4676" t="s">
        <v>64</v>
      </c>
      <c r="V4676" s="7">
        <v>43011.378553240742</v>
      </c>
      <c r="W4676" s="6" t="s">
        <v>4919</v>
      </c>
      <c r="X4676" t="s">
        <v>1137</v>
      </c>
    </row>
    <row r="4677" spans="1:24" ht="409.5" x14ac:dyDescent="0.25">
      <c r="A4677" t="s">
        <v>4918</v>
      </c>
      <c r="B4677" t="s">
        <v>28</v>
      </c>
      <c r="C4677" s="7">
        <v>43008.426770833335</v>
      </c>
      <c r="D4677" s="7">
        <v>43008.508402777778</v>
      </c>
      <c r="F4677" t="s">
        <v>1237</v>
      </c>
      <c r="G4677" t="s">
        <v>1236</v>
      </c>
      <c r="H4677" t="s">
        <v>57</v>
      </c>
      <c r="I4677" t="s">
        <v>32</v>
      </c>
      <c r="J4677" t="s">
        <v>233</v>
      </c>
      <c r="K4677" t="s">
        <v>34</v>
      </c>
      <c r="L4677" t="s">
        <v>35</v>
      </c>
      <c r="M4677" t="s">
        <v>471</v>
      </c>
      <c r="N4677" t="s">
        <v>4677</v>
      </c>
      <c r="O4677" t="b">
        <v>0</v>
      </c>
      <c r="Q4677" s="6" t="s">
        <v>4917</v>
      </c>
      <c r="S4677" t="s">
        <v>4916</v>
      </c>
      <c r="U4677" t="s">
        <v>236</v>
      </c>
      <c r="V4677" s="7">
        <v>43008.508402777778</v>
      </c>
      <c r="W4677" s="6" t="s">
        <v>4915</v>
      </c>
      <c r="X4677" t="s">
        <v>1360</v>
      </c>
    </row>
    <row r="4678" spans="1:24" x14ac:dyDescent="0.25">
      <c r="A4678" t="s">
        <v>4914</v>
      </c>
      <c r="B4678" t="s">
        <v>28</v>
      </c>
      <c r="C4678" s="7">
        <v>43008.436979166669</v>
      </c>
      <c r="D4678" s="7">
        <v>43008.525833333333</v>
      </c>
      <c r="F4678" t="s">
        <v>1237</v>
      </c>
      <c r="G4678" t="s">
        <v>1236</v>
      </c>
      <c r="H4678" t="s">
        <v>1926</v>
      </c>
      <c r="I4678" t="s">
        <v>45</v>
      </c>
      <c r="J4678" t="s">
        <v>1925</v>
      </c>
      <c r="K4678" t="s">
        <v>47</v>
      </c>
      <c r="L4678" t="s">
        <v>35</v>
      </c>
      <c r="M4678" t="s">
        <v>1152</v>
      </c>
      <c r="N4678" t="s">
        <v>3908</v>
      </c>
      <c r="O4678" t="b">
        <v>0</v>
      </c>
      <c r="Q4678" t="s">
        <v>1924</v>
      </c>
      <c r="S4678" t="s">
        <v>1053</v>
      </c>
      <c r="U4678" t="s">
        <v>1054</v>
      </c>
      <c r="V4678" s="7">
        <v>43008.525833333333</v>
      </c>
      <c r="X4678" t="s">
        <v>1444</v>
      </c>
    </row>
    <row r="4679" spans="1:24" x14ac:dyDescent="0.25">
      <c r="A4679" t="s">
        <v>4913</v>
      </c>
      <c r="B4679" t="s">
        <v>28</v>
      </c>
      <c r="C4679" s="7">
        <v>43008.437662037039</v>
      </c>
      <c r="D4679" s="7">
        <v>43008.438310185185</v>
      </c>
      <c r="F4679" t="s">
        <v>1237</v>
      </c>
      <c r="G4679" t="s">
        <v>1236</v>
      </c>
      <c r="H4679" t="s">
        <v>4912</v>
      </c>
      <c r="I4679" t="s">
        <v>45</v>
      </c>
      <c r="J4679" t="s">
        <v>4911</v>
      </c>
      <c r="K4679" t="s">
        <v>34</v>
      </c>
      <c r="L4679" t="s">
        <v>100</v>
      </c>
      <c r="M4679" t="s">
        <v>364</v>
      </c>
      <c r="N4679" t="s">
        <v>3715</v>
      </c>
      <c r="O4679" t="b">
        <v>0</v>
      </c>
      <c r="Q4679" t="s">
        <v>4910</v>
      </c>
      <c r="S4679" t="s">
        <v>1053</v>
      </c>
      <c r="U4679" t="s">
        <v>1054</v>
      </c>
      <c r="V4679" s="7">
        <v>43008.438310185185</v>
      </c>
      <c r="X4679" t="s">
        <v>1444</v>
      </c>
    </row>
    <row r="4680" spans="1:24" ht="409.5" x14ac:dyDescent="0.25">
      <c r="A4680" t="s">
        <v>4909</v>
      </c>
      <c r="B4680" t="s">
        <v>28</v>
      </c>
      <c r="C4680" s="7">
        <v>43008.438668981478</v>
      </c>
      <c r="D4680" s="7">
        <v>43010.693402777775</v>
      </c>
      <c r="F4680" t="s">
        <v>1237</v>
      </c>
      <c r="G4680" t="s">
        <v>1236</v>
      </c>
      <c r="H4680" t="s">
        <v>381</v>
      </c>
      <c r="I4680" t="s">
        <v>45</v>
      </c>
      <c r="J4680" t="s">
        <v>4908</v>
      </c>
      <c r="K4680" t="s">
        <v>34</v>
      </c>
      <c r="L4680" t="s">
        <v>100</v>
      </c>
      <c r="M4680" t="s">
        <v>1537</v>
      </c>
      <c r="N4680" t="s">
        <v>4907</v>
      </c>
      <c r="O4680" t="b">
        <v>1</v>
      </c>
      <c r="P4680" t="s">
        <v>416</v>
      </c>
      <c r="Q4680" s="6" t="s">
        <v>4906</v>
      </c>
      <c r="S4680" t="s">
        <v>4905</v>
      </c>
      <c r="U4680" t="s">
        <v>64</v>
      </c>
      <c r="V4680" s="7">
        <v>43010.693402777775</v>
      </c>
      <c r="W4680" s="6" t="s">
        <v>4904</v>
      </c>
      <c r="X4680" t="s">
        <v>327</v>
      </c>
    </row>
    <row r="4681" spans="1:24" ht="409.5" x14ac:dyDescent="0.25">
      <c r="A4681" t="s">
        <v>4903</v>
      </c>
      <c r="B4681" t="s">
        <v>28</v>
      </c>
      <c r="C4681" s="7">
        <v>43008.44326388889</v>
      </c>
      <c r="D4681" s="7">
        <v>43008.510868055557</v>
      </c>
      <c r="F4681" t="s">
        <v>1237</v>
      </c>
      <c r="G4681" t="s">
        <v>1236</v>
      </c>
      <c r="H4681" t="s">
        <v>57</v>
      </c>
      <c r="I4681" t="s">
        <v>32</v>
      </c>
      <c r="J4681" t="s">
        <v>233</v>
      </c>
      <c r="K4681" t="s">
        <v>34</v>
      </c>
      <c r="L4681" t="s">
        <v>35</v>
      </c>
      <c r="M4681" t="s">
        <v>1225</v>
      </c>
      <c r="N4681" t="s">
        <v>4771</v>
      </c>
      <c r="O4681" t="b">
        <v>0</v>
      </c>
      <c r="Q4681" s="6" t="s">
        <v>4902</v>
      </c>
      <c r="S4681" t="s">
        <v>4901</v>
      </c>
      <c r="U4681" t="s">
        <v>236</v>
      </c>
      <c r="V4681" s="7">
        <v>43008.510868055557</v>
      </c>
      <c r="W4681" s="6" t="s">
        <v>4900</v>
      </c>
      <c r="X4681" t="s">
        <v>1308</v>
      </c>
    </row>
    <row r="4682" spans="1:24" ht="409.5" x14ac:dyDescent="0.25">
      <c r="A4682" t="s">
        <v>4899</v>
      </c>
      <c r="B4682" t="s">
        <v>28</v>
      </c>
      <c r="C4682" s="7">
        <v>43008.447638888887</v>
      </c>
      <c r="D4682" s="7">
        <v>43008.466932870368</v>
      </c>
      <c r="F4682" t="s">
        <v>1237</v>
      </c>
      <c r="G4682" t="s">
        <v>1236</v>
      </c>
      <c r="H4682" t="s">
        <v>57</v>
      </c>
      <c r="I4682" t="s">
        <v>32</v>
      </c>
      <c r="J4682" t="s">
        <v>233</v>
      </c>
      <c r="K4682" t="s">
        <v>34</v>
      </c>
      <c r="L4682" t="s">
        <v>35</v>
      </c>
      <c r="M4682" t="s">
        <v>59</v>
      </c>
      <c r="N4682" t="s">
        <v>688</v>
      </c>
      <c r="O4682" t="b">
        <v>0</v>
      </c>
      <c r="Q4682" s="6" t="s">
        <v>4898</v>
      </c>
      <c r="S4682" t="s">
        <v>1299</v>
      </c>
      <c r="U4682" t="s">
        <v>236</v>
      </c>
      <c r="V4682" s="7">
        <v>43008.466932870368</v>
      </c>
      <c r="W4682" s="6" t="s">
        <v>4897</v>
      </c>
      <c r="X4682" t="s">
        <v>1308</v>
      </c>
    </row>
    <row r="4683" spans="1:24" ht="409.5" x14ac:dyDescent="0.25">
      <c r="A4683" t="s">
        <v>4896</v>
      </c>
      <c r="B4683" t="s">
        <v>28</v>
      </c>
      <c r="C4683" s="7">
        <v>43008.454884259256</v>
      </c>
      <c r="D4683" s="7">
        <v>43010.492361111108</v>
      </c>
      <c r="F4683" t="s">
        <v>1237</v>
      </c>
      <c r="G4683" t="s">
        <v>1236</v>
      </c>
      <c r="H4683" t="s">
        <v>1442</v>
      </c>
      <c r="I4683" t="s">
        <v>1234</v>
      </c>
      <c r="J4683" t="s">
        <v>4895</v>
      </c>
      <c r="K4683" t="s">
        <v>47</v>
      </c>
      <c r="L4683" t="s">
        <v>100</v>
      </c>
      <c r="M4683" t="s">
        <v>110</v>
      </c>
      <c r="N4683" t="s">
        <v>1735</v>
      </c>
      <c r="O4683" t="b">
        <v>0</v>
      </c>
      <c r="Q4683" s="6" t="s">
        <v>4894</v>
      </c>
      <c r="S4683" t="s">
        <v>4893</v>
      </c>
      <c r="U4683" t="s">
        <v>236</v>
      </c>
      <c r="V4683" s="7">
        <v>43010.492361111108</v>
      </c>
      <c r="W4683" s="6" t="s">
        <v>4892</v>
      </c>
      <c r="X4683" t="s">
        <v>327</v>
      </c>
    </row>
    <row r="4684" spans="1:24" ht="409.5" x14ac:dyDescent="0.25">
      <c r="A4684" t="s">
        <v>4891</v>
      </c>
      <c r="B4684" t="s">
        <v>28</v>
      </c>
      <c r="C4684" s="7">
        <v>43008.464641203704</v>
      </c>
      <c r="D4684" s="7">
        <v>43008.466932870368</v>
      </c>
      <c r="F4684" t="s">
        <v>1237</v>
      </c>
      <c r="G4684" t="s">
        <v>1236</v>
      </c>
      <c r="H4684" t="s">
        <v>44</v>
      </c>
      <c r="I4684" t="s">
        <v>45</v>
      </c>
      <c r="J4684" t="s">
        <v>3716</v>
      </c>
      <c r="K4684" t="s">
        <v>34</v>
      </c>
      <c r="L4684" t="s">
        <v>100</v>
      </c>
      <c r="M4684" t="s">
        <v>364</v>
      </c>
      <c r="N4684" t="s">
        <v>3715</v>
      </c>
      <c r="O4684" t="b">
        <v>0</v>
      </c>
      <c r="Q4684" s="6" t="s">
        <v>4890</v>
      </c>
      <c r="S4684" t="s">
        <v>44</v>
      </c>
      <c r="U4684" t="s">
        <v>236</v>
      </c>
      <c r="V4684" s="7">
        <v>43008.467013888891</v>
      </c>
      <c r="W4684" s="6" t="s">
        <v>4889</v>
      </c>
      <c r="X4684" t="s">
        <v>1266</v>
      </c>
    </row>
    <row r="4685" spans="1:24" ht="409.5" x14ac:dyDescent="0.25">
      <c r="A4685" t="s">
        <v>4888</v>
      </c>
      <c r="B4685" t="s">
        <v>28</v>
      </c>
      <c r="C4685" s="7">
        <v>43008.473101851851</v>
      </c>
      <c r="D4685" s="7">
        <v>43008.482766203706</v>
      </c>
      <c r="F4685" t="s">
        <v>1237</v>
      </c>
      <c r="G4685" t="s">
        <v>1236</v>
      </c>
      <c r="H4685" t="s">
        <v>4887</v>
      </c>
      <c r="I4685" t="s">
        <v>45</v>
      </c>
      <c r="J4685" s="6" t="s">
        <v>4886</v>
      </c>
      <c r="K4685" t="s">
        <v>34</v>
      </c>
      <c r="L4685" t="s">
        <v>608</v>
      </c>
      <c r="M4685" t="s">
        <v>1225</v>
      </c>
      <c r="N4685" t="s">
        <v>4771</v>
      </c>
      <c r="O4685" t="b">
        <v>0</v>
      </c>
      <c r="Q4685" s="6" t="s">
        <v>4885</v>
      </c>
      <c r="S4685" t="s">
        <v>612</v>
      </c>
      <c r="U4685" t="s">
        <v>613</v>
      </c>
      <c r="V4685" s="7">
        <v>43008.482766203706</v>
      </c>
      <c r="X4685" t="s">
        <v>1444</v>
      </c>
    </row>
    <row r="4686" spans="1:24" ht="409.5" x14ac:dyDescent="0.25">
      <c r="A4686" t="s">
        <v>4884</v>
      </c>
      <c r="B4686" t="s">
        <v>28</v>
      </c>
      <c r="C4686" s="7">
        <v>43008.487638888888</v>
      </c>
      <c r="D4686" s="7">
        <v>43011.592858796299</v>
      </c>
      <c r="F4686" t="s">
        <v>1237</v>
      </c>
      <c r="G4686" t="s">
        <v>1236</v>
      </c>
      <c r="H4686" t="s">
        <v>1527</v>
      </c>
      <c r="I4686" t="s">
        <v>32</v>
      </c>
      <c r="J4686" t="s">
        <v>233</v>
      </c>
      <c r="K4686" t="s">
        <v>47</v>
      </c>
      <c r="L4686" t="s">
        <v>35</v>
      </c>
      <c r="M4686" t="s">
        <v>1006</v>
      </c>
      <c r="N4686" t="s">
        <v>1525</v>
      </c>
      <c r="O4686" t="b">
        <v>1</v>
      </c>
      <c r="P4686" t="s">
        <v>61</v>
      </c>
      <c r="Q4686" s="6" t="s">
        <v>4883</v>
      </c>
      <c r="S4686" t="s">
        <v>4882</v>
      </c>
      <c r="U4686" t="s">
        <v>236</v>
      </c>
      <c r="V4686" s="7">
        <v>43011.592858796299</v>
      </c>
      <c r="W4686" s="6" t="s">
        <v>4881</v>
      </c>
      <c r="X4686" t="s">
        <v>327</v>
      </c>
    </row>
    <row r="4687" spans="1:24" ht="409.5" x14ac:dyDescent="0.25">
      <c r="A4687" t="s">
        <v>4880</v>
      </c>
      <c r="B4687" t="s">
        <v>28</v>
      </c>
      <c r="C4687" s="7">
        <v>43008.516458333332</v>
      </c>
      <c r="D4687" s="7">
        <v>43011.593842592592</v>
      </c>
      <c r="F4687" t="s">
        <v>1237</v>
      </c>
      <c r="G4687" t="s">
        <v>1236</v>
      </c>
      <c r="H4687" t="s">
        <v>1004</v>
      </c>
      <c r="I4687" t="s">
        <v>32</v>
      </c>
      <c r="J4687" t="s">
        <v>4879</v>
      </c>
      <c r="K4687" t="s">
        <v>47</v>
      </c>
      <c r="L4687" t="s">
        <v>35</v>
      </c>
      <c r="M4687" t="s">
        <v>1006</v>
      </c>
      <c r="N4687" t="s">
        <v>1525</v>
      </c>
      <c r="O4687" t="b">
        <v>1</v>
      </c>
      <c r="P4687" t="s">
        <v>416</v>
      </c>
      <c r="Q4687" s="6" t="s">
        <v>4878</v>
      </c>
      <c r="S4687" t="s">
        <v>44</v>
      </c>
      <c r="U4687" t="s">
        <v>236</v>
      </c>
      <c r="V4687" s="7">
        <v>43011.593842592592</v>
      </c>
      <c r="W4687" s="6" t="s">
        <v>4877</v>
      </c>
      <c r="X4687" t="s">
        <v>1266</v>
      </c>
    </row>
    <row r="4688" spans="1:24" ht="409.5" x14ac:dyDescent="0.25">
      <c r="A4688" t="s">
        <v>4876</v>
      </c>
      <c r="B4688" t="s">
        <v>28</v>
      </c>
      <c r="C4688" s="7">
        <v>43008.545706018522</v>
      </c>
      <c r="D4688" s="7">
        <v>43008.56827546296</v>
      </c>
      <c r="F4688" t="s">
        <v>1237</v>
      </c>
      <c r="G4688" t="s">
        <v>1236</v>
      </c>
      <c r="H4688" t="s">
        <v>4875</v>
      </c>
      <c r="I4688" t="s">
        <v>32</v>
      </c>
      <c r="J4688" t="s">
        <v>233</v>
      </c>
      <c r="K4688" t="s">
        <v>47</v>
      </c>
      <c r="L4688" t="s">
        <v>35</v>
      </c>
      <c r="M4688" t="s">
        <v>152</v>
      </c>
      <c r="N4688" t="s">
        <v>153</v>
      </c>
      <c r="O4688" t="b">
        <v>0</v>
      </c>
      <c r="Q4688" s="6" t="s">
        <v>4874</v>
      </c>
      <c r="S4688" t="s">
        <v>4873</v>
      </c>
      <c r="U4688" t="s">
        <v>236</v>
      </c>
      <c r="V4688" s="7">
        <v>43008.56827546296</v>
      </c>
      <c r="W4688" s="6" t="s">
        <v>4872</v>
      </c>
      <c r="X4688" t="s">
        <v>427</v>
      </c>
    </row>
    <row r="4689" spans="1:24" ht="409.5" x14ac:dyDescent="0.25">
      <c r="A4689" t="s">
        <v>4871</v>
      </c>
      <c r="B4689" t="s">
        <v>28</v>
      </c>
      <c r="C4689" s="7">
        <v>43008.548067129632</v>
      </c>
      <c r="D4689" s="7">
        <v>43008.615682870368</v>
      </c>
      <c r="F4689" t="s">
        <v>1237</v>
      </c>
      <c r="G4689" t="s">
        <v>1236</v>
      </c>
      <c r="H4689" t="s">
        <v>4870</v>
      </c>
      <c r="I4689" t="s">
        <v>45</v>
      </c>
      <c r="J4689" s="6" t="s">
        <v>4869</v>
      </c>
      <c r="K4689" t="s">
        <v>34</v>
      </c>
      <c r="L4689" t="s">
        <v>608</v>
      </c>
      <c r="M4689" t="s">
        <v>1225</v>
      </c>
      <c r="N4689" t="s">
        <v>1226</v>
      </c>
      <c r="O4689" t="b">
        <v>0</v>
      </c>
      <c r="Q4689" s="6" t="s">
        <v>4868</v>
      </c>
      <c r="S4689" t="s">
        <v>612</v>
      </c>
      <c r="U4689" t="s">
        <v>613</v>
      </c>
      <c r="V4689" s="7">
        <v>43008.616087962961</v>
      </c>
      <c r="X4689" t="s">
        <v>1444</v>
      </c>
    </row>
    <row r="4690" spans="1:24" ht="409.5" x14ac:dyDescent="0.25">
      <c r="A4690" t="s">
        <v>4867</v>
      </c>
      <c r="B4690" t="s">
        <v>28</v>
      </c>
      <c r="C4690" s="7">
        <v>43008.550023148149</v>
      </c>
      <c r="D4690" s="7">
        <v>43010.513773148145</v>
      </c>
      <c r="F4690" t="s">
        <v>1237</v>
      </c>
      <c r="G4690" t="s">
        <v>1236</v>
      </c>
      <c r="H4690" t="s">
        <v>2128</v>
      </c>
      <c r="I4690" t="s">
        <v>32</v>
      </c>
      <c r="J4690" t="s">
        <v>233</v>
      </c>
      <c r="K4690" t="s">
        <v>80</v>
      </c>
      <c r="L4690" t="s">
        <v>35</v>
      </c>
      <c r="M4690" t="s">
        <v>824</v>
      </c>
      <c r="N4690" t="s">
        <v>825</v>
      </c>
      <c r="O4690" t="b">
        <v>0</v>
      </c>
      <c r="Q4690" s="6" t="s">
        <v>4866</v>
      </c>
      <c r="S4690" t="s">
        <v>4865</v>
      </c>
      <c r="U4690" t="s">
        <v>236</v>
      </c>
      <c r="V4690" s="7">
        <v>43010.513773148145</v>
      </c>
      <c r="W4690" s="6" t="s">
        <v>4864</v>
      </c>
      <c r="X4690" t="s">
        <v>327</v>
      </c>
    </row>
    <row r="4691" spans="1:24" ht="409.5" x14ac:dyDescent="0.25">
      <c r="A4691" t="s">
        <v>4863</v>
      </c>
      <c r="B4691" t="s">
        <v>28</v>
      </c>
      <c r="C4691" s="7">
        <v>43008.562361111108</v>
      </c>
      <c r="D4691" s="7">
        <v>43012.554780092592</v>
      </c>
      <c r="F4691" t="s">
        <v>1237</v>
      </c>
      <c r="G4691" t="s">
        <v>1236</v>
      </c>
      <c r="H4691" t="s">
        <v>264</v>
      </c>
      <c r="I4691" t="s">
        <v>32</v>
      </c>
      <c r="J4691" t="s">
        <v>4862</v>
      </c>
      <c r="K4691" t="s">
        <v>34</v>
      </c>
      <c r="L4691" t="s">
        <v>35</v>
      </c>
      <c r="M4691" t="s">
        <v>266</v>
      </c>
      <c r="N4691" t="s">
        <v>4861</v>
      </c>
      <c r="O4691" t="b">
        <v>0</v>
      </c>
      <c r="Q4691" s="6" t="s">
        <v>4860</v>
      </c>
      <c r="S4691" t="s">
        <v>4859</v>
      </c>
      <c r="U4691" t="s">
        <v>236</v>
      </c>
      <c r="V4691" s="7">
        <v>43012.554780092592</v>
      </c>
      <c r="W4691" s="6" t="s">
        <v>4858</v>
      </c>
      <c r="X4691" t="s">
        <v>1137</v>
      </c>
    </row>
    <row r="4692" spans="1:24" ht="409.5" x14ac:dyDescent="0.25">
      <c r="A4692" t="s">
        <v>4857</v>
      </c>
      <c r="B4692" t="s">
        <v>28</v>
      </c>
      <c r="C4692" s="7">
        <v>43008.577453703707</v>
      </c>
      <c r="D4692" s="7">
        <v>43008.606886574074</v>
      </c>
      <c r="F4692" t="s">
        <v>1237</v>
      </c>
      <c r="G4692" t="s">
        <v>1236</v>
      </c>
      <c r="H4692" t="s">
        <v>31</v>
      </c>
      <c r="I4692" t="s">
        <v>32</v>
      </c>
      <c r="J4692" t="s">
        <v>4856</v>
      </c>
      <c r="K4692" t="s">
        <v>34</v>
      </c>
      <c r="L4692" t="s">
        <v>35</v>
      </c>
      <c r="M4692" t="s">
        <v>2324</v>
      </c>
      <c r="N4692" t="s">
        <v>4744</v>
      </c>
      <c r="O4692" t="b">
        <v>0</v>
      </c>
      <c r="Q4692" s="6" t="s">
        <v>4855</v>
      </c>
      <c r="S4692" t="s">
        <v>4844</v>
      </c>
      <c r="U4692" t="s">
        <v>192</v>
      </c>
      <c r="V4692" s="7">
        <v>43008.606886574074</v>
      </c>
      <c r="W4692" s="6" t="s">
        <v>4854</v>
      </c>
      <c r="X4692" t="s">
        <v>1137</v>
      </c>
    </row>
    <row r="4693" spans="1:24" ht="409.5" x14ac:dyDescent="0.25">
      <c r="A4693" t="s">
        <v>4853</v>
      </c>
      <c r="B4693" t="s">
        <v>28</v>
      </c>
      <c r="C4693" s="7">
        <v>43008.57916666667</v>
      </c>
      <c r="D4693" s="7">
        <v>43008.58935185185</v>
      </c>
      <c r="F4693" t="s">
        <v>1237</v>
      </c>
      <c r="G4693" t="s">
        <v>1236</v>
      </c>
      <c r="H4693" t="s">
        <v>1258</v>
      </c>
      <c r="I4693" t="s">
        <v>32</v>
      </c>
      <c r="J4693" t="s">
        <v>233</v>
      </c>
      <c r="K4693" t="s">
        <v>34</v>
      </c>
      <c r="L4693" t="s">
        <v>35</v>
      </c>
      <c r="M4693" t="s">
        <v>1256</v>
      </c>
      <c r="N4693" t="s">
        <v>4852</v>
      </c>
      <c r="O4693" t="b">
        <v>0</v>
      </c>
      <c r="Q4693" s="6" t="s">
        <v>4851</v>
      </c>
      <c r="S4693" t="s">
        <v>4850</v>
      </c>
      <c r="U4693" t="s">
        <v>236</v>
      </c>
      <c r="V4693" s="7">
        <v>43008.589409722219</v>
      </c>
      <c r="W4693" s="6" t="s">
        <v>4849</v>
      </c>
      <c r="X4693" t="s">
        <v>327</v>
      </c>
    </row>
    <row r="4694" spans="1:24" ht="409.5" x14ac:dyDescent="0.25">
      <c r="A4694" t="s">
        <v>4848</v>
      </c>
      <c r="B4694" t="s">
        <v>28</v>
      </c>
      <c r="C4694" s="7">
        <v>43008.61824074074</v>
      </c>
      <c r="D4694" s="7">
        <v>43008.636134259257</v>
      </c>
      <c r="F4694" t="s">
        <v>1237</v>
      </c>
      <c r="G4694" t="s">
        <v>1236</v>
      </c>
      <c r="H4694" t="s">
        <v>4847</v>
      </c>
      <c r="I4694" t="s">
        <v>45</v>
      </c>
      <c r="J4694" t="s">
        <v>4846</v>
      </c>
      <c r="K4694" t="s">
        <v>34</v>
      </c>
      <c r="L4694" t="s">
        <v>100</v>
      </c>
      <c r="M4694" t="s">
        <v>197</v>
      </c>
      <c r="N4694" t="s">
        <v>1368</v>
      </c>
      <c r="O4694" t="b">
        <v>0</v>
      </c>
      <c r="Q4694" s="6" t="s">
        <v>4845</v>
      </c>
      <c r="S4694" t="s">
        <v>4844</v>
      </c>
      <c r="U4694" t="s">
        <v>192</v>
      </c>
      <c r="V4694" s="7">
        <v>43008.636134259257</v>
      </c>
      <c r="W4694" s="6" t="s">
        <v>4843</v>
      </c>
      <c r="X4694" t="s">
        <v>327</v>
      </c>
    </row>
    <row r="4695" spans="1:24" ht="409.5" x14ac:dyDescent="0.25">
      <c r="A4695" t="s">
        <v>4842</v>
      </c>
      <c r="B4695" t="s">
        <v>28</v>
      </c>
      <c r="C4695" s="7">
        <v>43008.631249999999</v>
      </c>
      <c r="D4695" s="7">
        <v>43008.764224537037</v>
      </c>
      <c r="F4695" t="s">
        <v>1237</v>
      </c>
      <c r="G4695" t="s">
        <v>1236</v>
      </c>
      <c r="H4695" t="s">
        <v>3181</v>
      </c>
      <c r="I4695" t="s">
        <v>32</v>
      </c>
      <c r="J4695" t="s">
        <v>233</v>
      </c>
      <c r="K4695" t="s">
        <v>47</v>
      </c>
      <c r="L4695" t="s">
        <v>35</v>
      </c>
      <c r="M4695" t="s">
        <v>152</v>
      </c>
      <c r="N4695" t="s">
        <v>1458</v>
      </c>
      <c r="O4695" t="b">
        <v>0</v>
      </c>
      <c r="Q4695" s="6" t="s">
        <v>4841</v>
      </c>
      <c r="R4695" s="8">
        <v>4.1666666666666664E-2</v>
      </c>
      <c r="S4695" t="s">
        <v>4840</v>
      </c>
      <c r="U4695" t="s">
        <v>236</v>
      </c>
      <c r="V4695" s="7">
        <v>43008.764224537037</v>
      </c>
      <c r="W4695" s="6" t="s">
        <v>4839</v>
      </c>
      <c r="X4695" t="s">
        <v>1137</v>
      </c>
    </row>
    <row r="4696" spans="1:24" ht="409.5" x14ac:dyDescent="0.25">
      <c r="A4696" t="s">
        <v>4838</v>
      </c>
      <c r="B4696" t="s">
        <v>28</v>
      </c>
      <c r="C4696" s="7">
        <v>43008.639652777776</v>
      </c>
      <c r="D4696" s="7">
        <v>43010.546469907407</v>
      </c>
      <c r="F4696" t="s">
        <v>1237</v>
      </c>
      <c r="G4696" t="s">
        <v>1236</v>
      </c>
      <c r="H4696" t="s">
        <v>2128</v>
      </c>
      <c r="I4696" t="s">
        <v>32</v>
      </c>
      <c r="J4696" t="s">
        <v>4837</v>
      </c>
      <c r="K4696" t="s">
        <v>80</v>
      </c>
      <c r="L4696" t="s">
        <v>35</v>
      </c>
      <c r="M4696" t="s">
        <v>824</v>
      </c>
      <c r="N4696" t="s">
        <v>825</v>
      </c>
      <c r="O4696" t="b">
        <v>0</v>
      </c>
      <c r="Q4696" s="6" t="s">
        <v>4836</v>
      </c>
      <c r="S4696" t="s">
        <v>418</v>
      </c>
      <c r="U4696" t="s">
        <v>192</v>
      </c>
      <c r="V4696" s="7">
        <v>43010.546469907407</v>
      </c>
      <c r="W4696" s="6" t="s">
        <v>4835</v>
      </c>
      <c r="X4696" t="s">
        <v>327</v>
      </c>
    </row>
    <row r="4697" spans="1:24" ht="409.5" x14ac:dyDescent="0.25">
      <c r="A4697" t="s">
        <v>4834</v>
      </c>
      <c r="B4697" t="s">
        <v>28</v>
      </c>
      <c r="C4697" s="7">
        <v>43008.706655092596</v>
      </c>
      <c r="D4697" s="7">
        <v>43009.463125000002</v>
      </c>
      <c r="F4697" t="s">
        <v>1237</v>
      </c>
      <c r="G4697" t="s">
        <v>1236</v>
      </c>
      <c r="H4697" t="s">
        <v>44</v>
      </c>
      <c r="I4697" t="s">
        <v>45</v>
      </c>
      <c r="J4697" t="s">
        <v>233</v>
      </c>
      <c r="K4697" t="s">
        <v>34</v>
      </c>
      <c r="L4697" t="s">
        <v>100</v>
      </c>
      <c r="M4697" t="s">
        <v>110</v>
      </c>
      <c r="N4697" t="s">
        <v>295</v>
      </c>
      <c r="O4697" t="b">
        <v>0</v>
      </c>
      <c r="Q4697" s="6" t="s">
        <v>4833</v>
      </c>
      <c r="S4697" t="s">
        <v>4832</v>
      </c>
      <c r="U4697" t="s">
        <v>236</v>
      </c>
      <c r="V4697" s="7">
        <v>43009.463125000002</v>
      </c>
      <c r="W4697" s="6" t="s">
        <v>4831</v>
      </c>
      <c r="X4697" t="s">
        <v>327</v>
      </c>
    </row>
    <row r="4698" spans="1:24" ht="409.5" x14ac:dyDescent="0.25">
      <c r="A4698" t="s">
        <v>4830</v>
      </c>
      <c r="B4698" t="s">
        <v>28</v>
      </c>
      <c r="C4698" s="7">
        <v>43008.8440162037</v>
      </c>
      <c r="D4698" s="7">
        <v>43008.880810185183</v>
      </c>
      <c r="F4698" t="s">
        <v>1237</v>
      </c>
      <c r="G4698" t="s">
        <v>1236</v>
      </c>
      <c r="H4698" t="s">
        <v>4829</v>
      </c>
      <c r="I4698" t="s">
        <v>45</v>
      </c>
      <c r="J4698" t="s">
        <v>4828</v>
      </c>
      <c r="K4698" t="s">
        <v>34</v>
      </c>
      <c r="L4698" t="s">
        <v>100</v>
      </c>
      <c r="M4698" t="s">
        <v>110</v>
      </c>
      <c r="N4698" t="s">
        <v>295</v>
      </c>
      <c r="O4698" t="b">
        <v>0</v>
      </c>
      <c r="Q4698" s="6" t="s">
        <v>4827</v>
      </c>
      <c r="S4698" t="s">
        <v>4826</v>
      </c>
      <c r="U4698" t="s">
        <v>192</v>
      </c>
      <c r="V4698" s="7">
        <v>43008.880810185183</v>
      </c>
      <c r="W4698" s="6" t="s">
        <v>4825</v>
      </c>
      <c r="X4698" t="s">
        <v>1137</v>
      </c>
    </row>
    <row r="4699" spans="1:24" ht="409.5" x14ac:dyDescent="0.25">
      <c r="A4699" t="s">
        <v>4824</v>
      </c>
      <c r="B4699" t="s">
        <v>28</v>
      </c>
      <c r="C4699" s="7">
        <v>43009.033935185187</v>
      </c>
      <c r="D4699" s="7">
        <v>43009.126620370371</v>
      </c>
      <c r="F4699" t="s">
        <v>1237</v>
      </c>
      <c r="G4699" t="s">
        <v>1236</v>
      </c>
      <c r="H4699" t="s">
        <v>4823</v>
      </c>
      <c r="I4699" t="s">
        <v>45</v>
      </c>
      <c r="J4699" t="s">
        <v>4822</v>
      </c>
      <c r="K4699" t="s">
        <v>34</v>
      </c>
      <c r="L4699" t="s">
        <v>100</v>
      </c>
      <c r="M4699" t="s">
        <v>110</v>
      </c>
      <c r="N4699" t="s">
        <v>295</v>
      </c>
      <c r="O4699" t="b">
        <v>0</v>
      </c>
      <c r="Q4699" s="6" t="s">
        <v>4821</v>
      </c>
      <c r="S4699" t="s">
        <v>438</v>
      </c>
      <c r="U4699" t="s">
        <v>147</v>
      </c>
      <c r="V4699" s="7">
        <v>43009.126620370371</v>
      </c>
      <c r="W4699" s="6" t="s">
        <v>4820</v>
      </c>
      <c r="X4699" t="s">
        <v>327</v>
      </c>
    </row>
    <row r="4700" spans="1:24" ht="409.5" x14ac:dyDescent="0.25">
      <c r="A4700" t="s">
        <v>4819</v>
      </c>
      <c r="B4700" t="s">
        <v>28</v>
      </c>
      <c r="C4700" s="7">
        <v>43009.03765046296</v>
      </c>
      <c r="D4700" s="7">
        <v>43009.127743055556</v>
      </c>
      <c r="F4700" t="s">
        <v>1237</v>
      </c>
      <c r="G4700" t="s">
        <v>1236</v>
      </c>
      <c r="H4700" t="s">
        <v>4818</v>
      </c>
      <c r="I4700" t="s">
        <v>45</v>
      </c>
      <c r="J4700" t="s">
        <v>4817</v>
      </c>
      <c r="K4700" t="s">
        <v>34</v>
      </c>
      <c r="L4700" t="s">
        <v>100</v>
      </c>
      <c r="M4700" t="s">
        <v>110</v>
      </c>
      <c r="N4700" t="s">
        <v>295</v>
      </c>
      <c r="O4700" t="b">
        <v>0</v>
      </c>
      <c r="Q4700" s="6" t="s">
        <v>4816</v>
      </c>
      <c r="S4700" t="s">
        <v>4810</v>
      </c>
      <c r="U4700" t="s">
        <v>147</v>
      </c>
      <c r="V4700" s="7">
        <v>43009.127743055556</v>
      </c>
      <c r="W4700" s="6" t="s">
        <v>4815</v>
      </c>
      <c r="X4700" t="s">
        <v>327</v>
      </c>
    </row>
    <row r="4701" spans="1:24" ht="409.5" x14ac:dyDescent="0.25">
      <c r="A4701" t="s">
        <v>4814</v>
      </c>
      <c r="B4701" t="s">
        <v>28</v>
      </c>
      <c r="C4701" s="7">
        <v>43009.052476851852</v>
      </c>
      <c r="D4701" s="7">
        <v>43009.129236111112</v>
      </c>
      <c r="F4701" t="s">
        <v>1237</v>
      </c>
      <c r="G4701" t="s">
        <v>1236</v>
      </c>
      <c r="H4701" t="s">
        <v>4813</v>
      </c>
      <c r="I4701" t="s">
        <v>45</v>
      </c>
      <c r="J4701" t="s">
        <v>4812</v>
      </c>
      <c r="K4701" t="s">
        <v>34</v>
      </c>
      <c r="L4701" t="s">
        <v>100</v>
      </c>
      <c r="M4701" t="s">
        <v>110</v>
      </c>
      <c r="N4701" t="s">
        <v>295</v>
      </c>
      <c r="O4701" t="b">
        <v>0</v>
      </c>
      <c r="Q4701" s="6" t="s">
        <v>4811</v>
      </c>
      <c r="S4701" t="s">
        <v>4810</v>
      </c>
      <c r="U4701" t="s">
        <v>147</v>
      </c>
      <c r="V4701" s="7">
        <v>43009.129236111112</v>
      </c>
      <c r="W4701" s="6" t="s">
        <v>4809</v>
      </c>
      <c r="X4701" t="s">
        <v>327</v>
      </c>
    </row>
    <row r="4702" spans="1:24" ht="409.5" x14ac:dyDescent="0.25">
      <c r="A4702" t="s">
        <v>4808</v>
      </c>
      <c r="B4702" t="s">
        <v>28</v>
      </c>
      <c r="C4702" s="7">
        <v>43009.075289351851</v>
      </c>
      <c r="D4702" s="7">
        <v>43011.360208333332</v>
      </c>
      <c r="F4702" t="s">
        <v>1237</v>
      </c>
      <c r="G4702" t="s">
        <v>1236</v>
      </c>
      <c r="H4702" t="s">
        <v>3585</v>
      </c>
      <c r="I4702" t="s">
        <v>32</v>
      </c>
      <c r="J4702" t="s">
        <v>4807</v>
      </c>
      <c r="K4702" t="s">
        <v>47</v>
      </c>
      <c r="L4702" t="s">
        <v>100</v>
      </c>
      <c r="M4702" t="s">
        <v>824</v>
      </c>
      <c r="N4702" t="s">
        <v>825</v>
      </c>
      <c r="O4702" t="b">
        <v>0</v>
      </c>
      <c r="Q4702" s="6" t="s">
        <v>4806</v>
      </c>
      <c r="S4702" t="s">
        <v>4805</v>
      </c>
      <c r="U4702" t="s">
        <v>147</v>
      </c>
      <c r="V4702" s="7">
        <v>43011.360208333332</v>
      </c>
      <c r="W4702" s="6" t="s">
        <v>4804</v>
      </c>
      <c r="X4702" t="s">
        <v>1308</v>
      </c>
    </row>
    <row r="4703" spans="1:24" ht="409.5" x14ac:dyDescent="0.25">
      <c r="A4703" t="s">
        <v>4803</v>
      </c>
      <c r="B4703" t="s">
        <v>28</v>
      </c>
      <c r="C4703" s="7">
        <v>43009.158402777779</v>
      </c>
      <c r="D4703" s="7">
        <v>43010.658958333333</v>
      </c>
      <c r="F4703" t="s">
        <v>1237</v>
      </c>
      <c r="G4703" t="s">
        <v>1236</v>
      </c>
      <c r="H4703" t="s">
        <v>4802</v>
      </c>
      <c r="I4703" t="s">
        <v>45</v>
      </c>
      <c r="J4703" t="s">
        <v>4801</v>
      </c>
      <c r="K4703" t="s">
        <v>47</v>
      </c>
      <c r="L4703" t="s">
        <v>35</v>
      </c>
      <c r="M4703" t="s">
        <v>110</v>
      </c>
      <c r="N4703" t="s">
        <v>781</v>
      </c>
      <c r="O4703" t="b">
        <v>0</v>
      </c>
      <c r="Q4703" s="6" t="s">
        <v>4800</v>
      </c>
      <c r="S4703" t="s">
        <v>3709</v>
      </c>
      <c r="U4703" t="s">
        <v>147</v>
      </c>
      <c r="V4703" s="7">
        <v>43010.658958333333</v>
      </c>
      <c r="W4703" s="6" t="s">
        <v>4799</v>
      </c>
      <c r="X4703" t="s">
        <v>327</v>
      </c>
    </row>
    <row r="4704" spans="1:24" ht="409.5" x14ac:dyDescent="0.25">
      <c r="A4704" t="s">
        <v>4798</v>
      </c>
      <c r="B4704" t="s">
        <v>28</v>
      </c>
      <c r="C4704" s="7">
        <v>43009.352280092593</v>
      </c>
      <c r="D4704" s="7">
        <v>43010.490173611113</v>
      </c>
      <c r="F4704" t="s">
        <v>1237</v>
      </c>
      <c r="G4704" t="s">
        <v>1236</v>
      </c>
      <c r="H4704" t="s">
        <v>44</v>
      </c>
      <c r="I4704" t="s">
        <v>45</v>
      </c>
      <c r="J4704" t="s">
        <v>233</v>
      </c>
      <c r="K4704" t="s">
        <v>47</v>
      </c>
      <c r="L4704" t="s">
        <v>100</v>
      </c>
      <c r="M4704" t="s">
        <v>110</v>
      </c>
      <c r="N4704" t="s">
        <v>1099</v>
      </c>
      <c r="O4704" t="b">
        <v>0</v>
      </c>
      <c r="Q4704" s="6" t="s">
        <v>4797</v>
      </c>
      <c r="S4704" t="s">
        <v>4796</v>
      </c>
      <c r="U4704" t="s">
        <v>236</v>
      </c>
      <c r="V4704" s="7">
        <v>43010.490173611113</v>
      </c>
      <c r="W4704" s="6" t="s">
        <v>4795</v>
      </c>
      <c r="X4704" t="s">
        <v>327</v>
      </c>
    </row>
    <row r="4705" spans="1:25" ht="409.5" x14ac:dyDescent="0.25">
      <c r="A4705" t="s">
        <v>4794</v>
      </c>
      <c r="B4705" t="s">
        <v>28</v>
      </c>
      <c r="C4705" s="7">
        <v>43009.432199074072</v>
      </c>
      <c r="D4705" s="7">
        <v>43010.70517361111</v>
      </c>
      <c r="F4705" t="s">
        <v>1237</v>
      </c>
      <c r="G4705" t="s">
        <v>1236</v>
      </c>
      <c r="H4705" t="s">
        <v>858</v>
      </c>
      <c r="I4705" t="s">
        <v>32</v>
      </c>
      <c r="J4705" s="6" t="s">
        <v>4793</v>
      </c>
      <c r="K4705" t="s">
        <v>34</v>
      </c>
      <c r="L4705" t="s">
        <v>35</v>
      </c>
      <c r="M4705" t="s">
        <v>143</v>
      </c>
      <c r="N4705" t="s">
        <v>1086</v>
      </c>
      <c r="O4705" t="b">
        <v>1</v>
      </c>
      <c r="P4705" t="s">
        <v>61</v>
      </c>
      <c r="Q4705" s="6" t="s">
        <v>4792</v>
      </c>
      <c r="S4705" t="s">
        <v>4791</v>
      </c>
      <c r="U4705" t="s">
        <v>236</v>
      </c>
      <c r="V4705" s="7">
        <v>43010.70517361111</v>
      </c>
      <c r="W4705" s="6" t="s">
        <v>4790</v>
      </c>
      <c r="X4705" t="s">
        <v>327</v>
      </c>
    </row>
    <row r="4706" spans="1:25" ht="409.5" x14ac:dyDescent="0.25">
      <c r="A4706" t="s">
        <v>4789</v>
      </c>
      <c r="B4706" t="s">
        <v>28</v>
      </c>
      <c r="C4706" s="7">
        <v>43009.442627314813</v>
      </c>
      <c r="D4706" s="7">
        <v>43009.533229166664</v>
      </c>
      <c r="F4706" t="s">
        <v>1237</v>
      </c>
      <c r="G4706" t="s">
        <v>1236</v>
      </c>
      <c r="H4706" t="s">
        <v>301</v>
      </c>
      <c r="I4706" t="s">
        <v>32</v>
      </c>
      <c r="J4706" t="s">
        <v>233</v>
      </c>
      <c r="K4706" t="s">
        <v>34</v>
      </c>
      <c r="L4706" t="s">
        <v>35</v>
      </c>
      <c r="M4706" t="s">
        <v>59</v>
      </c>
      <c r="N4706" t="s">
        <v>688</v>
      </c>
      <c r="O4706" t="b">
        <v>0</v>
      </c>
      <c r="Q4706" s="6" t="s">
        <v>4788</v>
      </c>
      <c r="S4706" t="s">
        <v>1081</v>
      </c>
      <c r="U4706" t="s">
        <v>236</v>
      </c>
      <c r="V4706" s="7">
        <v>43009.533229166664</v>
      </c>
      <c r="W4706" s="6" t="s">
        <v>4787</v>
      </c>
      <c r="X4706" t="s">
        <v>1137</v>
      </c>
    </row>
    <row r="4707" spans="1:25" ht="409.5" x14ac:dyDescent="0.25">
      <c r="A4707" t="s">
        <v>4786</v>
      </c>
      <c r="B4707" t="s">
        <v>28</v>
      </c>
      <c r="C4707" s="7">
        <v>43009.446458333332</v>
      </c>
      <c r="D4707" s="7">
        <v>43009.509062500001</v>
      </c>
      <c r="F4707" t="s">
        <v>1237</v>
      </c>
      <c r="G4707" t="s">
        <v>1236</v>
      </c>
      <c r="H4707" t="s">
        <v>4785</v>
      </c>
      <c r="I4707" t="s">
        <v>45</v>
      </c>
      <c r="J4707" t="s">
        <v>233</v>
      </c>
      <c r="K4707" t="s">
        <v>34</v>
      </c>
      <c r="L4707" t="s">
        <v>100</v>
      </c>
      <c r="M4707" t="s">
        <v>120</v>
      </c>
      <c r="N4707" t="s">
        <v>423</v>
      </c>
      <c r="O4707" t="b">
        <v>0</v>
      </c>
      <c r="Q4707" s="6" t="s">
        <v>4784</v>
      </c>
      <c r="S4707" t="s">
        <v>4775</v>
      </c>
      <c r="U4707" t="s">
        <v>236</v>
      </c>
      <c r="V4707" s="7">
        <v>43009.509062500001</v>
      </c>
      <c r="W4707" s="6" t="s">
        <v>4783</v>
      </c>
      <c r="X4707" t="s">
        <v>327</v>
      </c>
    </row>
    <row r="4708" spans="1:25" ht="409.5" x14ac:dyDescent="0.25">
      <c r="A4708" t="s">
        <v>4782</v>
      </c>
      <c r="B4708" t="s">
        <v>28</v>
      </c>
      <c r="C4708" s="7">
        <v>43009.446620370371</v>
      </c>
      <c r="D4708" s="7">
        <v>43009.508136574077</v>
      </c>
      <c r="F4708" t="s">
        <v>1237</v>
      </c>
      <c r="G4708" t="s">
        <v>1236</v>
      </c>
      <c r="H4708" t="s">
        <v>4781</v>
      </c>
      <c r="I4708" t="s">
        <v>45</v>
      </c>
      <c r="J4708" t="s">
        <v>233</v>
      </c>
      <c r="K4708" t="s">
        <v>34</v>
      </c>
      <c r="L4708" t="s">
        <v>100</v>
      </c>
      <c r="M4708" t="s">
        <v>120</v>
      </c>
      <c r="N4708" t="s">
        <v>423</v>
      </c>
      <c r="O4708" t="b">
        <v>0</v>
      </c>
      <c r="Q4708" s="6" t="s">
        <v>4780</v>
      </c>
      <c r="S4708" t="s">
        <v>4775</v>
      </c>
      <c r="U4708" t="s">
        <v>236</v>
      </c>
      <c r="V4708" s="7">
        <v>43009.508136574077</v>
      </c>
      <c r="W4708" s="6" t="s">
        <v>4779</v>
      </c>
      <c r="X4708" t="s">
        <v>327</v>
      </c>
    </row>
    <row r="4709" spans="1:25" ht="409.5" x14ac:dyDescent="0.25">
      <c r="A4709" t="s">
        <v>4778</v>
      </c>
      <c r="B4709" t="s">
        <v>28</v>
      </c>
      <c r="C4709" s="7">
        <v>43009.446759259263</v>
      </c>
      <c r="D4709" s="7">
        <v>43009.505706018521</v>
      </c>
      <c r="F4709" t="s">
        <v>1237</v>
      </c>
      <c r="G4709" t="s">
        <v>1236</v>
      </c>
      <c r="H4709" t="s">
        <v>4777</v>
      </c>
      <c r="I4709" t="s">
        <v>45</v>
      </c>
      <c r="J4709" t="s">
        <v>233</v>
      </c>
      <c r="K4709" t="s">
        <v>34</v>
      </c>
      <c r="L4709" t="s">
        <v>100</v>
      </c>
      <c r="M4709" t="s">
        <v>120</v>
      </c>
      <c r="N4709" t="s">
        <v>423</v>
      </c>
      <c r="O4709" t="b">
        <v>0</v>
      </c>
      <c r="Q4709" s="6" t="s">
        <v>4776</v>
      </c>
      <c r="S4709" t="s">
        <v>4775</v>
      </c>
      <c r="U4709" t="s">
        <v>236</v>
      </c>
      <c r="V4709" s="7">
        <v>43009.505706018521</v>
      </c>
      <c r="W4709" s="6" t="s">
        <v>4774</v>
      </c>
      <c r="X4709" t="s">
        <v>327</v>
      </c>
    </row>
    <row r="4710" spans="1:25" ht="409.5" x14ac:dyDescent="0.25">
      <c r="A4710" t="s">
        <v>4773</v>
      </c>
      <c r="B4710" t="s">
        <v>28</v>
      </c>
      <c r="C4710" s="7">
        <v>43009.473368055558</v>
      </c>
      <c r="D4710" s="7">
        <v>43009.486863425926</v>
      </c>
      <c r="F4710" t="s">
        <v>1237</v>
      </c>
      <c r="G4710" t="s">
        <v>1236</v>
      </c>
      <c r="H4710" t="s">
        <v>4772</v>
      </c>
      <c r="I4710" t="s">
        <v>90</v>
      </c>
      <c r="J4710" t="s">
        <v>233</v>
      </c>
      <c r="K4710" t="s">
        <v>34</v>
      </c>
      <c r="L4710" t="s">
        <v>35</v>
      </c>
      <c r="M4710" t="s">
        <v>1225</v>
      </c>
      <c r="N4710" t="s">
        <v>4771</v>
      </c>
      <c r="O4710" t="b">
        <v>0</v>
      </c>
      <c r="Q4710" s="6" t="s">
        <v>4770</v>
      </c>
      <c r="S4710" t="s">
        <v>4769</v>
      </c>
      <c r="U4710" t="s">
        <v>236</v>
      </c>
      <c r="V4710" s="7">
        <v>43009.486863425926</v>
      </c>
      <c r="W4710" s="6" t="s">
        <v>4768</v>
      </c>
      <c r="X4710" t="s">
        <v>327</v>
      </c>
    </row>
    <row r="4711" spans="1:25" ht="409.5" x14ac:dyDescent="0.25">
      <c r="A4711" t="s">
        <v>4767</v>
      </c>
      <c r="B4711" t="s">
        <v>28</v>
      </c>
      <c r="C4711" s="7">
        <v>43009.490023148152</v>
      </c>
      <c r="D4711" s="7">
        <v>43010.350057870368</v>
      </c>
      <c r="F4711" t="s">
        <v>1237</v>
      </c>
      <c r="G4711" t="s">
        <v>1236</v>
      </c>
      <c r="H4711" t="s">
        <v>1587</v>
      </c>
      <c r="I4711" t="s">
        <v>32</v>
      </c>
      <c r="J4711" t="s">
        <v>233</v>
      </c>
      <c r="K4711" t="s">
        <v>47</v>
      </c>
      <c r="L4711" t="s">
        <v>35</v>
      </c>
      <c r="M4711" t="s">
        <v>1585</v>
      </c>
      <c r="N4711" t="s">
        <v>4766</v>
      </c>
      <c r="O4711" t="b">
        <v>0</v>
      </c>
      <c r="Q4711" s="6" t="s">
        <v>4765</v>
      </c>
      <c r="S4711" t="s">
        <v>4764</v>
      </c>
      <c r="U4711" t="s">
        <v>236</v>
      </c>
      <c r="V4711" s="7">
        <v>43010.350057870368</v>
      </c>
      <c r="W4711" s="6" t="s">
        <v>4763</v>
      </c>
      <c r="X4711" t="s">
        <v>1337</v>
      </c>
    </row>
    <row r="4712" spans="1:25" ht="409.5" x14ac:dyDescent="0.25">
      <c r="A4712" t="s">
        <v>4762</v>
      </c>
      <c r="B4712" t="s">
        <v>28</v>
      </c>
      <c r="C4712" s="7">
        <v>43009.517581018517</v>
      </c>
      <c r="D4712" s="7">
        <v>43011.549699074072</v>
      </c>
      <c r="F4712" t="s">
        <v>1237</v>
      </c>
      <c r="G4712" t="s">
        <v>1236</v>
      </c>
      <c r="H4712" t="s">
        <v>44</v>
      </c>
      <c r="I4712" t="s">
        <v>45</v>
      </c>
      <c r="J4712" t="s">
        <v>233</v>
      </c>
      <c r="K4712" t="s">
        <v>34</v>
      </c>
      <c r="L4712" t="s">
        <v>100</v>
      </c>
      <c r="M4712" t="s">
        <v>120</v>
      </c>
      <c r="N4712" t="s">
        <v>423</v>
      </c>
      <c r="O4712" t="b">
        <v>0</v>
      </c>
      <c r="Q4712" s="6" t="s">
        <v>4761</v>
      </c>
      <c r="S4712" t="s">
        <v>4760</v>
      </c>
      <c r="U4712" t="s">
        <v>236</v>
      </c>
      <c r="V4712" s="7">
        <v>43011.549699074072</v>
      </c>
      <c r="W4712" s="6" t="s">
        <v>4759</v>
      </c>
      <c r="X4712" t="s">
        <v>327</v>
      </c>
      <c r="Y4712" t="s">
        <v>400</v>
      </c>
    </row>
    <row r="4713" spans="1:25" ht="409.5" x14ac:dyDescent="0.25">
      <c r="A4713" t="s">
        <v>4758</v>
      </c>
      <c r="B4713" t="s">
        <v>28</v>
      </c>
      <c r="C4713" s="7">
        <v>43009.553576388891</v>
      </c>
      <c r="D4713" s="7">
        <v>43010.360162037039</v>
      </c>
      <c r="F4713" t="s">
        <v>1237</v>
      </c>
      <c r="G4713" t="s">
        <v>1236</v>
      </c>
      <c r="H4713" t="s">
        <v>44</v>
      </c>
      <c r="I4713" t="s">
        <v>45</v>
      </c>
      <c r="J4713" t="s">
        <v>3716</v>
      </c>
      <c r="K4713" t="s">
        <v>47</v>
      </c>
      <c r="L4713" t="s">
        <v>35</v>
      </c>
      <c r="M4713" t="s">
        <v>364</v>
      </c>
      <c r="N4713" t="s">
        <v>3715</v>
      </c>
      <c r="O4713" t="b">
        <v>1</v>
      </c>
      <c r="P4713" t="s">
        <v>551</v>
      </c>
      <c r="Q4713" s="6" t="s">
        <v>4757</v>
      </c>
      <c r="S4713" t="s">
        <v>1904</v>
      </c>
      <c r="U4713" t="s">
        <v>236</v>
      </c>
      <c r="V4713" s="7">
        <v>43010.360162037039</v>
      </c>
      <c r="W4713" s="6" t="s">
        <v>4756</v>
      </c>
      <c r="X4713" t="s">
        <v>1360</v>
      </c>
    </row>
    <row r="4714" spans="1:25" ht="409.5" x14ac:dyDescent="0.25">
      <c r="A4714" t="s">
        <v>4755</v>
      </c>
      <c r="B4714" t="s">
        <v>28</v>
      </c>
      <c r="C4714" s="7">
        <v>43009.606273148151</v>
      </c>
      <c r="D4714" s="7">
        <v>43010.386608796296</v>
      </c>
      <c r="F4714" t="s">
        <v>1237</v>
      </c>
      <c r="G4714" t="s">
        <v>1236</v>
      </c>
      <c r="H4714" t="s">
        <v>4036</v>
      </c>
      <c r="I4714" t="s">
        <v>32</v>
      </c>
      <c r="J4714" t="s">
        <v>4754</v>
      </c>
      <c r="K4714" t="s">
        <v>80</v>
      </c>
      <c r="L4714" t="s">
        <v>35</v>
      </c>
      <c r="M4714" t="s">
        <v>2940</v>
      </c>
      <c r="N4714" t="s">
        <v>2939</v>
      </c>
      <c r="O4714" t="b">
        <v>0</v>
      </c>
      <c r="Q4714" s="6" t="s">
        <v>4753</v>
      </c>
      <c r="S4714" t="s">
        <v>4752</v>
      </c>
      <c r="U4714" t="s">
        <v>192</v>
      </c>
      <c r="V4714" s="7">
        <v>43010.386608796296</v>
      </c>
      <c r="W4714" s="6" t="s">
        <v>4751</v>
      </c>
      <c r="X4714" t="s">
        <v>1337</v>
      </c>
    </row>
    <row r="4715" spans="1:25" ht="409.5" x14ac:dyDescent="0.25">
      <c r="A4715" t="s">
        <v>4750</v>
      </c>
      <c r="B4715" t="s">
        <v>28</v>
      </c>
      <c r="C4715" s="7">
        <v>43009.608622685184</v>
      </c>
      <c r="D4715" s="7">
        <v>43009.740694444445</v>
      </c>
      <c r="F4715" t="s">
        <v>1237</v>
      </c>
      <c r="G4715" t="s">
        <v>1236</v>
      </c>
      <c r="H4715" t="s">
        <v>4749</v>
      </c>
      <c r="I4715" t="s">
        <v>45</v>
      </c>
      <c r="J4715" t="s">
        <v>233</v>
      </c>
      <c r="K4715" t="s">
        <v>34</v>
      </c>
      <c r="L4715" t="s">
        <v>100</v>
      </c>
      <c r="M4715" t="s">
        <v>110</v>
      </c>
      <c r="N4715" t="s">
        <v>295</v>
      </c>
      <c r="O4715" t="b">
        <v>0</v>
      </c>
      <c r="Q4715" s="6" t="s">
        <v>4748</v>
      </c>
      <c r="S4715" t="s">
        <v>4747</v>
      </c>
      <c r="U4715" t="s">
        <v>236</v>
      </c>
      <c r="V4715" s="7">
        <v>43009.740694444445</v>
      </c>
      <c r="W4715" s="6" t="s">
        <v>4746</v>
      </c>
      <c r="X4715" t="s">
        <v>327</v>
      </c>
    </row>
    <row r="4716" spans="1:25" ht="409.5" x14ac:dyDescent="0.25">
      <c r="A4716" t="s">
        <v>4745</v>
      </c>
      <c r="B4716" t="s">
        <v>28</v>
      </c>
      <c r="C4716" s="7">
        <v>43009.629490740743</v>
      </c>
      <c r="D4716" s="7">
        <v>43009.636273148149</v>
      </c>
      <c r="F4716" t="s">
        <v>1237</v>
      </c>
      <c r="G4716" t="s">
        <v>1236</v>
      </c>
      <c r="H4716" t="s">
        <v>1470</v>
      </c>
      <c r="I4716" t="s">
        <v>32</v>
      </c>
      <c r="J4716" t="s">
        <v>233</v>
      </c>
      <c r="K4716" t="s">
        <v>34</v>
      </c>
      <c r="L4716" t="s">
        <v>35</v>
      </c>
      <c r="M4716" t="s">
        <v>628</v>
      </c>
      <c r="N4716" t="s">
        <v>4744</v>
      </c>
      <c r="O4716" t="b">
        <v>0</v>
      </c>
      <c r="Q4716" s="6" t="s">
        <v>4743</v>
      </c>
      <c r="S4716" t="s">
        <v>4742</v>
      </c>
      <c r="U4716" t="s">
        <v>236</v>
      </c>
      <c r="V4716" s="7">
        <v>43009.636273148149</v>
      </c>
      <c r="W4716" s="6" t="s">
        <v>4741</v>
      </c>
      <c r="X4716" t="s">
        <v>327</v>
      </c>
    </row>
    <row r="4717" spans="1:25" ht="409.5" x14ac:dyDescent="0.25">
      <c r="A4717" t="s">
        <v>4740</v>
      </c>
      <c r="B4717" t="s">
        <v>28</v>
      </c>
      <c r="C4717" s="7">
        <v>43009.738159722219</v>
      </c>
      <c r="D4717" s="7">
        <v>43009.874965277777</v>
      </c>
      <c r="F4717" t="s">
        <v>1237</v>
      </c>
      <c r="G4717" t="s">
        <v>1236</v>
      </c>
      <c r="H4717" t="s">
        <v>468</v>
      </c>
      <c r="I4717" t="s">
        <v>469</v>
      </c>
      <c r="J4717" t="s">
        <v>4739</v>
      </c>
      <c r="K4717" t="s">
        <v>34</v>
      </c>
      <c r="L4717" t="s">
        <v>35</v>
      </c>
      <c r="M4717" t="s">
        <v>197</v>
      </c>
      <c r="N4717" t="s">
        <v>1368</v>
      </c>
      <c r="O4717" t="b">
        <v>0</v>
      </c>
      <c r="Q4717" s="6" t="s">
        <v>4738</v>
      </c>
      <c r="S4717" t="s">
        <v>4737</v>
      </c>
      <c r="U4717" t="s">
        <v>192</v>
      </c>
      <c r="V4717" s="7">
        <v>43009.874965277777</v>
      </c>
      <c r="W4717" s="6" t="s">
        <v>4736</v>
      </c>
      <c r="X4717" t="s">
        <v>327</v>
      </c>
    </row>
    <row r="4718" spans="1:25" ht="409.5" x14ac:dyDescent="0.25">
      <c r="A4718" t="s">
        <v>4735</v>
      </c>
      <c r="B4718" t="s">
        <v>28</v>
      </c>
      <c r="C4718" s="7">
        <v>43009.750810185185</v>
      </c>
      <c r="D4718" s="7">
        <v>43009.832118055558</v>
      </c>
      <c r="F4718" t="s">
        <v>1237</v>
      </c>
      <c r="G4718" t="s">
        <v>1236</v>
      </c>
      <c r="H4718" t="s">
        <v>381</v>
      </c>
      <c r="I4718" t="s">
        <v>45</v>
      </c>
      <c r="J4718" t="s">
        <v>4734</v>
      </c>
      <c r="K4718" t="s">
        <v>34</v>
      </c>
      <c r="L4718" t="s">
        <v>100</v>
      </c>
      <c r="M4718" t="s">
        <v>110</v>
      </c>
      <c r="N4718" t="s">
        <v>295</v>
      </c>
      <c r="O4718" t="b">
        <v>0</v>
      </c>
      <c r="Q4718" s="6" t="s">
        <v>4733</v>
      </c>
      <c r="S4718" t="s">
        <v>4732</v>
      </c>
      <c r="U4718" t="s">
        <v>192</v>
      </c>
      <c r="V4718" s="7">
        <v>43009.832118055558</v>
      </c>
      <c r="W4718" s="6" t="s">
        <v>4731</v>
      </c>
      <c r="X4718" t="s">
        <v>1137</v>
      </c>
    </row>
    <row r="4719" spans="1:25" ht="409.5" x14ac:dyDescent="0.25">
      <c r="A4719" t="s">
        <v>4730</v>
      </c>
      <c r="B4719" t="s">
        <v>28</v>
      </c>
      <c r="C4719" s="7">
        <v>43009.750879629632</v>
      </c>
      <c r="D4719" s="7">
        <v>43010.394479166665</v>
      </c>
      <c r="F4719" t="s">
        <v>1237</v>
      </c>
      <c r="G4719" t="s">
        <v>1236</v>
      </c>
      <c r="H4719" t="s">
        <v>4724</v>
      </c>
      <c r="I4719" t="s">
        <v>90</v>
      </c>
      <c r="J4719" t="s">
        <v>4729</v>
      </c>
      <c r="K4719" t="s">
        <v>47</v>
      </c>
      <c r="L4719" t="s">
        <v>100</v>
      </c>
      <c r="M4719" t="s">
        <v>4728</v>
      </c>
      <c r="N4719" t="s">
        <v>4727</v>
      </c>
      <c r="O4719" t="b">
        <v>1</v>
      </c>
      <c r="P4719" t="s">
        <v>38</v>
      </c>
      <c r="Q4719" t="s">
        <v>4726</v>
      </c>
      <c r="S4719" t="s">
        <v>4725</v>
      </c>
      <c r="U4719" t="s">
        <v>4724</v>
      </c>
      <c r="V4719" s="7">
        <v>43010.394479166665</v>
      </c>
      <c r="W4719" s="6" t="s">
        <v>4723</v>
      </c>
      <c r="X4719" t="s">
        <v>427</v>
      </c>
    </row>
    <row r="4720" spans="1:25" ht="409.5" x14ac:dyDescent="0.25">
      <c r="A4720" t="s">
        <v>4722</v>
      </c>
      <c r="B4720" t="s">
        <v>28</v>
      </c>
      <c r="C4720" s="7">
        <v>43009.775682870371</v>
      </c>
      <c r="D4720" s="7">
        <v>43010.646377314813</v>
      </c>
      <c r="E4720" s="7">
        <v>43010.583344907405</v>
      </c>
      <c r="F4720" t="s">
        <v>1237</v>
      </c>
      <c r="G4720" t="s">
        <v>1236</v>
      </c>
      <c r="H4720" t="s">
        <v>381</v>
      </c>
      <c r="I4720" t="s">
        <v>45</v>
      </c>
      <c r="J4720" t="s">
        <v>4721</v>
      </c>
      <c r="K4720" t="s">
        <v>34</v>
      </c>
      <c r="L4720" t="s">
        <v>100</v>
      </c>
      <c r="M4720" t="s">
        <v>197</v>
      </c>
      <c r="N4720" t="s">
        <v>978</v>
      </c>
      <c r="O4720" t="b">
        <v>1</v>
      </c>
      <c r="P4720" t="s">
        <v>551</v>
      </c>
      <c r="Q4720" s="6" t="s">
        <v>4720</v>
      </c>
      <c r="R4720" s="8">
        <v>4.1666666666666664E-2</v>
      </c>
      <c r="S4720" t="s">
        <v>4719</v>
      </c>
      <c r="T4720" t="s">
        <v>978</v>
      </c>
      <c r="U4720" t="s">
        <v>192</v>
      </c>
      <c r="V4720" s="7">
        <v>43010.646377314813</v>
      </c>
      <c r="W4720" s="6" t="s">
        <v>4718</v>
      </c>
      <c r="X4720" t="s">
        <v>327</v>
      </c>
    </row>
    <row r="4721" spans="1:24" ht="345" x14ac:dyDescent="0.25">
      <c r="A4721" t="s">
        <v>4717</v>
      </c>
      <c r="B4721" t="s">
        <v>133</v>
      </c>
      <c r="C4721" s="7">
        <v>43009.782152777778</v>
      </c>
      <c r="D4721" s="7">
        <v>43010.505798611113</v>
      </c>
      <c r="F4721" t="s">
        <v>1237</v>
      </c>
      <c r="G4721" t="s">
        <v>1236</v>
      </c>
      <c r="H4721" t="s">
        <v>468</v>
      </c>
      <c r="I4721" t="s">
        <v>469</v>
      </c>
      <c r="J4721" t="s">
        <v>4716</v>
      </c>
      <c r="K4721" t="s">
        <v>34</v>
      </c>
      <c r="L4721" t="s">
        <v>35</v>
      </c>
      <c r="M4721" t="s">
        <v>695</v>
      </c>
      <c r="N4721" t="s">
        <v>192</v>
      </c>
      <c r="O4721" t="b">
        <v>0</v>
      </c>
      <c r="Q4721" s="6" t="s">
        <v>4715</v>
      </c>
      <c r="S4721" t="s">
        <v>4714</v>
      </c>
      <c r="U4721" t="s">
        <v>192</v>
      </c>
      <c r="V4721" s="7">
        <v>43010.505798611113</v>
      </c>
      <c r="W4721" s="6" t="s">
        <v>4713</v>
      </c>
      <c r="X4721" t="s">
        <v>327</v>
      </c>
    </row>
    <row r="4722" spans="1:24" ht="255" x14ac:dyDescent="0.25">
      <c r="A4722" t="s">
        <v>4712</v>
      </c>
      <c r="B4722" t="s">
        <v>28</v>
      </c>
      <c r="C4722" s="7">
        <v>43009.847442129627</v>
      </c>
      <c r="D4722" s="7">
        <v>43009.847511574073</v>
      </c>
      <c r="F4722" t="s">
        <v>1237</v>
      </c>
      <c r="G4722" t="s">
        <v>1236</v>
      </c>
      <c r="H4722" t="s">
        <v>4711</v>
      </c>
      <c r="I4722" t="s">
        <v>45</v>
      </c>
      <c r="J4722" t="s">
        <v>4710</v>
      </c>
      <c r="K4722" t="s">
        <v>34</v>
      </c>
      <c r="L4722" t="s">
        <v>100</v>
      </c>
      <c r="M4722" t="s">
        <v>110</v>
      </c>
      <c r="N4722" t="s">
        <v>295</v>
      </c>
      <c r="O4722" t="b">
        <v>0</v>
      </c>
      <c r="Q4722" t="s">
        <v>4709</v>
      </c>
      <c r="S4722" t="s">
        <v>1053</v>
      </c>
      <c r="U4722" t="s">
        <v>1054</v>
      </c>
      <c r="V4722" s="7">
        <v>43009.849722222221</v>
      </c>
      <c r="W4722" s="6" t="s">
        <v>4708</v>
      </c>
      <c r="X4722" t="s">
        <v>1444</v>
      </c>
    </row>
    <row r="4723" spans="1:24" ht="409.5" x14ac:dyDescent="0.25">
      <c r="A4723" t="s">
        <v>4707</v>
      </c>
      <c r="B4723" t="s">
        <v>28</v>
      </c>
      <c r="C4723" s="7">
        <v>43010.232754629629</v>
      </c>
      <c r="D4723" s="7">
        <v>43010.372233796297</v>
      </c>
      <c r="F4723" t="s">
        <v>1237</v>
      </c>
      <c r="G4723" t="s">
        <v>1236</v>
      </c>
      <c r="H4723" t="s">
        <v>4706</v>
      </c>
      <c r="I4723" t="s">
        <v>32</v>
      </c>
      <c r="J4723" t="s">
        <v>4705</v>
      </c>
      <c r="K4723" t="s">
        <v>80</v>
      </c>
      <c r="L4723" t="s">
        <v>35</v>
      </c>
      <c r="M4723" t="s">
        <v>59</v>
      </c>
      <c r="N4723" t="s">
        <v>688</v>
      </c>
      <c r="O4723" t="b">
        <v>0</v>
      </c>
      <c r="Q4723" s="6" t="s">
        <v>4704</v>
      </c>
      <c r="S4723" t="s">
        <v>4703</v>
      </c>
      <c r="U4723" t="s">
        <v>147</v>
      </c>
      <c r="V4723" s="7">
        <v>43010.372233796297</v>
      </c>
      <c r="W4723" s="6" t="s">
        <v>4702</v>
      </c>
      <c r="X4723" t="s">
        <v>1337</v>
      </c>
    </row>
    <row r="4724" spans="1:24" ht="409.5" x14ac:dyDescent="0.25">
      <c r="A4724" t="s">
        <v>4701</v>
      </c>
      <c r="B4724" t="s">
        <v>28</v>
      </c>
      <c r="C4724" s="7">
        <v>43010.267916666664</v>
      </c>
      <c r="D4724" s="7">
        <v>43010.366655092592</v>
      </c>
      <c r="F4724" t="s">
        <v>1237</v>
      </c>
      <c r="G4724" t="s">
        <v>1236</v>
      </c>
      <c r="H4724" t="s">
        <v>4700</v>
      </c>
      <c r="I4724" t="s">
        <v>45</v>
      </c>
      <c r="J4724" t="s">
        <v>4699</v>
      </c>
      <c r="K4724" t="s">
        <v>47</v>
      </c>
      <c r="L4724" t="s">
        <v>35</v>
      </c>
      <c r="M4724" t="s">
        <v>120</v>
      </c>
      <c r="N4724" t="s">
        <v>423</v>
      </c>
      <c r="O4724" t="b">
        <v>0</v>
      </c>
      <c r="Q4724" s="6" t="s">
        <v>4698</v>
      </c>
      <c r="S4724" t="s">
        <v>4697</v>
      </c>
      <c r="U4724" t="s">
        <v>147</v>
      </c>
      <c r="V4724" s="7">
        <v>43010.366655092592</v>
      </c>
      <c r="W4724" s="6" t="s">
        <v>4696</v>
      </c>
      <c r="X4724" t="s">
        <v>327</v>
      </c>
    </row>
    <row r="4725" spans="1:24" ht="409.5" x14ac:dyDescent="0.25">
      <c r="A4725" t="s">
        <v>4695</v>
      </c>
      <c r="B4725" t="s">
        <v>28</v>
      </c>
      <c r="C4725" s="7">
        <v>43010.290486111109</v>
      </c>
      <c r="D4725" s="7">
        <v>43012.675393518519</v>
      </c>
      <c r="F4725" t="s">
        <v>1237</v>
      </c>
      <c r="G4725" t="s">
        <v>1236</v>
      </c>
      <c r="H4725" t="s">
        <v>4694</v>
      </c>
      <c r="I4725" t="s">
        <v>32</v>
      </c>
      <c r="J4725" t="s">
        <v>4693</v>
      </c>
      <c r="K4725" t="s">
        <v>80</v>
      </c>
      <c r="L4725" t="s">
        <v>35</v>
      </c>
      <c r="M4725" t="s">
        <v>152</v>
      </c>
      <c r="N4725" t="s">
        <v>153</v>
      </c>
      <c r="O4725" t="b">
        <v>1</v>
      </c>
      <c r="P4725" t="s">
        <v>61</v>
      </c>
      <c r="Q4725" s="6" t="s">
        <v>4692</v>
      </c>
      <c r="R4725" s="8">
        <v>2.0833333333333332E-2</v>
      </c>
      <c r="S4725" t="s">
        <v>155</v>
      </c>
      <c r="U4725" t="s">
        <v>105</v>
      </c>
      <c r="V4725" s="7">
        <v>43012.675393518519</v>
      </c>
      <c r="W4725" s="6" t="s">
        <v>4691</v>
      </c>
      <c r="X4725" t="s">
        <v>327</v>
      </c>
    </row>
    <row r="4726" spans="1:24" ht="409.5" x14ac:dyDescent="0.25">
      <c r="A4726" t="s">
        <v>4690</v>
      </c>
      <c r="B4726" t="s">
        <v>28</v>
      </c>
      <c r="C4726" s="7">
        <v>43010.304652777777</v>
      </c>
      <c r="D4726" s="7">
        <v>43010.330879629626</v>
      </c>
      <c r="F4726" t="s">
        <v>1237</v>
      </c>
      <c r="G4726" t="s">
        <v>1236</v>
      </c>
      <c r="H4726" t="s">
        <v>98</v>
      </c>
      <c r="I4726" t="s">
        <v>45</v>
      </c>
      <c r="J4726" t="s">
        <v>4689</v>
      </c>
      <c r="K4726" t="s">
        <v>47</v>
      </c>
      <c r="L4726" t="s">
        <v>35</v>
      </c>
      <c r="M4726" t="s">
        <v>101</v>
      </c>
      <c r="N4726" t="s">
        <v>745</v>
      </c>
      <c r="O4726" t="b">
        <v>0</v>
      </c>
      <c r="Q4726" s="6" t="s">
        <v>4688</v>
      </c>
      <c r="S4726" t="s">
        <v>4687</v>
      </c>
      <c r="U4726" t="s">
        <v>105</v>
      </c>
      <c r="V4726" s="7">
        <v>43010.330879629626</v>
      </c>
      <c r="W4726" s="6" t="s">
        <v>4686</v>
      </c>
      <c r="X4726" t="s">
        <v>1266</v>
      </c>
    </row>
    <row r="4727" spans="1:24" ht="409.5" x14ac:dyDescent="0.25">
      <c r="A4727" t="s">
        <v>4685</v>
      </c>
      <c r="B4727" t="s">
        <v>28</v>
      </c>
      <c r="C4727" s="7">
        <v>43010.307662037034</v>
      </c>
      <c r="D4727" s="7">
        <v>43010.355162037034</v>
      </c>
      <c r="F4727" t="s">
        <v>1237</v>
      </c>
      <c r="G4727" t="s">
        <v>1236</v>
      </c>
      <c r="H4727" t="s">
        <v>4684</v>
      </c>
      <c r="I4727" t="s">
        <v>45</v>
      </c>
      <c r="J4727" t="s">
        <v>4683</v>
      </c>
      <c r="K4727" t="s">
        <v>47</v>
      </c>
      <c r="L4727" t="s">
        <v>35</v>
      </c>
      <c r="M4727" t="s">
        <v>197</v>
      </c>
      <c r="N4727" t="s">
        <v>1724</v>
      </c>
      <c r="O4727" t="b">
        <v>0</v>
      </c>
      <c r="Q4727" s="6" t="s">
        <v>4682</v>
      </c>
      <c r="R4727" s="9">
        <v>6.9444444444444441E-3</v>
      </c>
      <c r="S4727" t="s">
        <v>4681</v>
      </c>
      <c r="U4727" t="s">
        <v>178</v>
      </c>
      <c r="V4727" s="7">
        <v>43010.355162037034</v>
      </c>
      <c r="W4727" s="6" t="s">
        <v>4680</v>
      </c>
      <c r="X4727" t="s">
        <v>327</v>
      </c>
    </row>
    <row r="4728" spans="1:24" ht="409.5" x14ac:dyDescent="0.25">
      <c r="A4728" t="s">
        <v>4679</v>
      </c>
      <c r="B4728" t="s">
        <v>28</v>
      </c>
      <c r="C4728" s="7">
        <v>43010.310254629629</v>
      </c>
      <c r="D4728" s="7">
        <v>43010.396261574075</v>
      </c>
      <c r="F4728" t="s">
        <v>1237</v>
      </c>
      <c r="G4728" t="s">
        <v>1236</v>
      </c>
      <c r="H4728" t="s">
        <v>468</v>
      </c>
      <c r="I4728" t="s">
        <v>469</v>
      </c>
      <c r="J4728" t="s">
        <v>4678</v>
      </c>
      <c r="K4728" t="s">
        <v>34</v>
      </c>
      <c r="L4728" t="s">
        <v>35</v>
      </c>
      <c r="M4728" t="s">
        <v>471</v>
      </c>
      <c r="N4728" t="s">
        <v>4677</v>
      </c>
      <c r="O4728" t="b">
        <v>0</v>
      </c>
      <c r="Q4728" s="6" t="s">
        <v>4676</v>
      </c>
      <c r="S4728" t="s">
        <v>4675</v>
      </c>
      <c r="U4728" t="s">
        <v>147</v>
      </c>
      <c r="V4728" s="7">
        <v>43010.396261574075</v>
      </c>
      <c r="W4728" s="6" t="s">
        <v>4674</v>
      </c>
      <c r="X4728" t="s">
        <v>1360</v>
      </c>
    </row>
    <row r="4729" spans="1:24" ht="409.5" x14ac:dyDescent="0.25">
      <c r="A4729" t="s">
        <v>4673</v>
      </c>
      <c r="B4729" t="s">
        <v>28</v>
      </c>
      <c r="C4729" s="7">
        <v>43010.311712962961</v>
      </c>
      <c r="D4729" s="7">
        <v>43010.324687499997</v>
      </c>
      <c r="F4729" t="s">
        <v>1237</v>
      </c>
      <c r="G4729" t="s">
        <v>1236</v>
      </c>
      <c r="H4729" t="s">
        <v>98</v>
      </c>
      <c r="I4729" t="s">
        <v>45</v>
      </c>
      <c r="J4729" t="s">
        <v>4672</v>
      </c>
      <c r="K4729" t="s">
        <v>47</v>
      </c>
      <c r="L4729" t="s">
        <v>35</v>
      </c>
      <c r="M4729" t="s">
        <v>101</v>
      </c>
      <c r="N4729" t="s">
        <v>745</v>
      </c>
      <c r="O4729" t="b">
        <v>0</v>
      </c>
      <c r="Q4729" s="6" t="s">
        <v>4671</v>
      </c>
      <c r="S4729" t="s">
        <v>804</v>
      </c>
      <c r="U4729" t="s">
        <v>105</v>
      </c>
      <c r="V4729" s="7">
        <v>43010.324687499997</v>
      </c>
      <c r="W4729" s="6" t="s">
        <v>4670</v>
      </c>
      <c r="X4729" t="s">
        <v>327</v>
      </c>
    </row>
    <row r="4730" spans="1:24" ht="409.5" x14ac:dyDescent="0.25">
      <c r="A4730" t="s">
        <v>4669</v>
      </c>
      <c r="B4730" t="s">
        <v>133</v>
      </c>
      <c r="C4730" s="7">
        <v>43010.313402777778</v>
      </c>
      <c r="D4730" s="7">
        <v>43010.335509259261</v>
      </c>
      <c r="F4730" t="s">
        <v>1237</v>
      </c>
      <c r="G4730" t="s">
        <v>1236</v>
      </c>
      <c r="H4730" t="s">
        <v>172</v>
      </c>
      <c r="I4730" t="s">
        <v>32</v>
      </c>
      <c r="J4730" s="6" t="s">
        <v>4668</v>
      </c>
      <c r="K4730" t="s">
        <v>34</v>
      </c>
      <c r="L4730" t="s">
        <v>35</v>
      </c>
      <c r="M4730" t="s">
        <v>1557</v>
      </c>
      <c r="N4730" t="s">
        <v>348</v>
      </c>
      <c r="O4730" t="b">
        <v>0</v>
      </c>
      <c r="Q4730" s="6" t="s">
        <v>4667</v>
      </c>
      <c r="S4730" t="s">
        <v>244</v>
      </c>
      <c r="U4730" t="s">
        <v>178</v>
      </c>
      <c r="V4730" s="7">
        <v>43010.335509259261</v>
      </c>
      <c r="W4730" t="s">
        <v>4666</v>
      </c>
      <c r="X4730" t="s">
        <v>1137</v>
      </c>
    </row>
    <row r="4731" spans="1:24" ht="409.5" x14ac:dyDescent="0.25">
      <c r="A4731" t="s">
        <v>4665</v>
      </c>
      <c r="B4731" t="s">
        <v>28</v>
      </c>
      <c r="C4731" s="7">
        <v>43010.314872685187</v>
      </c>
      <c r="D4731" s="7">
        <v>43013.354305555556</v>
      </c>
      <c r="F4731" t="s">
        <v>1237</v>
      </c>
      <c r="G4731" t="s">
        <v>1236</v>
      </c>
      <c r="H4731" t="s">
        <v>4664</v>
      </c>
      <c r="I4731" t="s">
        <v>45</v>
      </c>
      <c r="J4731" t="s">
        <v>4663</v>
      </c>
      <c r="K4731" t="s">
        <v>47</v>
      </c>
      <c r="L4731" t="s">
        <v>35</v>
      </c>
      <c r="M4731" t="s">
        <v>120</v>
      </c>
      <c r="N4731" t="s">
        <v>1079</v>
      </c>
      <c r="O4731" t="b">
        <v>1</v>
      </c>
      <c r="P4731" t="s">
        <v>416</v>
      </c>
      <c r="Q4731" s="6" t="s">
        <v>4662</v>
      </c>
      <c r="R4731" s="9">
        <v>6.9444444444444441E-3</v>
      </c>
      <c r="S4731" t="s">
        <v>3097</v>
      </c>
      <c r="U4731" t="s">
        <v>147</v>
      </c>
      <c r="V4731" s="7">
        <v>43013.354305555556</v>
      </c>
      <c r="W4731" s="6" t="s">
        <v>4661</v>
      </c>
      <c r="X4731" t="s">
        <v>327</v>
      </c>
    </row>
    <row r="4732" spans="1:24" ht="409.5" x14ac:dyDescent="0.25">
      <c r="A4732" t="s">
        <v>4660</v>
      </c>
      <c r="B4732" t="s">
        <v>28</v>
      </c>
      <c r="C4732" s="7">
        <v>43010.329733796294</v>
      </c>
      <c r="D4732" s="7">
        <v>43010.431909722225</v>
      </c>
      <c r="F4732" t="s">
        <v>1237</v>
      </c>
      <c r="G4732" t="s">
        <v>1236</v>
      </c>
      <c r="H4732" t="s">
        <v>4659</v>
      </c>
      <c r="I4732" t="s">
        <v>45</v>
      </c>
      <c r="J4732" t="s">
        <v>4658</v>
      </c>
      <c r="K4732" t="s">
        <v>34</v>
      </c>
      <c r="L4732" t="s">
        <v>100</v>
      </c>
      <c r="M4732" t="s">
        <v>120</v>
      </c>
      <c r="N4732" t="s">
        <v>423</v>
      </c>
      <c r="O4732" t="b">
        <v>0</v>
      </c>
      <c r="Q4732" s="6" t="s">
        <v>4657</v>
      </c>
      <c r="S4732" t="s">
        <v>789</v>
      </c>
      <c r="U4732" t="s">
        <v>598</v>
      </c>
      <c r="V4732" s="7">
        <v>43010.431909722225</v>
      </c>
      <c r="W4732" s="6" t="s">
        <v>4656</v>
      </c>
      <c r="X4732" t="s">
        <v>327</v>
      </c>
    </row>
    <row r="4733" spans="1:24" ht="345" x14ac:dyDescent="0.25">
      <c r="A4733" t="s">
        <v>4655</v>
      </c>
      <c r="B4733" t="s">
        <v>28</v>
      </c>
      <c r="C4733" s="7">
        <v>43010.334189814814</v>
      </c>
      <c r="D4733" s="7">
        <v>43010.359375</v>
      </c>
      <c r="F4733" t="s">
        <v>1237</v>
      </c>
      <c r="G4733" t="s">
        <v>1236</v>
      </c>
      <c r="H4733" t="s">
        <v>4654</v>
      </c>
      <c r="I4733" t="s">
        <v>45</v>
      </c>
      <c r="J4733" t="s">
        <v>4653</v>
      </c>
      <c r="K4733" t="s">
        <v>47</v>
      </c>
      <c r="L4733" t="s">
        <v>35</v>
      </c>
      <c r="M4733" t="s">
        <v>364</v>
      </c>
      <c r="N4733" t="s">
        <v>365</v>
      </c>
      <c r="O4733" t="b">
        <v>0</v>
      </c>
      <c r="Q4733" t="s">
        <v>4652</v>
      </c>
      <c r="S4733" t="s">
        <v>1053</v>
      </c>
      <c r="U4733" t="s">
        <v>1054</v>
      </c>
      <c r="V4733" s="7">
        <v>43010.359375</v>
      </c>
      <c r="W4733" s="6" t="s">
        <v>4651</v>
      </c>
      <c r="X4733" t="s">
        <v>327</v>
      </c>
    </row>
    <row r="4734" spans="1:24" ht="345" x14ac:dyDescent="0.25">
      <c r="A4734" t="s">
        <v>4650</v>
      </c>
      <c r="B4734" t="s">
        <v>28</v>
      </c>
      <c r="C4734" s="7">
        <v>43010.334236111114</v>
      </c>
      <c r="D4734" s="7">
        <v>43010.360023148147</v>
      </c>
      <c r="F4734" t="s">
        <v>1237</v>
      </c>
      <c r="G4734" t="s">
        <v>1236</v>
      </c>
      <c r="H4734" t="s">
        <v>4649</v>
      </c>
      <c r="I4734" t="s">
        <v>45</v>
      </c>
      <c r="J4734" t="s">
        <v>4648</v>
      </c>
      <c r="K4734" t="s">
        <v>47</v>
      </c>
      <c r="L4734" t="s">
        <v>35</v>
      </c>
      <c r="M4734" t="s">
        <v>364</v>
      </c>
      <c r="N4734" t="s">
        <v>365</v>
      </c>
      <c r="O4734" t="b">
        <v>0</v>
      </c>
      <c r="Q4734" t="s">
        <v>4647</v>
      </c>
      <c r="S4734" t="s">
        <v>1053</v>
      </c>
      <c r="U4734" t="s">
        <v>1054</v>
      </c>
      <c r="V4734" s="7">
        <v>43010.360023148147</v>
      </c>
      <c r="W4734" s="6" t="s">
        <v>4646</v>
      </c>
      <c r="X4734" t="s">
        <v>327</v>
      </c>
    </row>
    <row r="4735" spans="1:24" ht="409.5" x14ac:dyDescent="0.25">
      <c r="A4735" t="s">
        <v>4645</v>
      </c>
      <c r="B4735" t="s">
        <v>28</v>
      </c>
      <c r="C4735" s="7">
        <v>43010.335416666669</v>
      </c>
      <c r="D4735" s="7">
        <v>43010.493483796294</v>
      </c>
      <c r="F4735" t="s">
        <v>1237</v>
      </c>
      <c r="G4735" t="s">
        <v>1236</v>
      </c>
      <c r="H4735" t="s">
        <v>4644</v>
      </c>
      <c r="I4735" t="s">
        <v>45</v>
      </c>
      <c r="J4735" t="s">
        <v>4643</v>
      </c>
      <c r="K4735" t="s">
        <v>34</v>
      </c>
      <c r="L4735" t="s">
        <v>100</v>
      </c>
      <c r="M4735" t="s">
        <v>110</v>
      </c>
      <c r="N4735" t="s">
        <v>1423</v>
      </c>
      <c r="O4735" t="b">
        <v>0</v>
      </c>
      <c r="Q4735" s="6" t="s">
        <v>4642</v>
      </c>
      <c r="S4735" t="s">
        <v>3792</v>
      </c>
      <c r="U4735" t="s">
        <v>657</v>
      </c>
      <c r="V4735" s="7">
        <v>43010.493483796294</v>
      </c>
      <c r="W4735" s="6" t="s">
        <v>4641</v>
      </c>
      <c r="X4735" t="s">
        <v>327</v>
      </c>
    </row>
    <row r="4736" spans="1:24" ht="409.5" x14ac:dyDescent="0.25">
      <c r="A4736" t="s">
        <v>4640</v>
      </c>
      <c r="B4736" t="s">
        <v>28</v>
      </c>
      <c r="C4736" s="7">
        <v>43010.335497685184</v>
      </c>
      <c r="D4736" s="7">
        <v>43010.501157407409</v>
      </c>
      <c r="F4736" t="s">
        <v>1237</v>
      </c>
      <c r="G4736" t="s">
        <v>1236</v>
      </c>
      <c r="H4736" t="s">
        <v>1442</v>
      </c>
      <c r="I4736" t="s">
        <v>1234</v>
      </c>
      <c r="J4736" t="s">
        <v>4639</v>
      </c>
      <c r="K4736" t="s">
        <v>47</v>
      </c>
      <c r="L4736" t="s">
        <v>100</v>
      </c>
      <c r="M4736" t="s">
        <v>110</v>
      </c>
      <c r="N4736" t="s">
        <v>1735</v>
      </c>
      <c r="O4736" t="b">
        <v>0</v>
      </c>
      <c r="Q4736" s="6" t="s">
        <v>4638</v>
      </c>
      <c r="S4736" t="s">
        <v>3792</v>
      </c>
      <c r="U4736" t="s">
        <v>657</v>
      </c>
      <c r="V4736" s="7">
        <v>43010.501157407409</v>
      </c>
      <c r="W4736" s="6" t="s">
        <v>4637</v>
      </c>
      <c r="X4736" t="s">
        <v>327</v>
      </c>
    </row>
    <row r="4737" spans="1:24" x14ac:dyDescent="0.25">
      <c r="A4737" t="s">
        <v>4636</v>
      </c>
      <c r="B4737" t="s">
        <v>28</v>
      </c>
      <c r="C4737" s="7">
        <v>43010.335555555554</v>
      </c>
      <c r="D4737" s="7">
        <v>43010.3362037037</v>
      </c>
      <c r="F4737" t="s">
        <v>1237</v>
      </c>
      <c r="G4737" t="s">
        <v>1236</v>
      </c>
      <c r="H4737" t="s">
        <v>4405</v>
      </c>
      <c r="I4737" t="s">
        <v>45</v>
      </c>
      <c r="J4737" t="s">
        <v>4404</v>
      </c>
      <c r="K4737" t="s">
        <v>34</v>
      </c>
      <c r="L4737" t="s">
        <v>100</v>
      </c>
      <c r="M4737" t="s">
        <v>364</v>
      </c>
      <c r="N4737" t="s">
        <v>365</v>
      </c>
      <c r="O4737" t="b">
        <v>0</v>
      </c>
      <c r="Q4737" t="s">
        <v>4403</v>
      </c>
      <c r="S4737" t="s">
        <v>1053</v>
      </c>
      <c r="U4737" t="s">
        <v>1054</v>
      </c>
      <c r="V4737" s="7">
        <v>43010.3362037037</v>
      </c>
      <c r="X4737" t="s">
        <v>1444</v>
      </c>
    </row>
    <row r="4738" spans="1:24" ht="409.5" x14ac:dyDescent="0.25">
      <c r="A4738" t="s">
        <v>4635</v>
      </c>
      <c r="B4738" t="s">
        <v>28</v>
      </c>
      <c r="C4738" s="7">
        <v>43010.336712962962</v>
      </c>
      <c r="D4738" s="7">
        <v>43010.394074074073</v>
      </c>
      <c r="F4738" t="s">
        <v>1237</v>
      </c>
      <c r="G4738" t="s">
        <v>1236</v>
      </c>
      <c r="H4738" t="s">
        <v>273</v>
      </c>
      <c r="I4738" t="s">
        <v>232</v>
      </c>
      <c r="J4738" t="s">
        <v>4634</v>
      </c>
      <c r="K4738" t="s">
        <v>47</v>
      </c>
      <c r="L4738" t="s">
        <v>35</v>
      </c>
      <c r="M4738" t="s">
        <v>197</v>
      </c>
      <c r="N4738" t="s">
        <v>948</v>
      </c>
      <c r="O4738" t="b">
        <v>0</v>
      </c>
      <c r="Q4738" s="6" t="s">
        <v>4633</v>
      </c>
      <c r="R4738" s="8">
        <v>6.25E-2</v>
      </c>
      <c r="S4738" t="s">
        <v>4632</v>
      </c>
      <c r="U4738" t="s">
        <v>85</v>
      </c>
      <c r="V4738" s="7">
        <v>43010.394074074073</v>
      </c>
      <c r="W4738" s="6" t="s">
        <v>4631</v>
      </c>
      <c r="X4738" t="s">
        <v>327</v>
      </c>
    </row>
    <row r="4739" spans="1:24" ht="409.5" x14ac:dyDescent="0.25">
      <c r="A4739" t="s">
        <v>4630</v>
      </c>
      <c r="B4739" t="s">
        <v>28</v>
      </c>
      <c r="C4739" s="7">
        <v>43010.339120370372</v>
      </c>
      <c r="D4739" s="7">
        <v>43010.343634259261</v>
      </c>
      <c r="F4739" t="s">
        <v>1237</v>
      </c>
      <c r="G4739" t="s">
        <v>1236</v>
      </c>
      <c r="H4739" t="s">
        <v>468</v>
      </c>
      <c r="I4739" t="s">
        <v>469</v>
      </c>
      <c r="J4739" t="s">
        <v>4629</v>
      </c>
      <c r="K4739" t="s">
        <v>34</v>
      </c>
      <c r="L4739" t="s">
        <v>35</v>
      </c>
      <c r="M4739" t="s">
        <v>471</v>
      </c>
      <c r="N4739" t="s">
        <v>774</v>
      </c>
      <c r="O4739" t="b">
        <v>0</v>
      </c>
      <c r="Q4739" s="6" t="s">
        <v>4628</v>
      </c>
      <c r="S4739" t="s">
        <v>3899</v>
      </c>
      <c r="U4739" t="s">
        <v>598</v>
      </c>
      <c r="V4739" s="7">
        <v>43010.343634259261</v>
      </c>
      <c r="W4739" s="6" t="s">
        <v>4627</v>
      </c>
      <c r="X4739" t="s">
        <v>1137</v>
      </c>
    </row>
    <row r="4740" spans="1:24" ht="409.5" x14ac:dyDescent="0.25">
      <c r="A4740" t="s">
        <v>4626</v>
      </c>
      <c r="B4740" t="s">
        <v>28</v>
      </c>
      <c r="C4740" s="7">
        <v>43010.340601851851</v>
      </c>
      <c r="D4740" s="7">
        <v>43010.353831018518</v>
      </c>
      <c r="F4740" t="s">
        <v>1237</v>
      </c>
      <c r="G4740" t="s">
        <v>1236</v>
      </c>
      <c r="H4740" t="s">
        <v>468</v>
      </c>
      <c r="I4740" t="s">
        <v>469</v>
      </c>
      <c r="J4740" t="s">
        <v>233</v>
      </c>
      <c r="K4740" t="s">
        <v>34</v>
      </c>
      <c r="L4740" t="s">
        <v>35</v>
      </c>
      <c r="M4740" t="s">
        <v>471</v>
      </c>
      <c r="N4740" t="s">
        <v>774</v>
      </c>
      <c r="O4740" t="b">
        <v>0</v>
      </c>
      <c r="Q4740" s="6" t="s">
        <v>4625</v>
      </c>
      <c r="S4740" t="s">
        <v>4624</v>
      </c>
      <c r="U4740" t="s">
        <v>236</v>
      </c>
      <c r="V4740" s="7">
        <v>43010.353831018518</v>
      </c>
      <c r="W4740" s="6" t="s">
        <v>4623</v>
      </c>
      <c r="X4740" t="s">
        <v>1137</v>
      </c>
    </row>
    <row r="4741" spans="1:24" ht="409.5" x14ac:dyDescent="0.25">
      <c r="A4741" t="s">
        <v>4622</v>
      </c>
      <c r="B4741" t="s">
        <v>28</v>
      </c>
      <c r="C4741" s="7">
        <v>43010.344490740739</v>
      </c>
      <c r="D4741" s="7">
        <v>43010.485543981478</v>
      </c>
      <c r="F4741" t="s">
        <v>1237</v>
      </c>
      <c r="G4741" t="s">
        <v>1236</v>
      </c>
      <c r="H4741" t="s">
        <v>4621</v>
      </c>
      <c r="I4741" t="s">
        <v>45</v>
      </c>
      <c r="J4741" t="s">
        <v>4620</v>
      </c>
      <c r="K4741" t="s">
        <v>47</v>
      </c>
      <c r="L4741" t="s">
        <v>35</v>
      </c>
      <c r="M4741" t="s">
        <v>197</v>
      </c>
      <c r="N4741" t="s">
        <v>1724</v>
      </c>
      <c r="O4741" t="b">
        <v>0</v>
      </c>
      <c r="Q4741" s="6" t="s">
        <v>4619</v>
      </c>
      <c r="R4741" s="8">
        <v>1.0416666666666666E-2</v>
      </c>
      <c r="S4741" t="s">
        <v>1929</v>
      </c>
      <c r="U4741" t="s">
        <v>85</v>
      </c>
      <c r="V4741" s="7">
        <v>43010.485543981478</v>
      </c>
      <c r="W4741" s="6" t="s">
        <v>4618</v>
      </c>
      <c r="X4741" t="s">
        <v>327</v>
      </c>
    </row>
    <row r="4742" spans="1:24" ht="409.5" x14ac:dyDescent="0.25">
      <c r="A4742" t="s">
        <v>4617</v>
      </c>
      <c r="B4742" t="s">
        <v>28</v>
      </c>
      <c r="C4742" s="7">
        <v>43010.349212962959</v>
      </c>
      <c r="D4742" s="7">
        <v>43010.707916666666</v>
      </c>
      <c r="F4742" t="s">
        <v>1237</v>
      </c>
      <c r="G4742" t="s">
        <v>1236</v>
      </c>
      <c r="H4742" t="s">
        <v>381</v>
      </c>
      <c r="I4742" t="s">
        <v>45</v>
      </c>
      <c r="J4742" t="s">
        <v>4616</v>
      </c>
      <c r="K4742" t="s">
        <v>34</v>
      </c>
      <c r="L4742" t="s">
        <v>100</v>
      </c>
      <c r="M4742" t="s">
        <v>120</v>
      </c>
      <c r="N4742" t="s">
        <v>1079</v>
      </c>
      <c r="O4742" t="b">
        <v>1</v>
      </c>
      <c r="P4742" t="s">
        <v>61</v>
      </c>
      <c r="Q4742" s="6" t="s">
        <v>4615</v>
      </c>
      <c r="R4742" s="8">
        <v>2.0833333333333332E-2</v>
      </c>
      <c r="S4742" t="s">
        <v>4614</v>
      </c>
      <c r="U4742" t="s">
        <v>192</v>
      </c>
      <c r="V4742" s="7">
        <v>43010.707916666666</v>
      </c>
      <c r="W4742" s="6" t="s">
        <v>4613</v>
      </c>
      <c r="X4742" t="s">
        <v>327</v>
      </c>
    </row>
    <row r="4743" spans="1:24" ht="409.5" x14ac:dyDescent="0.25">
      <c r="A4743" t="s">
        <v>4612</v>
      </c>
      <c r="B4743" t="s">
        <v>28</v>
      </c>
      <c r="C4743" s="7">
        <v>43010.351793981485</v>
      </c>
      <c r="D4743" s="7">
        <v>43010.387939814813</v>
      </c>
      <c r="F4743" t="s">
        <v>1237</v>
      </c>
      <c r="G4743" t="s">
        <v>1236</v>
      </c>
      <c r="H4743" t="s">
        <v>715</v>
      </c>
      <c r="I4743" t="s">
        <v>716</v>
      </c>
      <c r="J4743" t="s">
        <v>4611</v>
      </c>
      <c r="K4743" t="s">
        <v>47</v>
      </c>
      <c r="L4743" t="s">
        <v>35</v>
      </c>
      <c r="M4743" t="s">
        <v>471</v>
      </c>
      <c r="N4743" t="s">
        <v>774</v>
      </c>
      <c r="O4743" t="b">
        <v>0</v>
      </c>
      <c r="Q4743" s="6" t="s">
        <v>4610</v>
      </c>
      <c r="S4743" t="s">
        <v>4609</v>
      </c>
      <c r="U4743" t="s">
        <v>348</v>
      </c>
      <c r="V4743" s="7">
        <v>43010.387939814813</v>
      </c>
      <c r="W4743" s="6" t="s">
        <v>4608</v>
      </c>
      <c r="X4743" t="s">
        <v>1137</v>
      </c>
    </row>
    <row r="4744" spans="1:24" ht="409.5" x14ac:dyDescent="0.25">
      <c r="A4744" t="s">
        <v>4607</v>
      </c>
      <c r="B4744" t="s">
        <v>28</v>
      </c>
      <c r="C4744" s="7">
        <v>43010.351909722223</v>
      </c>
      <c r="D4744" s="7">
        <v>43010.429710648146</v>
      </c>
      <c r="F4744" t="s">
        <v>1237</v>
      </c>
      <c r="G4744" t="s">
        <v>1236</v>
      </c>
      <c r="H4744" t="s">
        <v>4606</v>
      </c>
      <c r="I4744" t="s">
        <v>45</v>
      </c>
      <c r="J4744" t="s">
        <v>4605</v>
      </c>
      <c r="K4744" t="s">
        <v>47</v>
      </c>
      <c r="L4744" t="s">
        <v>35</v>
      </c>
      <c r="M4744" t="s">
        <v>120</v>
      </c>
      <c r="N4744" t="s">
        <v>423</v>
      </c>
      <c r="O4744" t="b">
        <v>0</v>
      </c>
      <c r="Q4744" s="6" t="s">
        <v>4604</v>
      </c>
      <c r="S4744" t="s">
        <v>4603</v>
      </c>
      <c r="U4744" t="s">
        <v>105</v>
      </c>
      <c r="V4744" s="7">
        <v>43010.429710648146</v>
      </c>
      <c r="W4744" s="6" t="s">
        <v>4602</v>
      </c>
      <c r="X4744" t="s">
        <v>327</v>
      </c>
    </row>
    <row r="4745" spans="1:24" ht="409.5" x14ac:dyDescent="0.25">
      <c r="A4745" t="s">
        <v>4601</v>
      </c>
      <c r="B4745" t="s">
        <v>28</v>
      </c>
      <c r="C4745" s="7">
        <v>43010.354050925926</v>
      </c>
      <c r="D4745" s="7">
        <v>43012.475208333337</v>
      </c>
      <c r="F4745" t="s">
        <v>1237</v>
      </c>
      <c r="G4745" t="s">
        <v>1236</v>
      </c>
      <c r="H4745" t="s">
        <v>468</v>
      </c>
      <c r="I4745" t="s">
        <v>469</v>
      </c>
      <c r="J4745" t="s">
        <v>233</v>
      </c>
      <c r="K4745" t="s">
        <v>34</v>
      </c>
      <c r="L4745" t="s">
        <v>35</v>
      </c>
      <c r="M4745" t="s">
        <v>471</v>
      </c>
      <c r="N4745" t="s">
        <v>774</v>
      </c>
      <c r="O4745" t="b">
        <v>0</v>
      </c>
      <c r="Q4745" s="6" t="s">
        <v>4600</v>
      </c>
      <c r="S4745" t="s">
        <v>4599</v>
      </c>
      <c r="U4745" t="s">
        <v>236</v>
      </c>
      <c r="V4745" s="7">
        <v>43012.475208333337</v>
      </c>
      <c r="W4745" s="6" t="s">
        <v>4598</v>
      </c>
      <c r="X4745" t="s">
        <v>1137</v>
      </c>
    </row>
    <row r="4746" spans="1:24" ht="409.5" x14ac:dyDescent="0.25">
      <c r="A4746" t="s">
        <v>4597</v>
      </c>
      <c r="B4746" t="s">
        <v>28</v>
      </c>
      <c r="C4746" s="7">
        <v>43010.35429398148</v>
      </c>
      <c r="D4746" s="7">
        <v>43010.360578703701</v>
      </c>
      <c r="F4746" t="s">
        <v>1237</v>
      </c>
      <c r="G4746" t="s">
        <v>1236</v>
      </c>
      <c r="H4746" t="s">
        <v>483</v>
      </c>
      <c r="I4746" t="s">
        <v>90</v>
      </c>
      <c r="J4746" t="s">
        <v>4485</v>
      </c>
      <c r="K4746" t="s">
        <v>34</v>
      </c>
      <c r="L4746" t="s">
        <v>35</v>
      </c>
      <c r="M4746" t="s">
        <v>485</v>
      </c>
      <c r="N4746" t="s">
        <v>2778</v>
      </c>
      <c r="O4746" t="b">
        <v>0</v>
      </c>
      <c r="Q4746" s="6" t="s">
        <v>4596</v>
      </c>
      <c r="S4746" t="s">
        <v>488</v>
      </c>
      <c r="U4746" t="s">
        <v>489</v>
      </c>
      <c r="V4746" s="7">
        <v>43010.360578703701</v>
      </c>
      <c r="W4746" s="6" t="s">
        <v>4595</v>
      </c>
      <c r="X4746" t="s">
        <v>1308</v>
      </c>
    </row>
    <row r="4747" spans="1:24" ht="409.5" x14ac:dyDescent="0.25">
      <c r="A4747" t="s">
        <v>4594</v>
      </c>
      <c r="B4747" t="s">
        <v>28</v>
      </c>
      <c r="C4747" s="7">
        <v>43010.355127314811</v>
      </c>
      <c r="D4747" s="7">
        <v>43010.60665509259</v>
      </c>
      <c r="E4747" s="7">
        <v>43010.59207175926</v>
      </c>
      <c r="F4747" t="s">
        <v>1237</v>
      </c>
      <c r="G4747" t="s">
        <v>1236</v>
      </c>
      <c r="H4747" t="s">
        <v>4593</v>
      </c>
      <c r="I4747" t="s">
        <v>45</v>
      </c>
      <c r="J4747" t="s">
        <v>4592</v>
      </c>
      <c r="K4747" t="s">
        <v>34</v>
      </c>
      <c r="L4747" t="s">
        <v>100</v>
      </c>
      <c r="M4747" t="s">
        <v>110</v>
      </c>
      <c r="N4747" t="s">
        <v>1281</v>
      </c>
      <c r="O4747" t="b">
        <v>0</v>
      </c>
      <c r="Q4747" s="6" t="s">
        <v>4591</v>
      </c>
      <c r="S4747" t="s">
        <v>4590</v>
      </c>
      <c r="T4747" t="s">
        <v>236</v>
      </c>
      <c r="U4747" t="s">
        <v>598</v>
      </c>
      <c r="V4747" s="7">
        <v>43010.60665509259</v>
      </c>
      <c r="W4747" s="6" t="s">
        <v>4589</v>
      </c>
      <c r="X4747" t="s">
        <v>327</v>
      </c>
    </row>
    <row r="4748" spans="1:24" ht="409.5" x14ac:dyDescent="0.25">
      <c r="A4748" t="s">
        <v>4588</v>
      </c>
      <c r="B4748" t="s">
        <v>28</v>
      </c>
      <c r="C4748" s="7">
        <v>43010.356574074074</v>
      </c>
      <c r="D4748" s="7">
        <v>43011.325462962966</v>
      </c>
      <c r="F4748" t="s">
        <v>1237</v>
      </c>
      <c r="G4748" t="s">
        <v>1236</v>
      </c>
      <c r="H4748" t="s">
        <v>4587</v>
      </c>
      <c r="I4748" t="s">
        <v>32</v>
      </c>
      <c r="J4748" t="s">
        <v>4586</v>
      </c>
      <c r="K4748" t="s">
        <v>80</v>
      </c>
      <c r="L4748" t="s">
        <v>35</v>
      </c>
      <c r="M4748" t="s">
        <v>2940</v>
      </c>
      <c r="N4748" t="s">
        <v>2939</v>
      </c>
      <c r="O4748" t="b">
        <v>0</v>
      </c>
      <c r="Q4748" s="6" t="s">
        <v>4585</v>
      </c>
      <c r="S4748" t="s">
        <v>1304</v>
      </c>
      <c r="U4748" t="s">
        <v>178</v>
      </c>
      <c r="V4748" s="7">
        <v>43011.325462962966</v>
      </c>
      <c r="W4748" s="6" t="s">
        <v>4584</v>
      </c>
      <c r="X4748" t="s">
        <v>1337</v>
      </c>
    </row>
    <row r="4749" spans="1:24" ht="409.5" x14ac:dyDescent="0.25">
      <c r="A4749" t="s">
        <v>4583</v>
      </c>
      <c r="B4749" t="s">
        <v>28</v>
      </c>
      <c r="C4749" s="7">
        <v>43010.358807870369</v>
      </c>
      <c r="D4749" s="7">
        <v>43010.362662037034</v>
      </c>
      <c r="F4749" t="s">
        <v>1237</v>
      </c>
      <c r="G4749" t="s">
        <v>1236</v>
      </c>
      <c r="H4749" t="s">
        <v>98</v>
      </c>
      <c r="I4749" t="s">
        <v>45</v>
      </c>
      <c r="J4749" t="s">
        <v>4582</v>
      </c>
      <c r="K4749" t="s">
        <v>47</v>
      </c>
      <c r="L4749" t="s">
        <v>35</v>
      </c>
      <c r="M4749" t="s">
        <v>101</v>
      </c>
      <c r="N4749" t="s">
        <v>745</v>
      </c>
      <c r="O4749" t="b">
        <v>0</v>
      </c>
      <c r="Q4749" s="6" t="s">
        <v>4581</v>
      </c>
      <c r="S4749" t="s">
        <v>4580</v>
      </c>
      <c r="U4749" t="s">
        <v>192</v>
      </c>
      <c r="V4749" s="7">
        <v>43010.362662037034</v>
      </c>
      <c r="W4749" s="6" t="s">
        <v>4579</v>
      </c>
      <c r="X4749" t="s">
        <v>327</v>
      </c>
    </row>
    <row r="4750" spans="1:24" ht="409.5" x14ac:dyDescent="0.25">
      <c r="A4750" t="s">
        <v>4578</v>
      </c>
      <c r="B4750" t="s">
        <v>28</v>
      </c>
      <c r="C4750" s="7">
        <v>43010.360011574077</v>
      </c>
      <c r="D4750" s="7">
        <v>43010.392222222225</v>
      </c>
      <c r="F4750" t="s">
        <v>1237</v>
      </c>
      <c r="G4750" t="s">
        <v>1236</v>
      </c>
      <c r="H4750" t="s">
        <v>4577</v>
      </c>
      <c r="I4750" t="s">
        <v>32</v>
      </c>
      <c r="J4750" t="s">
        <v>4576</v>
      </c>
      <c r="K4750" t="s">
        <v>80</v>
      </c>
      <c r="L4750" t="s">
        <v>35</v>
      </c>
      <c r="M4750" t="s">
        <v>266</v>
      </c>
      <c r="N4750" t="s">
        <v>1092</v>
      </c>
      <c r="O4750" t="b">
        <v>0</v>
      </c>
      <c r="Q4750" s="6" t="s">
        <v>4575</v>
      </c>
      <c r="S4750" t="s">
        <v>4574</v>
      </c>
      <c r="U4750" t="s">
        <v>540</v>
      </c>
      <c r="V4750" s="7">
        <v>43010.392222222225</v>
      </c>
      <c r="W4750" s="6" t="s">
        <v>4573</v>
      </c>
      <c r="X4750" t="s">
        <v>1137</v>
      </c>
    </row>
    <row r="4751" spans="1:24" ht="409.5" x14ac:dyDescent="0.25">
      <c r="A4751" t="s">
        <v>4572</v>
      </c>
      <c r="B4751" t="s">
        <v>28</v>
      </c>
      <c r="C4751" s="7">
        <v>43010.360127314816</v>
      </c>
      <c r="D4751" s="7">
        <v>43010.470405092594</v>
      </c>
      <c r="F4751" t="s">
        <v>1237</v>
      </c>
      <c r="G4751" t="s">
        <v>1236</v>
      </c>
      <c r="H4751" t="s">
        <v>4571</v>
      </c>
      <c r="I4751" t="s">
        <v>232</v>
      </c>
      <c r="J4751" t="s">
        <v>4570</v>
      </c>
      <c r="K4751" t="s">
        <v>47</v>
      </c>
      <c r="L4751" t="s">
        <v>35</v>
      </c>
      <c r="M4751" t="s">
        <v>197</v>
      </c>
      <c r="N4751" t="s">
        <v>1724</v>
      </c>
      <c r="O4751" t="b">
        <v>0</v>
      </c>
      <c r="Q4751" s="6" t="s">
        <v>4569</v>
      </c>
      <c r="R4751" s="9">
        <v>6.9444444444444441E-3</v>
      </c>
      <c r="S4751" t="s">
        <v>4568</v>
      </c>
      <c r="U4751" t="s">
        <v>156</v>
      </c>
      <c r="V4751" s="7">
        <v>43010.470405092594</v>
      </c>
      <c r="W4751" s="6" t="s">
        <v>4567</v>
      </c>
      <c r="X4751" t="s">
        <v>327</v>
      </c>
    </row>
    <row r="4752" spans="1:24" ht="409.5" x14ac:dyDescent="0.25">
      <c r="A4752" t="s">
        <v>4566</v>
      </c>
      <c r="B4752" t="s">
        <v>28</v>
      </c>
      <c r="C4752" s="7">
        <v>43010.363194444442</v>
      </c>
      <c r="D4752" s="7">
        <v>43010.498715277776</v>
      </c>
      <c r="F4752" t="s">
        <v>1237</v>
      </c>
      <c r="G4752" t="s">
        <v>1236</v>
      </c>
      <c r="H4752" t="s">
        <v>1258</v>
      </c>
      <c r="I4752" t="s">
        <v>32</v>
      </c>
      <c r="J4752" s="6" t="s">
        <v>4565</v>
      </c>
      <c r="K4752" t="s">
        <v>34</v>
      </c>
      <c r="L4752" t="s">
        <v>35</v>
      </c>
      <c r="M4752" t="s">
        <v>1256</v>
      </c>
      <c r="N4752" t="s">
        <v>1474</v>
      </c>
      <c r="O4752" t="b">
        <v>0</v>
      </c>
      <c r="Q4752" s="6" t="s">
        <v>4564</v>
      </c>
      <c r="S4752" t="s">
        <v>4563</v>
      </c>
      <c r="U4752" t="s">
        <v>156</v>
      </c>
      <c r="V4752" s="7">
        <v>43010.498715277776</v>
      </c>
      <c r="W4752" s="6" t="s">
        <v>4562</v>
      </c>
      <c r="X4752" t="s">
        <v>327</v>
      </c>
    </row>
    <row r="4753" spans="1:24" ht="409.5" x14ac:dyDescent="0.25">
      <c r="A4753" t="s">
        <v>4561</v>
      </c>
      <c r="B4753" t="s">
        <v>28</v>
      </c>
      <c r="C4753" s="7">
        <v>43010.364930555559</v>
      </c>
      <c r="D4753" s="7">
        <v>43010.402071759258</v>
      </c>
      <c r="F4753" t="s">
        <v>1237</v>
      </c>
      <c r="G4753" t="s">
        <v>1236</v>
      </c>
      <c r="H4753" t="s">
        <v>705</v>
      </c>
      <c r="I4753" t="s">
        <v>32</v>
      </c>
      <c r="J4753" s="6" t="s">
        <v>4560</v>
      </c>
      <c r="K4753" t="s">
        <v>34</v>
      </c>
      <c r="L4753" t="s">
        <v>35</v>
      </c>
      <c r="M4753" t="s">
        <v>143</v>
      </c>
      <c r="N4753" t="s">
        <v>144</v>
      </c>
      <c r="O4753" t="b">
        <v>0</v>
      </c>
      <c r="Q4753" s="6" t="s">
        <v>4559</v>
      </c>
      <c r="S4753" t="s">
        <v>1940</v>
      </c>
      <c r="U4753" t="s">
        <v>178</v>
      </c>
      <c r="V4753" s="7">
        <v>43010.402071759258</v>
      </c>
      <c r="W4753" s="6" t="s">
        <v>4558</v>
      </c>
      <c r="X4753" t="s">
        <v>327</v>
      </c>
    </row>
    <row r="4754" spans="1:24" ht="409.5" x14ac:dyDescent="0.25">
      <c r="A4754" t="s">
        <v>4557</v>
      </c>
      <c r="B4754" t="s">
        <v>28</v>
      </c>
      <c r="C4754" s="7">
        <v>43010.366620370369</v>
      </c>
      <c r="D4754" s="7">
        <v>43010.53701388889</v>
      </c>
      <c r="F4754" t="s">
        <v>1237</v>
      </c>
      <c r="G4754" t="s">
        <v>1236</v>
      </c>
      <c r="H4754" t="s">
        <v>2128</v>
      </c>
      <c r="I4754" t="s">
        <v>32</v>
      </c>
      <c r="J4754" t="s">
        <v>4556</v>
      </c>
      <c r="K4754" t="s">
        <v>47</v>
      </c>
      <c r="L4754" t="s">
        <v>100</v>
      </c>
      <c r="M4754" t="s">
        <v>824</v>
      </c>
      <c r="N4754" t="s">
        <v>2964</v>
      </c>
      <c r="O4754" t="b">
        <v>0</v>
      </c>
      <c r="Q4754" s="6" t="s">
        <v>4555</v>
      </c>
      <c r="S4754" t="s">
        <v>4554</v>
      </c>
      <c r="U4754" t="s">
        <v>192</v>
      </c>
      <c r="V4754" s="7">
        <v>43010.53701388889</v>
      </c>
      <c r="W4754" s="6" t="s">
        <v>4553</v>
      </c>
      <c r="X4754" t="s">
        <v>327</v>
      </c>
    </row>
    <row r="4755" spans="1:24" ht="409.5" x14ac:dyDescent="0.25">
      <c r="A4755" t="s">
        <v>4552</v>
      </c>
      <c r="B4755" t="s">
        <v>28</v>
      </c>
      <c r="C4755" s="7">
        <v>43010.367662037039</v>
      </c>
      <c r="D4755" s="7">
        <v>43010.395416666666</v>
      </c>
      <c r="F4755" t="s">
        <v>1237</v>
      </c>
      <c r="G4755" t="s">
        <v>1236</v>
      </c>
      <c r="H4755" t="s">
        <v>4551</v>
      </c>
      <c r="I4755" t="s">
        <v>45</v>
      </c>
      <c r="J4755" t="s">
        <v>4550</v>
      </c>
      <c r="K4755" t="s">
        <v>34</v>
      </c>
      <c r="L4755" t="s">
        <v>100</v>
      </c>
      <c r="M4755" t="s">
        <v>197</v>
      </c>
      <c r="N4755" t="s">
        <v>948</v>
      </c>
      <c r="O4755" t="b">
        <v>0</v>
      </c>
      <c r="Q4755" s="6" t="s">
        <v>4549</v>
      </c>
      <c r="R4755" s="8">
        <v>2.0833333333333332E-2</v>
      </c>
      <c r="S4755" t="s">
        <v>4281</v>
      </c>
      <c r="U4755" t="s">
        <v>1063</v>
      </c>
      <c r="V4755" s="7">
        <v>43010.395416666666</v>
      </c>
      <c r="W4755" s="6" t="s">
        <v>4548</v>
      </c>
      <c r="X4755" t="s">
        <v>327</v>
      </c>
    </row>
    <row r="4756" spans="1:24" ht="409.5" x14ac:dyDescent="0.25">
      <c r="A4756" t="s">
        <v>4547</v>
      </c>
      <c r="B4756" t="s">
        <v>28</v>
      </c>
      <c r="C4756" s="7">
        <v>43010.370694444442</v>
      </c>
      <c r="D4756" s="7">
        <v>43010.460949074077</v>
      </c>
      <c r="F4756" t="s">
        <v>1237</v>
      </c>
      <c r="G4756" t="s">
        <v>1236</v>
      </c>
      <c r="H4756" t="s">
        <v>2859</v>
      </c>
      <c r="I4756" t="s">
        <v>32</v>
      </c>
      <c r="J4756" t="s">
        <v>4546</v>
      </c>
      <c r="K4756" t="s">
        <v>47</v>
      </c>
      <c r="L4756" t="s">
        <v>35</v>
      </c>
      <c r="M4756" t="s">
        <v>266</v>
      </c>
      <c r="N4756" t="s">
        <v>1092</v>
      </c>
      <c r="O4756" t="b">
        <v>0</v>
      </c>
      <c r="Q4756" s="6" t="s">
        <v>4545</v>
      </c>
      <c r="S4756" t="s">
        <v>2756</v>
      </c>
      <c r="U4756" t="s">
        <v>192</v>
      </c>
      <c r="V4756" s="7">
        <v>43010.460949074077</v>
      </c>
      <c r="W4756" s="6" t="s">
        <v>4544</v>
      </c>
      <c r="X4756" t="s">
        <v>1337</v>
      </c>
    </row>
    <row r="4757" spans="1:24" ht="409.5" x14ac:dyDescent="0.25">
      <c r="A4757" t="s">
        <v>4543</v>
      </c>
      <c r="B4757" t="s">
        <v>133</v>
      </c>
      <c r="C4757" s="7">
        <v>43010.378229166665</v>
      </c>
      <c r="D4757" s="7">
        <v>43010.579027777778</v>
      </c>
      <c r="F4757" t="s">
        <v>1237</v>
      </c>
      <c r="G4757" t="s">
        <v>1236</v>
      </c>
      <c r="H4757" t="s">
        <v>3364</v>
      </c>
      <c r="I4757" t="s">
        <v>751</v>
      </c>
      <c r="J4757" t="s">
        <v>4542</v>
      </c>
      <c r="K4757" t="s">
        <v>80</v>
      </c>
      <c r="L4757" t="s">
        <v>35</v>
      </c>
      <c r="M4757" t="s">
        <v>753</v>
      </c>
      <c r="N4757" t="s">
        <v>754</v>
      </c>
      <c r="O4757" t="b">
        <v>0</v>
      </c>
      <c r="Q4757" s="6" t="s">
        <v>4541</v>
      </c>
      <c r="S4757" t="s">
        <v>553</v>
      </c>
      <c r="U4757" t="s">
        <v>156</v>
      </c>
      <c r="V4757" s="7">
        <v>43010.579027777778</v>
      </c>
      <c r="W4757" s="6" t="s">
        <v>4540</v>
      </c>
      <c r="X4757" t="s">
        <v>427</v>
      </c>
    </row>
    <row r="4758" spans="1:24" ht="409.5" x14ac:dyDescent="0.25">
      <c r="A4758" t="s">
        <v>4539</v>
      </c>
      <c r="B4758" t="s">
        <v>28</v>
      </c>
      <c r="C4758" s="7">
        <v>43010.37976851852</v>
      </c>
      <c r="D4758" s="7">
        <v>43010.461539351854</v>
      </c>
      <c r="F4758" t="s">
        <v>1237</v>
      </c>
      <c r="G4758" t="s">
        <v>1236</v>
      </c>
      <c r="H4758" t="s">
        <v>4538</v>
      </c>
      <c r="I4758" t="s">
        <v>45</v>
      </c>
      <c r="J4758" t="s">
        <v>4529</v>
      </c>
      <c r="K4758" t="s">
        <v>47</v>
      </c>
      <c r="L4758" t="s">
        <v>35</v>
      </c>
      <c r="M4758" t="s">
        <v>110</v>
      </c>
      <c r="N4758" t="s">
        <v>1389</v>
      </c>
      <c r="O4758" t="b">
        <v>0</v>
      </c>
      <c r="Q4758" s="6" t="s">
        <v>4537</v>
      </c>
      <c r="R4758" s="8">
        <v>1.0416666666666666E-2</v>
      </c>
      <c r="S4758" t="s">
        <v>3593</v>
      </c>
      <c r="U4758" t="s">
        <v>53</v>
      </c>
      <c r="V4758" s="7">
        <v>43010.461539351854</v>
      </c>
      <c r="W4758" s="6" t="s">
        <v>4536</v>
      </c>
      <c r="X4758" t="s">
        <v>327</v>
      </c>
    </row>
    <row r="4759" spans="1:24" ht="409.5" x14ac:dyDescent="0.25">
      <c r="A4759" t="s">
        <v>4535</v>
      </c>
      <c r="B4759" t="s">
        <v>28</v>
      </c>
      <c r="C4759" s="7">
        <v>43010.379872685182</v>
      </c>
      <c r="D4759" s="7">
        <v>43010.461863425924</v>
      </c>
      <c r="F4759" t="s">
        <v>1237</v>
      </c>
      <c r="G4759" t="s">
        <v>1236</v>
      </c>
      <c r="H4759" t="s">
        <v>4534</v>
      </c>
      <c r="I4759" t="s">
        <v>45</v>
      </c>
      <c r="J4759" t="s">
        <v>4529</v>
      </c>
      <c r="K4759" t="s">
        <v>47</v>
      </c>
      <c r="L4759" t="s">
        <v>35</v>
      </c>
      <c r="M4759" t="s">
        <v>110</v>
      </c>
      <c r="N4759" t="s">
        <v>1389</v>
      </c>
      <c r="O4759" t="b">
        <v>0</v>
      </c>
      <c r="Q4759" s="6" t="s">
        <v>4533</v>
      </c>
      <c r="R4759" s="9">
        <v>6.9444444444444441E-3</v>
      </c>
      <c r="S4759" t="s">
        <v>3593</v>
      </c>
      <c r="U4759" t="s">
        <v>53</v>
      </c>
      <c r="V4759" s="7">
        <v>43010.461863425924</v>
      </c>
      <c r="W4759" s="6" t="s">
        <v>4532</v>
      </c>
      <c r="X4759" t="s">
        <v>327</v>
      </c>
    </row>
    <row r="4760" spans="1:24" ht="409.5" x14ac:dyDescent="0.25">
      <c r="A4760" t="s">
        <v>4531</v>
      </c>
      <c r="B4760" t="s">
        <v>28</v>
      </c>
      <c r="C4760" s="7">
        <v>43010.379965277774</v>
      </c>
      <c r="D4760" s="7">
        <v>43010.462465277778</v>
      </c>
      <c r="F4760" t="s">
        <v>1237</v>
      </c>
      <c r="G4760" t="s">
        <v>1236</v>
      </c>
      <c r="H4760" t="s">
        <v>4530</v>
      </c>
      <c r="I4760" t="s">
        <v>45</v>
      </c>
      <c r="J4760" t="s">
        <v>4529</v>
      </c>
      <c r="K4760" t="s">
        <v>47</v>
      </c>
      <c r="L4760" t="s">
        <v>35</v>
      </c>
      <c r="M4760" t="s">
        <v>110</v>
      </c>
      <c r="N4760" t="s">
        <v>1389</v>
      </c>
      <c r="O4760" t="b">
        <v>0</v>
      </c>
      <c r="Q4760" s="6" t="s">
        <v>4528</v>
      </c>
      <c r="R4760" s="9">
        <v>6.9444444444444441E-3</v>
      </c>
      <c r="S4760" t="s">
        <v>3593</v>
      </c>
      <c r="U4760" t="s">
        <v>53</v>
      </c>
      <c r="V4760" s="7">
        <v>43010.462465277778</v>
      </c>
      <c r="W4760" s="6" t="s">
        <v>4527</v>
      </c>
      <c r="X4760" t="s">
        <v>327</v>
      </c>
    </row>
    <row r="4761" spans="1:24" ht="409.5" x14ac:dyDescent="0.25">
      <c r="A4761" t="s">
        <v>4526</v>
      </c>
      <c r="B4761" t="s">
        <v>28</v>
      </c>
      <c r="C4761" s="7">
        <v>43010.381539351853</v>
      </c>
      <c r="D4761" s="7">
        <v>43010.391828703701</v>
      </c>
      <c r="F4761" t="s">
        <v>1237</v>
      </c>
      <c r="G4761" t="s">
        <v>1236</v>
      </c>
      <c r="H4761" t="s">
        <v>98</v>
      </c>
      <c r="I4761" t="s">
        <v>45</v>
      </c>
      <c r="J4761" t="s">
        <v>4525</v>
      </c>
      <c r="K4761" t="s">
        <v>47</v>
      </c>
      <c r="L4761" t="s">
        <v>35</v>
      </c>
      <c r="M4761" t="s">
        <v>101</v>
      </c>
      <c r="N4761" t="s">
        <v>745</v>
      </c>
      <c r="O4761" t="b">
        <v>0</v>
      </c>
      <c r="Q4761" s="6" t="s">
        <v>4524</v>
      </c>
      <c r="S4761" t="s">
        <v>3155</v>
      </c>
      <c r="U4761" t="s">
        <v>192</v>
      </c>
      <c r="V4761" s="7">
        <v>43010.391828703701</v>
      </c>
      <c r="W4761" s="6" t="s">
        <v>4523</v>
      </c>
      <c r="X4761" t="s">
        <v>327</v>
      </c>
    </row>
    <row r="4762" spans="1:24" ht="409.5" x14ac:dyDescent="0.25">
      <c r="A4762" t="s">
        <v>4522</v>
      </c>
      <c r="B4762" t="s">
        <v>28</v>
      </c>
      <c r="C4762" s="7">
        <v>43010.381562499999</v>
      </c>
      <c r="D4762" s="7">
        <v>43010.518946759257</v>
      </c>
      <c r="F4762" t="s">
        <v>1237</v>
      </c>
      <c r="G4762" t="s">
        <v>1236</v>
      </c>
      <c r="H4762" t="s">
        <v>1442</v>
      </c>
      <c r="I4762" t="s">
        <v>1234</v>
      </c>
      <c r="J4762" t="s">
        <v>4521</v>
      </c>
      <c r="K4762" t="s">
        <v>47</v>
      </c>
      <c r="L4762" t="s">
        <v>100</v>
      </c>
      <c r="M4762" t="s">
        <v>110</v>
      </c>
      <c r="N4762" t="s">
        <v>1735</v>
      </c>
      <c r="O4762" t="b">
        <v>0</v>
      </c>
      <c r="Q4762" s="6" t="s">
        <v>4520</v>
      </c>
      <c r="S4762" t="s">
        <v>1028</v>
      </c>
      <c r="U4762" t="s">
        <v>74</v>
      </c>
      <c r="V4762" s="7">
        <v>43010.518946759257</v>
      </c>
      <c r="W4762" s="6" t="s">
        <v>4519</v>
      </c>
      <c r="X4762" t="s">
        <v>327</v>
      </c>
    </row>
    <row r="4763" spans="1:24" ht="409.5" x14ac:dyDescent="0.25">
      <c r="A4763" t="s">
        <v>4518</v>
      </c>
      <c r="B4763" t="s">
        <v>28</v>
      </c>
      <c r="C4763" s="7">
        <v>43010.385509259257</v>
      </c>
      <c r="D4763" s="7">
        <v>43010.567766203705</v>
      </c>
      <c r="F4763" t="s">
        <v>1237</v>
      </c>
      <c r="G4763" t="s">
        <v>1236</v>
      </c>
      <c r="H4763" t="s">
        <v>4517</v>
      </c>
      <c r="I4763" t="s">
        <v>45</v>
      </c>
      <c r="J4763" t="s">
        <v>4516</v>
      </c>
      <c r="K4763" t="s">
        <v>34</v>
      </c>
      <c r="L4763" t="s">
        <v>100</v>
      </c>
      <c r="M4763" t="s">
        <v>197</v>
      </c>
      <c r="N4763" t="s">
        <v>1975</v>
      </c>
      <c r="O4763" t="b">
        <v>0</v>
      </c>
      <c r="Q4763" t="s">
        <v>4515</v>
      </c>
      <c r="S4763" t="s">
        <v>4514</v>
      </c>
      <c r="U4763" t="s">
        <v>156</v>
      </c>
      <c r="V4763" s="7">
        <v>43010.567766203705</v>
      </c>
      <c r="W4763" s="6" t="s">
        <v>4513</v>
      </c>
      <c r="X4763" t="s">
        <v>327</v>
      </c>
    </row>
    <row r="4764" spans="1:24" ht="409.5" x14ac:dyDescent="0.25">
      <c r="A4764" t="s">
        <v>4512</v>
      </c>
      <c r="B4764" t="s">
        <v>28</v>
      </c>
      <c r="C4764" s="7">
        <v>43010.387638888889</v>
      </c>
      <c r="D4764" s="7">
        <v>43013.507743055554</v>
      </c>
      <c r="F4764" t="s">
        <v>1237</v>
      </c>
      <c r="G4764" t="s">
        <v>1236</v>
      </c>
      <c r="H4764" t="s">
        <v>4511</v>
      </c>
      <c r="I4764" t="s">
        <v>45</v>
      </c>
      <c r="J4764" t="s">
        <v>4510</v>
      </c>
      <c r="K4764" t="s">
        <v>34</v>
      </c>
      <c r="L4764" t="s">
        <v>100</v>
      </c>
      <c r="M4764" t="s">
        <v>110</v>
      </c>
      <c r="N4764" t="s">
        <v>111</v>
      </c>
      <c r="O4764" t="b">
        <v>0</v>
      </c>
      <c r="Q4764" s="6" t="s">
        <v>4509</v>
      </c>
      <c r="R4764" s="8">
        <v>0.11458333333333333</v>
      </c>
      <c r="S4764" t="s">
        <v>4508</v>
      </c>
      <c r="U4764" t="s">
        <v>85</v>
      </c>
      <c r="V4764" s="7">
        <v>43013.507743055554</v>
      </c>
      <c r="W4764" s="6" t="s">
        <v>4507</v>
      </c>
      <c r="X4764" t="s">
        <v>327</v>
      </c>
    </row>
    <row r="4765" spans="1:24" ht="409.5" x14ac:dyDescent="0.25">
      <c r="A4765" t="s">
        <v>4506</v>
      </c>
      <c r="B4765" t="s">
        <v>28</v>
      </c>
      <c r="C4765" s="7">
        <v>43010.38821759259</v>
      </c>
      <c r="D4765" s="7">
        <v>43010.559178240743</v>
      </c>
      <c r="F4765" t="s">
        <v>1237</v>
      </c>
      <c r="G4765" t="s">
        <v>1236</v>
      </c>
      <c r="H4765" t="s">
        <v>4505</v>
      </c>
      <c r="I4765" t="s">
        <v>45</v>
      </c>
      <c r="J4765" t="s">
        <v>4504</v>
      </c>
      <c r="K4765" t="s">
        <v>47</v>
      </c>
      <c r="L4765" t="s">
        <v>35</v>
      </c>
      <c r="M4765" t="s">
        <v>197</v>
      </c>
      <c r="N4765" t="s">
        <v>1169</v>
      </c>
      <c r="O4765" t="b">
        <v>0</v>
      </c>
      <c r="Q4765" s="6" t="s">
        <v>4503</v>
      </c>
      <c r="S4765" t="s">
        <v>4502</v>
      </c>
      <c r="U4765" t="s">
        <v>41</v>
      </c>
      <c r="V4765" s="7">
        <v>43010.559178240743</v>
      </c>
      <c r="W4765" s="6" t="s">
        <v>4501</v>
      </c>
      <c r="X4765" t="s">
        <v>1266</v>
      </c>
    </row>
    <row r="4766" spans="1:24" ht="409.5" x14ac:dyDescent="0.25">
      <c r="A4766" t="s">
        <v>4500</v>
      </c>
      <c r="B4766" t="s">
        <v>28</v>
      </c>
      <c r="C4766" s="7">
        <v>43010.390092592592</v>
      </c>
      <c r="D4766" s="7">
        <v>43011.328680555554</v>
      </c>
      <c r="F4766" t="s">
        <v>1237</v>
      </c>
      <c r="G4766" t="s">
        <v>1236</v>
      </c>
      <c r="H4766" t="s">
        <v>468</v>
      </c>
      <c r="I4766" t="s">
        <v>469</v>
      </c>
      <c r="J4766" t="s">
        <v>4499</v>
      </c>
      <c r="K4766" t="s">
        <v>34</v>
      </c>
      <c r="L4766" t="s">
        <v>35</v>
      </c>
      <c r="M4766" t="s">
        <v>2940</v>
      </c>
      <c r="N4766" t="s">
        <v>2939</v>
      </c>
      <c r="O4766" t="b">
        <v>1</v>
      </c>
      <c r="P4766" t="s">
        <v>666</v>
      </c>
      <c r="Q4766" s="6" t="s">
        <v>4498</v>
      </c>
      <c r="S4766" t="s">
        <v>4497</v>
      </c>
      <c r="U4766" t="s">
        <v>192</v>
      </c>
      <c r="V4766" s="7">
        <v>43011.328680555554</v>
      </c>
      <c r="W4766" s="6" t="s">
        <v>4496</v>
      </c>
      <c r="X4766" t="s">
        <v>1337</v>
      </c>
    </row>
    <row r="4767" spans="1:24" x14ac:dyDescent="0.25">
      <c r="A4767" t="s">
        <v>4495</v>
      </c>
      <c r="B4767" t="s">
        <v>28</v>
      </c>
      <c r="C4767" s="7">
        <v>43010.391145833331</v>
      </c>
      <c r="D4767" s="7">
        <v>43010.391782407409</v>
      </c>
      <c r="F4767" t="s">
        <v>1237</v>
      </c>
      <c r="G4767" t="s">
        <v>1236</v>
      </c>
      <c r="H4767" t="s">
        <v>4405</v>
      </c>
      <c r="I4767" t="s">
        <v>45</v>
      </c>
      <c r="J4767" t="s">
        <v>4404</v>
      </c>
      <c r="K4767" t="s">
        <v>34</v>
      </c>
      <c r="L4767" t="s">
        <v>100</v>
      </c>
      <c r="M4767" t="s">
        <v>364</v>
      </c>
      <c r="N4767" t="s">
        <v>365</v>
      </c>
      <c r="O4767" t="b">
        <v>0</v>
      </c>
      <c r="Q4767" t="s">
        <v>4403</v>
      </c>
      <c r="S4767" t="s">
        <v>1053</v>
      </c>
      <c r="U4767" t="s">
        <v>1054</v>
      </c>
      <c r="V4767" s="7">
        <v>43010.391782407409</v>
      </c>
      <c r="X4767" t="s">
        <v>1444</v>
      </c>
    </row>
    <row r="4768" spans="1:24" ht="409.5" x14ac:dyDescent="0.25">
      <c r="A4768" t="s">
        <v>4494</v>
      </c>
      <c r="B4768" t="s">
        <v>28</v>
      </c>
      <c r="C4768" s="7">
        <v>43010.391192129631</v>
      </c>
      <c r="D4768" s="7">
        <v>43010.457546296297</v>
      </c>
      <c r="F4768" t="s">
        <v>1237</v>
      </c>
      <c r="G4768" t="s">
        <v>1236</v>
      </c>
      <c r="H4768" t="s">
        <v>483</v>
      </c>
      <c r="I4768" t="s">
        <v>90</v>
      </c>
      <c r="J4768" t="s">
        <v>3998</v>
      </c>
      <c r="K4768" t="s">
        <v>34</v>
      </c>
      <c r="L4768" t="s">
        <v>35</v>
      </c>
      <c r="M4768" t="s">
        <v>485</v>
      </c>
      <c r="N4768" t="s">
        <v>2778</v>
      </c>
      <c r="O4768" t="b">
        <v>0</v>
      </c>
      <c r="Q4768" s="6" t="s">
        <v>4493</v>
      </c>
      <c r="S4768" t="s">
        <v>488</v>
      </c>
      <c r="U4768" t="s">
        <v>489</v>
      </c>
      <c r="V4768" s="7">
        <v>43010.457546296297</v>
      </c>
      <c r="W4768" s="6" t="s">
        <v>4492</v>
      </c>
      <c r="X4768" t="s">
        <v>427</v>
      </c>
    </row>
    <row r="4769" spans="1:24" ht="409.5" x14ac:dyDescent="0.25">
      <c r="A4769" t="s">
        <v>4491</v>
      </c>
      <c r="B4769" t="s">
        <v>28</v>
      </c>
      <c r="C4769" s="7">
        <v>43010.393946759257</v>
      </c>
      <c r="D4769" s="7">
        <v>43010.619085648148</v>
      </c>
      <c r="F4769" t="s">
        <v>1237</v>
      </c>
      <c r="G4769" t="s">
        <v>1236</v>
      </c>
      <c r="H4769" t="s">
        <v>858</v>
      </c>
      <c r="I4769" t="s">
        <v>32</v>
      </c>
      <c r="J4769" t="s">
        <v>4490</v>
      </c>
      <c r="K4769" t="s">
        <v>34</v>
      </c>
      <c r="L4769" t="s">
        <v>35</v>
      </c>
      <c r="M4769" t="s">
        <v>204</v>
      </c>
      <c r="N4769" t="s">
        <v>287</v>
      </c>
      <c r="O4769" t="b">
        <v>1</v>
      </c>
      <c r="P4769" t="s">
        <v>416</v>
      </c>
      <c r="Q4769" s="6" t="s">
        <v>4489</v>
      </c>
      <c r="S4769" t="s">
        <v>4488</v>
      </c>
      <c r="U4769" t="s">
        <v>192</v>
      </c>
      <c r="V4769" s="7">
        <v>43010.619085648148</v>
      </c>
      <c r="W4769" s="6" t="s">
        <v>4487</v>
      </c>
      <c r="X4769" t="s">
        <v>1137</v>
      </c>
    </row>
    <row r="4770" spans="1:24" ht="409.5" x14ac:dyDescent="0.25">
      <c r="A4770" t="s">
        <v>4486</v>
      </c>
      <c r="B4770" t="s">
        <v>28</v>
      </c>
      <c r="C4770" s="7">
        <v>43010.393923611111</v>
      </c>
      <c r="D4770" s="7">
        <v>43010.458414351851</v>
      </c>
      <c r="F4770" t="s">
        <v>1237</v>
      </c>
      <c r="G4770" t="s">
        <v>1236</v>
      </c>
      <c r="H4770" t="s">
        <v>483</v>
      </c>
      <c r="I4770" t="s">
        <v>90</v>
      </c>
      <c r="J4770" t="s">
        <v>4485</v>
      </c>
      <c r="K4770" t="s">
        <v>34</v>
      </c>
      <c r="L4770" t="s">
        <v>35</v>
      </c>
      <c r="M4770" t="s">
        <v>485</v>
      </c>
      <c r="N4770" t="s">
        <v>2778</v>
      </c>
      <c r="O4770" t="b">
        <v>0</v>
      </c>
      <c r="Q4770" s="6" t="s">
        <v>4484</v>
      </c>
      <c r="R4770" s="8">
        <v>4.1666666666666664E-2</v>
      </c>
      <c r="S4770" t="s">
        <v>488</v>
      </c>
      <c r="U4770" t="s">
        <v>489</v>
      </c>
      <c r="V4770" s="7">
        <v>43010.458414351851</v>
      </c>
      <c r="W4770" s="6" t="s">
        <v>4483</v>
      </c>
      <c r="X4770" t="s">
        <v>427</v>
      </c>
    </row>
    <row r="4771" spans="1:24" ht="409.5" x14ac:dyDescent="0.25">
      <c r="A4771" t="s">
        <v>4482</v>
      </c>
      <c r="B4771" t="s">
        <v>28</v>
      </c>
      <c r="C4771" s="7">
        <v>43010.394606481481</v>
      </c>
      <c r="D4771" s="7">
        <v>43010.459016203706</v>
      </c>
      <c r="F4771" t="s">
        <v>1237</v>
      </c>
      <c r="G4771" t="s">
        <v>1236</v>
      </c>
      <c r="H4771" t="s">
        <v>483</v>
      </c>
      <c r="I4771" t="s">
        <v>90</v>
      </c>
      <c r="J4771" t="s">
        <v>3998</v>
      </c>
      <c r="K4771" t="s">
        <v>34</v>
      </c>
      <c r="L4771" t="s">
        <v>35</v>
      </c>
      <c r="M4771" t="s">
        <v>485</v>
      </c>
      <c r="N4771" t="s">
        <v>2778</v>
      </c>
      <c r="O4771" t="b">
        <v>0</v>
      </c>
      <c r="Q4771" s="6" t="s">
        <v>4481</v>
      </c>
      <c r="S4771" t="s">
        <v>488</v>
      </c>
      <c r="U4771" t="s">
        <v>489</v>
      </c>
      <c r="V4771" s="7">
        <v>43010.459016203706</v>
      </c>
      <c r="W4771" s="6" t="s">
        <v>4480</v>
      </c>
      <c r="X4771" t="s">
        <v>427</v>
      </c>
    </row>
    <row r="4772" spans="1:24" ht="409.5" x14ac:dyDescent="0.25">
      <c r="A4772" t="s">
        <v>4479</v>
      </c>
      <c r="B4772" t="s">
        <v>28</v>
      </c>
      <c r="C4772" s="7">
        <v>43010.394652777781</v>
      </c>
      <c r="D4772" s="7">
        <v>43010.459432870368</v>
      </c>
      <c r="F4772" t="s">
        <v>1237</v>
      </c>
      <c r="G4772" t="s">
        <v>1236</v>
      </c>
      <c r="H4772" t="s">
        <v>483</v>
      </c>
      <c r="I4772" t="s">
        <v>90</v>
      </c>
      <c r="J4772" t="s">
        <v>3998</v>
      </c>
      <c r="K4772" t="s">
        <v>34</v>
      </c>
      <c r="L4772" t="s">
        <v>35</v>
      </c>
      <c r="M4772" t="s">
        <v>485</v>
      </c>
      <c r="N4772" t="s">
        <v>2778</v>
      </c>
      <c r="O4772" t="b">
        <v>0</v>
      </c>
      <c r="Q4772" s="6" t="s">
        <v>4478</v>
      </c>
      <c r="S4772" t="s">
        <v>488</v>
      </c>
      <c r="U4772" t="s">
        <v>489</v>
      </c>
      <c r="V4772" s="7">
        <v>43010.459432870368</v>
      </c>
      <c r="W4772" s="6" t="s">
        <v>4477</v>
      </c>
      <c r="X4772" t="s">
        <v>427</v>
      </c>
    </row>
    <row r="4773" spans="1:24" ht="409.5" x14ac:dyDescent="0.25">
      <c r="A4773" t="s">
        <v>4476</v>
      </c>
      <c r="B4773" t="s">
        <v>28</v>
      </c>
      <c r="C4773" s="7">
        <v>43010.394687499997</v>
      </c>
      <c r="D4773" s="7">
        <v>43010.39775462963</v>
      </c>
      <c r="F4773" t="s">
        <v>1237</v>
      </c>
      <c r="G4773" t="s">
        <v>1236</v>
      </c>
      <c r="H4773" t="s">
        <v>98</v>
      </c>
      <c r="I4773" t="s">
        <v>45</v>
      </c>
      <c r="J4773" t="s">
        <v>4475</v>
      </c>
      <c r="K4773" t="s">
        <v>47</v>
      </c>
      <c r="L4773" t="s">
        <v>35</v>
      </c>
      <c r="M4773" t="s">
        <v>101</v>
      </c>
      <c r="N4773" t="s">
        <v>745</v>
      </c>
      <c r="O4773" t="b">
        <v>0</v>
      </c>
      <c r="Q4773" s="6" t="s">
        <v>4474</v>
      </c>
      <c r="S4773" t="s">
        <v>4473</v>
      </c>
      <c r="U4773" t="s">
        <v>598</v>
      </c>
      <c r="V4773" s="7">
        <v>43010.39775462963</v>
      </c>
      <c r="W4773" s="6" t="s">
        <v>4472</v>
      </c>
      <c r="X4773" t="s">
        <v>327</v>
      </c>
    </row>
    <row r="4774" spans="1:24" ht="409.5" x14ac:dyDescent="0.25">
      <c r="A4774" t="s">
        <v>4471</v>
      </c>
      <c r="B4774" t="s">
        <v>28</v>
      </c>
      <c r="C4774" s="7">
        <v>43010.39472222222</v>
      </c>
      <c r="D4774" s="7">
        <v>43010.402685185189</v>
      </c>
      <c r="F4774" t="s">
        <v>1237</v>
      </c>
      <c r="G4774" t="s">
        <v>1236</v>
      </c>
      <c r="H4774" t="s">
        <v>134</v>
      </c>
      <c r="I4774" t="s">
        <v>32</v>
      </c>
      <c r="J4774" t="s">
        <v>4470</v>
      </c>
      <c r="K4774" t="s">
        <v>47</v>
      </c>
      <c r="L4774" t="s">
        <v>35</v>
      </c>
      <c r="M4774" t="s">
        <v>275</v>
      </c>
      <c r="N4774" t="s">
        <v>2204</v>
      </c>
      <c r="O4774" t="b">
        <v>0</v>
      </c>
      <c r="Q4774" s="6" t="s">
        <v>4469</v>
      </c>
      <c r="S4774" t="s">
        <v>3741</v>
      </c>
      <c r="U4774" t="s">
        <v>85</v>
      </c>
      <c r="V4774" s="7">
        <v>43010.402685185189</v>
      </c>
      <c r="W4774" s="6" t="s">
        <v>4468</v>
      </c>
      <c r="X4774" t="s">
        <v>1137</v>
      </c>
    </row>
    <row r="4775" spans="1:24" ht="409.5" x14ac:dyDescent="0.25">
      <c r="A4775" t="s">
        <v>4467</v>
      </c>
      <c r="B4775" t="s">
        <v>28</v>
      </c>
      <c r="C4775" s="7">
        <v>43010.394780092596</v>
      </c>
      <c r="D4775" s="7">
        <v>43010.546018518522</v>
      </c>
      <c r="F4775" t="s">
        <v>1237</v>
      </c>
      <c r="G4775" t="s">
        <v>1236</v>
      </c>
      <c r="H4775" t="s">
        <v>4466</v>
      </c>
      <c r="I4775" t="s">
        <v>45</v>
      </c>
      <c r="J4775" t="s">
        <v>4465</v>
      </c>
      <c r="K4775" t="s">
        <v>34</v>
      </c>
      <c r="L4775" t="s">
        <v>100</v>
      </c>
      <c r="M4775" t="s">
        <v>197</v>
      </c>
      <c r="N4775" t="s">
        <v>1169</v>
      </c>
      <c r="O4775" t="b">
        <v>0</v>
      </c>
      <c r="Q4775" s="6" t="s">
        <v>4464</v>
      </c>
      <c r="S4775" t="s">
        <v>4463</v>
      </c>
      <c r="U4775" t="s">
        <v>540</v>
      </c>
      <c r="V4775" s="7">
        <v>43010.546018518522</v>
      </c>
      <c r="W4775" s="6" t="s">
        <v>4462</v>
      </c>
      <c r="X4775" t="s">
        <v>1360</v>
      </c>
    </row>
    <row r="4776" spans="1:24" ht="409.5" x14ac:dyDescent="0.25">
      <c r="A4776" t="s">
        <v>4461</v>
      </c>
      <c r="B4776" t="s">
        <v>28</v>
      </c>
      <c r="C4776" s="7">
        <v>43010.395138888889</v>
      </c>
      <c r="D4776" s="7">
        <v>43011.659537037034</v>
      </c>
      <c r="F4776" t="s">
        <v>1237</v>
      </c>
      <c r="G4776" t="s">
        <v>1236</v>
      </c>
      <c r="H4776" t="s">
        <v>57</v>
      </c>
      <c r="I4776" t="s">
        <v>32</v>
      </c>
      <c r="J4776" t="s">
        <v>4460</v>
      </c>
      <c r="K4776" t="s">
        <v>34</v>
      </c>
      <c r="L4776" t="s">
        <v>35</v>
      </c>
      <c r="M4776" t="s">
        <v>389</v>
      </c>
      <c r="N4776" t="s">
        <v>1105</v>
      </c>
      <c r="O4776" t="b">
        <v>0</v>
      </c>
      <c r="Q4776" s="6" t="s">
        <v>4459</v>
      </c>
      <c r="S4776" t="s">
        <v>4458</v>
      </c>
      <c r="U4776" t="s">
        <v>657</v>
      </c>
      <c r="V4776" s="7">
        <v>43011.659537037034</v>
      </c>
      <c r="W4776" s="6" t="s">
        <v>4457</v>
      </c>
      <c r="X4776" t="s">
        <v>1137</v>
      </c>
    </row>
    <row r="4777" spans="1:24" ht="409.5" x14ac:dyDescent="0.25">
      <c r="A4777" t="s">
        <v>4456</v>
      </c>
      <c r="B4777" t="s">
        <v>28</v>
      </c>
      <c r="C4777" s="7">
        <v>43010.395983796298</v>
      </c>
      <c r="D4777" s="7">
        <v>43010.459768518522</v>
      </c>
      <c r="F4777" t="s">
        <v>1237</v>
      </c>
      <c r="G4777" t="s">
        <v>1236</v>
      </c>
      <c r="H4777" t="s">
        <v>483</v>
      </c>
      <c r="I4777" t="s">
        <v>90</v>
      </c>
      <c r="J4777" t="s">
        <v>484</v>
      </c>
      <c r="K4777" t="s">
        <v>34</v>
      </c>
      <c r="L4777" t="s">
        <v>35</v>
      </c>
      <c r="M4777" t="s">
        <v>485</v>
      </c>
      <c r="N4777" t="s">
        <v>2778</v>
      </c>
      <c r="O4777" t="b">
        <v>0</v>
      </c>
      <c r="Q4777" s="6" t="s">
        <v>4455</v>
      </c>
      <c r="S4777" t="s">
        <v>488</v>
      </c>
      <c r="U4777" t="s">
        <v>489</v>
      </c>
      <c r="V4777" s="7">
        <v>43010.459768518522</v>
      </c>
      <c r="W4777" s="6" t="s">
        <v>4454</v>
      </c>
      <c r="X4777" t="s">
        <v>427</v>
      </c>
    </row>
    <row r="4778" spans="1:24" ht="409.5" x14ac:dyDescent="0.25">
      <c r="A4778" t="s">
        <v>4453</v>
      </c>
      <c r="B4778" t="s">
        <v>28</v>
      </c>
      <c r="C4778" s="7">
        <v>43010.396365740744</v>
      </c>
      <c r="D4778" s="7">
        <v>43010.426215277781</v>
      </c>
      <c r="F4778" t="s">
        <v>1237</v>
      </c>
      <c r="G4778" t="s">
        <v>1236</v>
      </c>
      <c r="H4778" t="s">
        <v>57</v>
      </c>
      <c r="I4778" t="s">
        <v>32</v>
      </c>
      <c r="J4778" t="s">
        <v>4452</v>
      </c>
      <c r="K4778" t="s">
        <v>34</v>
      </c>
      <c r="L4778" t="s">
        <v>35</v>
      </c>
      <c r="M4778" t="s">
        <v>1557</v>
      </c>
      <c r="N4778" t="s">
        <v>598</v>
      </c>
      <c r="O4778" t="b">
        <v>0</v>
      </c>
      <c r="Q4778" s="6" t="s">
        <v>4451</v>
      </c>
      <c r="S4778" t="s">
        <v>4450</v>
      </c>
      <c r="U4778" t="s">
        <v>41</v>
      </c>
      <c r="V4778" s="7">
        <v>43010.426215277781</v>
      </c>
      <c r="W4778" t="s">
        <v>4449</v>
      </c>
      <c r="X4778" t="s">
        <v>1137</v>
      </c>
    </row>
    <row r="4779" spans="1:24" ht="409.5" x14ac:dyDescent="0.25">
      <c r="A4779" t="s">
        <v>4448</v>
      </c>
      <c r="B4779" t="s">
        <v>28</v>
      </c>
      <c r="C4779" s="7">
        <v>43010.400138888886</v>
      </c>
      <c r="D4779" s="7">
        <v>43010.407060185185</v>
      </c>
      <c r="F4779" t="s">
        <v>1237</v>
      </c>
      <c r="G4779" t="s">
        <v>1236</v>
      </c>
      <c r="H4779" t="s">
        <v>4447</v>
      </c>
      <c r="I4779" t="s">
        <v>45</v>
      </c>
      <c r="J4779" s="6" t="s">
        <v>4446</v>
      </c>
      <c r="K4779" t="s">
        <v>47</v>
      </c>
      <c r="L4779" t="s">
        <v>35</v>
      </c>
      <c r="M4779" t="s">
        <v>1152</v>
      </c>
      <c r="N4779" t="s">
        <v>4445</v>
      </c>
      <c r="O4779" t="b">
        <v>0</v>
      </c>
      <c r="Q4779" s="6" t="s">
        <v>4444</v>
      </c>
      <c r="S4779" t="s">
        <v>612</v>
      </c>
      <c r="U4779" t="s">
        <v>613</v>
      </c>
      <c r="V4779" s="7">
        <v>43010.407060185185</v>
      </c>
      <c r="X4779" t="s">
        <v>1444</v>
      </c>
    </row>
    <row r="4780" spans="1:24" ht="409.5" x14ac:dyDescent="0.25">
      <c r="A4780" t="s">
        <v>4443</v>
      </c>
      <c r="B4780" t="s">
        <v>28</v>
      </c>
      <c r="C4780" s="7">
        <v>43010.402916666666</v>
      </c>
      <c r="D4780" s="7">
        <v>43010.460960648146</v>
      </c>
      <c r="F4780" t="s">
        <v>1237</v>
      </c>
      <c r="G4780" t="s">
        <v>1236</v>
      </c>
      <c r="H4780" t="s">
        <v>483</v>
      </c>
      <c r="I4780" t="s">
        <v>90</v>
      </c>
      <c r="J4780" t="s">
        <v>3998</v>
      </c>
      <c r="K4780" t="s">
        <v>34</v>
      </c>
      <c r="L4780" t="s">
        <v>35</v>
      </c>
      <c r="M4780" t="s">
        <v>485</v>
      </c>
      <c r="N4780" t="s">
        <v>2778</v>
      </c>
      <c r="O4780" t="b">
        <v>0</v>
      </c>
      <c r="Q4780" s="6" t="s">
        <v>4442</v>
      </c>
      <c r="S4780" t="s">
        <v>488</v>
      </c>
      <c r="U4780" t="s">
        <v>489</v>
      </c>
      <c r="V4780" s="7">
        <v>43010.460960648146</v>
      </c>
      <c r="W4780" s="6" t="s">
        <v>4441</v>
      </c>
      <c r="X4780" t="s">
        <v>427</v>
      </c>
    </row>
    <row r="4781" spans="1:24" ht="409.5" x14ac:dyDescent="0.25">
      <c r="A4781" t="s">
        <v>4440</v>
      </c>
      <c r="B4781" t="s">
        <v>28</v>
      </c>
      <c r="C4781" s="7">
        <v>43010.404305555552</v>
      </c>
      <c r="D4781" s="7">
        <v>43010.461365740739</v>
      </c>
      <c r="F4781" t="s">
        <v>1237</v>
      </c>
      <c r="G4781" t="s">
        <v>1236</v>
      </c>
      <c r="H4781" t="s">
        <v>483</v>
      </c>
      <c r="I4781" t="s">
        <v>90</v>
      </c>
      <c r="J4781" t="s">
        <v>484</v>
      </c>
      <c r="K4781" t="s">
        <v>34</v>
      </c>
      <c r="L4781" t="s">
        <v>35</v>
      </c>
      <c r="M4781" t="s">
        <v>485</v>
      </c>
      <c r="N4781" t="s">
        <v>2778</v>
      </c>
      <c r="O4781" t="b">
        <v>0</v>
      </c>
      <c r="Q4781" s="6" t="s">
        <v>4439</v>
      </c>
      <c r="S4781" t="s">
        <v>488</v>
      </c>
      <c r="U4781" t="s">
        <v>489</v>
      </c>
      <c r="V4781" s="7">
        <v>43010.461365740739</v>
      </c>
      <c r="W4781" s="6" t="s">
        <v>4438</v>
      </c>
      <c r="X4781" t="s">
        <v>427</v>
      </c>
    </row>
    <row r="4782" spans="1:24" ht="409.5" x14ac:dyDescent="0.25">
      <c r="A4782" t="s">
        <v>4437</v>
      </c>
      <c r="B4782" t="s">
        <v>28</v>
      </c>
      <c r="C4782" s="7">
        <v>43010.408101851855</v>
      </c>
      <c r="D4782" s="7">
        <v>43010.506932870368</v>
      </c>
      <c r="F4782" t="s">
        <v>1237</v>
      </c>
      <c r="G4782" t="s">
        <v>1236</v>
      </c>
      <c r="H4782" t="s">
        <v>381</v>
      </c>
      <c r="I4782" t="s">
        <v>45</v>
      </c>
      <c r="J4782" t="s">
        <v>4436</v>
      </c>
      <c r="K4782" t="s">
        <v>47</v>
      </c>
      <c r="L4782" t="s">
        <v>35</v>
      </c>
      <c r="M4782" t="s">
        <v>110</v>
      </c>
      <c r="N4782" t="s">
        <v>1281</v>
      </c>
      <c r="O4782" t="b">
        <v>0</v>
      </c>
      <c r="Q4782" s="6" t="s">
        <v>4435</v>
      </c>
      <c r="R4782" s="8">
        <v>1.0416666666666666E-2</v>
      </c>
      <c r="S4782" t="s">
        <v>4434</v>
      </c>
      <c r="U4782" t="s">
        <v>192</v>
      </c>
      <c r="V4782" s="7">
        <v>43010.506932870368</v>
      </c>
      <c r="W4782" s="6" t="s">
        <v>4433</v>
      </c>
      <c r="X4782" t="s">
        <v>327</v>
      </c>
    </row>
    <row r="4783" spans="1:24" ht="409.5" x14ac:dyDescent="0.25">
      <c r="A4783" t="s">
        <v>4432</v>
      </c>
      <c r="B4783" t="s">
        <v>28</v>
      </c>
      <c r="C4783" s="7">
        <v>43010.412430555552</v>
      </c>
      <c r="D4783" s="7">
        <v>43010.601099537038</v>
      </c>
      <c r="F4783" t="s">
        <v>1237</v>
      </c>
      <c r="G4783" t="s">
        <v>1236</v>
      </c>
      <c r="H4783" t="s">
        <v>3585</v>
      </c>
      <c r="I4783" t="s">
        <v>32</v>
      </c>
      <c r="J4783" t="s">
        <v>4431</v>
      </c>
      <c r="K4783" t="s">
        <v>47</v>
      </c>
      <c r="L4783" t="s">
        <v>100</v>
      </c>
      <c r="M4783" t="s">
        <v>110</v>
      </c>
      <c r="N4783" t="s">
        <v>1423</v>
      </c>
      <c r="O4783" t="b">
        <v>0</v>
      </c>
      <c r="Q4783" s="6" t="s">
        <v>4430</v>
      </c>
      <c r="S4783" t="s">
        <v>418</v>
      </c>
      <c r="U4783" t="s">
        <v>657</v>
      </c>
      <c r="V4783" s="7">
        <v>43010.601099537038</v>
      </c>
      <c r="W4783" s="6" t="s">
        <v>4429</v>
      </c>
      <c r="X4783" t="s">
        <v>327</v>
      </c>
    </row>
    <row r="4784" spans="1:24" ht="409.5" x14ac:dyDescent="0.25">
      <c r="A4784" t="s">
        <v>4428</v>
      </c>
      <c r="B4784" t="s">
        <v>28</v>
      </c>
      <c r="C4784" s="7">
        <v>43010.414444444446</v>
      </c>
      <c r="D4784" s="7">
        <v>43011.66978009259</v>
      </c>
      <c r="F4784" t="s">
        <v>1237</v>
      </c>
      <c r="G4784" t="s">
        <v>1236</v>
      </c>
      <c r="H4784" t="s">
        <v>150</v>
      </c>
      <c r="I4784" t="s">
        <v>32</v>
      </c>
      <c r="J4784" t="s">
        <v>4427</v>
      </c>
      <c r="K4784" t="s">
        <v>1058</v>
      </c>
      <c r="L4784" t="s">
        <v>1059</v>
      </c>
      <c r="M4784" t="s">
        <v>152</v>
      </c>
      <c r="N4784" t="s">
        <v>1060</v>
      </c>
      <c r="O4784" t="b">
        <v>1</v>
      </c>
      <c r="P4784" t="s">
        <v>50</v>
      </c>
      <c r="Q4784" t="s">
        <v>4426</v>
      </c>
      <c r="S4784" t="s">
        <v>1062</v>
      </c>
      <c r="U4784" t="s">
        <v>1063</v>
      </c>
      <c r="V4784" s="7">
        <v>43011.66978009259</v>
      </c>
      <c r="W4784" s="6" t="s">
        <v>4425</v>
      </c>
      <c r="X4784" t="s">
        <v>327</v>
      </c>
    </row>
    <row r="4785" spans="1:24" ht="409.5" x14ac:dyDescent="0.25">
      <c r="A4785" t="s">
        <v>4424</v>
      </c>
      <c r="B4785" t="s">
        <v>28</v>
      </c>
      <c r="C4785" s="7">
        <v>43010.416030092594</v>
      </c>
      <c r="D4785" s="7">
        <v>43010.442372685182</v>
      </c>
      <c r="F4785" t="s">
        <v>1237</v>
      </c>
      <c r="G4785" t="s">
        <v>1236</v>
      </c>
      <c r="H4785" t="s">
        <v>381</v>
      </c>
      <c r="I4785" t="s">
        <v>45</v>
      </c>
      <c r="J4785" t="s">
        <v>4423</v>
      </c>
      <c r="K4785" t="s">
        <v>47</v>
      </c>
      <c r="L4785" t="s">
        <v>35</v>
      </c>
      <c r="M4785" t="s">
        <v>197</v>
      </c>
      <c r="N4785" t="s">
        <v>948</v>
      </c>
      <c r="O4785" t="b">
        <v>0</v>
      </c>
      <c r="Q4785" s="6" t="s">
        <v>4422</v>
      </c>
      <c r="R4785" s="8">
        <v>2.0833333333333332E-2</v>
      </c>
      <c r="S4785" t="s">
        <v>4421</v>
      </c>
      <c r="U4785" t="s">
        <v>74</v>
      </c>
      <c r="V4785" s="7">
        <v>43010.442372685182</v>
      </c>
      <c r="W4785" s="6" t="s">
        <v>4420</v>
      </c>
      <c r="X4785" t="s">
        <v>327</v>
      </c>
    </row>
    <row r="4786" spans="1:24" ht="409.5" x14ac:dyDescent="0.25">
      <c r="A4786" t="s">
        <v>4419</v>
      </c>
      <c r="B4786" t="s">
        <v>28</v>
      </c>
      <c r="C4786" s="7">
        <v>43010.419722222221</v>
      </c>
      <c r="D4786" s="7">
        <v>43010.589849537035</v>
      </c>
      <c r="F4786" t="s">
        <v>1237</v>
      </c>
      <c r="G4786" t="s">
        <v>1236</v>
      </c>
      <c r="H4786" t="s">
        <v>141</v>
      </c>
      <c r="I4786" t="s">
        <v>32</v>
      </c>
      <c r="J4786" s="6" t="s">
        <v>4418</v>
      </c>
      <c r="K4786" t="s">
        <v>34</v>
      </c>
      <c r="L4786" t="s">
        <v>35</v>
      </c>
      <c r="M4786" t="s">
        <v>241</v>
      </c>
      <c r="N4786" t="s">
        <v>242</v>
      </c>
      <c r="O4786" t="b">
        <v>0</v>
      </c>
      <c r="Q4786" s="6" t="s">
        <v>4417</v>
      </c>
      <c r="S4786" t="s">
        <v>1786</v>
      </c>
      <c r="U4786" t="s">
        <v>105</v>
      </c>
      <c r="V4786" s="7">
        <v>43010.589849537035</v>
      </c>
      <c r="W4786" s="6" t="s">
        <v>4416</v>
      </c>
      <c r="X4786" t="s">
        <v>427</v>
      </c>
    </row>
    <row r="4787" spans="1:24" ht="409.5" x14ac:dyDescent="0.25">
      <c r="A4787" t="s">
        <v>4415</v>
      </c>
      <c r="B4787" t="s">
        <v>28</v>
      </c>
      <c r="C4787" s="7">
        <v>43010.422384259262</v>
      </c>
      <c r="D4787" s="7">
        <v>43010.434953703705</v>
      </c>
      <c r="F4787" t="s">
        <v>1237</v>
      </c>
      <c r="G4787" t="s">
        <v>1236</v>
      </c>
      <c r="H4787" t="s">
        <v>381</v>
      </c>
      <c r="I4787" t="s">
        <v>45</v>
      </c>
      <c r="J4787" t="s">
        <v>4414</v>
      </c>
      <c r="K4787" t="s">
        <v>47</v>
      </c>
      <c r="L4787" t="s">
        <v>35</v>
      </c>
      <c r="M4787" t="s">
        <v>110</v>
      </c>
      <c r="N4787" t="s">
        <v>128</v>
      </c>
      <c r="O4787" t="b">
        <v>0</v>
      </c>
      <c r="Q4787" s="6" t="s">
        <v>4413</v>
      </c>
      <c r="R4787" s="8">
        <v>1.0416666666666666E-2</v>
      </c>
      <c r="S4787" t="s">
        <v>4412</v>
      </c>
      <c r="U4787" t="s">
        <v>74</v>
      </c>
      <c r="V4787" s="7">
        <v>43010.434953703705</v>
      </c>
      <c r="W4787" s="6" t="s">
        <v>4411</v>
      </c>
      <c r="X4787" t="s">
        <v>327</v>
      </c>
    </row>
    <row r="4788" spans="1:24" ht="409.5" x14ac:dyDescent="0.25">
      <c r="A4788" t="s">
        <v>4410</v>
      </c>
      <c r="B4788" t="s">
        <v>28</v>
      </c>
      <c r="C4788" s="7">
        <v>43010.423460648148</v>
      </c>
      <c r="D4788" s="7">
        <v>43010.498865740738</v>
      </c>
      <c r="F4788" t="s">
        <v>1237</v>
      </c>
      <c r="G4788" t="s">
        <v>1236</v>
      </c>
      <c r="H4788" t="s">
        <v>858</v>
      </c>
      <c r="I4788" t="s">
        <v>32</v>
      </c>
      <c r="J4788" t="s">
        <v>233</v>
      </c>
      <c r="K4788" t="s">
        <v>34</v>
      </c>
      <c r="L4788" t="s">
        <v>35</v>
      </c>
      <c r="M4788" t="s">
        <v>860</v>
      </c>
      <c r="N4788" t="s">
        <v>861</v>
      </c>
      <c r="O4788" t="b">
        <v>0</v>
      </c>
      <c r="Q4788" s="6" t="s">
        <v>4409</v>
      </c>
      <c r="S4788" t="s">
        <v>4408</v>
      </c>
      <c r="U4788" t="s">
        <v>236</v>
      </c>
      <c r="V4788" s="7">
        <v>43010.498865740738</v>
      </c>
      <c r="W4788" s="6" t="s">
        <v>4407</v>
      </c>
      <c r="X4788" t="s">
        <v>1137</v>
      </c>
    </row>
    <row r="4789" spans="1:24" x14ac:dyDescent="0.25">
      <c r="A4789" t="s">
        <v>4406</v>
      </c>
      <c r="B4789" t="s">
        <v>28</v>
      </c>
      <c r="C4789" s="7">
        <v>43010.425856481481</v>
      </c>
      <c r="D4789" s="7">
        <v>43010.426504629628</v>
      </c>
      <c r="F4789" t="s">
        <v>1237</v>
      </c>
      <c r="G4789" t="s">
        <v>1236</v>
      </c>
      <c r="H4789" t="s">
        <v>4405</v>
      </c>
      <c r="I4789" t="s">
        <v>45</v>
      </c>
      <c r="J4789" t="s">
        <v>4404</v>
      </c>
      <c r="K4789" t="s">
        <v>34</v>
      </c>
      <c r="L4789" t="s">
        <v>100</v>
      </c>
      <c r="M4789" t="s">
        <v>364</v>
      </c>
      <c r="N4789" t="s">
        <v>365</v>
      </c>
      <c r="O4789" t="b">
        <v>0</v>
      </c>
      <c r="Q4789" t="s">
        <v>4403</v>
      </c>
      <c r="S4789" t="s">
        <v>1053</v>
      </c>
      <c r="U4789" t="s">
        <v>1054</v>
      </c>
      <c r="V4789" s="7">
        <v>43010.426504629628</v>
      </c>
      <c r="X4789" t="s">
        <v>1444</v>
      </c>
    </row>
    <row r="4790" spans="1:24" ht="409.5" x14ac:dyDescent="0.25">
      <c r="A4790" t="s">
        <v>4402</v>
      </c>
      <c r="B4790" t="s">
        <v>28</v>
      </c>
      <c r="C4790" s="7">
        <v>43010.426620370374</v>
      </c>
      <c r="D4790" s="7">
        <v>43010.441759259258</v>
      </c>
      <c r="F4790" t="s">
        <v>1237</v>
      </c>
      <c r="G4790" t="s">
        <v>1236</v>
      </c>
      <c r="H4790" t="s">
        <v>2571</v>
      </c>
      <c r="I4790" t="s">
        <v>32</v>
      </c>
      <c r="J4790" t="s">
        <v>4401</v>
      </c>
      <c r="K4790" t="s">
        <v>80</v>
      </c>
      <c r="L4790" t="s">
        <v>35</v>
      </c>
      <c r="M4790" t="s">
        <v>940</v>
      </c>
      <c r="N4790" t="s">
        <v>941</v>
      </c>
      <c r="O4790" t="b">
        <v>0</v>
      </c>
      <c r="Q4790" s="6" t="s">
        <v>4400</v>
      </c>
      <c r="R4790" s="8">
        <v>1.0416666666666666E-2</v>
      </c>
      <c r="S4790" t="s">
        <v>2568</v>
      </c>
      <c r="U4790" t="s">
        <v>74</v>
      </c>
      <c r="V4790" s="7">
        <v>43010.441759259258</v>
      </c>
      <c r="W4790" s="6" t="s">
        <v>4399</v>
      </c>
      <c r="X4790" t="s">
        <v>327</v>
      </c>
    </row>
    <row r="4791" spans="1:24" ht="409.5" x14ac:dyDescent="0.25">
      <c r="A4791" t="s">
        <v>4398</v>
      </c>
      <c r="B4791" t="s">
        <v>28</v>
      </c>
      <c r="C4791" s="7">
        <v>43010.426921296297</v>
      </c>
      <c r="D4791" s="7">
        <v>43014.376504629632</v>
      </c>
      <c r="F4791" t="s">
        <v>1237</v>
      </c>
      <c r="G4791" t="s">
        <v>1236</v>
      </c>
      <c r="H4791" t="s">
        <v>1470</v>
      </c>
      <c r="I4791" t="s">
        <v>32</v>
      </c>
      <c r="J4791" t="s">
        <v>4397</v>
      </c>
      <c r="K4791" t="s">
        <v>34</v>
      </c>
      <c r="L4791" t="s">
        <v>35</v>
      </c>
      <c r="M4791" t="s">
        <v>628</v>
      </c>
      <c r="N4791" t="s">
        <v>629</v>
      </c>
      <c r="O4791" t="b">
        <v>0</v>
      </c>
      <c r="Q4791" s="6" t="s">
        <v>4396</v>
      </c>
      <c r="R4791" s="8">
        <v>1.0416666666666666E-2</v>
      </c>
      <c r="S4791" t="s">
        <v>761</v>
      </c>
      <c r="U4791" t="s">
        <v>178</v>
      </c>
      <c r="V4791" s="7">
        <v>43014.376504629632</v>
      </c>
      <c r="W4791" s="6" t="s">
        <v>4395</v>
      </c>
      <c r="X4791" t="s">
        <v>1266</v>
      </c>
    </row>
    <row r="4792" spans="1:24" ht="409.5" x14ac:dyDescent="0.25">
      <c r="A4792" t="s">
        <v>4394</v>
      </c>
      <c r="B4792" t="s">
        <v>28</v>
      </c>
      <c r="C4792" s="7">
        <v>43010.427256944444</v>
      </c>
      <c r="D4792" s="7">
        <v>43010.46197916667</v>
      </c>
      <c r="F4792" t="s">
        <v>1237</v>
      </c>
      <c r="G4792" t="s">
        <v>1236</v>
      </c>
      <c r="H4792" t="s">
        <v>483</v>
      </c>
      <c r="I4792" t="s">
        <v>90</v>
      </c>
      <c r="J4792" t="s">
        <v>3998</v>
      </c>
      <c r="K4792" t="s">
        <v>34</v>
      </c>
      <c r="L4792" t="s">
        <v>35</v>
      </c>
      <c r="M4792" t="s">
        <v>485</v>
      </c>
      <c r="N4792" t="s">
        <v>2778</v>
      </c>
      <c r="O4792" t="b">
        <v>0</v>
      </c>
      <c r="Q4792" s="6" t="s">
        <v>3997</v>
      </c>
      <c r="S4792" t="s">
        <v>488</v>
      </c>
      <c r="U4792" t="s">
        <v>489</v>
      </c>
      <c r="V4792" s="7">
        <v>43010.46197916667</v>
      </c>
      <c r="W4792" s="6" t="s">
        <v>4393</v>
      </c>
      <c r="X4792" t="s">
        <v>427</v>
      </c>
    </row>
    <row r="4793" spans="1:24" ht="409.5" x14ac:dyDescent="0.25">
      <c r="A4793" t="s">
        <v>4392</v>
      </c>
      <c r="B4793" t="s">
        <v>28</v>
      </c>
      <c r="C4793" s="7">
        <v>43010.427476851852</v>
      </c>
      <c r="D4793" s="7">
        <v>43010.683946759258</v>
      </c>
      <c r="F4793" t="s">
        <v>1237</v>
      </c>
      <c r="G4793" t="s">
        <v>1236</v>
      </c>
      <c r="H4793" t="s">
        <v>239</v>
      </c>
      <c r="I4793" t="s">
        <v>32</v>
      </c>
      <c r="J4793" t="s">
        <v>4391</v>
      </c>
      <c r="K4793" t="s">
        <v>34</v>
      </c>
      <c r="L4793" t="s">
        <v>35</v>
      </c>
      <c r="M4793" t="s">
        <v>241</v>
      </c>
      <c r="N4793" t="s">
        <v>4390</v>
      </c>
      <c r="O4793" t="b">
        <v>0</v>
      </c>
      <c r="Q4793" s="6" t="s">
        <v>4389</v>
      </c>
      <c r="R4793" s="9">
        <v>6.9444444444444441E-3</v>
      </c>
      <c r="S4793" t="s">
        <v>4388</v>
      </c>
      <c r="U4793" t="s">
        <v>53</v>
      </c>
      <c r="V4793" s="7">
        <v>43010.683946759258</v>
      </c>
      <c r="W4793" s="6" t="s">
        <v>4387</v>
      </c>
      <c r="X4793" t="s">
        <v>1308</v>
      </c>
    </row>
    <row r="4794" spans="1:24" ht="409.5" x14ac:dyDescent="0.25">
      <c r="A4794" t="s">
        <v>4386</v>
      </c>
      <c r="B4794" t="s">
        <v>28</v>
      </c>
      <c r="C4794" s="7">
        <v>43010.429502314815</v>
      </c>
      <c r="D4794" s="7">
        <v>43011.381307870368</v>
      </c>
      <c r="F4794" t="s">
        <v>1237</v>
      </c>
      <c r="G4794" t="s">
        <v>1236</v>
      </c>
      <c r="H4794" t="s">
        <v>98</v>
      </c>
      <c r="I4794" t="s">
        <v>45</v>
      </c>
      <c r="J4794" t="s">
        <v>233</v>
      </c>
      <c r="K4794" t="s">
        <v>47</v>
      </c>
      <c r="L4794" t="s">
        <v>35</v>
      </c>
      <c r="M4794" t="s">
        <v>101</v>
      </c>
      <c r="N4794" t="s">
        <v>745</v>
      </c>
      <c r="O4794" t="b">
        <v>0</v>
      </c>
      <c r="Q4794" s="6" t="s">
        <v>4385</v>
      </c>
      <c r="S4794" t="s">
        <v>4384</v>
      </c>
      <c r="U4794" t="s">
        <v>236</v>
      </c>
      <c r="V4794" s="7">
        <v>43011.381307870368</v>
      </c>
      <c r="W4794" s="6" t="s">
        <v>4383</v>
      </c>
      <c r="X4794" t="s">
        <v>1137</v>
      </c>
    </row>
    <row r="4795" spans="1:24" ht="409.5" x14ac:dyDescent="0.25">
      <c r="A4795" t="s">
        <v>4382</v>
      </c>
      <c r="B4795" t="s">
        <v>28</v>
      </c>
      <c r="C4795" s="7">
        <v>43010.429537037038</v>
      </c>
      <c r="D4795" s="7">
        <v>43011.61619212963</v>
      </c>
      <c r="F4795" t="s">
        <v>1237</v>
      </c>
      <c r="G4795" t="s">
        <v>1236</v>
      </c>
      <c r="H4795" t="s">
        <v>273</v>
      </c>
      <c r="I4795" t="s">
        <v>232</v>
      </c>
      <c r="J4795" t="s">
        <v>4381</v>
      </c>
      <c r="K4795" t="s">
        <v>47</v>
      </c>
      <c r="L4795" t="s">
        <v>35</v>
      </c>
      <c r="M4795" t="s">
        <v>110</v>
      </c>
      <c r="N4795" t="s">
        <v>781</v>
      </c>
      <c r="O4795" t="b">
        <v>0</v>
      </c>
      <c r="Q4795" s="6" t="s">
        <v>4380</v>
      </c>
      <c r="S4795" t="s">
        <v>4379</v>
      </c>
      <c r="U4795" t="s">
        <v>192</v>
      </c>
      <c r="V4795" s="7">
        <v>43011.61619212963</v>
      </c>
      <c r="W4795" s="6" t="s">
        <v>4378</v>
      </c>
      <c r="X4795" t="s">
        <v>327</v>
      </c>
    </row>
    <row r="4796" spans="1:24" ht="409.5" x14ac:dyDescent="0.25">
      <c r="A4796" t="s">
        <v>4377</v>
      </c>
      <c r="B4796" t="s">
        <v>28</v>
      </c>
      <c r="C4796" s="7">
        <v>43010.430590277778</v>
      </c>
      <c r="D4796" s="7">
        <v>43010.474907407406</v>
      </c>
      <c r="F4796" t="s">
        <v>1237</v>
      </c>
      <c r="G4796" t="s">
        <v>1236</v>
      </c>
      <c r="H4796" t="s">
        <v>4376</v>
      </c>
      <c r="I4796" t="s">
        <v>45</v>
      </c>
      <c r="J4796" t="s">
        <v>4375</v>
      </c>
      <c r="K4796" t="s">
        <v>34</v>
      </c>
      <c r="L4796" t="s">
        <v>100</v>
      </c>
      <c r="M4796" t="s">
        <v>197</v>
      </c>
      <c r="N4796" t="s">
        <v>198</v>
      </c>
      <c r="O4796" t="b">
        <v>0</v>
      </c>
      <c r="Q4796" s="6" t="s">
        <v>4374</v>
      </c>
      <c r="S4796" t="s">
        <v>2568</v>
      </c>
      <c r="U4796" t="s">
        <v>105</v>
      </c>
      <c r="V4796" s="7">
        <v>43010.474907407406</v>
      </c>
      <c r="W4796" s="6" t="s">
        <v>4373</v>
      </c>
      <c r="X4796" t="s">
        <v>327</v>
      </c>
    </row>
    <row r="4797" spans="1:24" ht="409.5" x14ac:dyDescent="0.25">
      <c r="A4797" t="s">
        <v>4372</v>
      </c>
      <c r="B4797" t="s">
        <v>28</v>
      </c>
      <c r="C4797" s="7">
        <v>43010.431851851848</v>
      </c>
      <c r="D4797" s="7">
        <v>43010.464583333334</v>
      </c>
      <c r="E4797" s="7">
        <v>43010.464409722219</v>
      </c>
      <c r="F4797" t="s">
        <v>1237</v>
      </c>
      <c r="G4797" t="s">
        <v>1236</v>
      </c>
      <c r="H4797" t="s">
        <v>858</v>
      </c>
      <c r="I4797" t="s">
        <v>32</v>
      </c>
      <c r="J4797" t="s">
        <v>4371</v>
      </c>
      <c r="K4797" t="s">
        <v>34</v>
      </c>
      <c r="L4797" t="s">
        <v>35</v>
      </c>
      <c r="M4797" t="s">
        <v>860</v>
      </c>
      <c r="N4797" t="s">
        <v>861</v>
      </c>
      <c r="O4797" t="b">
        <v>0</v>
      </c>
      <c r="Q4797" s="6" t="s">
        <v>4370</v>
      </c>
      <c r="S4797" t="s">
        <v>4359</v>
      </c>
      <c r="T4797" t="s">
        <v>861</v>
      </c>
      <c r="U4797" t="s">
        <v>74</v>
      </c>
      <c r="V4797" s="7">
        <v>43010.464583333334</v>
      </c>
      <c r="W4797" s="6" t="s">
        <v>4369</v>
      </c>
      <c r="X4797" t="s">
        <v>1137</v>
      </c>
    </row>
    <row r="4798" spans="1:24" ht="409.5" x14ac:dyDescent="0.25">
      <c r="A4798" t="s">
        <v>4368</v>
      </c>
      <c r="B4798" t="s">
        <v>28</v>
      </c>
      <c r="C4798" s="7">
        <v>43010.433923611112</v>
      </c>
      <c r="D4798" s="7">
        <v>43010.649872685186</v>
      </c>
      <c r="F4798" t="s">
        <v>1237</v>
      </c>
      <c r="G4798" t="s">
        <v>1236</v>
      </c>
      <c r="H4798" t="s">
        <v>4367</v>
      </c>
      <c r="I4798" t="s">
        <v>45</v>
      </c>
      <c r="J4798" t="s">
        <v>4366</v>
      </c>
      <c r="K4798" t="s">
        <v>47</v>
      </c>
      <c r="L4798" t="s">
        <v>35</v>
      </c>
      <c r="M4798" t="s">
        <v>110</v>
      </c>
      <c r="N4798" t="s">
        <v>654</v>
      </c>
      <c r="O4798" t="b">
        <v>0</v>
      </c>
      <c r="Q4798" s="6" t="s">
        <v>4365</v>
      </c>
      <c r="R4798" s="8">
        <v>2.0833333333333332E-2</v>
      </c>
      <c r="S4798" t="s">
        <v>4364</v>
      </c>
      <c r="U4798" t="s">
        <v>178</v>
      </c>
      <c r="V4798" s="7">
        <v>43010.649872685186</v>
      </c>
      <c r="W4798" s="6" t="s">
        <v>4363</v>
      </c>
      <c r="X4798" t="s">
        <v>327</v>
      </c>
    </row>
    <row r="4799" spans="1:24" ht="409.5" x14ac:dyDescent="0.25">
      <c r="A4799" t="s">
        <v>4362</v>
      </c>
      <c r="B4799" t="s">
        <v>28</v>
      </c>
      <c r="C4799" s="7">
        <v>43010.438460648147</v>
      </c>
      <c r="D4799" s="7">
        <v>43014.518067129633</v>
      </c>
      <c r="F4799" t="s">
        <v>1237</v>
      </c>
      <c r="G4799" t="s">
        <v>1236</v>
      </c>
      <c r="H4799" t="s">
        <v>172</v>
      </c>
      <c r="I4799" t="s">
        <v>32</v>
      </c>
      <c r="J4799" t="s">
        <v>4361</v>
      </c>
      <c r="K4799" t="s">
        <v>34</v>
      </c>
      <c r="L4799" t="s">
        <v>35</v>
      </c>
      <c r="M4799" t="s">
        <v>204</v>
      </c>
      <c r="N4799" t="s">
        <v>287</v>
      </c>
      <c r="O4799" t="b">
        <v>0</v>
      </c>
      <c r="Q4799" s="6" t="s">
        <v>4360</v>
      </c>
      <c r="S4799" t="s">
        <v>4359</v>
      </c>
      <c r="U4799" t="s">
        <v>74</v>
      </c>
      <c r="V4799" s="7">
        <v>43014.518067129633</v>
      </c>
      <c r="W4799" s="6" t="s">
        <v>4358</v>
      </c>
      <c r="X4799" t="s">
        <v>1360</v>
      </c>
    </row>
    <row r="4800" spans="1:24" ht="409.5" x14ac:dyDescent="0.25">
      <c r="A4800" t="s">
        <v>4357</v>
      </c>
      <c r="B4800" t="s">
        <v>28</v>
      </c>
      <c r="C4800" s="7">
        <v>43010.43886574074</v>
      </c>
      <c r="D4800" s="7">
        <v>43010.618993055556</v>
      </c>
      <c r="F4800" t="s">
        <v>1237</v>
      </c>
      <c r="G4800" t="s">
        <v>1236</v>
      </c>
      <c r="H4800" t="s">
        <v>98</v>
      </c>
      <c r="I4800" t="s">
        <v>45</v>
      </c>
      <c r="J4800" t="s">
        <v>4356</v>
      </c>
      <c r="K4800" t="s">
        <v>47</v>
      </c>
      <c r="L4800" t="s">
        <v>35</v>
      </c>
      <c r="M4800" t="s">
        <v>101</v>
      </c>
      <c r="N4800" t="s">
        <v>745</v>
      </c>
      <c r="O4800" t="b">
        <v>0</v>
      </c>
      <c r="Q4800" s="6" t="s">
        <v>4355</v>
      </c>
      <c r="S4800" t="s">
        <v>4354</v>
      </c>
      <c r="U4800" t="s">
        <v>598</v>
      </c>
      <c r="V4800" s="7">
        <v>43010.618993055556</v>
      </c>
      <c r="W4800" s="6" t="s">
        <v>4353</v>
      </c>
      <c r="X4800" t="s">
        <v>327</v>
      </c>
    </row>
    <row r="4801" spans="1:24" ht="409.5" x14ac:dyDescent="0.25">
      <c r="A4801" t="s">
        <v>4352</v>
      </c>
      <c r="B4801" t="s">
        <v>28</v>
      </c>
      <c r="C4801" s="7">
        <v>43010.439479166664</v>
      </c>
      <c r="D4801" s="7">
        <v>43010.570787037039</v>
      </c>
      <c r="F4801" t="s">
        <v>1237</v>
      </c>
      <c r="G4801" t="s">
        <v>1236</v>
      </c>
      <c r="H4801" t="s">
        <v>98</v>
      </c>
      <c r="I4801" t="s">
        <v>45</v>
      </c>
      <c r="J4801" t="s">
        <v>4351</v>
      </c>
      <c r="K4801" t="s">
        <v>47</v>
      </c>
      <c r="L4801" t="s">
        <v>35</v>
      </c>
      <c r="M4801" t="s">
        <v>101</v>
      </c>
      <c r="N4801" t="s">
        <v>745</v>
      </c>
      <c r="O4801" t="b">
        <v>0</v>
      </c>
      <c r="Q4801" s="6" t="s">
        <v>4350</v>
      </c>
      <c r="S4801" t="s">
        <v>4349</v>
      </c>
      <c r="U4801" t="s">
        <v>192</v>
      </c>
      <c r="V4801" s="7">
        <v>43010.570787037039</v>
      </c>
      <c r="W4801" s="6" t="s">
        <v>4348</v>
      </c>
      <c r="X4801" t="s">
        <v>327</v>
      </c>
    </row>
    <row r="4802" spans="1:24" ht="409.5" x14ac:dyDescent="0.25">
      <c r="A4802" t="s">
        <v>4347</v>
      </c>
      <c r="B4802" t="s">
        <v>28</v>
      </c>
      <c r="C4802" s="7">
        <v>43010.439710648148</v>
      </c>
      <c r="D4802" s="7">
        <v>43010.446516203701</v>
      </c>
      <c r="F4802" t="s">
        <v>1237</v>
      </c>
      <c r="G4802" t="s">
        <v>1236</v>
      </c>
      <c r="H4802" t="s">
        <v>68</v>
      </c>
      <c r="I4802" t="s">
        <v>32</v>
      </c>
      <c r="J4802" s="6" t="s">
        <v>4346</v>
      </c>
      <c r="K4802" t="s">
        <v>47</v>
      </c>
      <c r="L4802" t="s">
        <v>35</v>
      </c>
      <c r="M4802" t="s">
        <v>70</v>
      </c>
      <c r="N4802" t="s">
        <v>682</v>
      </c>
      <c r="O4802" t="b">
        <v>0</v>
      </c>
      <c r="Q4802" s="6" t="s">
        <v>4345</v>
      </c>
      <c r="S4802" t="s">
        <v>1857</v>
      </c>
      <c r="U4802" t="s">
        <v>657</v>
      </c>
      <c r="V4802" s="7">
        <v>43010.446516203701</v>
      </c>
      <c r="W4802" s="6" t="s">
        <v>4344</v>
      </c>
      <c r="X4802" t="s">
        <v>327</v>
      </c>
    </row>
    <row r="4803" spans="1:24" ht="409.5" x14ac:dyDescent="0.25">
      <c r="A4803" t="s">
        <v>4343</v>
      </c>
      <c r="B4803" t="s">
        <v>28</v>
      </c>
      <c r="C4803" s="7">
        <v>43010.443541666667</v>
      </c>
      <c r="D4803" s="7">
        <v>43011.500520833331</v>
      </c>
      <c r="F4803" t="s">
        <v>1237</v>
      </c>
      <c r="G4803" t="s">
        <v>1236</v>
      </c>
      <c r="H4803" t="s">
        <v>4342</v>
      </c>
      <c r="I4803" t="s">
        <v>45</v>
      </c>
      <c r="J4803" t="s">
        <v>4341</v>
      </c>
      <c r="K4803" t="s">
        <v>47</v>
      </c>
      <c r="L4803" t="s">
        <v>35</v>
      </c>
      <c r="M4803" t="s">
        <v>197</v>
      </c>
      <c r="N4803" t="s">
        <v>198</v>
      </c>
      <c r="O4803" t="b">
        <v>0</v>
      </c>
      <c r="Q4803" s="6" t="s">
        <v>4340</v>
      </c>
      <c r="S4803" t="s">
        <v>2409</v>
      </c>
      <c r="U4803" t="s">
        <v>178</v>
      </c>
      <c r="V4803" s="7">
        <v>43011.500520833331</v>
      </c>
      <c r="W4803" s="6" t="s">
        <v>4339</v>
      </c>
      <c r="X4803" t="s">
        <v>327</v>
      </c>
    </row>
    <row r="4804" spans="1:24" ht="409.5" x14ac:dyDescent="0.25">
      <c r="A4804" t="s">
        <v>4338</v>
      </c>
      <c r="B4804" t="s">
        <v>133</v>
      </c>
      <c r="C4804" s="7">
        <v>43010.44390046296</v>
      </c>
      <c r="D4804" s="7">
        <v>43014.453333333331</v>
      </c>
      <c r="F4804" t="s">
        <v>1237</v>
      </c>
      <c r="G4804" t="s">
        <v>1236</v>
      </c>
      <c r="H4804" t="s">
        <v>4337</v>
      </c>
      <c r="I4804" t="s">
        <v>45</v>
      </c>
      <c r="J4804" t="s">
        <v>4336</v>
      </c>
      <c r="K4804" t="s">
        <v>47</v>
      </c>
      <c r="L4804" t="s">
        <v>35</v>
      </c>
      <c r="M4804" t="s">
        <v>110</v>
      </c>
      <c r="N4804" t="s">
        <v>111</v>
      </c>
      <c r="O4804" t="b">
        <v>0</v>
      </c>
      <c r="Q4804" s="6" t="s">
        <v>4335</v>
      </c>
      <c r="R4804" s="8">
        <v>2.0833333333333332E-2</v>
      </c>
      <c r="S4804" t="s">
        <v>4334</v>
      </c>
      <c r="U4804" t="s">
        <v>290</v>
      </c>
      <c r="V4804" s="7">
        <v>43014.453333333331</v>
      </c>
      <c r="W4804" s="6" t="s">
        <v>4333</v>
      </c>
      <c r="X4804" t="s">
        <v>327</v>
      </c>
    </row>
    <row r="4805" spans="1:24" ht="409.5" x14ac:dyDescent="0.25">
      <c r="A4805" t="s">
        <v>4332</v>
      </c>
      <c r="B4805" t="s">
        <v>28</v>
      </c>
      <c r="C4805" s="7">
        <v>43010.444097222222</v>
      </c>
      <c r="D4805" s="7">
        <v>43010.456666666665</v>
      </c>
      <c r="F4805" t="s">
        <v>1237</v>
      </c>
      <c r="G4805" t="s">
        <v>1236</v>
      </c>
      <c r="H4805" t="s">
        <v>172</v>
      </c>
      <c r="I4805" t="s">
        <v>32</v>
      </c>
      <c r="J4805" t="s">
        <v>4331</v>
      </c>
      <c r="K4805" t="s">
        <v>34</v>
      </c>
      <c r="L4805" t="s">
        <v>35</v>
      </c>
      <c r="M4805" t="s">
        <v>695</v>
      </c>
      <c r="N4805" t="s">
        <v>74</v>
      </c>
      <c r="O4805" t="b">
        <v>0</v>
      </c>
      <c r="Q4805" s="6" t="s">
        <v>4330</v>
      </c>
      <c r="S4805" t="s">
        <v>215</v>
      </c>
      <c r="U4805" t="s">
        <v>236</v>
      </c>
      <c r="V4805" s="7">
        <v>43010.456666666665</v>
      </c>
      <c r="W4805" s="6" t="s">
        <v>4329</v>
      </c>
      <c r="X4805" t="s">
        <v>1308</v>
      </c>
    </row>
    <row r="4806" spans="1:24" ht="409.5" x14ac:dyDescent="0.25">
      <c r="A4806" t="s">
        <v>4328</v>
      </c>
      <c r="B4806" t="s">
        <v>28</v>
      </c>
      <c r="C4806" s="7">
        <v>43010.444884259261</v>
      </c>
      <c r="D4806" s="7">
        <v>43010.486875000002</v>
      </c>
      <c r="F4806" t="s">
        <v>1237</v>
      </c>
      <c r="G4806" t="s">
        <v>1236</v>
      </c>
      <c r="H4806" t="s">
        <v>98</v>
      </c>
      <c r="I4806" t="s">
        <v>45</v>
      </c>
      <c r="J4806" t="s">
        <v>4327</v>
      </c>
      <c r="K4806" t="s">
        <v>47</v>
      </c>
      <c r="L4806" t="s">
        <v>35</v>
      </c>
      <c r="M4806" t="s">
        <v>101</v>
      </c>
      <c r="N4806" t="s">
        <v>745</v>
      </c>
      <c r="O4806" t="b">
        <v>0</v>
      </c>
      <c r="Q4806" s="6" t="s">
        <v>4326</v>
      </c>
      <c r="S4806" t="s">
        <v>4325</v>
      </c>
      <c r="U4806" t="s">
        <v>598</v>
      </c>
      <c r="V4806" s="7">
        <v>43010.486875000002</v>
      </c>
      <c r="W4806" s="6" t="s">
        <v>4324</v>
      </c>
      <c r="X4806" t="s">
        <v>327</v>
      </c>
    </row>
    <row r="4807" spans="1:24" ht="409.5" x14ac:dyDescent="0.25">
      <c r="A4807" t="s">
        <v>4323</v>
      </c>
      <c r="B4807" t="s">
        <v>28</v>
      </c>
      <c r="C4807" s="7">
        <v>43010.445648148147</v>
      </c>
      <c r="D4807" s="7">
        <v>43010.455613425926</v>
      </c>
      <c r="F4807" t="s">
        <v>1237</v>
      </c>
      <c r="G4807" t="s">
        <v>1236</v>
      </c>
      <c r="H4807" t="s">
        <v>970</v>
      </c>
      <c r="I4807" t="s">
        <v>32</v>
      </c>
      <c r="J4807" t="s">
        <v>4322</v>
      </c>
      <c r="K4807" t="s">
        <v>80</v>
      </c>
      <c r="L4807" t="s">
        <v>35</v>
      </c>
      <c r="M4807" t="s">
        <v>4321</v>
      </c>
      <c r="N4807" t="s">
        <v>4320</v>
      </c>
      <c r="O4807" t="b">
        <v>0</v>
      </c>
      <c r="Q4807" s="6" t="s">
        <v>4319</v>
      </c>
      <c r="S4807" t="s">
        <v>4318</v>
      </c>
      <c r="U4807" t="s">
        <v>41</v>
      </c>
      <c r="V4807" s="7">
        <v>43010.455613425926</v>
      </c>
      <c r="W4807" s="6" t="s">
        <v>4317</v>
      </c>
      <c r="X4807" t="s">
        <v>1360</v>
      </c>
    </row>
    <row r="4808" spans="1:24" ht="409.5" x14ac:dyDescent="0.25">
      <c r="A4808" t="s">
        <v>4316</v>
      </c>
      <c r="B4808" t="s">
        <v>28</v>
      </c>
      <c r="C4808" s="7">
        <v>43010.44568287037</v>
      </c>
      <c r="D4808" s="7">
        <v>43010.462673611109</v>
      </c>
      <c r="F4808" t="s">
        <v>1237</v>
      </c>
      <c r="G4808" t="s">
        <v>1236</v>
      </c>
      <c r="H4808" t="s">
        <v>134</v>
      </c>
      <c r="I4808" t="s">
        <v>32</v>
      </c>
      <c r="J4808" t="s">
        <v>4315</v>
      </c>
      <c r="K4808" t="s">
        <v>47</v>
      </c>
      <c r="L4808" t="s">
        <v>35</v>
      </c>
      <c r="M4808" t="s">
        <v>1225</v>
      </c>
      <c r="N4808" t="s">
        <v>1226</v>
      </c>
      <c r="O4808" t="b">
        <v>0</v>
      </c>
      <c r="Q4808" s="6" t="s">
        <v>4314</v>
      </c>
      <c r="R4808" s="9">
        <v>3.472222222222222E-3</v>
      </c>
      <c r="S4808" t="s">
        <v>4313</v>
      </c>
      <c r="U4808" t="s">
        <v>85</v>
      </c>
      <c r="V4808" s="7">
        <v>43010.462673611109</v>
      </c>
      <c r="W4808" s="6" t="s">
        <v>4312</v>
      </c>
      <c r="X4808" t="s">
        <v>1266</v>
      </c>
    </row>
    <row r="4809" spans="1:24" ht="409.5" x14ac:dyDescent="0.25">
      <c r="A4809" t="s">
        <v>4311</v>
      </c>
      <c r="B4809" t="s">
        <v>28</v>
      </c>
      <c r="C4809" s="7">
        <v>43010.445694444446</v>
      </c>
      <c r="D4809" s="7">
        <v>43010.5</v>
      </c>
      <c r="F4809" t="s">
        <v>1237</v>
      </c>
      <c r="G4809" t="s">
        <v>1236</v>
      </c>
      <c r="H4809" t="s">
        <v>4310</v>
      </c>
      <c r="I4809" t="s">
        <v>45</v>
      </c>
      <c r="J4809" t="s">
        <v>4309</v>
      </c>
      <c r="K4809" t="s">
        <v>34</v>
      </c>
      <c r="L4809" t="s">
        <v>100</v>
      </c>
      <c r="M4809" t="s">
        <v>110</v>
      </c>
      <c r="N4809" t="s">
        <v>1717</v>
      </c>
      <c r="O4809" t="b">
        <v>0</v>
      </c>
      <c r="Q4809" s="6" t="s">
        <v>4308</v>
      </c>
      <c r="S4809" t="s">
        <v>4307</v>
      </c>
      <c r="U4809" t="s">
        <v>156</v>
      </c>
      <c r="V4809" s="7">
        <v>43010.5</v>
      </c>
      <c r="W4809" s="6" t="s">
        <v>4306</v>
      </c>
      <c r="X4809" t="s">
        <v>327</v>
      </c>
    </row>
    <row r="4810" spans="1:24" ht="409.5" x14ac:dyDescent="0.25">
      <c r="A4810" t="s">
        <v>4305</v>
      </c>
      <c r="B4810" t="s">
        <v>28</v>
      </c>
      <c r="C4810" s="7">
        <v>43010.448773148149</v>
      </c>
      <c r="D4810" s="7">
        <v>43010.710648148146</v>
      </c>
      <c r="F4810" t="s">
        <v>1237</v>
      </c>
      <c r="G4810" t="s">
        <v>1236</v>
      </c>
      <c r="H4810" t="s">
        <v>4304</v>
      </c>
      <c r="I4810" t="s">
        <v>3825</v>
      </c>
      <c r="J4810" t="s">
        <v>4303</v>
      </c>
      <c r="K4810" t="s">
        <v>47</v>
      </c>
      <c r="L4810" t="s">
        <v>35</v>
      </c>
      <c r="M4810" t="s">
        <v>266</v>
      </c>
      <c r="N4810" t="s">
        <v>1092</v>
      </c>
      <c r="O4810" t="b">
        <v>0</v>
      </c>
      <c r="Q4810" s="6" t="s">
        <v>4302</v>
      </c>
      <c r="S4810" t="s">
        <v>4301</v>
      </c>
      <c r="U4810" t="s">
        <v>41</v>
      </c>
      <c r="V4810" s="7">
        <v>43010.710648148146</v>
      </c>
      <c r="W4810" s="6" t="s">
        <v>4300</v>
      </c>
      <c r="X4810" t="s">
        <v>1337</v>
      </c>
    </row>
    <row r="4811" spans="1:24" ht="409.5" x14ac:dyDescent="0.25">
      <c r="A4811" t="s">
        <v>4299</v>
      </c>
      <c r="B4811" t="s">
        <v>28</v>
      </c>
      <c r="C4811" s="7">
        <v>43010.454131944447</v>
      </c>
      <c r="D4811" s="7">
        <v>43011.516168981485</v>
      </c>
      <c r="F4811" t="s">
        <v>1237</v>
      </c>
      <c r="G4811" t="s">
        <v>1236</v>
      </c>
      <c r="H4811" t="s">
        <v>634</v>
      </c>
      <c r="I4811" t="s">
        <v>635</v>
      </c>
      <c r="J4811" s="6" t="s">
        <v>4298</v>
      </c>
      <c r="K4811" t="s">
        <v>80</v>
      </c>
      <c r="L4811" t="s">
        <v>35</v>
      </c>
      <c r="M4811" t="s">
        <v>3362</v>
      </c>
      <c r="N4811" t="s">
        <v>3545</v>
      </c>
      <c r="O4811" t="b">
        <v>0</v>
      </c>
      <c r="Q4811" s="6" t="s">
        <v>4297</v>
      </c>
      <c r="S4811" t="s">
        <v>4296</v>
      </c>
      <c r="U4811" t="s">
        <v>657</v>
      </c>
      <c r="V4811" s="7">
        <v>43011.516168981485</v>
      </c>
      <c r="W4811" s="6" t="s">
        <v>4295</v>
      </c>
      <c r="X4811" t="s">
        <v>327</v>
      </c>
    </row>
    <row r="4812" spans="1:24" ht="409.5" x14ac:dyDescent="0.25">
      <c r="A4812" t="s">
        <v>4294</v>
      </c>
      <c r="B4812" t="s">
        <v>28</v>
      </c>
      <c r="C4812" s="7">
        <v>43010.456273148149</v>
      </c>
      <c r="D4812" s="7">
        <v>43010.62841435185</v>
      </c>
      <c r="F4812" t="s">
        <v>1237</v>
      </c>
      <c r="G4812" t="s">
        <v>1236</v>
      </c>
      <c r="H4812" t="s">
        <v>98</v>
      </c>
      <c r="I4812" t="s">
        <v>45</v>
      </c>
      <c r="J4812" s="6" t="s">
        <v>4293</v>
      </c>
      <c r="K4812" t="s">
        <v>47</v>
      </c>
      <c r="L4812" t="s">
        <v>35</v>
      </c>
      <c r="M4812" t="s">
        <v>101</v>
      </c>
      <c r="N4812" t="s">
        <v>745</v>
      </c>
      <c r="O4812" t="b">
        <v>0</v>
      </c>
      <c r="Q4812" s="6" t="s">
        <v>4292</v>
      </c>
      <c r="S4812" t="s">
        <v>4291</v>
      </c>
      <c r="U4812" t="s">
        <v>41</v>
      </c>
      <c r="V4812" s="7">
        <v>43010.62841435185</v>
      </c>
      <c r="W4812" s="6" t="s">
        <v>4290</v>
      </c>
      <c r="X4812" t="s">
        <v>1137</v>
      </c>
    </row>
    <row r="4813" spans="1:24" ht="409.5" x14ac:dyDescent="0.25">
      <c r="A4813" t="s">
        <v>4289</v>
      </c>
      <c r="B4813" t="s">
        <v>28</v>
      </c>
      <c r="C4813" s="7">
        <v>43010.456793981481</v>
      </c>
      <c r="D4813" s="7">
        <v>43010.516250000001</v>
      </c>
      <c r="F4813" t="s">
        <v>1237</v>
      </c>
      <c r="G4813" t="s">
        <v>1236</v>
      </c>
      <c r="H4813" t="s">
        <v>4288</v>
      </c>
      <c r="I4813" t="s">
        <v>45</v>
      </c>
      <c r="J4813" t="s">
        <v>4287</v>
      </c>
      <c r="K4813" t="s">
        <v>47</v>
      </c>
      <c r="L4813" t="s">
        <v>35</v>
      </c>
      <c r="M4813" t="s">
        <v>110</v>
      </c>
      <c r="N4813" t="s">
        <v>1389</v>
      </c>
      <c r="O4813" t="b">
        <v>0</v>
      </c>
      <c r="Q4813" s="6" t="s">
        <v>4286</v>
      </c>
      <c r="R4813" s="8">
        <v>2.0833333333333332E-2</v>
      </c>
      <c r="S4813" t="s">
        <v>4285</v>
      </c>
      <c r="U4813" t="s">
        <v>290</v>
      </c>
      <c r="V4813" s="7">
        <v>43010.516250000001</v>
      </c>
      <c r="W4813" s="6" t="s">
        <v>4284</v>
      </c>
      <c r="X4813" t="s">
        <v>327</v>
      </c>
    </row>
    <row r="4814" spans="1:24" ht="409.5" x14ac:dyDescent="0.25">
      <c r="A4814" t="s">
        <v>4283</v>
      </c>
      <c r="B4814" t="s">
        <v>28</v>
      </c>
      <c r="C4814" s="7">
        <v>43010.460520833331</v>
      </c>
      <c r="D4814" s="7">
        <v>43010.573368055557</v>
      </c>
      <c r="F4814" t="s">
        <v>1237</v>
      </c>
      <c r="G4814" t="s">
        <v>1236</v>
      </c>
      <c r="H4814" t="s">
        <v>172</v>
      </c>
      <c r="I4814" t="s">
        <v>32</v>
      </c>
      <c r="J4814" t="s">
        <v>233</v>
      </c>
      <c r="K4814" t="s">
        <v>34</v>
      </c>
      <c r="L4814" t="s">
        <v>35</v>
      </c>
      <c r="M4814" t="s">
        <v>204</v>
      </c>
      <c r="N4814" t="s">
        <v>287</v>
      </c>
      <c r="O4814" t="b">
        <v>0</v>
      </c>
      <c r="Q4814" s="6" t="s">
        <v>4282</v>
      </c>
      <c r="S4814" t="s">
        <v>4281</v>
      </c>
      <c r="U4814" t="s">
        <v>236</v>
      </c>
      <c r="V4814" s="7">
        <v>43010.573368055557</v>
      </c>
      <c r="W4814" s="6" t="s">
        <v>4280</v>
      </c>
      <c r="X4814" t="s">
        <v>1137</v>
      </c>
    </row>
    <row r="4815" spans="1:24" x14ac:dyDescent="0.25">
      <c r="A4815" t="s">
        <v>4279</v>
      </c>
      <c r="B4815" t="s">
        <v>28</v>
      </c>
      <c r="C4815" s="7">
        <v>43010.460578703707</v>
      </c>
      <c r="D4815" s="7">
        <v>43010.462627314817</v>
      </c>
      <c r="F4815" t="s">
        <v>1237</v>
      </c>
      <c r="G4815" t="s">
        <v>1236</v>
      </c>
      <c r="H4815" t="s">
        <v>4205</v>
      </c>
      <c r="I4815" t="s">
        <v>45</v>
      </c>
      <c r="J4815" t="s">
        <v>4204</v>
      </c>
      <c r="K4815" t="s">
        <v>34</v>
      </c>
      <c r="L4815" t="s">
        <v>100</v>
      </c>
      <c r="M4815" t="s">
        <v>364</v>
      </c>
      <c r="N4815" t="s">
        <v>365</v>
      </c>
      <c r="O4815" t="b">
        <v>0</v>
      </c>
      <c r="Q4815" t="s">
        <v>4203</v>
      </c>
      <c r="S4815" t="s">
        <v>1053</v>
      </c>
      <c r="U4815" t="s">
        <v>1054</v>
      </c>
      <c r="V4815" s="7">
        <v>43010.462627314817</v>
      </c>
      <c r="X4815" t="s">
        <v>1444</v>
      </c>
    </row>
    <row r="4816" spans="1:24" ht="409.5" x14ac:dyDescent="0.25">
      <c r="A4816" t="s">
        <v>4278</v>
      </c>
      <c r="B4816" t="s">
        <v>28</v>
      </c>
      <c r="C4816" s="7">
        <v>43010.461226851854</v>
      </c>
      <c r="D4816" s="7">
        <v>43010.502291666664</v>
      </c>
      <c r="F4816" t="s">
        <v>1237</v>
      </c>
      <c r="G4816" t="s">
        <v>1236</v>
      </c>
      <c r="H4816" t="s">
        <v>301</v>
      </c>
      <c r="I4816" t="s">
        <v>32</v>
      </c>
      <c r="J4816" t="s">
        <v>4277</v>
      </c>
      <c r="K4816" t="s">
        <v>34</v>
      </c>
      <c r="L4816" t="s">
        <v>35</v>
      </c>
      <c r="M4816" t="s">
        <v>303</v>
      </c>
      <c r="N4816" t="s">
        <v>448</v>
      </c>
      <c r="O4816" t="b">
        <v>0</v>
      </c>
      <c r="Q4816" s="6" t="s">
        <v>4276</v>
      </c>
      <c r="S4816" t="s">
        <v>3233</v>
      </c>
      <c r="U4816" t="s">
        <v>598</v>
      </c>
      <c r="V4816" s="7">
        <v>43010.502291666664</v>
      </c>
      <c r="W4816" s="6" t="s">
        <v>4275</v>
      </c>
      <c r="X4816" t="s">
        <v>1337</v>
      </c>
    </row>
    <row r="4817" spans="1:25" ht="409.5" x14ac:dyDescent="0.25">
      <c r="A4817" t="s">
        <v>4274</v>
      </c>
      <c r="B4817" t="s">
        <v>28</v>
      </c>
      <c r="C4817" s="7">
        <v>43010.461331018516</v>
      </c>
      <c r="D4817" s="7">
        <v>43011.635520833333</v>
      </c>
      <c r="F4817" t="s">
        <v>1237</v>
      </c>
      <c r="G4817" t="s">
        <v>1236</v>
      </c>
      <c r="H4817" t="s">
        <v>4273</v>
      </c>
      <c r="I4817" t="s">
        <v>45</v>
      </c>
      <c r="J4817" t="s">
        <v>4272</v>
      </c>
      <c r="K4817" t="s">
        <v>34</v>
      </c>
      <c r="L4817" t="s">
        <v>100</v>
      </c>
      <c r="M4817" t="s">
        <v>120</v>
      </c>
      <c r="N4817" t="s">
        <v>1079</v>
      </c>
      <c r="O4817" t="b">
        <v>0</v>
      </c>
      <c r="Q4817" s="6" t="s">
        <v>4271</v>
      </c>
      <c r="R4817" s="8">
        <v>2.0833333333333332E-2</v>
      </c>
      <c r="S4817" t="s">
        <v>4270</v>
      </c>
      <c r="U4817" t="s">
        <v>192</v>
      </c>
      <c r="V4817" s="7">
        <v>43011.635520833333</v>
      </c>
      <c r="W4817" s="6" t="s">
        <v>4269</v>
      </c>
      <c r="X4817" t="s">
        <v>327</v>
      </c>
    </row>
    <row r="4818" spans="1:25" ht="409.5" x14ac:dyDescent="0.25">
      <c r="A4818" t="s">
        <v>4268</v>
      </c>
      <c r="B4818" t="s">
        <v>28</v>
      </c>
      <c r="C4818" s="7">
        <v>43010.463437500002</v>
      </c>
      <c r="D4818" s="7">
        <v>43010.592060185183</v>
      </c>
      <c r="F4818" t="s">
        <v>1237</v>
      </c>
      <c r="G4818" t="s">
        <v>1236</v>
      </c>
      <c r="H4818" t="s">
        <v>68</v>
      </c>
      <c r="I4818" t="s">
        <v>32</v>
      </c>
      <c r="J4818" t="s">
        <v>4267</v>
      </c>
      <c r="K4818" t="s">
        <v>47</v>
      </c>
      <c r="L4818" t="s">
        <v>35</v>
      </c>
      <c r="M4818" t="s">
        <v>70</v>
      </c>
      <c r="N4818" t="s">
        <v>682</v>
      </c>
      <c r="O4818" t="b">
        <v>0</v>
      </c>
      <c r="Q4818" s="6" t="s">
        <v>4266</v>
      </c>
      <c r="S4818" t="s">
        <v>4265</v>
      </c>
      <c r="U4818" t="s">
        <v>156</v>
      </c>
      <c r="V4818" s="7">
        <v>43010.592060185183</v>
      </c>
      <c r="W4818" s="6" t="s">
        <v>4264</v>
      </c>
      <c r="X4818" t="s">
        <v>327</v>
      </c>
      <c r="Y4818" t="s">
        <v>321</v>
      </c>
    </row>
    <row r="4819" spans="1:25" ht="409.5" x14ac:dyDescent="0.25">
      <c r="A4819" t="s">
        <v>4263</v>
      </c>
      <c r="B4819" t="s">
        <v>133</v>
      </c>
      <c r="C4819" s="7">
        <v>43010.463935185187</v>
      </c>
      <c r="D4819" s="7">
        <v>43010.478449074071</v>
      </c>
      <c r="F4819" t="s">
        <v>1237</v>
      </c>
      <c r="G4819" t="s">
        <v>1236</v>
      </c>
      <c r="H4819" t="s">
        <v>301</v>
      </c>
      <c r="I4819" t="s">
        <v>32</v>
      </c>
      <c r="J4819" t="s">
        <v>4262</v>
      </c>
      <c r="K4819" t="s">
        <v>34</v>
      </c>
      <c r="L4819" t="s">
        <v>35</v>
      </c>
      <c r="M4819" t="s">
        <v>303</v>
      </c>
      <c r="N4819" t="s">
        <v>448</v>
      </c>
      <c r="O4819" t="b">
        <v>0</v>
      </c>
      <c r="Q4819" s="6" t="s">
        <v>4261</v>
      </c>
      <c r="S4819" t="s">
        <v>3088</v>
      </c>
      <c r="U4819" t="s">
        <v>85</v>
      </c>
      <c r="V4819" s="7">
        <v>43010.478449074071</v>
      </c>
      <c r="W4819" s="6" t="s">
        <v>4260</v>
      </c>
      <c r="X4819" t="s">
        <v>1360</v>
      </c>
    </row>
    <row r="4820" spans="1:25" ht="409.5" x14ac:dyDescent="0.25">
      <c r="A4820" t="s">
        <v>4259</v>
      </c>
      <c r="B4820" t="s">
        <v>28</v>
      </c>
      <c r="C4820" s="7">
        <v>43010.465057870373</v>
      </c>
      <c r="D4820" s="7">
        <v>43011.53297453704</v>
      </c>
      <c r="F4820" t="s">
        <v>1237</v>
      </c>
      <c r="G4820" t="s">
        <v>1236</v>
      </c>
      <c r="H4820" t="s">
        <v>715</v>
      </c>
      <c r="I4820" t="s">
        <v>716</v>
      </c>
      <c r="J4820" t="s">
        <v>4258</v>
      </c>
      <c r="K4820" t="s">
        <v>34</v>
      </c>
      <c r="L4820" t="s">
        <v>100</v>
      </c>
      <c r="M4820" t="s">
        <v>275</v>
      </c>
      <c r="N4820" t="s">
        <v>1674</v>
      </c>
      <c r="O4820" t="b">
        <v>1</v>
      </c>
      <c r="P4820" t="s">
        <v>666</v>
      </c>
      <c r="Q4820" s="6" t="s">
        <v>4257</v>
      </c>
      <c r="S4820" t="s">
        <v>4256</v>
      </c>
      <c r="U4820" t="s">
        <v>178</v>
      </c>
      <c r="V4820" s="7">
        <v>43011.53297453704</v>
      </c>
      <c r="W4820" s="6" t="s">
        <v>4255</v>
      </c>
      <c r="X4820" t="s">
        <v>327</v>
      </c>
    </row>
    <row r="4821" spans="1:25" ht="409.5" x14ac:dyDescent="0.25">
      <c r="A4821" t="s">
        <v>4254</v>
      </c>
      <c r="B4821" t="s">
        <v>28</v>
      </c>
      <c r="C4821" s="7">
        <v>43010.467094907406</v>
      </c>
      <c r="D4821" s="7">
        <v>43012.479027777779</v>
      </c>
      <c r="F4821" t="s">
        <v>1237</v>
      </c>
      <c r="G4821" t="s">
        <v>1236</v>
      </c>
      <c r="H4821" t="s">
        <v>446</v>
      </c>
      <c r="I4821" t="s">
        <v>32</v>
      </c>
      <c r="J4821" t="s">
        <v>4253</v>
      </c>
      <c r="K4821" t="s">
        <v>47</v>
      </c>
      <c r="L4821" t="s">
        <v>35</v>
      </c>
      <c r="M4821" t="s">
        <v>81</v>
      </c>
      <c r="N4821" t="s">
        <v>82</v>
      </c>
      <c r="O4821" t="b">
        <v>0</v>
      </c>
      <c r="Q4821" s="6" t="s">
        <v>4252</v>
      </c>
      <c r="S4821" t="s">
        <v>4251</v>
      </c>
      <c r="U4821" t="s">
        <v>657</v>
      </c>
      <c r="V4821" s="7">
        <v>43012.479027777779</v>
      </c>
      <c r="W4821" s="6" t="s">
        <v>4250</v>
      </c>
      <c r="X4821" t="s">
        <v>327</v>
      </c>
      <c r="Y4821" t="s">
        <v>733</v>
      </c>
    </row>
    <row r="4822" spans="1:25" ht="409.5" x14ac:dyDescent="0.25">
      <c r="A4822" t="s">
        <v>4249</v>
      </c>
      <c r="B4822" t="s">
        <v>133</v>
      </c>
      <c r="C4822" s="7">
        <v>43010.469317129631</v>
      </c>
      <c r="D4822" s="7">
        <v>43010.571273148147</v>
      </c>
      <c r="F4822" t="s">
        <v>1237</v>
      </c>
      <c r="G4822" t="s">
        <v>1236</v>
      </c>
      <c r="H4822" t="s">
        <v>239</v>
      </c>
      <c r="I4822" t="s">
        <v>32</v>
      </c>
      <c r="J4822" s="6" t="s">
        <v>4248</v>
      </c>
      <c r="K4822" t="s">
        <v>34</v>
      </c>
      <c r="L4822" t="s">
        <v>35</v>
      </c>
      <c r="M4822" t="s">
        <v>515</v>
      </c>
      <c r="N4822" t="s">
        <v>516</v>
      </c>
      <c r="O4822" t="b">
        <v>0</v>
      </c>
      <c r="Q4822" s="6" t="s">
        <v>4247</v>
      </c>
      <c r="S4822" t="s">
        <v>4246</v>
      </c>
      <c r="U4822" t="s">
        <v>290</v>
      </c>
      <c r="V4822" s="7">
        <v>43010.571273148147</v>
      </c>
      <c r="W4822" s="6" t="s">
        <v>4245</v>
      </c>
      <c r="X4822" t="s">
        <v>1137</v>
      </c>
    </row>
    <row r="4823" spans="1:25" ht="409.5" x14ac:dyDescent="0.25">
      <c r="A4823" t="s">
        <v>4244</v>
      </c>
      <c r="B4823" t="s">
        <v>28</v>
      </c>
      <c r="C4823" s="7">
        <v>43010.470370370371</v>
      </c>
      <c r="D4823" s="7">
        <v>43010.566979166666</v>
      </c>
      <c r="F4823" t="s">
        <v>1237</v>
      </c>
      <c r="G4823" t="s">
        <v>1236</v>
      </c>
      <c r="H4823" t="s">
        <v>2859</v>
      </c>
      <c r="I4823" t="s">
        <v>32</v>
      </c>
      <c r="J4823" t="s">
        <v>4243</v>
      </c>
      <c r="K4823" t="s">
        <v>47</v>
      </c>
      <c r="L4823" t="s">
        <v>35</v>
      </c>
      <c r="M4823" t="s">
        <v>266</v>
      </c>
      <c r="N4823" t="s">
        <v>1092</v>
      </c>
      <c r="O4823" t="b">
        <v>0</v>
      </c>
      <c r="Q4823" s="6" t="s">
        <v>4242</v>
      </c>
      <c r="S4823" t="s">
        <v>1940</v>
      </c>
      <c r="U4823" t="s">
        <v>657</v>
      </c>
      <c r="V4823" s="7">
        <v>43010.566979166666</v>
      </c>
      <c r="W4823" s="6" t="s">
        <v>4241</v>
      </c>
      <c r="X4823" t="s">
        <v>1137</v>
      </c>
    </row>
    <row r="4824" spans="1:25" ht="409.5" x14ac:dyDescent="0.25">
      <c r="A4824" t="s">
        <v>4240</v>
      </c>
      <c r="B4824" t="s">
        <v>28</v>
      </c>
      <c r="C4824" s="7">
        <v>43010.471261574072</v>
      </c>
      <c r="D4824" s="7">
        <v>43010.496238425927</v>
      </c>
      <c r="F4824" t="s">
        <v>1237</v>
      </c>
      <c r="G4824" t="s">
        <v>1236</v>
      </c>
      <c r="H4824" t="s">
        <v>3585</v>
      </c>
      <c r="I4824" t="s">
        <v>32</v>
      </c>
      <c r="J4824" t="s">
        <v>4239</v>
      </c>
      <c r="K4824" t="s">
        <v>47</v>
      </c>
      <c r="L4824" t="s">
        <v>35</v>
      </c>
      <c r="M4824" t="s">
        <v>824</v>
      </c>
      <c r="N4824" t="s">
        <v>825</v>
      </c>
      <c r="O4824" t="b">
        <v>0</v>
      </c>
      <c r="Q4824" s="6" t="s">
        <v>4238</v>
      </c>
      <c r="S4824" t="s">
        <v>4237</v>
      </c>
      <c r="U4824" t="s">
        <v>156</v>
      </c>
      <c r="V4824" s="7">
        <v>43010.496238425927</v>
      </c>
      <c r="W4824" s="6" t="s">
        <v>4236</v>
      </c>
      <c r="X4824" t="s">
        <v>427</v>
      </c>
    </row>
    <row r="4825" spans="1:25" ht="409.5" x14ac:dyDescent="0.25">
      <c r="A4825" t="s">
        <v>4235</v>
      </c>
      <c r="B4825" t="s">
        <v>28</v>
      </c>
      <c r="C4825" s="7">
        <v>43010.473541666666</v>
      </c>
      <c r="D4825" s="7">
        <v>43010.497442129628</v>
      </c>
      <c r="F4825" t="s">
        <v>1237</v>
      </c>
      <c r="G4825" t="s">
        <v>1236</v>
      </c>
      <c r="H4825" t="s">
        <v>4234</v>
      </c>
      <c r="I4825" t="s">
        <v>232</v>
      </c>
      <c r="J4825" t="s">
        <v>4233</v>
      </c>
      <c r="K4825" t="s">
        <v>47</v>
      </c>
      <c r="L4825" t="s">
        <v>35</v>
      </c>
      <c r="M4825" t="s">
        <v>275</v>
      </c>
      <c r="N4825" t="s">
        <v>2204</v>
      </c>
      <c r="O4825" t="b">
        <v>0</v>
      </c>
      <c r="Q4825" s="6" t="s">
        <v>4232</v>
      </c>
      <c r="S4825" t="s">
        <v>4231</v>
      </c>
      <c r="U4825" t="s">
        <v>105</v>
      </c>
      <c r="V4825" s="7">
        <v>43010.497442129628</v>
      </c>
      <c r="W4825" s="6" t="s">
        <v>4230</v>
      </c>
      <c r="X4825" t="s">
        <v>327</v>
      </c>
    </row>
    <row r="4826" spans="1:25" ht="409.5" x14ac:dyDescent="0.25">
      <c r="A4826" t="s">
        <v>4229</v>
      </c>
      <c r="B4826" t="s">
        <v>28</v>
      </c>
      <c r="C4826" s="7">
        <v>43010.473726851851</v>
      </c>
      <c r="D4826" s="7">
        <v>43011.351365740738</v>
      </c>
      <c r="F4826" t="s">
        <v>1237</v>
      </c>
      <c r="G4826" t="s">
        <v>1236</v>
      </c>
      <c r="H4826" t="s">
        <v>728</v>
      </c>
      <c r="I4826" t="s">
        <v>32</v>
      </c>
      <c r="J4826" t="s">
        <v>4228</v>
      </c>
      <c r="K4826" t="s">
        <v>47</v>
      </c>
      <c r="L4826" t="s">
        <v>35</v>
      </c>
      <c r="M4826" t="s">
        <v>81</v>
      </c>
      <c r="N4826" t="s">
        <v>448</v>
      </c>
      <c r="O4826" t="b">
        <v>0</v>
      </c>
      <c r="Q4826" s="6" t="s">
        <v>4227</v>
      </c>
      <c r="S4826" t="s">
        <v>4226</v>
      </c>
      <c r="U4826" t="s">
        <v>85</v>
      </c>
      <c r="V4826" s="7">
        <v>43011.351365740738</v>
      </c>
      <c r="W4826" s="6" t="s">
        <v>4225</v>
      </c>
      <c r="X4826" t="s">
        <v>427</v>
      </c>
    </row>
    <row r="4827" spans="1:25" ht="409.5" x14ac:dyDescent="0.25">
      <c r="A4827" t="s">
        <v>4224</v>
      </c>
      <c r="B4827" t="s">
        <v>28</v>
      </c>
      <c r="C4827" s="7">
        <v>43010.475821759261</v>
      </c>
      <c r="D4827" s="7">
        <v>43010.485706018517</v>
      </c>
      <c r="F4827" t="s">
        <v>1237</v>
      </c>
      <c r="G4827" t="s">
        <v>1236</v>
      </c>
      <c r="H4827" t="s">
        <v>1470</v>
      </c>
      <c r="I4827" t="s">
        <v>32</v>
      </c>
      <c r="J4827" t="s">
        <v>4223</v>
      </c>
      <c r="K4827" t="s">
        <v>34</v>
      </c>
      <c r="L4827" t="s">
        <v>35</v>
      </c>
      <c r="M4827" t="s">
        <v>628</v>
      </c>
      <c r="N4827" t="s">
        <v>629</v>
      </c>
      <c r="O4827" t="b">
        <v>0</v>
      </c>
      <c r="Q4827" s="6" t="s">
        <v>4222</v>
      </c>
      <c r="R4827" s="9">
        <v>6.9444444444444441E-3</v>
      </c>
      <c r="S4827" t="s">
        <v>4221</v>
      </c>
      <c r="U4827" t="s">
        <v>41</v>
      </c>
      <c r="V4827" s="7">
        <v>43010.485706018517</v>
      </c>
      <c r="W4827" s="6" t="s">
        <v>4220</v>
      </c>
      <c r="X4827" t="s">
        <v>1137</v>
      </c>
    </row>
    <row r="4828" spans="1:25" ht="409.5" x14ac:dyDescent="0.25">
      <c r="A4828" t="s">
        <v>4219</v>
      </c>
      <c r="B4828" t="s">
        <v>28</v>
      </c>
      <c r="C4828" s="7">
        <v>43010.479780092595</v>
      </c>
      <c r="D4828" s="7">
        <v>43010.487534722219</v>
      </c>
      <c r="F4828" t="s">
        <v>1237</v>
      </c>
      <c r="G4828" t="s">
        <v>1236</v>
      </c>
      <c r="H4828" t="s">
        <v>172</v>
      </c>
      <c r="I4828" t="s">
        <v>32</v>
      </c>
      <c r="J4828" s="6" t="s">
        <v>4218</v>
      </c>
      <c r="K4828" t="s">
        <v>34</v>
      </c>
      <c r="L4828" t="s">
        <v>35</v>
      </c>
      <c r="M4828" t="s">
        <v>204</v>
      </c>
      <c r="N4828" t="s">
        <v>4217</v>
      </c>
      <c r="O4828" t="b">
        <v>0</v>
      </c>
      <c r="Q4828" s="6" t="s">
        <v>4216</v>
      </c>
      <c r="S4828" t="s">
        <v>2850</v>
      </c>
      <c r="U4828" t="s">
        <v>657</v>
      </c>
      <c r="V4828" s="7">
        <v>43010.487534722219</v>
      </c>
      <c r="W4828" s="6" t="s">
        <v>4215</v>
      </c>
      <c r="X4828" t="s">
        <v>327</v>
      </c>
    </row>
    <row r="4829" spans="1:25" ht="409.5" x14ac:dyDescent="0.25">
      <c r="A4829" t="s">
        <v>4214</v>
      </c>
      <c r="B4829" t="s">
        <v>28</v>
      </c>
      <c r="C4829" s="7">
        <v>43010.479872685188</v>
      </c>
      <c r="D4829" s="7">
        <v>43010.542650462965</v>
      </c>
      <c r="F4829" t="s">
        <v>1237</v>
      </c>
      <c r="G4829" t="s">
        <v>1236</v>
      </c>
      <c r="H4829" t="s">
        <v>2128</v>
      </c>
      <c r="I4829" t="s">
        <v>32</v>
      </c>
      <c r="J4829" t="s">
        <v>4213</v>
      </c>
      <c r="K4829" t="s">
        <v>80</v>
      </c>
      <c r="L4829" t="s">
        <v>35</v>
      </c>
      <c r="M4829" t="s">
        <v>824</v>
      </c>
      <c r="N4829" t="s">
        <v>825</v>
      </c>
      <c r="O4829" t="b">
        <v>0</v>
      </c>
      <c r="Q4829" s="6" t="s">
        <v>4212</v>
      </c>
      <c r="S4829" t="s">
        <v>2228</v>
      </c>
      <c r="U4829" t="s">
        <v>156</v>
      </c>
      <c r="V4829" s="7">
        <v>43010.542650462965</v>
      </c>
      <c r="W4829" s="6" t="s">
        <v>4211</v>
      </c>
      <c r="X4829" t="s">
        <v>1308</v>
      </c>
    </row>
    <row r="4830" spans="1:25" ht="409.5" x14ac:dyDescent="0.25">
      <c r="A4830" t="s">
        <v>4210</v>
      </c>
      <c r="B4830" t="s">
        <v>28</v>
      </c>
      <c r="C4830" s="7">
        <v>43010.479942129627</v>
      </c>
      <c r="D4830" s="7">
        <v>43010.542060185187</v>
      </c>
      <c r="F4830" t="s">
        <v>1237</v>
      </c>
      <c r="G4830" t="s">
        <v>1236</v>
      </c>
      <c r="H4830" t="s">
        <v>381</v>
      </c>
      <c r="I4830" t="s">
        <v>45</v>
      </c>
      <c r="J4830" t="s">
        <v>4209</v>
      </c>
      <c r="K4830" t="s">
        <v>47</v>
      </c>
      <c r="L4830" t="s">
        <v>35</v>
      </c>
      <c r="M4830" t="s">
        <v>197</v>
      </c>
      <c r="N4830" t="s">
        <v>1169</v>
      </c>
      <c r="O4830" t="b">
        <v>0</v>
      </c>
      <c r="Q4830" s="6" t="s">
        <v>4208</v>
      </c>
      <c r="S4830" t="s">
        <v>673</v>
      </c>
      <c r="U4830" t="s">
        <v>74</v>
      </c>
      <c r="V4830" s="7">
        <v>43010.542060185187</v>
      </c>
      <c r="W4830" s="6" t="s">
        <v>4207</v>
      </c>
      <c r="X4830" t="s">
        <v>1266</v>
      </c>
    </row>
    <row r="4831" spans="1:25" x14ac:dyDescent="0.25">
      <c r="A4831" t="s">
        <v>4206</v>
      </c>
      <c r="B4831" t="s">
        <v>28</v>
      </c>
      <c r="C4831" s="7">
        <v>43010.480023148149</v>
      </c>
      <c r="D4831" s="7">
        <v>43010.484861111108</v>
      </c>
      <c r="F4831" t="s">
        <v>1237</v>
      </c>
      <c r="G4831" t="s">
        <v>1236</v>
      </c>
      <c r="H4831" t="s">
        <v>4205</v>
      </c>
      <c r="I4831" t="s">
        <v>45</v>
      </c>
      <c r="J4831" t="s">
        <v>4204</v>
      </c>
      <c r="K4831" t="s">
        <v>34</v>
      </c>
      <c r="L4831" t="s">
        <v>100</v>
      </c>
      <c r="M4831" t="s">
        <v>364</v>
      </c>
      <c r="N4831" t="s">
        <v>365</v>
      </c>
      <c r="O4831" t="b">
        <v>0</v>
      </c>
      <c r="Q4831" t="s">
        <v>4203</v>
      </c>
      <c r="S4831" t="s">
        <v>1053</v>
      </c>
      <c r="U4831" t="s">
        <v>1054</v>
      </c>
      <c r="V4831" s="7">
        <v>43010.484861111108</v>
      </c>
      <c r="X4831" t="s">
        <v>1444</v>
      </c>
    </row>
    <row r="4832" spans="1:25" ht="409.5" x14ac:dyDescent="0.25">
      <c r="A4832" t="s">
        <v>4202</v>
      </c>
      <c r="B4832" t="s">
        <v>28</v>
      </c>
      <c r="C4832" s="7">
        <v>43010.484212962961</v>
      </c>
      <c r="D4832" s="7">
        <v>43011.619930555556</v>
      </c>
      <c r="F4832" t="s">
        <v>1237</v>
      </c>
      <c r="G4832" t="s">
        <v>1236</v>
      </c>
      <c r="H4832" t="s">
        <v>483</v>
      </c>
      <c r="I4832" t="s">
        <v>90</v>
      </c>
      <c r="J4832" t="s">
        <v>484</v>
      </c>
      <c r="K4832" t="s">
        <v>34</v>
      </c>
      <c r="L4832" t="s">
        <v>35</v>
      </c>
      <c r="M4832" t="s">
        <v>485</v>
      </c>
      <c r="N4832" t="s">
        <v>2778</v>
      </c>
      <c r="O4832" t="b">
        <v>1</v>
      </c>
      <c r="P4832" t="s">
        <v>61</v>
      </c>
      <c r="Q4832" s="6" t="s">
        <v>4201</v>
      </c>
      <c r="S4832" t="s">
        <v>488</v>
      </c>
      <c r="U4832" t="s">
        <v>489</v>
      </c>
      <c r="V4832" s="7">
        <v>43011.619930555556</v>
      </c>
      <c r="W4832" s="6" t="s">
        <v>4200</v>
      </c>
      <c r="X4832" t="s">
        <v>427</v>
      </c>
    </row>
    <row r="4833" spans="1:24" ht="409.5" x14ac:dyDescent="0.25">
      <c r="A4833" t="s">
        <v>4199</v>
      </c>
      <c r="B4833" t="s">
        <v>28</v>
      </c>
      <c r="C4833" s="7">
        <v>43010.48636574074</v>
      </c>
      <c r="D4833" s="7">
        <v>43011.620393518519</v>
      </c>
      <c r="F4833" t="s">
        <v>1237</v>
      </c>
      <c r="G4833" t="s">
        <v>1236</v>
      </c>
      <c r="H4833" t="s">
        <v>483</v>
      </c>
      <c r="I4833" t="s">
        <v>90</v>
      </c>
      <c r="J4833" t="s">
        <v>484</v>
      </c>
      <c r="K4833" t="s">
        <v>34</v>
      </c>
      <c r="L4833" t="s">
        <v>35</v>
      </c>
      <c r="M4833" t="s">
        <v>485</v>
      </c>
      <c r="N4833" t="s">
        <v>2778</v>
      </c>
      <c r="O4833" t="b">
        <v>1</v>
      </c>
      <c r="P4833" t="s">
        <v>61</v>
      </c>
      <c r="Q4833" s="6" t="s">
        <v>4198</v>
      </c>
      <c r="S4833" t="s">
        <v>488</v>
      </c>
      <c r="U4833" t="s">
        <v>489</v>
      </c>
      <c r="V4833" s="7">
        <v>43011.620393518519</v>
      </c>
      <c r="W4833" s="6" t="s">
        <v>4197</v>
      </c>
      <c r="X4833" t="s">
        <v>427</v>
      </c>
    </row>
    <row r="4834" spans="1:24" ht="409.5" x14ac:dyDescent="0.25">
      <c r="A4834" t="s">
        <v>4196</v>
      </c>
      <c r="B4834" t="s">
        <v>28</v>
      </c>
      <c r="C4834" s="7">
        <v>43010.487060185187</v>
      </c>
      <c r="D4834" s="7">
        <v>43010.647349537037</v>
      </c>
      <c r="F4834" t="s">
        <v>1237</v>
      </c>
      <c r="G4834" t="s">
        <v>1236</v>
      </c>
      <c r="H4834" t="s">
        <v>858</v>
      </c>
      <c r="I4834" t="s">
        <v>32</v>
      </c>
      <c r="J4834" t="s">
        <v>4195</v>
      </c>
      <c r="K4834" t="s">
        <v>34</v>
      </c>
      <c r="L4834" t="s">
        <v>100</v>
      </c>
      <c r="M4834" t="s">
        <v>860</v>
      </c>
      <c r="N4834" t="s">
        <v>861</v>
      </c>
      <c r="O4834" t="b">
        <v>0</v>
      </c>
      <c r="Q4834" s="6" t="s">
        <v>4194</v>
      </c>
      <c r="S4834" t="s">
        <v>684</v>
      </c>
      <c r="U4834" t="s">
        <v>74</v>
      </c>
      <c r="V4834" s="7">
        <v>43010.647349537037</v>
      </c>
      <c r="W4834" s="6" t="s">
        <v>4193</v>
      </c>
      <c r="X4834" t="s">
        <v>1137</v>
      </c>
    </row>
    <row r="4835" spans="1:24" ht="409.5" x14ac:dyDescent="0.25">
      <c r="A4835" t="s">
        <v>4192</v>
      </c>
      <c r="B4835" t="s">
        <v>28</v>
      </c>
      <c r="C4835" s="7">
        <v>43010.487939814811</v>
      </c>
      <c r="D4835" s="7">
        <v>43012.657557870371</v>
      </c>
      <c r="F4835" t="s">
        <v>1237</v>
      </c>
      <c r="G4835" t="s">
        <v>1236</v>
      </c>
      <c r="H4835" t="s">
        <v>4191</v>
      </c>
      <c r="I4835" t="s">
        <v>45</v>
      </c>
      <c r="J4835" t="s">
        <v>4190</v>
      </c>
      <c r="K4835" t="s">
        <v>34</v>
      </c>
      <c r="L4835" t="s">
        <v>100</v>
      </c>
      <c r="M4835" t="s">
        <v>110</v>
      </c>
      <c r="N4835" t="s">
        <v>1099</v>
      </c>
      <c r="O4835" t="b">
        <v>0</v>
      </c>
      <c r="Q4835" s="6" t="s">
        <v>4189</v>
      </c>
      <c r="S4835" t="s">
        <v>4188</v>
      </c>
      <c r="U4835" t="s">
        <v>85</v>
      </c>
      <c r="V4835" s="7">
        <v>43012.657557870371</v>
      </c>
      <c r="W4835" s="6" t="s">
        <v>4187</v>
      </c>
      <c r="X4835" t="s">
        <v>327</v>
      </c>
    </row>
    <row r="4836" spans="1:24" ht="409.5" x14ac:dyDescent="0.25">
      <c r="A4836" t="s">
        <v>4186</v>
      </c>
      <c r="B4836" t="s">
        <v>28</v>
      </c>
      <c r="C4836" s="7">
        <v>43010.488067129627</v>
      </c>
      <c r="D4836" s="7">
        <v>43010.58625</v>
      </c>
      <c r="F4836" t="s">
        <v>1237</v>
      </c>
      <c r="G4836" t="s">
        <v>1236</v>
      </c>
      <c r="H4836" t="s">
        <v>134</v>
      </c>
      <c r="I4836" t="s">
        <v>32</v>
      </c>
      <c r="J4836" t="s">
        <v>4185</v>
      </c>
      <c r="K4836" t="s">
        <v>47</v>
      </c>
      <c r="L4836" t="s">
        <v>35</v>
      </c>
      <c r="M4836" t="s">
        <v>1225</v>
      </c>
      <c r="N4836" t="s">
        <v>1611</v>
      </c>
      <c r="O4836" t="b">
        <v>0</v>
      </c>
      <c r="Q4836" s="6" t="s">
        <v>4184</v>
      </c>
      <c r="R4836" s="8">
        <v>4.1666666666666664E-2</v>
      </c>
      <c r="S4836" t="s">
        <v>2856</v>
      </c>
      <c r="U4836" t="s">
        <v>192</v>
      </c>
      <c r="V4836" s="7">
        <v>43010.58625</v>
      </c>
      <c r="W4836" s="6" t="s">
        <v>4183</v>
      </c>
      <c r="X4836" t="s">
        <v>1337</v>
      </c>
    </row>
    <row r="4837" spans="1:24" ht="409.5" x14ac:dyDescent="0.25">
      <c r="A4837" t="s">
        <v>4182</v>
      </c>
      <c r="B4837" t="s">
        <v>28</v>
      </c>
      <c r="C4837" s="7">
        <v>43010.492789351854</v>
      </c>
      <c r="D4837" s="7">
        <v>43011.414224537039</v>
      </c>
      <c r="F4837" t="s">
        <v>1237</v>
      </c>
      <c r="G4837" t="s">
        <v>1236</v>
      </c>
      <c r="H4837" t="s">
        <v>4181</v>
      </c>
      <c r="I4837" t="s">
        <v>45</v>
      </c>
      <c r="J4837" t="s">
        <v>4180</v>
      </c>
      <c r="K4837" t="s">
        <v>47</v>
      </c>
      <c r="L4837" t="s">
        <v>35</v>
      </c>
      <c r="M4837" t="s">
        <v>110</v>
      </c>
      <c r="N4837" t="s">
        <v>111</v>
      </c>
      <c r="O4837" t="b">
        <v>0</v>
      </c>
      <c r="Q4837" s="6" t="s">
        <v>4179</v>
      </c>
      <c r="R4837" s="8">
        <v>1.0416666666666666E-2</v>
      </c>
      <c r="S4837" t="s">
        <v>4178</v>
      </c>
      <c r="U4837" t="s">
        <v>657</v>
      </c>
      <c r="V4837" s="7">
        <v>43011.414224537039</v>
      </c>
      <c r="W4837" s="6" t="s">
        <v>4177</v>
      </c>
      <c r="X4837" t="s">
        <v>327</v>
      </c>
    </row>
    <row r="4838" spans="1:24" ht="409.5" x14ac:dyDescent="0.25">
      <c r="A4838" t="s">
        <v>4176</v>
      </c>
      <c r="B4838" t="s">
        <v>28</v>
      </c>
      <c r="C4838" s="7">
        <v>43010.494050925925</v>
      </c>
      <c r="D4838" s="7">
        <v>43010.671273148146</v>
      </c>
      <c r="F4838" t="s">
        <v>1237</v>
      </c>
      <c r="G4838" t="s">
        <v>1236</v>
      </c>
      <c r="H4838" t="s">
        <v>4175</v>
      </c>
      <c r="I4838" t="s">
        <v>45</v>
      </c>
      <c r="J4838" t="s">
        <v>4174</v>
      </c>
      <c r="K4838" t="s">
        <v>47</v>
      </c>
      <c r="L4838" t="s">
        <v>35</v>
      </c>
      <c r="M4838" t="s">
        <v>110</v>
      </c>
      <c r="N4838" t="s">
        <v>111</v>
      </c>
      <c r="O4838" t="b">
        <v>0</v>
      </c>
      <c r="Q4838" s="6" t="s">
        <v>4173</v>
      </c>
      <c r="R4838" s="8">
        <v>2.0833333333333332E-2</v>
      </c>
      <c r="S4838" t="s">
        <v>4172</v>
      </c>
      <c r="U4838" t="s">
        <v>53</v>
      </c>
      <c r="V4838" s="7">
        <v>43010.671273148146</v>
      </c>
      <c r="W4838" s="6" t="s">
        <v>4171</v>
      </c>
      <c r="X4838" t="s">
        <v>327</v>
      </c>
    </row>
    <row r="4839" spans="1:24" ht="409.5" x14ac:dyDescent="0.25">
      <c r="A4839" t="s">
        <v>4170</v>
      </c>
      <c r="B4839" t="s">
        <v>28</v>
      </c>
      <c r="C4839" s="7">
        <v>43010.502129629633</v>
      </c>
      <c r="D4839" s="7">
        <v>43013.494363425925</v>
      </c>
      <c r="F4839" t="s">
        <v>1237</v>
      </c>
      <c r="G4839" t="s">
        <v>1236</v>
      </c>
      <c r="H4839" t="s">
        <v>1932</v>
      </c>
      <c r="I4839" t="s">
        <v>32</v>
      </c>
      <c r="J4839" t="s">
        <v>4169</v>
      </c>
      <c r="K4839" t="s">
        <v>47</v>
      </c>
      <c r="L4839" t="s">
        <v>35</v>
      </c>
      <c r="M4839" t="s">
        <v>81</v>
      </c>
      <c r="N4839" t="s">
        <v>448</v>
      </c>
      <c r="O4839" t="b">
        <v>1</v>
      </c>
      <c r="P4839" t="s">
        <v>61</v>
      </c>
      <c r="Q4839" s="6" t="s">
        <v>4168</v>
      </c>
      <c r="S4839" t="s">
        <v>4167</v>
      </c>
      <c r="U4839" t="s">
        <v>657</v>
      </c>
      <c r="V4839" s="7">
        <v>43013.494363425925</v>
      </c>
      <c r="W4839" s="6" t="s">
        <v>4166</v>
      </c>
      <c r="X4839" t="s">
        <v>1360</v>
      </c>
    </row>
    <row r="4840" spans="1:24" ht="409.5" x14ac:dyDescent="0.25">
      <c r="A4840" t="s">
        <v>4165</v>
      </c>
      <c r="B4840" t="s">
        <v>28</v>
      </c>
      <c r="C4840" s="7">
        <v>43010.502256944441</v>
      </c>
      <c r="D4840" s="7">
        <v>43010.726979166669</v>
      </c>
      <c r="F4840" t="s">
        <v>1237</v>
      </c>
      <c r="G4840" t="s">
        <v>1236</v>
      </c>
      <c r="H4840" t="s">
        <v>693</v>
      </c>
      <c r="I4840" t="s">
        <v>232</v>
      </c>
      <c r="J4840" t="s">
        <v>4164</v>
      </c>
      <c r="K4840" t="s">
        <v>47</v>
      </c>
      <c r="L4840" t="s">
        <v>35</v>
      </c>
      <c r="M4840" t="s">
        <v>695</v>
      </c>
      <c r="N4840" t="s">
        <v>41</v>
      </c>
      <c r="O4840" t="b">
        <v>0</v>
      </c>
      <c r="Q4840" s="6" t="s">
        <v>4163</v>
      </c>
      <c r="S4840" t="s">
        <v>4162</v>
      </c>
      <c r="U4840" t="s">
        <v>74</v>
      </c>
      <c r="V4840" s="7">
        <v>43010.726979166669</v>
      </c>
      <c r="W4840" s="6" t="s">
        <v>4161</v>
      </c>
      <c r="X4840" t="s">
        <v>1308</v>
      </c>
    </row>
    <row r="4841" spans="1:24" ht="409.5" x14ac:dyDescent="0.25">
      <c r="A4841" t="s">
        <v>4160</v>
      </c>
      <c r="B4841" t="s">
        <v>28</v>
      </c>
      <c r="C4841" s="7">
        <v>43010.504421296297</v>
      </c>
      <c r="D4841" s="7">
        <v>43010.641006944446</v>
      </c>
      <c r="F4841" t="s">
        <v>1237</v>
      </c>
      <c r="G4841" t="s">
        <v>1236</v>
      </c>
      <c r="H4841" t="s">
        <v>57</v>
      </c>
      <c r="I4841" t="s">
        <v>32</v>
      </c>
      <c r="J4841" t="s">
        <v>4159</v>
      </c>
      <c r="K4841" t="s">
        <v>34</v>
      </c>
      <c r="L4841" t="s">
        <v>35</v>
      </c>
      <c r="M4841" t="s">
        <v>59</v>
      </c>
      <c r="N4841" t="s">
        <v>60</v>
      </c>
      <c r="O4841" t="b">
        <v>0</v>
      </c>
      <c r="Q4841" s="6" t="s">
        <v>4158</v>
      </c>
      <c r="S4841" t="s">
        <v>3189</v>
      </c>
      <c r="U4841" t="s">
        <v>657</v>
      </c>
      <c r="V4841" s="7">
        <v>43010.641006944446</v>
      </c>
      <c r="W4841" s="6" t="s">
        <v>4157</v>
      </c>
      <c r="X4841" t="s">
        <v>1137</v>
      </c>
    </row>
    <row r="4842" spans="1:24" ht="409.5" x14ac:dyDescent="0.25">
      <c r="A4842" t="s">
        <v>4156</v>
      </c>
      <c r="B4842" t="s">
        <v>28</v>
      </c>
      <c r="C4842" s="7">
        <v>43010.509456018517</v>
      </c>
      <c r="D4842" s="7">
        <v>43010.640081018515</v>
      </c>
      <c r="F4842" t="s">
        <v>1237</v>
      </c>
      <c r="G4842" t="s">
        <v>1236</v>
      </c>
      <c r="H4842" t="s">
        <v>44</v>
      </c>
      <c r="I4842" t="s">
        <v>45</v>
      </c>
      <c r="J4842" t="s">
        <v>4155</v>
      </c>
      <c r="K4842" t="s">
        <v>47</v>
      </c>
      <c r="L4842" t="s">
        <v>35</v>
      </c>
      <c r="M4842" t="s">
        <v>364</v>
      </c>
      <c r="N4842" t="s">
        <v>365</v>
      </c>
      <c r="O4842" t="b">
        <v>0</v>
      </c>
      <c r="Q4842" s="6" t="s">
        <v>4154</v>
      </c>
      <c r="S4842" t="s">
        <v>1904</v>
      </c>
      <c r="U4842" t="s">
        <v>53</v>
      </c>
      <c r="V4842" s="7">
        <v>43010.640081018515</v>
      </c>
      <c r="W4842" s="6" t="s">
        <v>4153</v>
      </c>
      <c r="X4842" t="s">
        <v>327</v>
      </c>
    </row>
    <row r="4843" spans="1:24" ht="409.5" x14ac:dyDescent="0.25">
      <c r="A4843" t="s">
        <v>4152</v>
      </c>
      <c r="B4843" t="s">
        <v>28</v>
      </c>
      <c r="C4843" s="7">
        <v>43010.512777777774</v>
      </c>
      <c r="D4843" s="7">
        <v>43010.634583333333</v>
      </c>
      <c r="F4843" t="s">
        <v>1237</v>
      </c>
      <c r="G4843" t="s">
        <v>1236</v>
      </c>
      <c r="H4843" t="s">
        <v>4151</v>
      </c>
      <c r="I4843" t="s">
        <v>1234</v>
      </c>
      <c r="J4843" t="s">
        <v>4150</v>
      </c>
      <c r="K4843" t="s">
        <v>47</v>
      </c>
      <c r="L4843" t="s">
        <v>35</v>
      </c>
      <c r="M4843" t="s">
        <v>364</v>
      </c>
      <c r="N4843" t="s">
        <v>365</v>
      </c>
      <c r="O4843" t="b">
        <v>0</v>
      </c>
      <c r="Q4843" s="6" t="s">
        <v>4149</v>
      </c>
      <c r="S4843" t="s">
        <v>44</v>
      </c>
      <c r="U4843" t="s">
        <v>598</v>
      </c>
      <c r="V4843" s="7">
        <v>43010.634583333333</v>
      </c>
      <c r="W4843" s="6" t="s">
        <v>4148</v>
      </c>
      <c r="X4843" t="s">
        <v>327</v>
      </c>
    </row>
    <row r="4844" spans="1:24" ht="409.5" x14ac:dyDescent="0.25">
      <c r="A4844" t="s">
        <v>4147</v>
      </c>
      <c r="B4844" t="s">
        <v>28</v>
      </c>
      <c r="C4844" s="7">
        <v>43010.515266203707</v>
      </c>
      <c r="D4844" s="7">
        <v>43010.547453703701</v>
      </c>
      <c r="F4844" t="s">
        <v>1237</v>
      </c>
      <c r="G4844" t="s">
        <v>1236</v>
      </c>
      <c r="H4844" t="s">
        <v>172</v>
      </c>
      <c r="I4844" t="s">
        <v>32</v>
      </c>
      <c r="J4844" t="s">
        <v>4146</v>
      </c>
      <c r="K4844" t="s">
        <v>34</v>
      </c>
      <c r="L4844" t="s">
        <v>35</v>
      </c>
      <c r="M4844" t="s">
        <v>204</v>
      </c>
      <c r="N4844" t="s">
        <v>287</v>
      </c>
      <c r="O4844" t="b">
        <v>0</v>
      </c>
      <c r="Q4844" s="6" t="s">
        <v>4145</v>
      </c>
      <c r="S4844" t="s">
        <v>4144</v>
      </c>
      <c r="U4844" t="s">
        <v>192</v>
      </c>
      <c r="V4844" s="7">
        <v>43010.547453703701</v>
      </c>
      <c r="W4844" s="6" t="s">
        <v>4143</v>
      </c>
      <c r="X4844" t="s">
        <v>1137</v>
      </c>
    </row>
    <row r="4845" spans="1:24" ht="409.5" x14ac:dyDescent="0.25">
      <c r="A4845" t="s">
        <v>4142</v>
      </c>
      <c r="B4845" t="s">
        <v>28</v>
      </c>
      <c r="C4845" s="7">
        <v>43010.519490740742</v>
      </c>
      <c r="D4845" s="7">
        <v>43010.594386574077</v>
      </c>
      <c r="F4845" t="s">
        <v>1237</v>
      </c>
      <c r="G4845" t="s">
        <v>1236</v>
      </c>
      <c r="H4845" t="s">
        <v>4141</v>
      </c>
      <c r="I4845" t="s">
        <v>45</v>
      </c>
      <c r="J4845" t="s">
        <v>4140</v>
      </c>
      <c r="K4845" t="s">
        <v>47</v>
      </c>
      <c r="L4845" t="s">
        <v>35</v>
      </c>
      <c r="M4845" t="s">
        <v>110</v>
      </c>
      <c r="N4845" t="s">
        <v>878</v>
      </c>
      <c r="O4845" t="b">
        <v>0</v>
      </c>
      <c r="Q4845" s="6" t="s">
        <v>4139</v>
      </c>
      <c r="S4845" t="s">
        <v>4138</v>
      </c>
      <c r="U4845" t="s">
        <v>53</v>
      </c>
      <c r="V4845" s="7">
        <v>43010.594386574077</v>
      </c>
      <c r="W4845" s="6" t="s">
        <v>4137</v>
      </c>
      <c r="X4845" t="s">
        <v>327</v>
      </c>
    </row>
    <row r="4846" spans="1:24" ht="409.5" x14ac:dyDescent="0.25">
      <c r="A4846" t="s">
        <v>4136</v>
      </c>
      <c r="B4846" t="s">
        <v>28</v>
      </c>
      <c r="C4846" s="7">
        <v>43010.520381944443</v>
      </c>
      <c r="D4846" s="7">
        <v>43010.523194444446</v>
      </c>
      <c r="F4846" t="s">
        <v>1237</v>
      </c>
      <c r="G4846" t="s">
        <v>1236</v>
      </c>
      <c r="H4846" t="s">
        <v>381</v>
      </c>
      <c r="I4846" t="s">
        <v>45</v>
      </c>
      <c r="J4846" t="s">
        <v>4135</v>
      </c>
      <c r="K4846" t="s">
        <v>47</v>
      </c>
      <c r="L4846" t="s">
        <v>35</v>
      </c>
      <c r="M4846" t="s">
        <v>110</v>
      </c>
      <c r="N4846" t="s">
        <v>1281</v>
      </c>
      <c r="O4846" t="b">
        <v>0</v>
      </c>
      <c r="Q4846" s="6" t="s">
        <v>4134</v>
      </c>
      <c r="S4846" t="s">
        <v>4133</v>
      </c>
      <c r="U4846" t="s">
        <v>192</v>
      </c>
      <c r="V4846" s="7">
        <v>43010.523194444446</v>
      </c>
      <c r="W4846" s="6" t="s">
        <v>4132</v>
      </c>
      <c r="X4846" t="s">
        <v>1308</v>
      </c>
    </row>
    <row r="4847" spans="1:24" ht="409.5" x14ac:dyDescent="0.25">
      <c r="A4847" t="s">
        <v>4131</v>
      </c>
      <c r="B4847" t="s">
        <v>28</v>
      </c>
      <c r="C4847" s="7">
        <v>43010.524027777778</v>
      </c>
      <c r="D4847" s="7">
        <v>43010.600462962961</v>
      </c>
      <c r="F4847" t="s">
        <v>1237</v>
      </c>
      <c r="G4847" t="s">
        <v>1236</v>
      </c>
      <c r="H4847" t="s">
        <v>134</v>
      </c>
      <c r="I4847" t="s">
        <v>32</v>
      </c>
      <c r="J4847" t="s">
        <v>4130</v>
      </c>
      <c r="K4847" t="s">
        <v>47</v>
      </c>
      <c r="L4847" t="s">
        <v>35</v>
      </c>
      <c r="M4847" t="s">
        <v>1225</v>
      </c>
      <c r="N4847" t="s">
        <v>1226</v>
      </c>
      <c r="O4847" t="b">
        <v>0</v>
      </c>
      <c r="Q4847" s="6" t="s">
        <v>4129</v>
      </c>
      <c r="S4847" t="s">
        <v>474</v>
      </c>
      <c r="U4847" t="s">
        <v>178</v>
      </c>
      <c r="V4847" s="7">
        <v>43010.600601851853</v>
      </c>
      <c r="W4847" s="6" t="s">
        <v>4128</v>
      </c>
      <c r="X4847" t="s">
        <v>427</v>
      </c>
    </row>
    <row r="4848" spans="1:24" ht="409.5" x14ac:dyDescent="0.25">
      <c r="A4848" t="s">
        <v>4127</v>
      </c>
      <c r="B4848" t="s">
        <v>28</v>
      </c>
      <c r="C4848" s="7">
        <v>43010.524259259262</v>
      </c>
      <c r="D4848" s="7">
        <v>43010.852118055554</v>
      </c>
      <c r="F4848" t="s">
        <v>1237</v>
      </c>
      <c r="G4848" t="s">
        <v>1236</v>
      </c>
      <c r="H4848" t="s">
        <v>134</v>
      </c>
      <c r="I4848" t="s">
        <v>32</v>
      </c>
      <c r="J4848" t="s">
        <v>4126</v>
      </c>
      <c r="K4848" t="s">
        <v>47</v>
      </c>
      <c r="L4848" t="s">
        <v>35</v>
      </c>
      <c r="M4848" t="s">
        <v>637</v>
      </c>
      <c r="N4848" t="s">
        <v>638</v>
      </c>
      <c r="O4848" t="b">
        <v>0</v>
      </c>
      <c r="Q4848" s="6" t="s">
        <v>4125</v>
      </c>
      <c r="S4848" t="s">
        <v>4124</v>
      </c>
      <c r="U4848" t="s">
        <v>290</v>
      </c>
      <c r="V4848" s="7">
        <v>43010.852118055554</v>
      </c>
      <c r="W4848" s="6" t="s">
        <v>4123</v>
      </c>
      <c r="X4848" t="s">
        <v>327</v>
      </c>
    </row>
    <row r="4849" spans="1:24" ht="345" x14ac:dyDescent="0.25">
      <c r="A4849" t="s">
        <v>4122</v>
      </c>
      <c r="B4849" t="s">
        <v>28</v>
      </c>
      <c r="C4849" s="7">
        <v>43010.524560185186</v>
      </c>
      <c r="D4849" s="7">
        <v>43010.565520833334</v>
      </c>
      <c r="F4849" t="s">
        <v>1237</v>
      </c>
      <c r="G4849" t="s">
        <v>1236</v>
      </c>
      <c r="H4849" t="s">
        <v>57</v>
      </c>
      <c r="I4849" t="s">
        <v>32</v>
      </c>
      <c r="J4849" t="s">
        <v>4121</v>
      </c>
      <c r="K4849" t="s">
        <v>34</v>
      </c>
      <c r="L4849" t="s">
        <v>35</v>
      </c>
      <c r="M4849" t="s">
        <v>695</v>
      </c>
      <c r="N4849" t="s">
        <v>156</v>
      </c>
      <c r="O4849" t="b">
        <v>0</v>
      </c>
      <c r="Q4849" t="s">
        <v>4120</v>
      </c>
      <c r="S4849" t="s">
        <v>4119</v>
      </c>
      <c r="U4849" t="s">
        <v>156</v>
      </c>
      <c r="V4849" s="7">
        <v>43010.565520833334</v>
      </c>
      <c r="W4849" s="6" t="s">
        <v>4118</v>
      </c>
      <c r="X4849" t="s">
        <v>1137</v>
      </c>
    </row>
    <row r="4850" spans="1:24" ht="409.5" x14ac:dyDescent="0.25">
      <c r="A4850" t="s">
        <v>4117</v>
      </c>
      <c r="B4850" t="s">
        <v>28</v>
      </c>
      <c r="C4850" s="7">
        <v>43010.52611111111</v>
      </c>
      <c r="D4850" s="7">
        <v>43010.690798611111</v>
      </c>
      <c r="F4850" t="s">
        <v>1237</v>
      </c>
      <c r="G4850" t="s">
        <v>1236</v>
      </c>
      <c r="H4850" t="s">
        <v>44</v>
      </c>
      <c r="I4850" t="s">
        <v>45</v>
      </c>
      <c r="J4850" t="s">
        <v>4116</v>
      </c>
      <c r="K4850" t="s">
        <v>47</v>
      </c>
      <c r="L4850" t="s">
        <v>35</v>
      </c>
      <c r="M4850" t="s">
        <v>110</v>
      </c>
      <c r="N4850" t="s">
        <v>167</v>
      </c>
      <c r="O4850" t="b">
        <v>0</v>
      </c>
      <c r="Q4850" s="6" t="s">
        <v>4115</v>
      </c>
      <c r="S4850" t="s">
        <v>4114</v>
      </c>
      <c r="U4850" t="s">
        <v>236</v>
      </c>
      <c r="V4850" s="7">
        <v>43010.690798611111</v>
      </c>
      <c r="W4850" s="6" t="s">
        <v>4113</v>
      </c>
      <c r="X4850" t="s">
        <v>327</v>
      </c>
    </row>
    <row r="4851" spans="1:24" ht="409.5" x14ac:dyDescent="0.25">
      <c r="A4851" t="s">
        <v>4112</v>
      </c>
      <c r="B4851" t="s">
        <v>28</v>
      </c>
      <c r="C4851" s="7">
        <v>43010.530266203707</v>
      </c>
      <c r="D4851" s="7">
        <v>43011.525752314818</v>
      </c>
      <c r="F4851" t="s">
        <v>1237</v>
      </c>
      <c r="G4851" t="s">
        <v>1236</v>
      </c>
      <c r="H4851" t="s">
        <v>4111</v>
      </c>
      <c r="I4851" t="s">
        <v>45</v>
      </c>
      <c r="J4851" t="s">
        <v>4110</v>
      </c>
      <c r="K4851" t="s">
        <v>47</v>
      </c>
      <c r="L4851" t="s">
        <v>35</v>
      </c>
      <c r="M4851" t="s">
        <v>110</v>
      </c>
      <c r="N4851" t="s">
        <v>878</v>
      </c>
      <c r="O4851" t="b">
        <v>0</v>
      </c>
      <c r="Q4851" s="6" t="s">
        <v>4109</v>
      </c>
      <c r="S4851" t="s">
        <v>4108</v>
      </c>
      <c r="U4851" t="s">
        <v>290</v>
      </c>
      <c r="V4851" s="7">
        <v>43011.525752314818</v>
      </c>
      <c r="W4851" s="6" t="s">
        <v>4107</v>
      </c>
      <c r="X4851" t="s">
        <v>327</v>
      </c>
    </row>
    <row r="4852" spans="1:24" ht="409.5" x14ac:dyDescent="0.25">
      <c r="A4852" t="s">
        <v>4106</v>
      </c>
      <c r="B4852" t="s">
        <v>28</v>
      </c>
      <c r="C4852" s="7">
        <v>43010.5312962963</v>
      </c>
      <c r="D4852" s="7">
        <v>43013.343298611115</v>
      </c>
      <c r="F4852" t="s">
        <v>1237</v>
      </c>
      <c r="G4852" t="s">
        <v>1236</v>
      </c>
      <c r="H4852" t="s">
        <v>4105</v>
      </c>
      <c r="I4852" t="s">
        <v>45</v>
      </c>
      <c r="J4852" t="s">
        <v>4104</v>
      </c>
      <c r="K4852" t="s">
        <v>47</v>
      </c>
      <c r="L4852" t="s">
        <v>35</v>
      </c>
      <c r="M4852" t="s">
        <v>695</v>
      </c>
      <c r="N4852" t="s">
        <v>192</v>
      </c>
      <c r="O4852" t="b">
        <v>0</v>
      </c>
      <c r="Q4852" s="6" t="s">
        <v>4103</v>
      </c>
      <c r="S4852" t="s">
        <v>2645</v>
      </c>
      <c r="U4852" t="s">
        <v>192</v>
      </c>
      <c r="V4852" s="7">
        <v>43013.343298611115</v>
      </c>
      <c r="W4852" t="s">
        <v>4102</v>
      </c>
      <c r="X4852" t="s">
        <v>327</v>
      </c>
    </row>
    <row r="4853" spans="1:24" ht="409.5" x14ac:dyDescent="0.25">
      <c r="A4853" t="s">
        <v>4101</v>
      </c>
      <c r="B4853" t="s">
        <v>28</v>
      </c>
      <c r="C4853" s="7">
        <v>43010.531712962962</v>
      </c>
      <c r="D4853" s="7">
        <v>43010.577453703707</v>
      </c>
      <c r="F4853" t="s">
        <v>1237</v>
      </c>
      <c r="G4853" t="s">
        <v>1236</v>
      </c>
      <c r="H4853" t="s">
        <v>57</v>
      </c>
      <c r="I4853" t="s">
        <v>32</v>
      </c>
      <c r="J4853" t="s">
        <v>4100</v>
      </c>
      <c r="K4853" t="s">
        <v>34</v>
      </c>
      <c r="L4853" t="s">
        <v>35</v>
      </c>
      <c r="M4853" t="s">
        <v>471</v>
      </c>
      <c r="N4853" t="s">
        <v>774</v>
      </c>
      <c r="O4853" t="b">
        <v>0</v>
      </c>
      <c r="Q4853" s="6" t="s">
        <v>4099</v>
      </c>
      <c r="S4853" t="s">
        <v>4098</v>
      </c>
      <c r="U4853" t="s">
        <v>53</v>
      </c>
      <c r="V4853" s="7">
        <v>43010.577453703707</v>
      </c>
      <c r="W4853" s="6" t="s">
        <v>4097</v>
      </c>
      <c r="X4853" t="s">
        <v>1137</v>
      </c>
    </row>
    <row r="4854" spans="1:24" ht="409.5" x14ac:dyDescent="0.25">
      <c r="A4854" t="s">
        <v>4096</v>
      </c>
      <c r="B4854" t="s">
        <v>28</v>
      </c>
      <c r="C4854" s="7">
        <v>43010.531736111108</v>
      </c>
      <c r="D4854" s="7">
        <v>43011.475428240738</v>
      </c>
      <c r="F4854" t="s">
        <v>1237</v>
      </c>
      <c r="G4854" t="s">
        <v>1236</v>
      </c>
      <c r="H4854" t="s">
        <v>239</v>
      </c>
      <c r="I4854" t="s">
        <v>32</v>
      </c>
      <c r="J4854" t="s">
        <v>4095</v>
      </c>
      <c r="K4854" t="s">
        <v>34</v>
      </c>
      <c r="L4854" t="s">
        <v>100</v>
      </c>
      <c r="M4854" t="s">
        <v>241</v>
      </c>
      <c r="N4854" t="s">
        <v>3732</v>
      </c>
      <c r="O4854" t="b">
        <v>0</v>
      </c>
      <c r="Q4854" s="6" t="s">
        <v>4094</v>
      </c>
      <c r="S4854" t="s">
        <v>761</v>
      </c>
      <c r="U4854" t="s">
        <v>74</v>
      </c>
      <c r="V4854" s="7">
        <v>43011.475428240738</v>
      </c>
      <c r="W4854" s="6" t="s">
        <v>4093</v>
      </c>
      <c r="X4854" t="s">
        <v>327</v>
      </c>
    </row>
    <row r="4855" spans="1:24" ht="409.5" x14ac:dyDescent="0.25">
      <c r="A4855" t="s">
        <v>4092</v>
      </c>
      <c r="B4855" t="s">
        <v>28</v>
      </c>
      <c r="C4855" s="7">
        <v>43010.533368055556</v>
      </c>
      <c r="D4855" s="7">
        <v>43010.587060185186</v>
      </c>
      <c r="F4855" t="s">
        <v>1237</v>
      </c>
      <c r="G4855" t="s">
        <v>1236</v>
      </c>
      <c r="H4855" t="s">
        <v>44</v>
      </c>
      <c r="I4855" t="s">
        <v>45</v>
      </c>
      <c r="J4855" t="s">
        <v>4091</v>
      </c>
      <c r="K4855" t="s">
        <v>47</v>
      </c>
      <c r="L4855" t="s">
        <v>35</v>
      </c>
      <c r="M4855" t="s">
        <v>120</v>
      </c>
      <c r="N4855" t="s">
        <v>1294</v>
      </c>
      <c r="O4855" t="b">
        <v>0</v>
      </c>
      <c r="Q4855" s="6" t="s">
        <v>4090</v>
      </c>
      <c r="S4855" t="s">
        <v>4089</v>
      </c>
      <c r="U4855" t="s">
        <v>236</v>
      </c>
      <c r="V4855" s="7">
        <v>43010.587118055555</v>
      </c>
      <c r="W4855" s="6" t="s">
        <v>4088</v>
      </c>
      <c r="X4855" t="s">
        <v>327</v>
      </c>
    </row>
    <row r="4856" spans="1:24" ht="409.5" x14ac:dyDescent="0.25">
      <c r="A4856" t="s">
        <v>4087</v>
      </c>
      <c r="B4856" t="s">
        <v>28</v>
      </c>
      <c r="C4856" s="7">
        <v>43010.540405092594</v>
      </c>
      <c r="D4856" s="7">
        <v>43011.620856481481</v>
      </c>
      <c r="F4856" t="s">
        <v>1237</v>
      </c>
      <c r="G4856" t="s">
        <v>1236</v>
      </c>
      <c r="H4856" t="s">
        <v>483</v>
      </c>
      <c r="I4856" t="s">
        <v>90</v>
      </c>
      <c r="J4856" t="s">
        <v>484</v>
      </c>
      <c r="K4856" t="s">
        <v>34</v>
      </c>
      <c r="L4856" t="s">
        <v>35</v>
      </c>
      <c r="M4856" t="s">
        <v>485</v>
      </c>
      <c r="N4856" t="s">
        <v>2778</v>
      </c>
      <c r="O4856" t="b">
        <v>1</v>
      </c>
      <c r="P4856" t="s">
        <v>61</v>
      </c>
      <c r="Q4856" s="6" t="s">
        <v>4086</v>
      </c>
      <c r="S4856" t="s">
        <v>488</v>
      </c>
      <c r="U4856" t="s">
        <v>489</v>
      </c>
      <c r="V4856" s="7">
        <v>43011.620856481481</v>
      </c>
      <c r="W4856" s="6" t="s">
        <v>4085</v>
      </c>
      <c r="X4856" t="s">
        <v>427</v>
      </c>
    </row>
    <row r="4857" spans="1:24" ht="409.5" x14ac:dyDescent="0.25">
      <c r="A4857" t="s">
        <v>4084</v>
      </c>
      <c r="B4857" t="s">
        <v>28</v>
      </c>
      <c r="C4857" s="7">
        <v>43010.541689814818</v>
      </c>
      <c r="D4857" s="7">
        <v>43010.555648148147</v>
      </c>
      <c r="F4857" t="s">
        <v>1237</v>
      </c>
      <c r="G4857" t="s">
        <v>1236</v>
      </c>
      <c r="H4857" t="s">
        <v>3826</v>
      </c>
      <c r="I4857" t="s">
        <v>3825</v>
      </c>
      <c r="J4857" t="s">
        <v>4083</v>
      </c>
      <c r="K4857" t="s">
        <v>34</v>
      </c>
      <c r="L4857" t="s">
        <v>1059</v>
      </c>
      <c r="M4857" t="s">
        <v>266</v>
      </c>
      <c r="N4857" t="s">
        <v>1092</v>
      </c>
      <c r="O4857" t="b">
        <v>0</v>
      </c>
      <c r="Q4857" t="s">
        <v>4082</v>
      </c>
      <c r="S4857" t="s">
        <v>2965</v>
      </c>
      <c r="U4857" t="s">
        <v>2964</v>
      </c>
      <c r="V4857" s="7">
        <v>43010.555648148147</v>
      </c>
      <c r="W4857" s="6" t="s">
        <v>4081</v>
      </c>
      <c r="X4857" t="s">
        <v>1337</v>
      </c>
    </row>
    <row r="4858" spans="1:24" ht="409.5" x14ac:dyDescent="0.25">
      <c r="A4858" t="s">
        <v>4080</v>
      </c>
      <c r="B4858" t="s">
        <v>28</v>
      </c>
      <c r="C4858" s="7">
        <v>43010.542175925926</v>
      </c>
      <c r="D4858" s="7">
        <v>43010.722615740742</v>
      </c>
      <c r="F4858" t="s">
        <v>1237</v>
      </c>
      <c r="G4858" t="s">
        <v>1236</v>
      </c>
      <c r="H4858" t="s">
        <v>4079</v>
      </c>
      <c r="I4858" t="s">
        <v>45</v>
      </c>
      <c r="J4858" t="s">
        <v>4078</v>
      </c>
      <c r="K4858" t="s">
        <v>47</v>
      </c>
      <c r="L4858" t="s">
        <v>35</v>
      </c>
      <c r="M4858" t="s">
        <v>110</v>
      </c>
      <c r="N4858" t="s">
        <v>1346</v>
      </c>
      <c r="O4858" t="b">
        <v>0</v>
      </c>
      <c r="Q4858" s="6" t="s">
        <v>4077</v>
      </c>
      <c r="S4858" t="s">
        <v>4072</v>
      </c>
      <c r="U4858" t="s">
        <v>53</v>
      </c>
      <c r="V4858" s="7">
        <v>43010.722615740742</v>
      </c>
      <c r="W4858" s="6" t="s">
        <v>4076</v>
      </c>
      <c r="X4858" t="s">
        <v>1308</v>
      </c>
    </row>
    <row r="4859" spans="1:24" ht="409.5" x14ac:dyDescent="0.25">
      <c r="A4859" t="s">
        <v>4075</v>
      </c>
      <c r="B4859" t="s">
        <v>28</v>
      </c>
      <c r="C4859" s="7">
        <v>43010.542361111111</v>
      </c>
      <c r="D4859" s="7">
        <v>43010.690509259257</v>
      </c>
      <c r="F4859" t="s">
        <v>1237</v>
      </c>
      <c r="G4859" t="s">
        <v>1236</v>
      </c>
      <c r="H4859" t="s">
        <v>44</v>
      </c>
      <c r="I4859" t="s">
        <v>45</v>
      </c>
      <c r="J4859" t="s">
        <v>4074</v>
      </c>
      <c r="K4859" t="s">
        <v>47</v>
      </c>
      <c r="L4859" t="s">
        <v>35</v>
      </c>
      <c r="M4859" t="s">
        <v>110</v>
      </c>
      <c r="N4859" t="s">
        <v>167</v>
      </c>
      <c r="O4859" t="b">
        <v>0</v>
      </c>
      <c r="Q4859" s="6" t="s">
        <v>4073</v>
      </c>
      <c r="S4859" t="s">
        <v>4072</v>
      </c>
      <c r="U4859" t="s">
        <v>53</v>
      </c>
      <c r="V4859" s="7">
        <v>43010.690509259257</v>
      </c>
      <c r="W4859" s="6" t="s">
        <v>4071</v>
      </c>
      <c r="X4859" t="s">
        <v>327</v>
      </c>
    </row>
    <row r="4860" spans="1:24" ht="409.5" x14ac:dyDescent="0.25">
      <c r="A4860" t="s">
        <v>4070</v>
      </c>
      <c r="B4860" t="s">
        <v>28</v>
      </c>
      <c r="C4860" s="7">
        <v>43010.543090277781</v>
      </c>
      <c r="D4860" s="7">
        <v>43010.642511574071</v>
      </c>
      <c r="F4860" t="s">
        <v>1237</v>
      </c>
      <c r="G4860" t="s">
        <v>1236</v>
      </c>
      <c r="H4860" t="s">
        <v>4069</v>
      </c>
      <c r="I4860" t="s">
        <v>45</v>
      </c>
      <c r="J4860" t="s">
        <v>4068</v>
      </c>
      <c r="K4860" t="s">
        <v>47</v>
      </c>
      <c r="L4860" t="s">
        <v>35</v>
      </c>
      <c r="M4860" t="s">
        <v>110</v>
      </c>
      <c r="N4860" t="s">
        <v>1717</v>
      </c>
      <c r="O4860" t="b">
        <v>0</v>
      </c>
      <c r="Q4860" s="6" t="s">
        <v>4067</v>
      </c>
      <c r="S4860" t="s">
        <v>4066</v>
      </c>
      <c r="U4860" t="s">
        <v>178</v>
      </c>
      <c r="V4860" s="7">
        <v>43010.642511574071</v>
      </c>
      <c r="W4860" s="6" t="s">
        <v>4065</v>
      </c>
      <c r="X4860" t="s">
        <v>327</v>
      </c>
    </row>
    <row r="4861" spans="1:24" ht="409.5" x14ac:dyDescent="0.25">
      <c r="A4861" t="s">
        <v>4064</v>
      </c>
      <c r="B4861" t="s">
        <v>28</v>
      </c>
      <c r="C4861" s="7">
        <v>43010.543807870374</v>
      </c>
      <c r="D4861" s="7">
        <v>43011.351006944446</v>
      </c>
      <c r="F4861" t="s">
        <v>1237</v>
      </c>
      <c r="G4861" t="s">
        <v>1236</v>
      </c>
      <c r="H4861" t="s">
        <v>57</v>
      </c>
      <c r="I4861" t="s">
        <v>32</v>
      </c>
      <c r="J4861" t="s">
        <v>4063</v>
      </c>
      <c r="K4861" t="s">
        <v>34</v>
      </c>
      <c r="L4861" t="s">
        <v>35</v>
      </c>
      <c r="M4861" t="s">
        <v>59</v>
      </c>
      <c r="N4861" t="s">
        <v>60</v>
      </c>
      <c r="O4861" t="b">
        <v>0</v>
      </c>
      <c r="Q4861" s="6" t="s">
        <v>4062</v>
      </c>
      <c r="S4861" t="s">
        <v>4061</v>
      </c>
      <c r="U4861" t="s">
        <v>74</v>
      </c>
      <c r="V4861" s="7">
        <v>43011.351006944446</v>
      </c>
      <c r="W4861" s="6" t="s">
        <v>4060</v>
      </c>
      <c r="X4861" t="s">
        <v>1137</v>
      </c>
    </row>
    <row r="4862" spans="1:24" ht="409.5" x14ac:dyDescent="0.25">
      <c r="A4862" t="s">
        <v>4059</v>
      </c>
      <c r="B4862" t="s">
        <v>28</v>
      </c>
      <c r="C4862" s="7">
        <v>43010.544305555559</v>
      </c>
      <c r="D4862" s="7">
        <v>43010.666504629633</v>
      </c>
      <c r="F4862" t="s">
        <v>1237</v>
      </c>
      <c r="G4862" t="s">
        <v>1236</v>
      </c>
      <c r="H4862" t="s">
        <v>4058</v>
      </c>
      <c r="I4862" t="s">
        <v>45</v>
      </c>
      <c r="J4862" t="s">
        <v>4057</v>
      </c>
      <c r="K4862" t="s">
        <v>34</v>
      </c>
      <c r="L4862" t="s">
        <v>100</v>
      </c>
      <c r="M4862" t="s">
        <v>110</v>
      </c>
      <c r="N4862" t="s">
        <v>111</v>
      </c>
      <c r="O4862" t="b">
        <v>0</v>
      </c>
      <c r="Q4862" s="6" t="s">
        <v>4056</v>
      </c>
      <c r="R4862" s="8">
        <v>3.125E-2</v>
      </c>
      <c r="S4862" t="s">
        <v>1304</v>
      </c>
      <c r="U4862" t="s">
        <v>105</v>
      </c>
      <c r="V4862" s="7">
        <v>43010.666504629633</v>
      </c>
      <c r="W4862" s="6" t="s">
        <v>4055</v>
      </c>
      <c r="X4862" t="s">
        <v>327</v>
      </c>
    </row>
    <row r="4863" spans="1:24" ht="409.5" x14ac:dyDescent="0.25">
      <c r="A4863" t="s">
        <v>4054</v>
      </c>
      <c r="B4863" t="s">
        <v>28</v>
      </c>
      <c r="C4863" s="7">
        <v>43010.545601851853</v>
      </c>
      <c r="D4863" s="7">
        <v>43011.65042824074</v>
      </c>
      <c r="F4863" t="s">
        <v>1237</v>
      </c>
      <c r="G4863" t="s">
        <v>1236</v>
      </c>
      <c r="H4863" t="s">
        <v>44</v>
      </c>
      <c r="I4863" t="s">
        <v>45</v>
      </c>
      <c r="J4863" t="s">
        <v>4053</v>
      </c>
      <c r="K4863" t="s">
        <v>47</v>
      </c>
      <c r="L4863" t="s">
        <v>35</v>
      </c>
      <c r="M4863" t="s">
        <v>110</v>
      </c>
      <c r="N4863" t="s">
        <v>654</v>
      </c>
      <c r="O4863" t="b">
        <v>0</v>
      </c>
      <c r="Q4863" s="6" t="s">
        <v>4052</v>
      </c>
      <c r="R4863" s="8">
        <v>6.25E-2</v>
      </c>
      <c r="S4863" t="s">
        <v>3792</v>
      </c>
      <c r="U4863" t="s">
        <v>41</v>
      </c>
      <c r="V4863" s="7">
        <v>43011.65042824074</v>
      </c>
      <c r="W4863" s="6" t="s">
        <v>4051</v>
      </c>
      <c r="X4863" t="s">
        <v>327</v>
      </c>
    </row>
    <row r="4864" spans="1:24" ht="409.5" x14ac:dyDescent="0.25">
      <c r="A4864" t="s">
        <v>4050</v>
      </c>
      <c r="B4864" t="s">
        <v>28</v>
      </c>
      <c r="C4864" s="7">
        <v>43010.546157407407</v>
      </c>
      <c r="D4864" s="7">
        <v>43014.421875</v>
      </c>
      <c r="F4864" t="s">
        <v>1237</v>
      </c>
      <c r="G4864" t="s">
        <v>1236</v>
      </c>
      <c r="H4864" t="s">
        <v>858</v>
      </c>
      <c r="I4864" t="s">
        <v>32</v>
      </c>
      <c r="J4864" t="s">
        <v>4049</v>
      </c>
      <c r="K4864" t="s">
        <v>34</v>
      </c>
      <c r="L4864" t="s">
        <v>35</v>
      </c>
      <c r="M4864" t="s">
        <v>204</v>
      </c>
      <c r="N4864" t="s">
        <v>287</v>
      </c>
      <c r="O4864" t="b">
        <v>1</v>
      </c>
      <c r="P4864" t="s">
        <v>61</v>
      </c>
      <c r="Q4864" s="6" t="s">
        <v>4048</v>
      </c>
      <c r="S4864" t="s">
        <v>3578</v>
      </c>
      <c r="U4864" t="s">
        <v>657</v>
      </c>
      <c r="V4864" s="7">
        <v>43014.421875</v>
      </c>
      <c r="W4864" s="6" t="s">
        <v>4047</v>
      </c>
      <c r="X4864" t="s">
        <v>1308</v>
      </c>
    </row>
    <row r="4865" spans="1:24" ht="409.5" x14ac:dyDescent="0.25">
      <c r="A4865" t="s">
        <v>4046</v>
      </c>
      <c r="B4865" t="s">
        <v>28</v>
      </c>
      <c r="C4865" s="7">
        <v>43010.549537037034</v>
      </c>
      <c r="D4865" s="7">
        <v>43010.56585648148</v>
      </c>
      <c r="F4865" t="s">
        <v>1237</v>
      </c>
      <c r="G4865" t="s">
        <v>1236</v>
      </c>
      <c r="H4865" t="s">
        <v>172</v>
      </c>
      <c r="I4865" t="s">
        <v>32</v>
      </c>
      <c r="J4865" t="s">
        <v>4045</v>
      </c>
      <c r="K4865" t="s">
        <v>34</v>
      </c>
      <c r="L4865" t="s">
        <v>35</v>
      </c>
      <c r="M4865" t="s">
        <v>204</v>
      </c>
      <c r="N4865" t="s">
        <v>287</v>
      </c>
      <c r="O4865" t="b">
        <v>0</v>
      </c>
      <c r="Q4865" s="6" t="s">
        <v>4044</v>
      </c>
      <c r="S4865" t="s">
        <v>4015</v>
      </c>
      <c r="U4865" t="s">
        <v>178</v>
      </c>
      <c r="V4865" s="7">
        <v>43010.56585648148</v>
      </c>
      <c r="W4865" s="6" t="s">
        <v>4043</v>
      </c>
      <c r="X4865" t="s">
        <v>1337</v>
      </c>
    </row>
    <row r="4866" spans="1:24" ht="409.5" x14ac:dyDescent="0.25">
      <c r="A4866" t="s">
        <v>4042</v>
      </c>
      <c r="B4866" t="s">
        <v>28</v>
      </c>
      <c r="C4866" s="7">
        <v>43010.549675925926</v>
      </c>
      <c r="D4866" s="7">
        <v>43010.582002314812</v>
      </c>
      <c r="F4866" t="s">
        <v>1237</v>
      </c>
      <c r="G4866" t="s">
        <v>1236</v>
      </c>
      <c r="H4866" t="s">
        <v>134</v>
      </c>
      <c r="I4866" t="s">
        <v>32</v>
      </c>
      <c r="J4866" t="s">
        <v>4041</v>
      </c>
      <c r="K4866" t="s">
        <v>47</v>
      </c>
      <c r="L4866" t="s">
        <v>35</v>
      </c>
      <c r="M4866" t="s">
        <v>1225</v>
      </c>
      <c r="N4866" t="s">
        <v>1226</v>
      </c>
      <c r="O4866" t="b">
        <v>0</v>
      </c>
      <c r="Q4866" s="6" t="s">
        <v>4040</v>
      </c>
      <c r="S4866" t="s">
        <v>4039</v>
      </c>
      <c r="U4866" t="s">
        <v>74</v>
      </c>
      <c r="V4866" s="7">
        <v>43010.582002314812</v>
      </c>
      <c r="W4866" s="6" t="s">
        <v>4038</v>
      </c>
      <c r="X4866" t="s">
        <v>427</v>
      </c>
    </row>
    <row r="4867" spans="1:24" ht="409.5" x14ac:dyDescent="0.25">
      <c r="A4867" t="s">
        <v>4037</v>
      </c>
      <c r="B4867" t="s">
        <v>28</v>
      </c>
      <c r="C4867" s="7">
        <v>43010.551990740743</v>
      </c>
      <c r="D4867" s="7">
        <v>43011.329571759263</v>
      </c>
      <c r="F4867" t="s">
        <v>1237</v>
      </c>
      <c r="G4867" t="s">
        <v>1236</v>
      </c>
      <c r="H4867" t="s">
        <v>4036</v>
      </c>
      <c r="I4867" t="s">
        <v>32</v>
      </c>
      <c r="J4867" t="s">
        <v>4035</v>
      </c>
      <c r="K4867" t="s">
        <v>80</v>
      </c>
      <c r="L4867" t="s">
        <v>35</v>
      </c>
      <c r="M4867" t="s">
        <v>2940</v>
      </c>
      <c r="N4867" t="s">
        <v>2939</v>
      </c>
      <c r="O4867" t="b">
        <v>0</v>
      </c>
      <c r="Q4867" s="6" t="s">
        <v>4034</v>
      </c>
      <c r="S4867" t="s">
        <v>3267</v>
      </c>
      <c r="U4867" t="s">
        <v>192</v>
      </c>
      <c r="V4867" s="7">
        <v>43011.329571759263</v>
      </c>
      <c r="W4867" s="6" t="s">
        <v>4033</v>
      </c>
      <c r="X4867" t="s">
        <v>1337</v>
      </c>
    </row>
    <row r="4868" spans="1:24" ht="409.5" x14ac:dyDescent="0.25">
      <c r="A4868" t="s">
        <v>4032</v>
      </c>
      <c r="B4868" t="s">
        <v>28</v>
      </c>
      <c r="C4868" s="7">
        <v>43010.553171296298</v>
      </c>
      <c r="D4868" s="7">
        <v>43011.576840277776</v>
      </c>
      <c r="F4868" t="s">
        <v>1237</v>
      </c>
      <c r="G4868" t="s">
        <v>1236</v>
      </c>
      <c r="H4868" t="s">
        <v>172</v>
      </c>
      <c r="I4868" t="s">
        <v>32</v>
      </c>
      <c r="J4868" t="s">
        <v>4031</v>
      </c>
      <c r="K4868" t="s">
        <v>34</v>
      </c>
      <c r="L4868" t="s">
        <v>35</v>
      </c>
      <c r="M4868" t="s">
        <v>204</v>
      </c>
      <c r="N4868" t="s">
        <v>287</v>
      </c>
      <c r="O4868" t="b">
        <v>1</v>
      </c>
      <c r="P4868" t="s">
        <v>416</v>
      </c>
      <c r="Q4868" s="6" t="s">
        <v>4030</v>
      </c>
      <c r="S4868" t="s">
        <v>4020</v>
      </c>
      <c r="U4868" t="s">
        <v>74</v>
      </c>
      <c r="V4868" s="7">
        <v>43011.576840277776</v>
      </c>
      <c r="W4868" s="6" t="s">
        <v>4029</v>
      </c>
      <c r="X4868" t="s">
        <v>1337</v>
      </c>
    </row>
    <row r="4869" spans="1:24" ht="409.5" x14ac:dyDescent="0.25">
      <c r="A4869" t="s">
        <v>4028</v>
      </c>
      <c r="B4869" t="s">
        <v>28</v>
      </c>
      <c r="C4869" s="7">
        <v>43010.55369212963</v>
      </c>
      <c r="D4869" s="7">
        <v>43013.654560185183</v>
      </c>
      <c r="F4869" t="s">
        <v>1237</v>
      </c>
      <c r="G4869" t="s">
        <v>1236</v>
      </c>
      <c r="H4869" t="s">
        <v>44</v>
      </c>
      <c r="I4869" t="s">
        <v>45</v>
      </c>
      <c r="J4869" t="s">
        <v>4027</v>
      </c>
      <c r="K4869" t="s">
        <v>34</v>
      </c>
      <c r="L4869" t="s">
        <v>100</v>
      </c>
      <c r="M4869" t="s">
        <v>1006</v>
      </c>
      <c r="N4869" t="s">
        <v>1525</v>
      </c>
      <c r="O4869" t="b">
        <v>0</v>
      </c>
      <c r="Q4869" s="6" t="s">
        <v>4026</v>
      </c>
      <c r="S4869" t="s">
        <v>4025</v>
      </c>
      <c r="U4869" t="s">
        <v>348</v>
      </c>
      <c r="V4869" s="7">
        <v>43013.654560185183</v>
      </c>
      <c r="W4869" s="6" t="s">
        <v>4024</v>
      </c>
      <c r="X4869" t="s">
        <v>327</v>
      </c>
    </row>
    <row r="4870" spans="1:24" ht="409.5" x14ac:dyDescent="0.25">
      <c r="A4870" t="s">
        <v>4023</v>
      </c>
      <c r="B4870" t="s">
        <v>28</v>
      </c>
      <c r="C4870" s="7">
        <v>43010.555393518516</v>
      </c>
      <c r="D4870" s="7">
        <v>43010.584456018521</v>
      </c>
      <c r="F4870" t="s">
        <v>1237</v>
      </c>
      <c r="G4870" t="s">
        <v>1236</v>
      </c>
      <c r="H4870" t="s">
        <v>381</v>
      </c>
      <c r="I4870" t="s">
        <v>45</v>
      </c>
      <c r="J4870" t="s">
        <v>4022</v>
      </c>
      <c r="K4870" t="s">
        <v>34</v>
      </c>
      <c r="L4870" t="s">
        <v>100</v>
      </c>
      <c r="M4870" t="s">
        <v>197</v>
      </c>
      <c r="N4870" t="s">
        <v>923</v>
      </c>
      <c r="O4870" t="b">
        <v>0</v>
      </c>
      <c r="Q4870" s="6" t="s">
        <v>4021</v>
      </c>
      <c r="S4870" t="s">
        <v>4020</v>
      </c>
      <c r="U4870" t="s">
        <v>192</v>
      </c>
      <c r="V4870" s="7">
        <v>43010.584456018521</v>
      </c>
      <c r="W4870" s="6" t="s">
        <v>4019</v>
      </c>
      <c r="X4870" t="s">
        <v>327</v>
      </c>
    </row>
    <row r="4871" spans="1:24" ht="409.5" x14ac:dyDescent="0.25">
      <c r="A4871" t="s">
        <v>4018</v>
      </c>
      <c r="B4871" t="s">
        <v>28</v>
      </c>
      <c r="C4871" s="7">
        <v>43010.557581018518</v>
      </c>
      <c r="D4871" s="7">
        <v>43010.594259259262</v>
      </c>
      <c r="F4871" t="s">
        <v>1237</v>
      </c>
      <c r="G4871" t="s">
        <v>1236</v>
      </c>
      <c r="H4871" t="s">
        <v>134</v>
      </c>
      <c r="I4871" t="s">
        <v>32</v>
      </c>
      <c r="J4871" t="s">
        <v>4017</v>
      </c>
      <c r="K4871" t="s">
        <v>47</v>
      </c>
      <c r="L4871" t="s">
        <v>35</v>
      </c>
      <c r="M4871" t="s">
        <v>1225</v>
      </c>
      <c r="N4871" t="s">
        <v>1226</v>
      </c>
      <c r="O4871" t="b">
        <v>0</v>
      </c>
      <c r="Q4871" s="6" t="s">
        <v>4016</v>
      </c>
      <c r="S4871" t="s">
        <v>4015</v>
      </c>
      <c r="U4871" t="s">
        <v>178</v>
      </c>
      <c r="V4871" s="7">
        <v>43010.594259259262</v>
      </c>
      <c r="W4871" s="6" t="s">
        <v>4014</v>
      </c>
      <c r="X4871" t="s">
        <v>427</v>
      </c>
    </row>
    <row r="4872" spans="1:24" ht="409.5" x14ac:dyDescent="0.25">
      <c r="A4872" t="s">
        <v>4013</v>
      </c>
      <c r="B4872" t="s">
        <v>28</v>
      </c>
      <c r="C4872" s="7">
        <v>43010.558738425927</v>
      </c>
      <c r="D4872" s="7">
        <v>43010.610324074078</v>
      </c>
      <c r="F4872" t="s">
        <v>1237</v>
      </c>
      <c r="G4872" t="s">
        <v>1236</v>
      </c>
      <c r="H4872" t="s">
        <v>141</v>
      </c>
      <c r="I4872" t="s">
        <v>32</v>
      </c>
      <c r="J4872" t="s">
        <v>4012</v>
      </c>
      <c r="K4872" t="s">
        <v>34</v>
      </c>
      <c r="L4872" t="s">
        <v>35</v>
      </c>
      <c r="M4872" t="s">
        <v>241</v>
      </c>
      <c r="N4872" t="s">
        <v>3732</v>
      </c>
      <c r="O4872" t="b">
        <v>0</v>
      </c>
      <c r="Q4872" s="6" t="s">
        <v>4011</v>
      </c>
      <c r="S4872" t="s">
        <v>4010</v>
      </c>
      <c r="U4872" t="s">
        <v>41</v>
      </c>
      <c r="V4872" s="7">
        <v>43010.610324074078</v>
      </c>
      <c r="W4872" s="6" t="s">
        <v>4009</v>
      </c>
      <c r="X4872" t="s">
        <v>427</v>
      </c>
    </row>
    <row r="4873" spans="1:24" ht="409.5" x14ac:dyDescent="0.25">
      <c r="A4873" t="s">
        <v>4008</v>
      </c>
      <c r="B4873" t="s">
        <v>28</v>
      </c>
      <c r="C4873" s="7">
        <v>43010.559421296297</v>
      </c>
      <c r="D4873" s="7">
        <v>43010.692696759259</v>
      </c>
      <c r="F4873" t="s">
        <v>1237</v>
      </c>
      <c r="G4873" t="s">
        <v>1236</v>
      </c>
      <c r="H4873" t="s">
        <v>381</v>
      </c>
      <c r="I4873" t="s">
        <v>45</v>
      </c>
      <c r="J4873" t="s">
        <v>4007</v>
      </c>
      <c r="K4873" t="s">
        <v>34</v>
      </c>
      <c r="L4873" t="s">
        <v>100</v>
      </c>
      <c r="M4873" t="s">
        <v>120</v>
      </c>
      <c r="N4873" t="s">
        <v>569</v>
      </c>
      <c r="O4873" t="b">
        <v>0</v>
      </c>
      <c r="Q4873" s="6" t="s">
        <v>4006</v>
      </c>
      <c r="S4873" t="s">
        <v>1648</v>
      </c>
      <c r="U4873" t="s">
        <v>74</v>
      </c>
      <c r="V4873" s="7">
        <v>43010.692696759259</v>
      </c>
      <c r="W4873" s="6" t="s">
        <v>4005</v>
      </c>
      <c r="X4873" t="s">
        <v>327</v>
      </c>
    </row>
    <row r="4874" spans="1:24" ht="409.5" x14ac:dyDescent="0.25">
      <c r="A4874" t="s">
        <v>4004</v>
      </c>
      <c r="B4874" t="s">
        <v>28</v>
      </c>
      <c r="C4874" s="7">
        <v>43010.559814814813</v>
      </c>
      <c r="D4874" s="7">
        <v>43011.496863425928</v>
      </c>
      <c r="F4874" t="s">
        <v>1237</v>
      </c>
      <c r="G4874" t="s">
        <v>1236</v>
      </c>
      <c r="H4874" t="s">
        <v>381</v>
      </c>
      <c r="I4874" t="s">
        <v>45</v>
      </c>
      <c r="J4874" t="s">
        <v>4003</v>
      </c>
      <c r="K4874" t="s">
        <v>47</v>
      </c>
      <c r="L4874" t="s">
        <v>35</v>
      </c>
      <c r="M4874" t="s">
        <v>110</v>
      </c>
      <c r="N4874" t="s">
        <v>781</v>
      </c>
      <c r="O4874" t="b">
        <v>0</v>
      </c>
      <c r="Q4874" s="6" t="s">
        <v>4002</v>
      </c>
      <c r="S4874" t="s">
        <v>4001</v>
      </c>
      <c r="U4874" t="s">
        <v>74</v>
      </c>
      <c r="V4874" s="7">
        <v>43011.496863425928</v>
      </c>
      <c r="W4874" s="6" t="s">
        <v>4000</v>
      </c>
      <c r="X4874" t="s">
        <v>327</v>
      </c>
    </row>
    <row r="4875" spans="1:24" ht="409.5" x14ac:dyDescent="0.25">
      <c r="A4875" t="s">
        <v>3999</v>
      </c>
      <c r="B4875" t="s">
        <v>28</v>
      </c>
      <c r="C4875" s="7">
        <v>43010.559884259259</v>
      </c>
      <c r="D4875" s="7">
        <v>43010.707604166666</v>
      </c>
      <c r="F4875" t="s">
        <v>1237</v>
      </c>
      <c r="G4875" t="s">
        <v>1236</v>
      </c>
      <c r="H4875" t="s">
        <v>483</v>
      </c>
      <c r="I4875" t="s">
        <v>90</v>
      </c>
      <c r="J4875" t="s">
        <v>3998</v>
      </c>
      <c r="K4875" t="s">
        <v>34</v>
      </c>
      <c r="L4875" t="s">
        <v>35</v>
      </c>
      <c r="M4875" t="s">
        <v>485</v>
      </c>
      <c r="N4875" t="s">
        <v>486</v>
      </c>
      <c r="O4875" t="b">
        <v>0</v>
      </c>
      <c r="Q4875" s="6" t="s">
        <v>3997</v>
      </c>
      <c r="S4875" t="s">
        <v>488</v>
      </c>
      <c r="U4875" t="s">
        <v>489</v>
      </c>
      <c r="V4875" s="7">
        <v>43010.707604166666</v>
      </c>
      <c r="W4875" s="6" t="s">
        <v>3996</v>
      </c>
      <c r="X4875" t="s">
        <v>1337</v>
      </c>
    </row>
    <row r="4876" spans="1:24" ht="409.5" x14ac:dyDescent="0.25">
      <c r="A4876" t="s">
        <v>3995</v>
      </c>
      <c r="B4876" t="s">
        <v>28</v>
      </c>
      <c r="C4876" s="7">
        <v>43010.562708333331</v>
      </c>
      <c r="D4876" s="7">
        <v>43012.442361111112</v>
      </c>
      <c r="F4876" t="s">
        <v>1237</v>
      </c>
      <c r="G4876" t="s">
        <v>1236</v>
      </c>
      <c r="H4876" t="s">
        <v>1025</v>
      </c>
      <c r="I4876" t="s">
        <v>232</v>
      </c>
      <c r="J4876" t="s">
        <v>3994</v>
      </c>
      <c r="K4876" t="s">
        <v>47</v>
      </c>
      <c r="L4876" t="s">
        <v>35</v>
      </c>
      <c r="M4876" t="s">
        <v>136</v>
      </c>
      <c r="N4876" t="s">
        <v>53</v>
      </c>
      <c r="O4876" t="b">
        <v>0</v>
      </c>
      <c r="Q4876" s="6" t="s">
        <v>3993</v>
      </c>
      <c r="S4876" t="s">
        <v>3992</v>
      </c>
      <c r="U4876" t="s">
        <v>178</v>
      </c>
      <c r="V4876" s="7">
        <v>43012.442361111112</v>
      </c>
      <c r="W4876" s="6" t="s">
        <v>3991</v>
      </c>
      <c r="X4876" t="s">
        <v>327</v>
      </c>
    </row>
    <row r="4877" spans="1:24" x14ac:dyDescent="0.25">
      <c r="A4877" t="s">
        <v>3990</v>
      </c>
      <c r="B4877" t="s">
        <v>28</v>
      </c>
      <c r="C4877" s="7">
        <v>43010.571099537039</v>
      </c>
      <c r="D4877" s="7">
        <v>43010.575115740743</v>
      </c>
      <c r="F4877" t="s">
        <v>1237</v>
      </c>
      <c r="G4877" t="s">
        <v>1236</v>
      </c>
      <c r="H4877" t="s">
        <v>3967</v>
      </c>
      <c r="I4877" t="s">
        <v>45</v>
      </c>
      <c r="J4877" t="s">
        <v>3966</v>
      </c>
      <c r="K4877" t="s">
        <v>34</v>
      </c>
      <c r="L4877" t="s">
        <v>100</v>
      </c>
      <c r="M4877" t="s">
        <v>364</v>
      </c>
      <c r="N4877" t="s">
        <v>365</v>
      </c>
      <c r="O4877" t="b">
        <v>0</v>
      </c>
      <c r="Q4877" t="s">
        <v>3965</v>
      </c>
      <c r="S4877" t="s">
        <v>1053</v>
      </c>
      <c r="U4877" t="s">
        <v>1054</v>
      </c>
      <c r="V4877" s="7">
        <v>43010.575115740743</v>
      </c>
      <c r="X4877" t="s">
        <v>1444</v>
      </c>
    </row>
    <row r="4878" spans="1:24" ht="409.5" x14ac:dyDescent="0.25">
      <c r="A4878" t="s">
        <v>3989</v>
      </c>
      <c r="B4878" t="s">
        <v>28</v>
      </c>
      <c r="C4878" s="7">
        <v>43010.579398148147</v>
      </c>
      <c r="D4878" s="7">
        <v>43010.597743055558</v>
      </c>
      <c r="F4878" t="s">
        <v>1237</v>
      </c>
      <c r="G4878" t="s">
        <v>1236</v>
      </c>
      <c r="H4878" t="s">
        <v>3988</v>
      </c>
      <c r="I4878" t="s">
        <v>45</v>
      </c>
      <c r="J4878" t="s">
        <v>3987</v>
      </c>
      <c r="K4878" t="s">
        <v>47</v>
      </c>
      <c r="L4878" t="s">
        <v>35</v>
      </c>
      <c r="M4878" t="s">
        <v>120</v>
      </c>
      <c r="N4878" t="s">
        <v>1294</v>
      </c>
      <c r="O4878" t="b">
        <v>0</v>
      </c>
      <c r="Q4878" s="6" t="s">
        <v>3986</v>
      </c>
      <c r="S4878" t="s">
        <v>3985</v>
      </c>
      <c r="U4878" t="s">
        <v>156</v>
      </c>
      <c r="V4878" s="7">
        <v>43010.597743055558</v>
      </c>
      <c r="W4878" s="6" t="s">
        <v>3984</v>
      </c>
      <c r="X4878" t="s">
        <v>1137</v>
      </c>
    </row>
    <row r="4879" spans="1:24" ht="409.5" x14ac:dyDescent="0.25">
      <c r="A4879" t="s">
        <v>3983</v>
      </c>
      <c r="B4879" t="s">
        <v>28</v>
      </c>
      <c r="C4879" s="7">
        <v>43010.582280092596</v>
      </c>
      <c r="D4879" s="7">
        <v>43010.651354166665</v>
      </c>
      <c r="F4879" t="s">
        <v>1237</v>
      </c>
      <c r="G4879" t="s">
        <v>1236</v>
      </c>
      <c r="H4879" t="s">
        <v>3982</v>
      </c>
      <c r="I4879" t="s">
        <v>45</v>
      </c>
      <c r="J4879" t="s">
        <v>3981</v>
      </c>
      <c r="K4879" t="s">
        <v>47</v>
      </c>
      <c r="L4879" t="s">
        <v>35</v>
      </c>
      <c r="M4879" t="s">
        <v>110</v>
      </c>
      <c r="N4879" t="s">
        <v>1717</v>
      </c>
      <c r="O4879" t="b">
        <v>0</v>
      </c>
      <c r="Q4879" s="6" t="s">
        <v>3980</v>
      </c>
      <c r="S4879" t="s">
        <v>3979</v>
      </c>
      <c r="U4879" t="s">
        <v>41</v>
      </c>
      <c r="V4879" s="7">
        <v>43010.651354166665</v>
      </c>
      <c r="W4879" s="6" t="s">
        <v>3978</v>
      </c>
      <c r="X4879" t="s">
        <v>327</v>
      </c>
    </row>
    <row r="4880" spans="1:24" ht="409.5" x14ac:dyDescent="0.25">
      <c r="A4880" t="s">
        <v>3977</v>
      </c>
      <c r="B4880" t="s">
        <v>28</v>
      </c>
      <c r="C4880" s="7">
        <v>43010.589074074072</v>
      </c>
      <c r="D4880" s="7">
        <v>43010.694201388891</v>
      </c>
      <c r="F4880" t="s">
        <v>1237</v>
      </c>
      <c r="G4880" t="s">
        <v>1236</v>
      </c>
      <c r="H4880" t="s">
        <v>483</v>
      </c>
      <c r="I4880" t="s">
        <v>90</v>
      </c>
      <c r="J4880" t="s">
        <v>484</v>
      </c>
      <c r="K4880" t="s">
        <v>34</v>
      </c>
      <c r="L4880" t="s">
        <v>35</v>
      </c>
      <c r="M4880" t="s">
        <v>485</v>
      </c>
      <c r="N4880" t="s">
        <v>486</v>
      </c>
      <c r="O4880" t="b">
        <v>0</v>
      </c>
      <c r="Q4880" s="6" t="s">
        <v>3976</v>
      </c>
      <c r="S4880" t="s">
        <v>488</v>
      </c>
      <c r="U4880" t="s">
        <v>489</v>
      </c>
      <c r="V4880" s="7">
        <v>43010.694201388891</v>
      </c>
      <c r="W4880" s="6" t="s">
        <v>3975</v>
      </c>
      <c r="X4880" t="s">
        <v>1337</v>
      </c>
    </row>
    <row r="4881" spans="1:24" ht="409.5" x14ac:dyDescent="0.25">
      <c r="A4881" t="s">
        <v>3974</v>
      </c>
      <c r="B4881" t="s">
        <v>28</v>
      </c>
      <c r="C4881" s="7">
        <v>43010.590243055558</v>
      </c>
      <c r="D4881" s="7">
        <v>43010.732881944445</v>
      </c>
      <c r="F4881" t="s">
        <v>1237</v>
      </c>
      <c r="G4881" t="s">
        <v>1236</v>
      </c>
      <c r="H4881" t="s">
        <v>3973</v>
      </c>
      <c r="I4881" t="s">
        <v>45</v>
      </c>
      <c r="J4881" t="s">
        <v>3972</v>
      </c>
      <c r="K4881" t="s">
        <v>47</v>
      </c>
      <c r="L4881" t="s">
        <v>35</v>
      </c>
      <c r="M4881" t="s">
        <v>110</v>
      </c>
      <c r="N4881" t="s">
        <v>1735</v>
      </c>
      <c r="O4881" t="b">
        <v>0</v>
      </c>
      <c r="Q4881" s="6" t="s">
        <v>3971</v>
      </c>
      <c r="R4881" s="8">
        <v>2.0833333333333332E-2</v>
      </c>
      <c r="S4881" t="s">
        <v>3970</v>
      </c>
      <c r="U4881" t="s">
        <v>85</v>
      </c>
      <c r="V4881" s="7">
        <v>43010.732881944445</v>
      </c>
      <c r="W4881" s="6" t="s">
        <v>3969</v>
      </c>
      <c r="X4881" t="s">
        <v>327</v>
      </c>
    </row>
    <row r="4882" spans="1:24" x14ac:dyDescent="0.25">
      <c r="A4882" t="s">
        <v>3968</v>
      </c>
      <c r="B4882" t="s">
        <v>28</v>
      </c>
      <c r="C4882" s="7">
        <v>43010.594583333332</v>
      </c>
      <c r="D4882" s="7">
        <v>43010.598726851851</v>
      </c>
      <c r="F4882" t="s">
        <v>1237</v>
      </c>
      <c r="G4882" t="s">
        <v>1236</v>
      </c>
      <c r="H4882" t="s">
        <v>3967</v>
      </c>
      <c r="I4882" t="s">
        <v>45</v>
      </c>
      <c r="J4882" t="s">
        <v>3966</v>
      </c>
      <c r="K4882" t="s">
        <v>34</v>
      </c>
      <c r="L4882" t="s">
        <v>100</v>
      </c>
      <c r="M4882" t="s">
        <v>364</v>
      </c>
      <c r="N4882" t="s">
        <v>365</v>
      </c>
      <c r="O4882" t="b">
        <v>0</v>
      </c>
      <c r="Q4882" t="s">
        <v>3965</v>
      </c>
      <c r="S4882" t="s">
        <v>1053</v>
      </c>
      <c r="U4882" t="s">
        <v>1054</v>
      </c>
      <c r="V4882" s="7">
        <v>43010.598726851851</v>
      </c>
      <c r="X4882" t="s">
        <v>1444</v>
      </c>
    </row>
    <row r="4883" spans="1:24" ht="409.5" x14ac:dyDescent="0.25">
      <c r="A4883" t="s">
        <v>3964</v>
      </c>
      <c r="B4883" t="s">
        <v>28</v>
      </c>
      <c r="C4883" s="7">
        <v>43010.595856481479</v>
      </c>
      <c r="D4883" s="7">
        <v>43011.489849537036</v>
      </c>
      <c r="F4883" t="s">
        <v>1237</v>
      </c>
      <c r="G4883" t="s">
        <v>1236</v>
      </c>
      <c r="H4883" t="s">
        <v>3963</v>
      </c>
      <c r="I4883" t="s">
        <v>45</v>
      </c>
      <c r="J4883" t="s">
        <v>3962</v>
      </c>
      <c r="K4883" t="s">
        <v>47</v>
      </c>
      <c r="L4883" t="s">
        <v>35</v>
      </c>
      <c r="M4883" t="s">
        <v>120</v>
      </c>
      <c r="N4883" t="s">
        <v>1294</v>
      </c>
      <c r="O4883" t="b">
        <v>1</v>
      </c>
      <c r="P4883" t="s">
        <v>61</v>
      </c>
      <c r="Q4883" s="6" t="s">
        <v>3961</v>
      </c>
      <c r="S4883" t="s">
        <v>3960</v>
      </c>
      <c r="U4883" t="s">
        <v>236</v>
      </c>
      <c r="V4883" s="7">
        <v>43011.489849537036</v>
      </c>
      <c r="W4883" s="6" t="s">
        <v>3959</v>
      </c>
      <c r="X4883" t="s">
        <v>327</v>
      </c>
    </row>
    <row r="4884" spans="1:24" ht="409.5" x14ac:dyDescent="0.25">
      <c r="A4884" t="s">
        <v>3958</v>
      </c>
      <c r="B4884" t="s">
        <v>28</v>
      </c>
      <c r="C4884" s="7">
        <v>43010.596932870372</v>
      </c>
      <c r="D4884" s="7">
        <v>43013.453946759262</v>
      </c>
      <c r="F4884" t="s">
        <v>1237</v>
      </c>
      <c r="G4884" t="s">
        <v>1236</v>
      </c>
      <c r="H4884" t="s">
        <v>57</v>
      </c>
      <c r="I4884" t="s">
        <v>32</v>
      </c>
      <c r="J4884" t="s">
        <v>3957</v>
      </c>
      <c r="K4884" t="s">
        <v>34</v>
      </c>
      <c r="L4884" t="s">
        <v>35</v>
      </c>
      <c r="M4884" t="s">
        <v>59</v>
      </c>
      <c r="N4884" t="s">
        <v>60</v>
      </c>
      <c r="O4884" t="b">
        <v>0</v>
      </c>
      <c r="Q4884" s="6" t="s">
        <v>3956</v>
      </c>
      <c r="S4884" t="s">
        <v>3955</v>
      </c>
      <c r="U4884" t="s">
        <v>178</v>
      </c>
      <c r="V4884" s="7">
        <v>43013.453946759262</v>
      </c>
      <c r="W4884" s="6" t="s">
        <v>3954</v>
      </c>
      <c r="X4884" t="s">
        <v>1137</v>
      </c>
    </row>
    <row r="4885" spans="1:24" ht="409.5" x14ac:dyDescent="0.25">
      <c r="A4885" t="s">
        <v>3953</v>
      </c>
      <c r="B4885" t="s">
        <v>28</v>
      </c>
      <c r="C4885" s="7">
        <v>43010.598437499997</v>
      </c>
      <c r="D4885" s="7">
        <v>43010.646631944444</v>
      </c>
      <c r="F4885" t="s">
        <v>1237</v>
      </c>
      <c r="G4885" t="s">
        <v>1236</v>
      </c>
      <c r="H4885" t="s">
        <v>3952</v>
      </c>
      <c r="I4885" t="s">
        <v>45</v>
      </c>
      <c r="J4885" t="s">
        <v>3951</v>
      </c>
      <c r="K4885" t="s">
        <v>34</v>
      </c>
      <c r="L4885" t="s">
        <v>35</v>
      </c>
      <c r="M4885" t="s">
        <v>110</v>
      </c>
      <c r="N4885" t="s">
        <v>128</v>
      </c>
      <c r="O4885" t="b">
        <v>0</v>
      </c>
      <c r="Q4885" s="6" t="s">
        <v>3950</v>
      </c>
      <c r="R4885" s="8">
        <v>2.0833333333333332E-2</v>
      </c>
      <c r="S4885" t="s">
        <v>3949</v>
      </c>
      <c r="U4885" t="s">
        <v>192</v>
      </c>
      <c r="V4885" s="7">
        <v>43010.646631944444</v>
      </c>
      <c r="W4885" s="6" t="s">
        <v>3948</v>
      </c>
      <c r="X4885" t="s">
        <v>327</v>
      </c>
    </row>
    <row r="4886" spans="1:24" ht="409.5" x14ac:dyDescent="0.25">
      <c r="A4886" t="s">
        <v>3947</v>
      </c>
      <c r="B4886" t="s">
        <v>28</v>
      </c>
      <c r="C4886" s="7">
        <v>43010.598437499997</v>
      </c>
      <c r="D4886" s="7">
        <v>43011.351944444446</v>
      </c>
      <c r="F4886" t="s">
        <v>1237</v>
      </c>
      <c r="G4886" t="s">
        <v>1236</v>
      </c>
      <c r="H4886" t="s">
        <v>728</v>
      </c>
      <c r="I4886" t="s">
        <v>32</v>
      </c>
      <c r="J4886" t="s">
        <v>3946</v>
      </c>
      <c r="K4886" t="s">
        <v>47</v>
      </c>
      <c r="L4886" t="s">
        <v>35</v>
      </c>
      <c r="M4886" t="s">
        <v>81</v>
      </c>
      <c r="N4886" t="s">
        <v>448</v>
      </c>
      <c r="O4886" t="b">
        <v>1</v>
      </c>
      <c r="P4886" t="s">
        <v>61</v>
      </c>
      <c r="Q4886" s="6" t="s">
        <v>3945</v>
      </c>
      <c r="S4886" t="s">
        <v>3944</v>
      </c>
      <c r="U4886" t="s">
        <v>41</v>
      </c>
      <c r="V4886" s="7">
        <v>43011.351944444446</v>
      </c>
      <c r="W4886" s="6" t="s">
        <v>3943</v>
      </c>
      <c r="X4886" t="s">
        <v>427</v>
      </c>
    </row>
    <row r="4887" spans="1:24" ht="409.5" x14ac:dyDescent="0.25">
      <c r="A4887" t="s">
        <v>3942</v>
      </c>
      <c r="B4887" t="s">
        <v>28</v>
      </c>
      <c r="C4887" s="7">
        <v>43010.60361111111</v>
      </c>
      <c r="D4887" s="7">
        <v>43010.674733796295</v>
      </c>
      <c r="F4887" t="s">
        <v>1237</v>
      </c>
      <c r="G4887" t="s">
        <v>1236</v>
      </c>
      <c r="H4887" t="s">
        <v>134</v>
      </c>
      <c r="I4887" t="s">
        <v>32</v>
      </c>
      <c r="J4887" t="s">
        <v>3941</v>
      </c>
      <c r="K4887" t="s">
        <v>47</v>
      </c>
      <c r="L4887" t="s">
        <v>35</v>
      </c>
      <c r="M4887" t="s">
        <v>1225</v>
      </c>
      <c r="N4887" t="s">
        <v>1226</v>
      </c>
      <c r="O4887" t="b">
        <v>0</v>
      </c>
      <c r="Q4887" s="6" t="s">
        <v>3940</v>
      </c>
      <c r="S4887" t="s">
        <v>3939</v>
      </c>
      <c r="U4887" t="s">
        <v>105</v>
      </c>
      <c r="V4887" s="7">
        <v>43010.674733796295</v>
      </c>
      <c r="W4887" s="6" t="s">
        <v>3938</v>
      </c>
      <c r="X4887" t="s">
        <v>3828</v>
      </c>
    </row>
    <row r="4888" spans="1:24" ht="409.5" x14ac:dyDescent="0.25">
      <c r="A4888" t="s">
        <v>3937</v>
      </c>
      <c r="B4888" t="s">
        <v>28</v>
      </c>
      <c r="C4888" s="7">
        <v>43010.612546296295</v>
      </c>
      <c r="D4888" s="7">
        <v>43011.568622685183</v>
      </c>
      <c r="F4888" t="s">
        <v>1237</v>
      </c>
      <c r="G4888" t="s">
        <v>1236</v>
      </c>
      <c r="H4888" t="s">
        <v>722</v>
      </c>
      <c r="I4888" t="s">
        <v>90</v>
      </c>
      <c r="J4888" t="s">
        <v>3936</v>
      </c>
      <c r="K4888" t="s">
        <v>47</v>
      </c>
      <c r="L4888" t="s">
        <v>35</v>
      </c>
      <c r="M4888" t="s">
        <v>275</v>
      </c>
      <c r="N4888" t="s">
        <v>2204</v>
      </c>
      <c r="O4888" t="b">
        <v>0</v>
      </c>
      <c r="Q4888" s="6" t="s">
        <v>3935</v>
      </c>
      <c r="S4888" t="s">
        <v>3934</v>
      </c>
      <c r="U4888" t="s">
        <v>85</v>
      </c>
      <c r="V4888" s="7">
        <v>43011.568622685183</v>
      </c>
      <c r="W4888" s="6" t="s">
        <v>3933</v>
      </c>
      <c r="X4888" t="s">
        <v>327</v>
      </c>
    </row>
    <row r="4889" spans="1:24" ht="409.5" x14ac:dyDescent="0.25">
      <c r="A4889" t="s">
        <v>3932</v>
      </c>
      <c r="B4889" t="s">
        <v>133</v>
      </c>
      <c r="C4889" s="7">
        <v>43010.614224537036</v>
      </c>
      <c r="D4889" s="7">
        <v>43010.620312500003</v>
      </c>
      <c r="F4889" t="s">
        <v>1237</v>
      </c>
      <c r="G4889" t="s">
        <v>1236</v>
      </c>
      <c r="H4889" t="s">
        <v>2859</v>
      </c>
      <c r="I4889" t="s">
        <v>32</v>
      </c>
      <c r="J4889" t="s">
        <v>3931</v>
      </c>
      <c r="K4889" t="s">
        <v>47</v>
      </c>
      <c r="L4889" t="s">
        <v>35</v>
      </c>
      <c r="M4889" t="s">
        <v>266</v>
      </c>
      <c r="N4889" t="s">
        <v>1092</v>
      </c>
      <c r="O4889" t="b">
        <v>0</v>
      </c>
      <c r="Q4889" s="6" t="s">
        <v>3930</v>
      </c>
      <c r="S4889" t="s">
        <v>3929</v>
      </c>
      <c r="U4889" t="s">
        <v>105</v>
      </c>
      <c r="V4889" s="7">
        <v>43010.620312500003</v>
      </c>
      <c r="W4889" s="6" t="s">
        <v>3928</v>
      </c>
      <c r="X4889" t="s">
        <v>1337</v>
      </c>
    </row>
    <row r="4890" spans="1:24" ht="409.5" x14ac:dyDescent="0.25">
      <c r="A4890" t="s">
        <v>3927</v>
      </c>
      <c r="B4890" t="s">
        <v>28</v>
      </c>
      <c r="C4890" s="7">
        <v>43010.618935185186</v>
      </c>
      <c r="D4890" s="7">
        <v>43010.710057870368</v>
      </c>
      <c r="F4890" t="s">
        <v>1237</v>
      </c>
      <c r="G4890" t="s">
        <v>1236</v>
      </c>
      <c r="H4890" t="s">
        <v>2859</v>
      </c>
      <c r="I4890" t="s">
        <v>32</v>
      </c>
      <c r="J4890" t="s">
        <v>3926</v>
      </c>
      <c r="K4890" t="s">
        <v>47</v>
      </c>
      <c r="L4890" t="s">
        <v>35</v>
      </c>
      <c r="M4890" t="s">
        <v>266</v>
      </c>
      <c r="N4890" t="s">
        <v>1092</v>
      </c>
      <c r="O4890" t="b">
        <v>0</v>
      </c>
      <c r="Q4890" s="6" t="s">
        <v>3925</v>
      </c>
      <c r="S4890" t="s">
        <v>3924</v>
      </c>
      <c r="U4890" t="s">
        <v>41</v>
      </c>
      <c r="V4890" s="7">
        <v>43010.710127314815</v>
      </c>
      <c r="W4890" s="6" t="s">
        <v>3923</v>
      </c>
      <c r="X4890" t="s">
        <v>1137</v>
      </c>
    </row>
    <row r="4891" spans="1:24" ht="409.5" x14ac:dyDescent="0.25">
      <c r="A4891" t="s">
        <v>3922</v>
      </c>
      <c r="B4891" t="s">
        <v>28</v>
      </c>
      <c r="C4891" s="7">
        <v>43010.623425925929</v>
      </c>
      <c r="D4891" s="7">
        <v>43011.602962962963</v>
      </c>
      <c r="F4891" t="s">
        <v>1237</v>
      </c>
      <c r="G4891" t="s">
        <v>1236</v>
      </c>
      <c r="H4891" t="s">
        <v>172</v>
      </c>
      <c r="I4891" t="s">
        <v>32</v>
      </c>
      <c r="J4891" t="s">
        <v>233</v>
      </c>
      <c r="K4891" t="s">
        <v>34</v>
      </c>
      <c r="L4891" t="s">
        <v>35</v>
      </c>
      <c r="M4891" t="s">
        <v>204</v>
      </c>
      <c r="N4891" t="s">
        <v>287</v>
      </c>
      <c r="O4891" t="b">
        <v>1</v>
      </c>
      <c r="P4891" t="s">
        <v>416</v>
      </c>
      <c r="Q4891" s="6" t="s">
        <v>3921</v>
      </c>
      <c r="S4891" t="s">
        <v>3917</v>
      </c>
      <c r="U4891" t="s">
        <v>236</v>
      </c>
      <c r="V4891" s="7">
        <v>43011.602962962963</v>
      </c>
      <c r="W4891" s="6" t="s">
        <v>3920</v>
      </c>
      <c r="X4891" t="s">
        <v>1137</v>
      </c>
    </row>
    <row r="4892" spans="1:24" ht="409.5" x14ac:dyDescent="0.25">
      <c r="A4892" t="s">
        <v>3919</v>
      </c>
      <c r="B4892" t="s">
        <v>28</v>
      </c>
      <c r="C4892" s="7">
        <v>43010.623692129629</v>
      </c>
      <c r="D4892" s="7">
        <v>43014.445289351854</v>
      </c>
      <c r="F4892" t="s">
        <v>1237</v>
      </c>
      <c r="G4892" t="s">
        <v>1236</v>
      </c>
      <c r="H4892" t="s">
        <v>172</v>
      </c>
      <c r="I4892" t="s">
        <v>32</v>
      </c>
      <c r="J4892" t="s">
        <v>233</v>
      </c>
      <c r="K4892" t="s">
        <v>34</v>
      </c>
      <c r="L4892" t="s">
        <v>35</v>
      </c>
      <c r="M4892" t="s">
        <v>204</v>
      </c>
      <c r="N4892" t="s">
        <v>287</v>
      </c>
      <c r="O4892" t="b">
        <v>1</v>
      </c>
      <c r="P4892" t="s">
        <v>416</v>
      </c>
      <c r="Q4892" s="6" t="s">
        <v>3918</v>
      </c>
      <c r="S4892" t="s">
        <v>3917</v>
      </c>
      <c r="U4892" t="s">
        <v>236</v>
      </c>
      <c r="V4892" s="7">
        <v>43014.445289351854</v>
      </c>
      <c r="W4892" s="6" t="s">
        <v>3916</v>
      </c>
      <c r="X4892" t="s">
        <v>1137</v>
      </c>
    </row>
    <row r="4893" spans="1:24" ht="409.5" x14ac:dyDescent="0.25">
      <c r="A4893" t="s">
        <v>3915</v>
      </c>
      <c r="B4893" t="s">
        <v>28</v>
      </c>
      <c r="C4893" s="7">
        <v>43010.62394675926</v>
      </c>
      <c r="D4893" s="7">
        <v>43010.65283564815</v>
      </c>
      <c r="F4893" t="s">
        <v>1237</v>
      </c>
      <c r="G4893" t="s">
        <v>1236</v>
      </c>
      <c r="H4893" t="s">
        <v>3914</v>
      </c>
      <c r="I4893" t="s">
        <v>45</v>
      </c>
      <c r="J4893" s="6" t="s">
        <v>3913</v>
      </c>
      <c r="K4893" t="s">
        <v>34</v>
      </c>
      <c r="L4893" t="s">
        <v>100</v>
      </c>
      <c r="M4893" t="s">
        <v>197</v>
      </c>
      <c r="N4893" t="s">
        <v>923</v>
      </c>
      <c r="O4893" t="b">
        <v>0</v>
      </c>
      <c r="Q4893" s="6" t="s">
        <v>3912</v>
      </c>
      <c r="S4893" t="s">
        <v>3911</v>
      </c>
      <c r="U4893" t="s">
        <v>192</v>
      </c>
      <c r="V4893" s="7">
        <v>43010.65283564815</v>
      </c>
      <c r="W4893" s="6" t="s">
        <v>3910</v>
      </c>
      <c r="X4893" t="s">
        <v>327</v>
      </c>
    </row>
    <row r="4894" spans="1:24" x14ac:dyDescent="0.25">
      <c r="A4894" t="s">
        <v>3909</v>
      </c>
      <c r="B4894" t="s">
        <v>28</v>
      </c>
      <c r="C4894" s="7">
        <v>43010.624537037038</v>
      </c>
      <c r="D4894" s="7">
        <v>43010.911932870367</v>
      </c>
      <c r="F4894" t="s">
        <v>1237</v>
      </c>
      <c r="G4894" t="s">
        <v>1236</v>
      </c>
      <c r="H4894" t="s">
        <v>1150</v>
      </c>
      <c r="I4894" t="s">
        <v>45</v>
      </c>
      <c r="J4894" t="s">
        <v>1151</v>
      </c>
      <c r="K4894" t="s">
        <v>47</v>
      </c>
      <c r="L4894" t="s">
        <v>35</v>
      </c>
      <c r="M4894" t="s">
        <v>1152</v>
      </c>
      <c r="N4894" t="s">
        <v>3908</v>
      </c>
      <c r="O4894" t="b">
        <v>0</v>
      </c>
      <c r="Q4894" t="s">
        <v>1153</v>
      </c>
      <c r="S4894" t="s">
        <v>1053</v>
      </c>
      <c r="U4894" t="s">
        <v>1054</v>
      </c>
      <c r="V4894" s="7">
        <v>43010.911932870367</v>
      </c>
      <c r="X4894" t="s">
        <v>1444</v>
      </c>
    </row>
    <row r="4895" spans="1:24" ht="409.5" x14ac:dyDescent="0.25">
      <c r="A4895" t="s">
        <v>3907</v>
      </c>
      <c r="B4895" t="s">
        <v>28</v>
      </c>
      <c r="C4895" s="7">
        <v>43010.627465277779</v>
      </c>
      <c r="D4895" s="7">
        <v>43011.341678240744</v>
      </c>
      <c r="F4895" t="s">
        <v>1237</v>
      </c>
      <c r="G4895" t="s">
        <v>1236</v>
      </c>
      <c r="H4895" t="s">
        <v>381</v>
      </c>
      <c r="I4895" t="s">
        <v>45</v>
      </c>
      <c r="J4895" t="s">
        <v>3906</v>
      </c>
      <c r="K4895" t="s">
        <v>47</v>
      </c>
      <c r="L4895" t="s">
        <v>35</v>
      </c>
      <c r="M4895" t="s">
        <v>197</v>
      </c>
      <c r="N4895" t="s">
        <v>1039</v>
      </c>
      <c r="O4895" t="b">
        <v>0</v>
      </c>
      <c r="Q4895" s="6" t="s">
        <v>3905</v>
      </c>
      <c r="R4895" s="8">
        <v>3.125E-2</v>
      </c>
      <c r="S4895" t="s">
        <v>3904</v>
      </c>
      <c r="U4895" t="s">
        <v>192</v>
      </c>
      <c r="V4895" s="7">
        <v>43011.341678240744</v>
      </c>
      <c r="W4895" s="6" t="s">
        <v>3903</v>
      </c>
      <c r="X4895" t="s">
        <v>327</v>
      </c>
    </row>
    <row r="4896" spans="1:24" ht="409.5" x14ac:dyDescent="0.25">
      <c r="A4896" t="s">
        <v>3902</v>
      </c>
      <c r="B4896" t="s">
        <v>28</v>
      </c>
      <c r="C4896" s="7">
        <v>43010.627523148149</v>
      </c>
      <c r="D4896" s="7">
        <v>43010.648101851853</v>
      </c>
      <c r="F4896" t="s">
        <v>1237</v>
      </c>
      <c r="G4896" t="s">
        <v>1236</v>
      </c>
      <c r="H4896" t="s">
        <v>2859</v>
      </c>
      <c r="I4896" t="s">
        <v>32</v>
      </c>
      <c r="J4896" t="s">
        <v>3901</v>
      </c>
      <c r="K4896" t="s">
        <v>47</v>
      </c>
      <c r="L4896" t="s">
        <v>35</v>
      </c>
      <c r="M4896" t="s">
        <v>266</v>
      </c>
      <c r="N4896" t="s">
        <v>1092</v>
      </c>
      <c r="O4896" t="b">
        <v>0</v>
      </c>
      <c r="Q4896" s="6" t="s">
        <v>3900</v>
      </c>
      <c r="S4896" t="s">
        <v>3899</v>
      </c>
      <c r="U4896" t="s">
        <v>105</v>
      </c>
      <c r="V4896" s="7">
        <v>43010.648217592592</v>
      </c>
      <c r="W4896" s="6" t="s">
        <v>3898</v>
      </c>
      <c r="X4896" t="s">
        <v>1337</v>
      </c>
    </row>
    <row r="4897" spans="1:24" ht="409.5" x14ac:dyDescent="0.25">
      <c r="A4897" t="s">
        <v>3897</v>
      </c>
      <c r="B4897" t="s">
        <v>28</v>
      </c>
      <c r="C4897" s="7">
        <v>43010.627581018518</v>
      </c>
      <c r="D4897" s="7">
        <v>43010.698877314811</v>
      </c>
      <c r="F4897" t="s">
        <v>1237</v>
      </c>
      <c r="G4897" t="s">
        <v>1236</v>
      </c>
      <c r="H4897" t="s">
        <v>858</v>
      </c>
      <c r="I4897" t="s">
        <v>32</v>
      </c>
      <c r="J4897" t="s">
        <v>3896</v>
      </c>
      <c r="K4897" t="s">
        <v>34</v>
      </c>
      <c r="L4897" t="s">
        <v>35</v>
      </c>
      <c r="M4897" t="s">
        <v>143</v>
      </c>
      <c r="N4897" t="s">
        <v>144</v>
      </c>
      <c r="O4897" t="b">
        <v>0</v>
      </c>
      <c r="Q4897" s="6" t="s">
        <v>3895</v>
      </c>
      <c r="S4897" t="s">
        <v>3894</v>
      </c>
      <c r="U4897" t="s">
        <v>85</v>
      </c>
      <c r="V4897" s="7">
        <v>43010.698877314811</v>
      </c>
      <c r="W4897" s="6" t="s">
        <v>3893</v>
      </c>
      <c r="X4897" t="s">
        <v>1337</v>
      </c>
    </row>
    <row r="4898" spans="1:24" ht="409.5" x14ac:dyDescent="0.25">
      <c r="A4898" t="s">
        <v>3892</v>
      </c>
      <c r="B4898" t="s">
        <v>28</v>
      </c>
      <c r="C4898" s="7">
        <v>43010.637395833335</v>
      </c>
      <c r="D4898" s="7">
        <v>43010.651666666665</v>
      </c>
      <c r="F4898" t="s">
        <v>1237</v>
      </c>
      <c r="G4898" t="s">
        <v>1236</v>
      </c>
      <c r="H4898" t="s">
        <v>1470</v>
      </c>
      <c r="I4898" t="s">
        <v>32</v>
      </c>
      <c r="J4898" t="s">
        <v>3891</v>
      </c>
      <c r="K4898" t="s">
        <v>34</v>
      </c>
      <c r="L4898" t="s">
        <v>35</v>
      </c>
      <c r="M4898" t="s">
        <v>628</v>
      </c>
      <c r="N4898" t="s">
        <v>629</v>
      </c>
      <c r="O4898" t="b">
        <v>0</v>
      </c>
      <c r="Q4898" s="6" t="s">
        <v>3890</v>
      </c>
      <c r="R4898" s="8">
        <v>1.0416666666666666E-2</v>
      </c>
      <c r="S4898" t="s">
        <v>3578</v>
      </c>
      <c r="U4898" t="s">
        <v>657</v>
      </c>
      <c r="V4898" s="7">
        <v>43010.651666666665</v>
      </c>
      <c r="W4898" s="6" t="s">
        <v>3889</v>
      </c>
      <c r="X4898" t="s">
        <v>327</v>
      </c>
    </row>
    <row r="4899" spans="1:24" ht="409.5" x14ac:dyDescent="0.25">
      <c r="A4899" t="s">
        <v>3888</v>
      </c>
      <c r="B4899" t="s">
        <v>28</v>
      </c>
      <c r="C4899" s="7">
        <v>43010.637476851851</v>
      </c>
      <c r="D4899" s="7">
        <v>43010.695451388892</v>
      </c>
      <c r="F4899" t="s">
        <v>1237</v>
      </c>
      <c r="G4899" t="s">
        <v>1236</v>
      </c>
      <c r="H4899" t="s">
        <v>239</v>
      </c>
      <c r="I4899" t="s">
        <v>32</v>
      </c>
      <c r="J4899" t="s">
        <v>3887</v>
      </c>
      <c r="K4899" t="s">
        <v>34</v>
      </c>
      <c r="L4899" t="s">
        <v>35</v>
      </c>
      <c r="M4899" t="s">
        <v>515</v>
      </c>
      <c r="N4899" t="s">
        <v>516</v>
      </c>
      <c r="O4899" t="b">
        <v>0</v>
      </c>
      <c r="Q4899" s="6" t="s">
        <v>3886</v>
      </c>
      <c r="S4899" t="s">
        <v>3578</v>
      </c>
      <c r="U4899" t="s">
        <v>657</v>
      </c>
      <c r="V4899" s="7">
        <v>43010.695451388892</v>
      </c>
      <c r="W4899" s="6" t="s">
        <v>3885</v>
      </c>
      <c r="X4899" t="s">
        <v>1137</v>
      </c>
    </row>
    <row r="4900" spans="1:24" ht="409.5" x14ac:dyDescent="0.25">
      <c r="A4900" t="s">
        <v>3884</v>
      </c>
      <c r="B4900" t="s">
        <v>28</v>
      </c>
      <c r="C4900" s="7">
        <v>43010.637719907405</v>
      </c>
      <c r="D4900" s="7">
        <v>43010.668240740742</v>
      </c>
      <c r="F4900" t="s">
        <v>1237</v>
      </c>
      <c r="G4900" t="s">
        <v>1236</v>
      </c>
      <c r="H4900" t="s">
        <v>3883</v>
      </c>
      <c r="I4900" t="s">
        <v>45</v>
      </c>
      <c r="J4900" t="s">
        <v>3882</v>
      </c>
      <c r="K4900" t="s">
        <v>34</v>
      </c>
      <c r="L4900" t="s">
        <v>100</v>
      </c>
      <c r="M4900" t="s">
        <v>197</v>
      </c>
      <c r="N4900" t="s">
        <v>1724</v>
      </c>
      <c r="O4900" t="b">
        <v>0</v>
      </c>
      <c r="Q4900" s="6" t="s">
        <v>3881</v>
      </c>
      <c r="R4900" s="8">
        <v>1.0416666666666666E-2</v>
      </c>
      <c r="S4900" t="s">
        <v>3880</v>
      </c>
      <c r="U4900" t="s">
        <v>41</v>
      </c>
      <c r="V4900" s="7">
        <v>43010.668240740742</v>
      </c>
      <c r="W4900" s="6" t="s">
        <v>3879</v>
      </c>
      <c r="X4900" t="s">
        <v>327</v>
      </c>
    </row>
    <row r="4901" spans="1:24" ht="409.5" x14ac:dyDescent="0.25">
      <c r="A4901" t="s">
        <v>3878</v>
      </c>
      <c r="B4901" t="s">
        <v>28</v>
      </c>
      <c r="C4901" s="7">
        <v>43010.63958333333</v>
      </c>
      <c r="D4901" s="7">
        <v>43011.313449074078</v>
      </c>
      <c r="F4901" t="s">
        <v>1237</v>
      </c>
      <c r="G4901" t="s">
        <v>1236</v>
      </c>
      <c r="H4901" t="s">
        <v>172</v>
      </c>
      <c r="I4901" t="s">
        <v>32</v>
      </c>
      <c r="J4901" t="s">
        <v>3877</v>
      </c>
      <c r="K4901" t="s">
        <v>34</v>
      </c>
      <c r="L4901" t="s">
        <v>35</v>
      </c>
      <c r="M4901" t="s">
        <v>204</v>
      </c>
      <c r="N4901" t="s">
        <v>287</v>
      </c>
      <c r="O4901" t="b">
        <v>1</v>
      </c>
      <c r="P4901" t="s">
        <v>416</v>
      </c>
      <c r="Q4901" s="6" t="s">
        <v>3876</v>
      </c>
      <c r="S4901" t="s">
        <v>3875</v>
      </c>
      <c r="U4901" t="s">
        <v>192</v>
      </c>
      <c r="V4901" s="7">
        <v>43011.313449074078</v>
      </c>
      <c r="W4901" s="6" t="s">
        <v>3874</v>
      </c>
      <c r="X4901" t="s">
        <v>1137</v>
      </c>
    </row>
    <row r="4902" spans="1:24" ht="409.5" x14ac:dyDescent="0.25">
      <c r="A4902" t="s">
        <v>3873</v>
      </c>
      <c r="B4902" t="s">
        <v>28</v>
      </c>
      <c r="C4902" s="7">
        <v>43010.644479166665</v>
      </c>
      <c r="D4902" s="7">
        <v>43010.675069444442</v>
      </c>
      <c r="F4902" t="s">
        <v>1237</v>
      </c>
      <c r="G4902" t="s">
        <v>1236</v>
      </c>
      <c r="H4902" t="s">
        <v>134</v>
      </c>
      <c r="I4902" t="s">
        <v>32</v>
      </c>
      <c r="J4902" t="s">
        <v>3872</v>
      </c>
      <c r="K4902" t="s">
        <v>47</v>
      </c>
      <c r="L4902" t="s">
        <v>35</v>
      </c>
      <c r="M4902" t="s">
        <v>1225</v>
      </c>
      <c r="N4902" t="s">
        <v>1226</v>
      </c>
      <c r="O4902" t="b">
        <v>0</v>
      </c>
      <c r="Q4902" s="6" t="s">
        <v>3871</v>
      </c>
      <c r="S4902" t="s">
        <v>3870</v>
      </c>
      <c r="U4902" t="s">
        <v>657</v>
      </c>
      <c r="V4902" s="7">
        <v>43010.675069444442</v>
      </c>
      <c r="W4902" s="6" t="s">
        <v>3869</v>
      </c>
      <c r="X4902" t="s">
        <v>3828</v>
      </c>
    </row>
    <row r="4903" spans="1:24" ht="409.5" x14ac:dyDescent="0.25">
      <c r="A4903" t="s">
        <v>3868</v>
      </c>
      <c r="B4903" t="s">
        <v>28</v>
      </c>
      <c r="C4903" s="7">
        <v>43010.649328703701</v>
      </c>
      <c r="D4903" s="7">
        <v>43010.67046296296</v>
      </c>
      <c r="F4903" t="s">
        <v>1237</v>
      </c>
      <c r="G4903" t="s">
        <v>1236</v>
      </c>
      <c r="H4903" t="s">
        <v>172</v>
      </c>
      <c r="I4903" t="s">
        <v>32</v>
      </c>
      <c r="J4903" t="s">
        <v>3867</v>
      </c>
      <c r="K4903" t="s">
        <v>34</v>
      </c>
      <c r="L4903" t="s">
        <v>35</v>
      </c>
      <c r="M4903" t="s">
        <v>1557</v>
      </c>
      <c r="N4903" t="s">
        <v>598</v>
      </c>
      <c r="O4903" t="b">
        <v>0</v>
      </c>
      <c r="Q4903" s="6" t="s">
        <v>3866</v>
      </c>
      <c r="S4903" t="s">
        <v>3865</v>
      </c>
      <c r="U4903" t="s">
        <v>156</v>
      </c>
      <c r="V4903" s="7">
        <v>43010.67046296296</v>
      </c>
      <c r="W4903" t="s">
        <v>3864</v>
      </c>
      <c r="X4903" t="s">
        <v>1137</v>
      </c>
    </row>
    <row r="4904" spans="1:24" ht="409.5" x14ac:dyDescent="0.25">
      <c r="A4904" t="s">
        <v>3863</v>
      </c>
      <c r="B4904" t="s">
        <v>28</v>
      </c>
      <c r="C4904" s="7">
        <v>43010.65047453704</v>
      </c>
      <c r="D4904" s="7">
        <v>43012.417812500003</v>
      </c>
      <c r="F4904" t="s">
        <v>1237</v>
      </c>
      <c r="G4904" t="s">
        <v>1236</v>
      </c>
      <c r="H4904" t="s">
        <v>1442</v>
      </c>
      <c r="I4904" t="s">
        <v>1234</v>
      </c>
      <c r="J4904" t="s">
        <v>233</v>
      </c>
      <c r="K4904" t="s">
        <v>47</v>
      </c>
      <c r="L4904" t="s">
        <v>35</v>
      </c>
      <c r="M4904" t="s">
        <v>110</v>
      </c>
      <c r="N4904" t="s">
        <v>1735</v>
      </c>
      <c r="O4904" t="b">
        <v>0</v>
      </c>
      <c r="Q4904" s="6" t="s">
        <v>3862</v>
      </c>
      <c r="R4904" s="8">
        <v>7.2916666666666671E-2</v>
      </c>
      <c r="S4904" t="s">
        <v>3861</v>
      </c>
      <c r="U4904" t="s">
        <v>236</v>
      </c>
      <c r="V4904" s="7">
        <v>43012.417812500003</v>
      </c>
      <c r="W4904" s="6" t="s">
        <v>3860</v>
      </c>
      <c r="X4904" t="s">
        <v>327</v>
      </c>
    </row>
    <row r="4905" spans="1:24" ht="409.5" x14ac:dyDescent="0.25">
      <c r="A4905" t="s">
        <v>3859</v>
      </c>
      <c r="B4905" t="s">
        <v>28</v>
      </c>
      <c r="C4905" s="7">
        <v>43010.651585648149</v>
      </c>
      <c r="D4905" s="7">
        <v>43010.706770833334</v>
      </c>
      <c r="F4905" t="s">
        <v>1237</v>
      </c>
      <c r="G4905" t="s">
        <v>1236</v>
      </c>
      <c r="H4905" t="s">
        <v>1084</v>
      </c>
      <c r="I4905" t="s">
        <v>32</v>
      </c>
      <c r="J4905" t="s">
        <v>3858</v>
      </c>
      <c r="K4905" t="s">
        <v>34</v>
      </c>
      <c r="L4905" t="s">
        <v>35</v>
      </c>
      <c r="M4905" t="s">
        <v>143</v>
      </c>
      <c r="N4905" t="s">
        <v>2044</v>
      </c>
      <c r="O4905" t="b">
        <v>0</v>
      </c>
      <c r="Q4905" t="s">
        <v>3858</v>
      </c>
      <c r="S4905" t="s">
        <v>3857</v>
      </c>
      <c r="U4905" t="s">
        <v>2044</v>
      </c>
      <c r="V4905" s="7">
        <v>43010.706770833334</v>
      </c>
      <c r="W4905" s="6" t="s">
        <v>3856</v>
      </c>
      <c r="X4905" t="s">
        <v>327</v>
      </c>
    </row>
    <row r="4906" spans="1:24" ht="409.5" x14ac:dyDescent="0.25">
      <c r="A4906" t="s">
        <v>3855</v>
      </c>
      <c r="B4906" t="s">
        <v>133</v>
      </c>
      <c r="C4906" s="7">
        <v>43010.652233796296</v>
      </c>
      <c r="D4906" s="7">
        <v>43010.662488425929</v>
      </c>
      <c r="F4906" t="s">
        <v>1237</v>
      </c>
      <c r="G4906" t="s">
        <v>1236</v>
      </c>
      <c r="H4906" t="s">
        <v>172</v>
      </c>
      <c r="I4906" t="s">
        <v>32</v>
      </c>
      <c r="J4906" t="s">
        <v>3854</v>
      </c>
      <c r="K4906" t="s">
        <v>34</v>
      </c>
      <c r="L4906" t="s">
        <v>35</v>
      </c>
      <c r="M4906" t="s">
        <v>1557</v>
      </c>
      <c r="N4906" t="s">
        <v>348</v>
      </c>
      <c r="O4906" t="b">
        <v>0</v>
      </c>
      <c r="Q4906" s="6" t="s">
        <v>3853</v>
      </c>
      <c r="S4906" t="s">
        <v>1279</v>
      </c>
      <c r="U4906" t="s">
        <v>105</v>
      </c>
      <c r="V4906" s="7">
        <v>43010.662488425929</v>
      </c>
      <c r="W4906" s="6" t="s">
        <v>3852</v>
      </c>
      <c r="X4906" t="s">
        <v>1137</v>
      </c>
    </row>
    <row r="4907" spans="1:24" ht="409.5" x14ac:dyDescent="0.25">
      <c r="A4907" t="s">
        <v>3851</v>
      </c>
      <c r="B4907" t="s">
        <v>28</v>
      </c>
      <c r="C4907" s="7">
        <v>43010.655347222222</v>
      </c>
      <c r="D4907" s="7">
        <v>43011.437511574077</v>
      </c>
      <c r="F4907" t="s">
        <v>1237</v>
      </c>
      <c r="G4907" t="s">
        <v>1236</v>
      </c>
      <c r="H4907" t="s">
        <v>429</v>
      </c>
      <c r="I4907" t="s">
        <v>32</v>
      </c>
      <c r="J4907" t="s">
        <v>3850</v>
      </c>
      <c r="K4907" t="s">
        <v>34</v>
      </c>
      <c r="L4907" t="s">
        <v>35</v>
      </c>
      <c r="M4907" t="s">
        <v>389</v>
      </c>
      <c r="N4907" t="s">
        <v>1105</v>
      </c>
      <c r="O4907" t="b">
        <v>0</v>
      </c>
      <c r="Q4907" s="6" t="s">
        <v>3849</v>
      </c>
      <c r="S4907" t="s">
        <v>2221</v>
      </c>
      <c r="U4907" t="s">
        <v>85</v>
      </c>
      <c r="V4907" s="7">
        <v>43011.437511574077</v>
      </c>
      <c r="W4907" s="6" t="s">
        <v>3848</v>
      </c>
      <c r="X4907" t="s">
        <v>327</v>
      </c>
    </row>
    <row r="4908" spans="1:24" ht="409.5" x14ac:dyDescent="0.25">
      <c r="A4908" t="s">
        <v>3847</v>
      </c>
      <c r="B4908" t="s">
        <v>28</v>
      </c>
      <c r="C4908" s="7">
        <v>43010.656747685185</v>
      </c>
      <c r="D4908" s="7">
        <v>43010.707453703704</v>
      </c>
      <c r="F4908" t="s">
        <v>1237</v>
      </c>
      <c r="G4908" t="s">
        <v>1236</v>
      </c>
      <c r="H4908" t="s">
        <v>141</v>
      </c>
      <c r="I4908" t="s">
        <v>32</v>
      </c>
      <c r="J4908" t="s">
        <v>3846</v>
      </c>
      <c r="K4908" t="s">
        <v>34</v>
      </c>
      <c r="L4908" t="s">
        <v>35</v>
      </c>
      <c r="M4908" t="s">
        <v>241</v>
      </c>
      <c r="N4908" t="s">
        <v>3732</v>
      </c>
      <c r="O4908" t="b">
        <v>0</v>
      </c>
      <c r="Q4908" s="6" t="s">
        <v>3845</v>
      </c>
      <c r="S4908" t="s">
        <v>3844</v>
      </c>
      <c r="U4908" t="s">
        <v>74</v>
      </c>
      <c r="V4908" s="7">
        <v>43010.707453703704</v>
      </c>
      <c r="W4908" s="6" t="s">
        <v>3843</v>
      </c>
      <c r="X4908" t="s">
        <v>327</v>
      </c>
    </row>
    <row r="4909" spans="1:24" ht="409.5" x14ac:dyDescent="0.25">
      <c r="A4909" t="s">
        <v>3842</v>
      </c>
      <c r="B4909" t="s">
        <v>28</v>
      </c>
      <c r="C4909" s="7">
        <v>43010.657523148147</v>
      </c>
      <c r="D4909" s="7">
        <v>43010.667615740742</v>
      </c>
      <c r="F4909" t="s">
        <v>1237</v>
      </c>
      <c r="G4909" t="s">
        <v>1236</v>
      </c>
      <c r="H4909" t="s">
        <v>98</v>
      </c>
      <c r="I4909" t="s">
        <v>45</v>
      </c>
      <c r="J4909" t="s">
        <v>3841</v>
      </c>
      <c r="K4909" t="s">
        <v>47</v>
      </c>
      <c r="L4909" t="s">
        <v>35</v>
      </c>
      <c r="M4909" t="s">
        <v>101</v>
      </c>
      <c r="N4909" t="s">
        <v>745</v>
      </c>
      <c r="O4909" t="b">
        <v>0</v>
      </c>
      <c r="Q4909" s="6" t="s">
        <v>3840</v>
      </c>
      <c r="S4909" t="s">
        <v>3839</v>
      </c>
      <c r="U4909" t="s">
        <v>236</v>
      </c>
      <c r="V4909" s="7">
        <v>43010.667615740742</v>
      </c>
      <c r="W4909" s="6" t="s">
        <v>3838</v>
      </c>
      <c r="X4909" t="s">
        <v>1137</v>
      </c>
    </row>
    <row r="4910" spans="1:24" ht="409.5" x14ac:dyDescent="0.25">
      <c r="A4910" t="s">
        <v>3837</v>
      </c>
      <c r="B4910" t="s">
        <v>28</v>
      </c>
      <c r="C4910" s="7">
        <v>43010.661458333336</v>
      </c>
      <c r="D4910" s="7">
        <v>43010.687754629631</v>
      </c>
      <c r="F4910" t="s">
        <v>1237</v>
      </c>
      <c r="G4910" t="s">
        <v>1236</v>
      </c>
      <c r="H4910" t="s">
        <v>468</v>
      </c>
      <c r="I4910" t="s">
        <v>469</v>
      </c>
      <c r="J4910" t="s">
        <v>233</v>
      </c>
      <c r="K4910" t="s">
        <v>34</v>
      </c>
      <c r="L4910" t="s">
        <v>35</v>
      </c>
      <c r="M4910" t="s">
        <v>471</v>
      </c>
      <c r="N4910" t="s">
        <v>774</v>
      </c>
      <c r="O4910" t="b">
        <v>0</v>
      </c>
      <c r="Q4910" s="6" t="s">
        <v>3836</v>
      </c>
      <c r="S4910" t="s">
        <v>3835</v>
      </c>
      <c r="U4910" t="s">
        <v>236</v>
      </c>
      <c r="V4910" s="7">
        <v>43010.687754629631</v>
      </c>
      <c r="W4910" s="6" t="s">
        <v>3834</v>
      </c>
      <c r="X4910" t="s">
        <v>1137</v>
      </c>
    </row>
    <row r="4911" spans="1:24" ht="409.5" x14ac:dyDescent="0.25">
      <c r="A4911" t="s">
        <v>3833</v>
      </c>
      <c r="B4911" t="s">
        <v>28</v>
      </c>
      <c r="C4911" s="7">
        <v>43010.663032407407</v>
      </c>
      <c r="D4911" s="7">
        <v>43010.675520833334</v>
      </c>
      <c r="F4911" t="s">
        <v>1237</v>
      </c>
      <c r="G4911" t="s">
        <v>1236</v>
      </c>
      <c r="H4911" t="s">
        <v>134</v>
      </c>
      <c r="I4911" t="s">
        <v>32</v>
      </c>
      <c r="J4911" t="s">
        <v>3832</v>
      </c>
      <c r="K4911" t="s">
        <v>47</v>
      </c>
      <c r="L4911" t="s">
        <v>35</v>
      </c>
      <c r="M4911" t="s">
        <v>1225</v>
      </c>
      <c r="N4911" t="s">
        <v>1226</v>
      </c>
      <c r="O4911" t="b">
        <v>0</v>
      </c>
      <c r="Q4911" s="6" t="s">
        <v>3831</v>
      </c>
      <c r="S4911" t="s">
        <v>3830</v>
      </c>
      <c r="U4911" t="s">
        <v>540</v>
      </c>
      <c r="V4911" s="7">
        <v>43010.675520833334</v>
      </c>
      <c r="W4911" s="6" t="s">
        <v>3829</v>
      </c>
      <c r="X4911" t="s">
        <v>3828</v>
      </c>
    </row>
    <row r="4912" spans="1:24" ht="409.5" x14ac:dyDescent="0.25">
      <c r="A4912" t="s">
        <v>3827</v>
      </c>
      <c r="B4912" t="s">
        <v>28</v>
      </c>
      <c r="C4912" s="7">
        <v>43010.663425925923</v>
      </c>
      <c r="D4912" s="7">
        <v>43010.708391203705</v>
      </c>
      <c r="F4912" t="s">
        <v>1237</v>
      </c>
      <c r="G4912" t="s">
        <v>1236</v>
      </c>
      <c r="H4912" t="s">
        <v>3826</v>
      </c>
      <c r="I4912" t="s">
        <v>3825</v>
      </c>
      <c r="J4912" t="s">
        <v>3824</v>
      </c>
      <c r="K4912" t="s">
        <v>34</v>
      </c>
      <c r="L4912" t="s">
        <v>1059</v>
      </c>
      <c r="M4912" t="s">
        <v>266</v>
      </c>
      <c r="N4912" t="s">
        <v>1092</v>
      </c>
      <c r="O4912" t="b">
        <v>0</v>
      </c>
      <c r="Q4912" t="s">
        <v>3823</v>
      </c>
      <c r="S4912" t="s">
        <v>2965</v>
      </c>
      <c r="U4912" t="s">
        <v>2964</v>
      </c>
      <c r="V4912" s="7">
        <v>43010.708437499998</v>
      </c>
      <c r="W4912" s="6" t="s">
        <v>3822</v>
      </c>
      <c r="X4912" t="s">
        <v>1337</v>
      </c>
    </row>
    <row r="4913" spans="1:24" ht="409.5" x14ac:dyDescent="0.25">
      <c r="A4913" t="s">
        <v>3821</v>
      </c>
      <c r="B4913" t="s">
        <v>28</v>
      </c>
      <c r="C4913" s="7">
        <v>43010.663912037038</v>
      </c>
      <c r="D4913" s="7">
        <v>43013.488842592589</v>
      </c>
      <c r="F4913" t="s">
        <v>1237</v>
      </c>
      <c r="G4913" t="s">
        <v>1236</v>
      </c>
      <c r="H4913" t="s">
        <v>3820</v>
      </c>
      <c r="I4913" t="s">
        <v>45</v>
      </c>
      <c r="J4913" t="s">
        <v>3819</v>
      </c>
      <c r="K4913" t="s">
        <v>47</v>
      </c>
      <c r="L4913" t="s">
        <v>35</v>
      </c>
      <c r="M4913" t="s">
        <v>110</v>
      </c>
      <c r="N4913" t="s">
        <v>878</v>
      </c>
      <c r="O4913" t="b">
        <v>0</v>
      </c>
      <c r="Q4913" s="6" t="s">
        <v>3818</v>
      </c>
      <c r="S4913" t="s">
        <v>3817</v>
      </c>
      <c r="U4913" t="s">
        <v>85</v>
      </c>
      <c r="V4913" s="7">
        <v>43013.488842592589</v>
      </c>
      <c r="W4913" s="6" t="s">
        <v>3816</v>
      </c>
      <c r="X4913" t="s">
        <v>327</v>
      </c>
    </row>
    <row r="4914" spans="1:24" ht="409.5" x14ac:dyDescent="0.25">
      <c r="A4914" t="s">
        <v>3815</v>
      </c>
      <c r="B4914" t="s">
        <v>28</v>
      </c>
      <c r="C4914" s="7">
        <v>43010.664074074077</v>
      </c>
      <c r="D4914" s="7">
        <v>43010.700983796298</v>
      </c>
      <c r="F4914" t="s">
        <v>1237</v>
      </c>
      <c r="G4914" t="s">
        <v>1236</v>
      </c>
      <c r="H4914" t="s">
        <v>634</v>
      </c>
      <c r="I4914" t="s">
        <v>635</v>
      </c>
      <c r="J4914" t="s">
        <v>3814</v>
      </c>
      <c r="K4914" t="s">
        <v>80</v>
      </c>
      <c r="L4914" t="s">
        <v>35</v>
      </c>
      <c r="M4914" t="s">
        <v>120</v>
      </c>
      <c r="N4914" t="s">
        <v>1294</v>
      </c>
      <c r="O4914" t="b">
        <v>0</v>
      </c>
      <c r="Q4914" s="6" t="s">
        <v>3813</v>
      </c>
      <c r="S4914" t="s">
        <v>3812</v>
      </c>
      <c r="U4914" t="s">
        <v>638</v>
      </c>
      <c r="V4914" s="7">
        <v>43010.701018518521</v>
      </c>
      <c r="W4914" s="6" t="s">
        <v>3811</v>
      </c>
      <c r="X4914" t="s">
        <v>327</v>
      </c>
    </row>
    <row r="4915" spans="1:24" ht="409.5" x14ac:dyDescent="0.25">
      <c r="A4915" t="s">
        <v>3810</v>
      </c>
      <c r="B4915" t="s">
        <v>28</v>
      </c>
      <c r="C4915" s="7">
        <v>43010.666909722226</v>
      </c>
      <c r="D4915" s="7">
        <v>43011.357453703706</v>
      </c>
      <c r="F4915" t="s">
        <v>1237</v>
      </c>
      <c r="G4915" t="s">
        <v>1236</v>
      </c>
      <c r="H4915" t="s">
        <v>2345</v>
      </c>
      <c r="I4915" t="s">
        <v>751</v>
      </c>
      <c r="J4915" t="s">
        <v>3809</v>
      </c>
      <c r="K4915" t="s">
        <v>34</v>
      </c>
      <c r="L4915" t="s">
        <v>100</v>
      </c>
      <c r="M4915" t="s">
        <v>1225</v>
      </c>
      <c r="N4915" t="s">
        <v>1226</v>
      </c>
      <c r="O4915" t="b">
        <v>1</v>
      </c>
      <c r="P4915" t="s">
        <v>416</v>
      </c>
      <c r="Q4915" s="6" t="s">
        <v>3808</v>
      </c>
      <c r="S4915" t="s">
        <v>1062</v>
      </c>
      <c r="U4915" t="s">
        <v>1063</v>
      </c>
      <c r="V4915" s="7">
        <v>43011.357453703706</v>
      </c>
      <c r="W4915" s="6" t="s">
        <v>3807</v>
      </c>
      <c r="X4915" t="s">
        <v>427</v>
      </c>
    </row>
    <row r="4916" spans="1:24" ht="409.5" x14ac:dyDescent="0.25">
      <c r="A4916" t="s">
        <v>3806</v>
      </c>
      <c r="B4916" t="s">
        <v>28</v>
      </c>
      <c r="C4916" s="7">
        <v>43010.675717592596</v>
      </c>
      <c r="D4916" s="7">
        <v>43010.759629629632</v>
      </c>
      <c r="F4916" t="s">
        <v>1237</v>
      </c>
      <c r="G4916" t="s">
        <v>1236</v>
      </c>
      <c r="H4916" t="s">
        <v>3805</v>
      </c>
      <c r="I4916" t="s">
        <v>45</v>
      </c>
      <c r="J4916" t="s">
        <v>3804</v>
      </c>
      <c r="K4916" t="s">
        <v>34</v>
      </c>
      <c r="L4916" t="s">
        <v>100</v>
      </c>
      <c r="M4916" t="s">
        <v>110</v>
      </c>
      <c r="N4916" t="s">
        <v>878</v>
      </c>
      <c r="O4916" t="b">
        <v>0</v>
      </c>
      <c r="Q4916" s="6" t="s">
        <v>3803</v>
      </c>
      <c r="S4916" t="s">
        <v>3802</v>
      </c>
      <c r="U4916" t="s">
        <v>236</v>
      </c>
      <c r="V4916" s="7">
        <v>43010.759629629632</v>
      </c>
      <c r="W4916" s="6" t="s">
        <v>3801</v>
      </c>
      <c r="X4916" t="s">
        <v>327</v>
      </c>
    </row>
    <row r="4917" spans="1:24" ht="409.5" x14ac:dyDescent="0.25">
      <c r="A4917" t="s">
        <v>3800</v>
      </c>
      <c r="B4917" t="s">
        <v>28</v>
      </c>
      <c r="C4917" s="7">
        <v>43010.675798611112</v>
      </c>
      <c r="D4917" s="7">
        <v>43011.482314814813</v>
      </c>
      <c r="F4917" t="s">
        <v>1237</v>
      </c>
      <c r="G4917" t="s">
        <v>1236</v>
      </c>
      <c r="H4917" t="s">
        <v>728</v>
      </c>
      <c r="I4917" t="s">
        <v>32</v>
      </c>
      <c r="J4917" t="s">
        <v>3799</v>
      </c>
      <c r="K4917" t="s">
        <v>47</v>
      </c>
      <c r="L4917" t="s">
        <v>35</v>
      </c>
      <c r="M4917" t="s">
        <v>81</v>
      </c>
      <c r="N4917" t="s">
        <v>448</v>
      </c>
      <c r="O4917" t="b">
        <v>0</v>
      </c>
      <c r="Q4917" s="6" t="s">
        <v>3798</v>
      </c>
      <c r="S4917" t="s">
        <v>3797</v>
      </c>
      <c r="U4917" t="s">
        <v>53</v>
      </c>
      <c r="V4917" s="7">
        <v>43011.482314814813</v>
      </c>
      <c r="W4917" s="6" t="s">
        <v>3796</v>
      </c>
      <c r="X4917" t="s">
        <v>1230</v>
      </c>
    </row>
    <row r="4918" spans="1:24" ht="409.5" x14ac:dyDescent="0.25">
      <c r="A4918" t="s">
        <v>3795</v>
      </c>
      <c r="B4918" t="s">
        <v>28</v>
      </c>
      <c r="C4918" s="7">
        <v>43010.676793981482</v>
      </c>
      <c r="D4918" s="7">
        <v>43010.723402777781</v>
      </c>
      <c r="F4918" t="s">
        <v>1237</v>
      </c>
      <c r="G4918" t="s">
        <v>1236</v>
      </c>
      <c r="H4918" t="s">
        <v>3701</v>
      </c>
      <c r="I4918" t="s">
        <v>45</v>
      </c>
      <c r="J4918" t="s">
        <v>3794</v>
      </c>
      <c r="K4918" t="s">
        <v>47</v>
      </c>
      <c r="L4918" t="s">
        <v>35</v>
      </c>
      <c r="M4918" t="s">
        <v>110</v>
      </c>
      <c r="N4918" t="s">
        <v>1346</v>
      </c>
      <c r="O4918" t="b">
        <v>0</v>
      </c>
      <c r="Q4918" s="6" t="s">
        <v>3793</v>
      </c>
      <c r="S4918" t="s">
        <v>3792</v>
      </c>
      <c r="U4918" t="s">
        <v>74</v>
      </c>
      <c r="V4918" s="7">
        <v>43010.723402777781</v>
      </c>
      <c r="W4918" s="6" t="s">
        <v>3791</v>
      </c>
      <c r="X4918" t="s">
        <v>327</v>
      </c>
    </row>
    <row r="4919" spans="1:24" x14ac:dyDescent="0.25">
      <c r="A4919" t="s">
        <v>3790</v>
      </c>
      <c r="B4919" t="s">
        <v>28</v>
      </c>
      <c r="C4919" s="7">
        <v>43010.677256944444</v>
      </c>
      <c r="D4919" s="7">
        <v>43010.681354166663</v>
      </c>
      <c r="F4919" t="s">
        <v>1237</v>
      </c>
      <c r="G4919" t="s">
        <v>1236</v>
      </c>
      <c r="H4919" t="s">
        <v>3751</v>
      </c>
      <c r="I4919" t="s">
        <v>45</v>
      </c>
      <c r="J4919" t="s">
        <v>3750</v>
      </c>
      <c r="K4919" t="s">
        <v>34</v>
      </c>
      <c r="L4919" t="s">
        <v>100</v>
      </c>
      <c r="M4919" t="s">
        <v>364</v>
      </c>
      <c r="N4919" t="s">
        <v>365</v>
      </c>
      <c r="O4919" t="b">
        <v>0</v>
      </c>
      <c r="Q4919" t="s">
        <v>3749</v>
      </c>
      <c r="S4919" t="s">
        <v>1053</v>
      </c>
      <c r="U4919" t="s">
        <v>1054</v>
      </c>
      <c r="V4919" s="7">
        <v>43010.681354166663</v>
      </c>
      <c r="X4919" t="s">
        <v>1444</v>
      </c>
    </row>
    <row r="4920" spans="1:24" ht="409.5" x14ac:dyDescent="0.25">
      <c r="A4920" t="s">
        <v>3789</v>
      </c>
      <c r="B4920" t="s">
        <v>28</v>
      </c>
      <c r="C4920" s="7">
        <v>43010.679560185185</v>
      </c>
      <c r="D4920" s="7">
        <v>43011.697048611109</v>
      </c>
      <c r="F4920" t="s">
        <v>1237</v>
      </c>
      <c r="G4920" t="s">
        <v>1236</v>
      </c>
      <c r="H4920" t="s">
        <v>98</v>
      </c>
      <c r="I4920" t="s">
        <v>45</v>
      </c>
      <c r="J4920" s="6" t="s">
        <v>3788</v>
      </c>
      <c r="K4920" t="s">
        <v>47</v>
      </c>
      <c r="L4920" t="s">
        <v>35</v>
      </c>
      <c r="M4920" t="s">
        <v>101</v>
      </c>
      <c r="N4920" t="s">
        <v>745</v>
      </c>
      <c r="O4920" t="b">
        <v>0</v>
      </c>
      <c r="Q4920" s="6" t="s">
        <v>3787</v>
      </c>
      <c r="S4920" t="s">
        <v>3786</v>
      </c>
      <c r="U4920" t="s">
        <v>192</v>
      </c>
      <c r="V4920" s="7">
        <v>43011.697048611109</v>
      </c>
      <c r="W4920" s="6" t="s">
        <v>3785</v>
      </c>
      <c r="X4920" t="s">
        <v>327</v>
      </c>
    </row>
    <row r="4921" spans="1:24" ht="409.5" x14ac:dyDescent="0.25">
      <c r="A4921" t="s">
        <v>3784</v>
      </c>
      <c r="B4921" t="s">
        <v>28</v>
      </c>
      <c r="C4921" s="7">
        <v>43010.681689814817</v>
      </c>
      <c r="D4921" s="7">
        <v>43012.585173611114</v>
      </c>
      <c r="E4921" s="7">
        <v>43012.456678240742</v>
      </c>
      <c r="F4921" t="s">
        <v>1237</v>
      </c>
      <c r="G4921" t="s">
        <v>1236</v>
      </c>
      <c r="H4921" t="s">
        <v>3783</v>
      </c>
      <c r="I4921" t="s">
        <v>45</v>
      </c>
      <c r="J4921" t="s">
        <v>3782</v>
      </c>
      <c r="K4921" t="s">
        <v>47</v>
      </c>
      <c r="L4921" t="s">
        <v>35</v>
      </c>
      <c r="M4921" t="s">
        <v>120</v>
      </c>
      <c r="N4921" t="s">
        <v>1294</v>
      </c>
      <c r="O4921" t="b">
        <v>1</v>
      </c>
      <c r="P4921" t="s">
        <v>61</v>
      </c>
      <c r="Q4921" s="6" t="s">
        <v>3781</v>
      </c>
      <c r="S4921" t="s">
        <v>3780</v>
      </c>
      <c r="T4921" t="s">
        <v>657</v>
      </c>
      <c r="U4921" t="s">
        <v>162</v>
      </c>
      <c r="V4921" s="7">
        <v>43012.585370370369</v>
      </c>
      <c r="W4921" s="6" t="s">
        <v>3779</v>
      </c>
      <c r="X4921" t="s">
        <v>1308</v>
      </c>
    </row>
    <row r="4922" spans="1:24" ht="409.5" x14ac:dyDescent="0.25">
      <c r="A4922" t="s">
        <v>3778</v>
      </c>
      <c r="B4922" t="s">
        <v>28</v>
      </c>
      <c r="C4922" s="7">
        <v>43010.684386574074</v>
      </c>
      <c r="D4922" s="7">
        <v>43011.411932870367</v>
      </c>
      <c r="F4922" t="s">
        <v>1237</v>
      </c>
      <c r="G4922" t="s">
        <v>1236</v>
      </c>
      <c r="H4922" t="s">
        <v>3777</v>
      </c>
      <c r="I4922" t="s">
        <v>45</v>
      </c>
      <c r="J4922" t="s">
        <v>3776</v>
      </c>
      <c r="K4922" t="s">
        <v>34</v>
      </c>
      <c r="L4922" t="s">
        <v>100</v>
      </c>
      <c r="M4922" t="s">
        <v>110</v>
      </c>
      <c r="N4922" t="s">
        <v>586</v>
      </c>
      <c r="O4922" t="b">
        <v>1</v>
      </c>
      <c r="P4922" t="s">
        <v>416</v>
      </c>
      <c r="Q4922" s="6" t="s">
        <v>3775</v>
      </c>
      <c r="S4922" t="s">
        <v>3774</v>
      </c>
      <c r="U4922" t="s">
        <v>156</v>
      </c>
      <c r="V4922" s="7">
        <v>43011.411932870367</v>
      </c>
      <c r="W4922" s="6" t="s">
        <v>3773</v>
      </c>
      <c r="X4922" t="s">
        <v>327</v>
      </c>
    </row>
    <row r="4923" spans="1:24" ht="409.5" x14ac:dyDescent="0.25">
      <c r="A4923" t="s">
        <v>3772</v>
      </c>
      <c r="B4923" t="s">
        <v>28</v>
      </c>
      <c r="C4923" s="7">
        <v>43010.686238425929</v>
      </c>
      <c r="D4923" s="7">
        <v>43011.610543981478</v>
      </c>
      <c r="F4923" t="s">
        <v>1237</v>
      </c>
      <c r="G4923" t="s">
        <v>1236</v>
      </c>
      <c r="H4923" t="s">
        <v>301</v>
      </c>
      <c r="I4923" t="s">
        <v>32</v>
      </c>
      <c r="J4923" t="s">
        <v>3771</v>
      </c>
      <c r="K4923" t="s">
        <v>34</v>
      </c>
      <c r="L4923" t="s">
        <v>35</v>
      </c>
      <c r="M4923" t="s">
        <v>303</v>
      </c>
      <c r="N4923" t="s">
        <v>448</v>
      </c>
      <c r="O4923" t="b">
        <v>1</v>
      </c>
      <c r="P4923" t="s">
        <v>61</v>
      </c>
      <c r="Q4923" s="6" t="s">
        <v>3770</v>
      </c>
      <c r="S4923" t="s">
        <v>3769</v>
      </c>
      <c r="U4923" t="s">
        <v>41</v>
      </c>
      <c r="V4923" s="7">
        <v>43011.610543981478</v>
      </c>
      <c r="W4923" s="6" t="s">
        <v>3768</v>
      </c>
      <c r="X4923" t="s">
        <v>1337</v>
      </c>
    </row>
    <row r="4924" spans="1:24" ht="409.5" x14ac:dyDescent="0.25">
      <c r="A4924" t="s">
        <v>3767</v>
      </c>
      <c r="B4924" t="s">
        <v>28</v>
      </c>
      <c r="C4924" s="7">
        <v>43010.688599537039</v>
      </c>
      <c r="D4924" s="7">
        <v>43010.699259259258</v>
      </c>
      <c r="F4924" t="s">
        <v>1237</v>
      </c>
      <c r="G4924" t="s">
        <v>1236</v>
      </c>
      <c r="H4924" t="s">
        <v>1084</v>
      </c>
      <c r="I4924" t="s">
        <v>32</v>
      </c>
      <c r="J4924" t="s">
        <v>3051</v>
      </c>
      <c r="K4924" t="s">
        <v>34</v>
      </c>
      <c r="L4924" t="s">
        <v>35</v>
      </c>
      <c r="M4924" t="s">
        <v>143</v>
      </c>
      <c r="N4924" t="s">
        <v>1086</v>
      </c>
      <c r="O4924" t="b">
        <v>0</v>
      </c>
      <c r="Q4924" s="6" t="s">
        <v>3766</v>
      </c>
      <c r="S4924" t="s">
        <v>3049</v>
      </c>
      <c r="U4924" t="s">
        <v>74</v>
      </c>
      <c r="V4924" s="7">
        <v>43010.699259259258</v>
      </c>
      <c r="W4924" s="6" t="s">
        <v>3765</v>
      </c>
      <c r="X4924" t="s">
        <v>1137</v>
      </c>
    </row>
    <row r="4925" spans="1:24" ht="345" x14ac:dyDescent="0.25">
      <c r="A4925" t="s">
        <v>3764</v>
      </c>
      <c r="B4925" t="s">
        <v>28</v>
      </c>
      <c r="C4925" s="7">
        <v>43010.690520833334</v>
      </c>
      <c r="D4925" s="7">
        <v>43010.697256944448</v>
      </c>
      <c r="F4925" t="s">
        <v>1237</v>
      </c>
      <c r="G4925" t="s">
        <v>1236</v>
      </c>
      <c r="H4925" t="s">
        <v>44</v>
      </c>
      <c r="I4925" t="s">
        <v>45</v>
      </c>
      <c r="J4925" t="s">
        <v>3763</v>
      </c>
      <c r="K4925" t="s">
        <v>47</v>
      </c>
      <c r="L4925" t="s">
        <v>35</v>
      </c>
      <c r="M4925" t="s">
        <v>364</v>
      </c>
      <c r="N4925" t="s">
        <v>365</v>
      </c>
      <c r="O4925" t="b">
        <v>0</v>
      </c>
      <c r="Q4925" t="s">
        <v>3763</v>
      </c>
      <c r="S4925" t="s">
        <v>44</v>
      </c>
      <c r="U4925" t="s">
        <v>41</v>
      </c>
      <c r="V4925" s="7">
        <v>43010.697256944448</v>
      </c>
      <c r="W4925" s="6" t="s">
        <v>3762</v>
      </c>
      <c r="X4925" t="s">
        <v>327</v>
      </c>
    </row>
    <row r="4926" spans="1:24" ht="409.5" x14ac:dyDescent="0.25">
      <c r="A4926" t="s">
        <v>3761</v>
      </c>
      <c r="B4926" t="s">
        <v>28</v>
      </c>
      <c r="C4926" s="7">
        <v>43010.695150462961</v>
      </c>
      <c r="D4926" s="7">
        <v>43010.709467592591</v>
      </c>
      <c r="F4926" t="s">
        <v>1237</v>
      </c>
      <c r="G4926" t="s">
        <v>1236</v>
      </c>
      <c r="H4926" t="s">
        <v>57</v>
      </c>
      <c r="I4926" t="s">
        <v>32</v>
      </c>
      <c r="J4926" t="s">
        <v>3760</v>
      </c>
      <c r="K4926" t="s">
        <v>34</v>
      </c>
      <c r="L4926" t="s">
        <v>100</v>
      </c>
      <c r="M4926" t="s">
        <v>737</v>
      </c>
      <c r="N4926" t="s">
        <v>1288</v>
      </c>
      <c r="O4926" t="b">
        <v>0</v>
      </c>
      <c r="Q4926" s="6" t="s">
        <v>3759</v>
      </c>
      <c r="S4926" t="s">
        <v>3758</v>
      </c>
      <c r="U4926" t="s">
        <v>290</v>
      </c>
      <c r="V4926" s="7">
        <v>43010.709467592591</v>
      </c>
      <c r="W4926" s="6" t="s">
        <v>3757</v>
      </c>
      <c r="X4926" t="s">
        <v>327</v>
      </c>
    </row>
    <row r="4927" spans="1:24" ht="409.5" x14ac:dyDescent="0.25">
      <c r="A4927" t="s">
        <v>3756</v>
      </c>
      <c r="B4927" t="s">
        <v>28</v>
      </c>
      <c r="C4927" s="7">
        <v>43010.711817129632</v>
      </c>
      <c r="D4927" s="7">
        <v>43011.406817129631</v>
      </c>
      <c r="F4927" t="s">
        <v>1237</v>
      </c>
      <c r="G4927" t="s">
        <v>1236</v>
      </c>
      <c r="H4927" t="s">
        <v>381</v>
      </c>
      <c r="I4927" t="s">
        <v>45</v>
      </c>
      <c r="J4927" t="s">
        <v>3755</v>
      </c>
      <c r="K4927" t="s">
        <v>34</v>
      </c>
      <c r="L4927" t="s">
        <v>100</v>
      </c>
      <c r="M4927" t="s">
        <v>197</v>
      </c>
      <c r="N4927" t="s">
        <v>1368</v>
      </c>
      <c r="O4927" t="b">
        <v>0</v>
      </c>
      <c r="Q4927" s="6" t="s">
        <v>3754</v>
      </c>
      <c r="S4927" t="s">
        <v>2276</v>
      </c>
      <c r="U4927" t="s">
        <v>74</v>
      </c>
      <c r="V4927" s="7">
        <v>43011.406817129631</v>
      </c>
      <c r="W4927" s="6" t="s">
        <v>3753</v>
      </c>
      <c r="X4927" t="s">
        <v>327</v>
      </c>
    </row>
    <row r="4928" spans="1:24" x14ac:dyDescent="0.25">
      <c r="A4928" t="s">
        <v>3752</v>
      </c>
      <c r="B4928" t="s">
        <v>28</v>
      </c>
      <c r="C4928" s="7">
        <v>43010.714733796296</v>
      </c>
      <c r="D4928" s="7">
        <v>43010.718171296299</v>
      </c>
      <c r="F4928" t="s">
        <v>1237</v>
      </c>
      <c r="G4928" t="s">
        <v>1236</v>
      </c>
      <c r="H4928" t="s">
        <v>3751</v>
      </c>
      <c r="I4928" t="s">
        <v>45</v>
      </c>
      <c r="J4928" t="s">
        <v>3750</v>
      </c>
      <c r="K4928" t="s">
        <v>34</v>
      </c>
      <c r="L4928" t="s">
        <v>100</v>
      </c>
      <c r="M4928" t="s">
        <v>364</v>
      </c>
      <c r="N4928" t="s">
        <v>3715</v>
      </c>
      <c r="O4928" t="b">
        <v>0</v>
      </c>
      <c r="Q4928" t="s">
        <v>3749</v>
      </c>
      <c r="S4928" t="s">
        <v>1053</v>
      </c>
      <c r="U4928" t="s">
        <v>1054</v>
      </c>
      <c r="V4928" s="7">
        <v>43010.718171296299</v>
      </c>
      <c r="X4928" t="s">
        <v>1444</v>
      </c>
    </row>
    <row r="4929" spans="1:25" ht="409.5" x14ac:dyDescent="0.25">
      <c r="A4929" t="s">
        <v>3748</v>
      </c>
      <c r="B4929" t="s">
        <v>28</v>
      </c>
      <c r="C4929" s="7">
        <v>43010.721597222226</v>
      </c>
      <c r="D4929" s="7">
        <v>43010.726157407407</v>
      </c>
      <c r="F4929" t="s">
        <v>1237</v>
      </c>
      <c r="G4929" t="s">
        <v>1236</v>
      </c>
      <c r="H4929" t="s">
        <v>2923</v>
      </c>
      <c r="I4929" t="s">
        <v>32</v>
      </c>
      <c r="J4929" t="s">
        <v>233</v>
      </c>
      <c r="K4929" t="s">
        <v>80</v>
      </c>
      <c r="L4929" t="s">
        <v>35</v>
      </c>
      <c r="M4929" t="s">
        <v>2921</v>
      </c>
      <c r="N4929" t="s">
        <v>2920</v>
      </c>
      <c r="O4929" t="b">
        <v>0</v>
      </c>
      <c r="Q4929" s="6" t="s">
        <v>3747</v>
      </c>
      <c r="S4929" t="s">
        <v>3746</v>
      </c>
      <c r="U4929" t="s">
        <v>236</v>
      </c>
      <c r="V4929" s="7">
        <v>43010.726157407407</v>
      </c>
      <c r="W4929" s="6" t="s">
        <v>3745</v>
      </c>
      <c r="X4929" t="s">
        <v>1308</v>
      </c>
    </row>
    <row r="4930" spans="1:25" ht="409.5" x14ac:dyDescent="0.25">
      <c r="A4930" t="s">
        <v>3744</v>
      </c>
      <c r="B4930" t="s">
        <v>28</v>
      </c>
      <c r="C4930" s="7">
        <v>43010.730439814812</v>
      </c>
      <c r="D4930" s="7">
        <v>43011.415960648148</v>
      </c>
      <c r="F4930" t="s">
        <v>1237</v>
      </c>
      <c r="G4930" t="s">
        <v>1236</v>
      </c>
      <c r="H4930" t="s">
        <v>1084</v>
      </c>
      <c r="I4930" t="s">
        <v>32</v>
      </c>
      <c r="J4930" t="s">
        <v>3743</v>
      </c>
      <c r="K4930" t="s">
        <v>34</v>
      </c>
      <c r="L4930" t="s">
        <v>35</v>
      </c>
      <c r="M4930" t="s">
        <v>1225</v>
      </c>
      <c r="N4930" t="s">
        <v>2978</v>
      </c>
      <c r="O4930" t="b">
        <v>0</v>
      </c>
      <c r="Q4930" s="6" t="s">
        <v>3742</v>
      </c>
      <c r="S4930" t="s">
        <v>3741</v>
      </c>
      <c r="U4930" t="s">
        <v>74</v>
      </c>
      <c r="V4930" s="7">
        <v>43011.415960648148</v>
      </c>
      <c r="W4930" s="6" t="s">
        <v>3740</v>
      </c>
      <c r="X4930" t="s">
        <v>327</v>
      </c>
    </row>
    <row r="4931" spans="1:25" ht="409.5" x14ac:dyDescent="0.25">
      <c r="A4931" t="s">
        <v>3739</v>
      </c>
      <c r="B4931" t="s">
        <v>28</v>
      </c>
      <c r="C4931" s="7">
        <v>43010.732743055552</v>
      </c>
      <c r="D4931" s="7">
        <v>43010.758287037039</v>
      </c>
      <c r="F4931" t="s">
        <v>1237</v>
      </c>
      <c r="G4931" t="s">
        <v>1236</v>
      </c>
      <c r="H4931" t="s">
        <v>3738</v>
      </c>
      <c r="I4931" t="s">
        <v>45</v>
      </c>
      <c r="J4931" t="s">
        <v>3737</v>
      </c>
      <c r="K4931" t="s">
        <v>34</v>
      </c>
      <c r="L4931" t="s">
        <v>100</v>
      </c>
      <c r="M4931" t="s">
        <v>110</v>
      </c>
      <c r="N4931" t="s">
        <v>878</v>
      </c>
      <c r="O4931" t="b">
        <v>0</v>
      </c>
      <c r="Q4931" s="6" t="s">
        <v>3736</v>
      </c>
      <c r="S4931" t="s">
        <v>3189</v>
      </c>
      <c r="U4931" t="s">
        <v>236</v>
      </c>
      <c r="V4931" s="7">
        <v>43010.758391203701</v>
      </c>
      <c r="W4931" s="6" t="s">
        <v>3735</v>
      </c>
      <c r="X4931" t="s">
        <v>327</v>
      </c>
    </row>
    <row r="4932" spans="1:25" ht="409.5" x14ac:dyDescent="0.25">
      <c r="A4932" t="s">
        <v>3734</v>
      </c>
      <c r="B4932" t="s">
        <v>133</v>
      </c>
      <c r="C4932" s="7">
        <v>43010.741307870368</v>
      </c>
      <c r="D4932" s="7">
        <v>43012.446435185186</v>
      </c>
      <c r="F4932" t="s">
        <v>1237</v>
      </c>
      <c r="G4932" t="s">
        <v>1236</v>
      </c>
      <c r="H4932" t="s">
        <v>141</v>
      </c>
      <c r="I4932" t="s">
        <v>32</v>
      </c>
      <c r="J4932" t="s">
        <v>3733</v>
      </c>
      <c r="K4932" t="s">
        <v>34</v>
      </c>
      <c r="L4932" t="s">
        <v>35</v>
      </c>
      <c r="M4932" t="s">
        <v>241</v>
      </c>
      <c r="N4932" t="s">
        <v>3732</v>
      </c>
      <c r="O4932" t="b">
        <v>0</v>
      </c>
      <c r="Q4932" s="6" t="s">
        <v>3731</v>
      </c>
      <c r="S4932" t="s">
        <v>432</v>
      </c>
      <c r="U4932" t="s">
        <v>236</v>
      </c>
      <c r="V4932" s="7">
        <v>43012.446435185186</v>
      </c>
      <c r="W4932" s="6" t="s">
        <v>3730</v>
      </c>
      <c r="X4932" t="s">
        <v>1137</v>
      </c>
    </row>
    <row r="4933" spans="1:25" ht="409.5" x14ac:dyDescent="0.25">
      <c r="A4933" t="s">
        <v>3729</v>
      </c>
      <c r="B4933" t="s">
        <v>28</v>
      </c>
      <c r="C4933" s="7">
        <v>43010.742407407408</v>
      </c>
      <c r="D4933" s="7">
        <v>43012.317291666666</v>
      </c>
      <c r="F4933" t="s">
        <v>1237</v>
      </c>
      <c r="G4933" t="s">
        <v>1236</v>
      </c>
      <c r="H4933" t="s">
        <v>381</v>
      </c>
      <c r="I4933" t="s">
        <v>45</v>
      </c>
      <c r="J4933" t="s">
        <v>3728</v>
      </c>
      <c r="K4933" t="s">
        <v>47</v>
      </c>
      <c r="L4933" t="s">
        <v>35</v>
      </c>
      <c r="M4933" t="s">
        <v>1969</v>
      </c>
      <c r="N4933" t="s">
        <v>3727</v>
      </c>
      <c r="O4933" t="b">
        <v>1</v>
      </c>
      <c r="P4933" t="s">
        <v>61</v>
      </c>
      <c r="Q4933" s="6" t="s">
        <v>3726</v>
      </c>
      <c r="S4933" t="s">
        <v>3725</v>
      </c>
      <c r="U4933" t="s">
        <v>162</v>
      </c>
      <c r="V4933" s="7">
        <v>43012.317291666666</v>
      </c>
      <c r="W4933" s="6" t="s">
        <v>3724</v>
      </c>
      <c r="X4933" t="s">
        <v>327</v>
      </c>
    </row>
    <row r="4934" spans="1:25" ht="409.5" x14ac:dyDescent="0.25">
      <c r="A4934" t="s">
        <v>3723</v>
      </c>
      <c r="B4934" t="s">
        <v>28</v>
      </c>
      <c r="C4934" s="7">
        <v>43010.843969907408</v>
      </c>
      <c r="D4934" s="7">
        <v>43010.935937499999</v>
      </c>
      <c r="F4934" t="s">
        <v>1237</v>
      </c>
      <c r="G4934" t="s">
        <v>1236</v>
      </c>
      <c r="H4934" t="s">
        <v>3722</v>
      </c>
      <c r="I4934" t="s">
        <v>45</v>
      </c>
      <c r="J4934" t="s">
        <v>3721</v>
      </c>
      <c r="K4934" t="s">
        <v>34</v>
      </c>
      <c r="L4934" t="s">
        <v>100</v>
      </c>
      <c r="M4934" t="s">
        <v>110</v>
      </c>
      <c r="N4934" t="s">
        <v>295</v>
      </c>
      <c r="O4934" t="b">
        <v>0</v>
      </c>
      <c r="Q4934" s="6" t="s">
        <v>3720</v>
      </c>
      <c r="S4934" t="s">
        <v>3719</v>
      </c>
      <c r="U4934" t="s">
        <v>162</v>
      </c>
      <c r="V4934" s="7">
        <v>43010.935937499999</v>
      </c>
      <c r="W4934" s="6" t="s">
        <v>3718</v>
      </c>
      <c r="X4934" t="s">
        <v>327</v>
      </c>
    </row>
    <row r="4935" spans="1:25" ht="409.5" x14ac:dyDescent="0.25">
      <c r="A4935" t="s">
        <v>3717</v>
      </c>
      <c r="B4935" t="s">
        <v>28</v>
      </c>
      <c r="C4935" s="7">
        <v>43010.883263888885</v>
      </c>
      <c r="D4935" s="7">
        <v>43010.885833333334</v>
      </c>
      <c r="F4935" t="s">
        <v>1237</v>
      </c>
      <c r="G4935" t="s">
        <v>1236</v>
      </c>
      <c r="H4935" t="s">
        <v>381</v>
      </c>
      <c r="I4935" t="s">
        <v>45</v>
      </c>
      <c r="J4935" t="s">
        <v>3716</v>
      </c>
      <c r="K4935" t="s">
        <v>47</v>
      </c>
      <c r="L4935" t="s">
        <v>35</v>
      </c>
      <c r="M4935" t="s">
        <v>364</v>
      </c>
      <c r="N4935" t="s">
        <v>3715</v>
      </c>
      <c r="O4935" t="b">
        <v>0</v>
      </c>
      <c r="Q4935" s="6" t="s">
        <v>3714</v>
      </c>
      <c r="S4935" t="s">
        <v>44</v>
      </c>
      <c r="U4935" t="s">
        <v>162</v>
      </c>
      <c r="V4935" s="7">
        <v>43010.885833333334</v>
      </c>
      <c r="W4935" s="6" t="s">
        <v>3713</v>
      </c>
      <c r="X4935" t="s">
        <v>3138</v>
      </c>
    </row>
    <row r="4936" spans="1:25" ht="409.5" x14ac:dyDescent="0.25">
      <c r="A4936" t="s">
        <v>3712</v>
      </c>
      <c r="B4936" t="s">
        <v>133</v>
      </c>
      <c r="C4936" s="7">
        <v>43011.038611111115</v>
      </c>
      <c r="D4936" s="7">
        <v>43011.462013888886</v>
      </c>
      <c r="F4936" t="s">
        <v>1237</v>
      </c>
      <c r="G4936" t="s">
        <v>1236</v>
      </c>
      <c r="H4936" t="s">
        <v>44</v>
      </c>
      <c r="I4936" t="s">
        <v>45</v>
      </c>
      <c r="J4936" t="s">
        <v>3711</v>
      </c>
      <c r="K4936" t="s">
        <v>47</v>
      </c>
      <c r="L4936" t="s">
        <v>100</v>
      </c>
      <c r="M4936" t="s">
        <v>110</v>
      </c>
      <c r="N4936" t="s">
        <v>654</v>
      </c>
      <c r="O4936" t="b">
        <v>0</v>
      </c>
      <c r="Q4936" s="6" t="s">
        <v>3710</v>
      </c>
      <c r="R4936" s="8">
        <v>4.1666666666666664E-2</v>
      </c>
      <c r="S4936" t="s">
        <v>3709</v>
      </c>
      <c r="U4936" t="s">
        <v>147</v>
      </c>
      <c r="V4936" s="7">
        <v>43011.462013888886</v>
      </c>
      <c r="W4936" s="6" t="s">
        <v>3708</v>
      </c>
      <c r="X4936" t="s">
        <v>1266</v>
      </c>
    </row>
    <row r="4937" spans="1:25" ht="409.5" x14ac:dyDescent="0.25">
      <c r="A4937" t="s">
        <v>3707</v>
      </c>
      <c r="B4937" t="s">
        <v>28</v>
      </c>
      <c r="C4937" s="7">
        <v>43011.071250000001</v>
      </c>
      <c r="D4937" s="7">
        <v>43011.494444444441</v>
      </c>
      <c r="F4937" t="s">
        <v>1237</v>
      </c>
      <c r="G4937" t="s">
        <v>1236</v>
      </c>
      <c r="H4937" t="s">
        <v>57</v>
      </c>
      <c r="I4937" t="s">
        <v>32</v>
      </c>
      <c r="J4937" t="s">
        <v>3706</v>
      </c>
      <c r="K4937" t="s">
        <v>34</v>
      </c>
      <c r="L4937" t="s">
        <v>35</v>
      </c>
      <c r="M4937" t="s">
        <v>152</v>
      </c>
      <c r="N4937" t="s">
        <v>1458</v>
      </c>
      <c r="O4937" t="b">
        <v>1</v>
      </c>
      <c r="P4937" t="s">
        <v>61</v>
      </c>
      <c r="Q4937" s="6" t="s">
        <v>3705</v>
      </c>
      <c r="S4937" t="s">
        <v>3704</v>
      </c>
      <c r="U4937" t="s">
        <v>147</v>
      </c>
      <c r="V4937" s="7">
        <v>43011.494444444441</v>
      </c>
      <c r="W4937" s="6" t="s">
        <v>3703</v>
      </c>
      <c r="X4937" t="s">
        <v>1137</v>
      </c>
    </row>
    <row r="4938" spans="1:25" ht="409.5" x14ac:dyDescent="0.25">
      <c r="A4938" t="s">
        <v>3702</v>
      </c>
      <c r="B4938" t="s">
        <v>28</v>
      </c>
      <c r="C4938" s="7">
        <v>43011.296805555554</v>
      </c>
      <c r="D4938" s="7">
        <v>43011.460277777776</v>
      </c>
      <c r="F4938" t="s">
        <v>1237</v>
      </c>
      <c r="G4938" t="s">
        <v>1236</v>
      </c>
      <c r="H4938" t="s">
        <v>3701</v>
      </c>
      <c r="I4938" t="s">
        <v>45</v>
      </c>
      <c r="J4938" t="s">
        <v>3700</v>
      </c>
      <c r="K4938" t="s">
        <v>34</v>
      </c>
      <c r="L4938" t="s">
        <v>100</v>
      </c>
      <c r="M4938" t="s">
        <v>110</v>
      </c>
      <c r="N4938" t="s">
        <v>1423</v>
      </c>
      <c r="O4938" t="b">
        <v>0</v>
      </c>
      <c r="Q4938" s="6" t="s">
        <v>3699</v>
      </c>
      <c r="S4938" t="s">
        <v>3698</v>
      </c>
      <c r="U4938" t="s">
        <v>178</v>
      </c>
      <c r="V4938" s="7">
        <v>43011.460277777776</v>
      </c>
      <c r="W4938" s="6" t="s">
        <v>3697</v>
      </c>
      <c r="X4938" t="s">
        <v>327</v>
      </c>
    </row>
    <row r="4939" spans="1:25" ht="409.5" x14ac:dyDescent="0.25">
      <c r="A4939" t="s">
        <v>3696</v>
      </c>
      <c r="B4939" t="s">
        <v>28</v>
      </c>
      <c r="C4939" s="7">
        <v>43011.313842592594</v>
      </c>
      <c r="D4939" s="7">
        <v>43011.359618055554</v>
      </c>
      <c r="F4939" t="s">
        <v>1237</v>
      </c>
      <c r="G4939" t="s">
        <v>1236</v>
      </c>
      <c r="H4939" t="s">
        <v>3695</v>
      </c>
      <c r="I4939" t="s">
        <v>45</v>
      </c>
      <c r="J4939" t="s">
        <v>3694</v>
      </c>
      <c r="K4939" t="s">
        <v>34</v>
      </c>
      <c r="L4939" t="s">
        <v>100</v>
      </c>
      <c r="M4939" t="s">
        <v>110</v>
      </c>
      <c r="N4939" t="s">
        <v>128</v>
      </c>
      <c r="O4939" t="b">
        <v>0</v>
      </c>
      <c r="Q4939" s="6" t="s">
        <v>3693</v>
      </c>
      <c r="R4939" s="8">
        <v>2.0833333333333332E-2</v>
      </c>
      <c r="S4939" t="s">
        <v>3692</v>
      </c>
      <c r="U4939" t="s">
        <v>178</v>
      </c>
      <c r="V4939" s="7">
        <v>43011.359618055554</v>
      </c>
      <c r="W4939" s="6" t="s">
        <v>3691</v>
      </c>
      <c r="X4939" t="s">
        <v>327</v>
      </c>
    </row>
    <row r="4940" spans="1:25" ht="409.5" x14ac:dyDescent="0.25">
      <c r="A4940" t="s">
        <v>3690</v>
      </c>
      <c r="B4940" t="s">
        <v>28</v>
      </c>
      <c r="C4940" s="7">
        <v>43011.31521990741</v>
      </c>
      <c r="D4940" s="7">
        <v>43013.486261574071</v>
      </c>
      <c r="F4940" t="s">
        <v>1237</v>
      </c>
      <c r="G4940" t="s">
        <v>1236</v>
      </c>
      <c r="H4940" t="s">
        <v>1954</v>
      </c>
      <c r="I4940" t="s">
        <v>32</v>
      </c>
      <c r="J4940" t="s">
        <v>3689</v>
      </c>
      <c r="K4940" t="s">
        <v>47</v>
      </c>
      <c r="L4940" t="s">
        <v>35</v>
      </c>
      <c r="M4940" t="s">
        <v>81</v>
      </c>
      <c r="N4940" t="s">
        <v>448</v>
      </c>
      <c r="O4940" t="b">
        <v>1</v>
      </c>
      <c r="P4940" t="s">
        <v>50</v>
      </c>
      <c r="Q4940" s="6" t="s">
        <v>3688</v>
      </c>
      <c r="R4940" s="8">
        <v>1.0416666666666666E-2</v>
      </c>
      <c r="S4940" t="s">
        <v>3687</v>
      </c>
      <c r="U4940" t="s">
        <v>147</v>
      </c>
      <c r="V4940" s="7">
        <v>43013.486261574071</v>
      </c>
      <c r="W4940" s="6" t="s">
        <v>3686</v>
      </c>
      <c r="X4940" t="s">
        <v>1266</v>
      </c>
    </row>
    <row r="4941" spans="1:25" ht="409.5" x14ac:dyDescent="0.25">
      <c r="A4941" t="s">
        <v>3685</v>
      </c>
      <c r="B4941" t="s">
        <v>28</v>
      </c>
      <c r="C4941" s="7">
        <v>43011.326064814813</v>
      </c>
      <c r="D4941" s="7">
        <v>43011.345509259256</v>
      </c>
      <c r="F4941" t="s">
        <v>1237</v>
      </c>
      <c r="G4941" t="s">
        <v>1236</v>
      </c>
      <c r="H4941" t="s">
        <v>3684</v>
      </c>
      <c r="I4941" t="s">
        <v>45</v>
      </c>
      <c r="J4941" t="s">
        <v>3683</v>
      </c>
      <c r="K4941" t="s">
        <v>47</v>
      </c>
      <c r="L4941" t="s">
        <v>35</v>
      </c>
      <c r="M4941" t="s">
        <v>110</v>
      </c>
      <c r="N4941" t="s">
        <v>1099</v>
      </c>
      <c r="O4941" t="b">
        <v>0</v>
      </c>
      <c r="Q4941" s="6" t="s">
        <v>3682</v>
      </c>
      <c r="S4941" t="s">
        <v>1028</v>
      </c>
      <c r="U4941" t="s">
        <v>53</v>
      </c>
      <c r="V4941" s="7">
        <v>43011.345509259256</v>
      </c>
      <c r="W4941" s="6" t="s">
        <v>3681</v>
      </c>
      <c r="X4941" t="s">
        <v>327</v>
      </c>
    </row>
    <row r="4942" spans="1:25" ht="409.5" x14ac:dyDescent="0.25">
      <c r="A4942" t="s">
        <v>3680</v>
      </c>
      <c r="B4942" t="s">
        <v>28</v>
      </c>
      <c r="C4942" s="7">
        <v>43011.326770833337</v>
      </c>
      <c r="D4942" s="7">
        <v>43014.454942129632</v>
      </c>
      <c r="F4942" t="s">
        <v>1237</v>
      </c>
      <c r="G4942" t="s">
        <v>1236</v>
      </c>
      <c r="H4942" t="s">
        <v>387</v>
      </c>
      <c r="I4942" t="s">
        <v>32</v>
      </c>
      <c r="J4942" t="s">
        <v>3679</v>
      </c>
      <c r="K4942" t="s">
        <v>34</v>
      </c>
      <c r="L4942" t="s">
        <v>35</v>
      </c>
      <c r="M4942" t="s">
        <v>389</v>
      </c>
      <c r="N4942" t="s">
        <v>1105</v>
      </c>
      <c r="O4942" t="b">
        <v>0</v>
      </c>
      <c r="Q4942" s="6" t="s">
        <v>3678</v>
      </c>
      <c r="S4942" t="s">
        <v>3677</v>
      </c>
      <c r="U4942" t="s">
        <v>105</v>
      </c>
      <c r="V4942" s="7">
        <v>43014.454942129632</v>
      </c>
      <c r="W4942" s="6" t="s">
        <v>3676</v>
      </c>
      <c r="X4942" t="s">
        <v>327</v>
      </c>
      <c r="Y4942" t="s">
        <v>209</v>
      </c>
    </row>
    <row r="4943" spans="1:25" ht="409.5" x14ac:dyDescent="0.25">
      <c r="A4943" t="s">
        <v>3675</v>
      </c>
      <c r="B4943" t="s">
        <v>28</v>
      </c>
      <c r="C4943" s="7">
        <v>43011.33421296296</v>
      </c>
      <c r="D4943" s="7">
        <v>43011.35050925926</v>
      </c>
      <c r="F4943" t="s">
        <v>1237</v>
      </c>
      <c r="G4943" t="s">
        <v>1236</v>
      </c>
      <c r="H4943" t="s">
        <v>3674</v>
      </c>
      <c r="I4943" t="s">
        <v>45</v>
      </c>
      <c r="J4943" t="s">
        <v>3673</v>
      </c>
      <c r="K4943" t="s">
        <v>47</v>
      </c>
      <c r="L4943" t="s">
        <v>35</v>
      </c>
      <c r="M4943" t="s">
        <v>364</v>
      </c>
      <c r="N4943" t="s">
        <v>365</v>
      </c>
      <c r="O4943" t="b">
        <v>0</v>
      </c>
      <c r="Q4943" t="s">
        <v>3672</v>
      </c>
      <c r="S4943" t="s">
        <v>1053</v>
      </c>
      <c r="U4943" t="s">
        <v>1054</v>
      </c>
      <c r="V4943" s="7">
        <v>43011.35050925926</v>
      </c>
      <c r="W4943" s="6" t="s">
        <v>3671</v>
      </c>
      <c r="X4943" t="s">
        <v>327</v>
      </c>
    </row>
    <row r="4944" spans="1:25" ht="409.5" x14ac:dyDescent="0.25">
      <c r="A4944" t="s">
        <v>3670</v>
      </c>
      <c r="B4944" t="s">
        <v>28</v>
      </c>
      <c r="C4944" s="7">
        <v>43011.337025462963</v>
      </c>
      <c r="D4944" s="7">
        <v>43011.484976851854</v>
      </c>
      <c r="F4944" t="s">
        <v>1237</v>
      </c>
      <c r="G4944" t="s">
        <v>1236</v>
      </c>
      <c r="H4944" t="s">
        <v>3669</v>
      </c>
      <c r="I4944" t="s">
        <v>45</v>
      </c>
      <c r="J4944" t="s">
        <v>3668</v>
      </c>
      <c r="K4944" t="s">
        <v>34</v>
      </c>
      <c r="L4944" t="s">
        <v>100</v>
      </c>
      <c r="M4944" t="s">
        <v>110</v>
      </c>
      <c r="N4944" t="s">
        <v>1717</v>
      </c>
      <c r="O4944" t="b">
        <v>0</v>
      </c>
      <c r="Q4944" s="6" t="s">
        <v>3667</v>
      </c>
      <c r="S4944" t="s">
        <v>3666</v>
      </c>
      <c r="U4944" t="s">
        <v>105</v>
      </c>
      <c r="V4944" s="7">
        <v>43011.484976851854</v>
      </c>
      <c r="W4944" s="6" t="s">
        <v>3665</v>
      </c>
      <c r="X4944" t="s">
        <v>327</v>
      </c>
    </row>
    <row r="4945" spans="1:24" ht="409.5" x14ac:dyDescent="0.25">
      <c r="A4945" t="s">
        <v>3664</v>
      </c>
      <c r="B4945" t="s">
        <v>28</v>
      </c>
      <c r="C4945" s="7">
        <v>43011.338541666664</v>
      </c>
      <c r="D4945" s="7">
        <v>43012.462071759262</v>
      </c>
      <c r="F4945" t="s">
        <v>1237</v>
      </c>
      <c r="G4945" t="s">
        <v>1236</v>
      </c>
      <c r="H4945" t="s">
        <v>57</v>
      </c>
      <c r="I4945" t="s">
        <v>32</v>
      </c>
      <c r="J4945" t="s">
        <v>3663</v>
      </c>
      <c r="K4945" t="s">
        <v>34</v>
      </c>
      <c r="L4945" t="s">
        <v>35</v>
      </c>
      <c r="M4945" t="s">
        <v>59</v>
      </c>
      <c r="N4945" t="s">
        <v>738</v>
      </c>
      <c r="O4945" t="b">
        <v>0</v>
      </c>
      <c r="Q4945" s="6" t="s">
        <v>3662</v>
      </c>
      <c r="S4945" t="s">
        <v>3657</v>
      </c>
      <c r="U4945" t="s">
        <v>156</v>
      </c>
      <c r="V4945" s="7">
        <v>43012.462071759262</v>
      </c>
      <c r="W4945" s="6" t="s">
        <v>3661</v>
      </c>
      <c r="X4945" t="s">
        <v>327</v>
      </c>
    </row>
    <row r="4946" spans="1:24" ht="409.5" x14ac:dyDescent="0.25">
      <c r="A4946" t="s">
        <v>3660</v>
      </c>
      <c r="B4946" t="s">
        <v>28</v>
      </c>
      <c r="C4946" s="7">
        <v>43011.341967592591</v>
      </c>
      <c r="D4946" s="7">
        <v>43011.598263888889</v>
      </c>
      <c r="F4946" t="s">
        <v>1237</v>
      </c>
      <c r="G4946" t="s">
        <v>1236</v>
      </c>
      <c r="H4946" t="s">
        <v>44</v>
      </c>
      <c r="I4946" t="s">
        <v>45</v>
      </c>
      <c r="J4946" t="s">
        <v>3659</v>
      </c>
      <c r="K4946" t="s">
        <v>47</v>
      </c>
      <c r="L4946" t="s">
        <v>35</v>
      </c>
      <c r="M4946" t="s">
        <v>110</v>
      </c>
      <c r="N4946" t="s">
        <v>1423</v>
      </c>
      <c r="O4946" t="b">
        <v>0</v>
      </c>
      <c r="Q4946" t="s">
        <v>3658</v>
      </c>
      <c r="S4946" t="s">
        <v>3657</v>
      </c>
      <c r="U4946" t="s">
        <v>156</v>
      </c>
      <c r="V4946" s="7">
        <v>43011.598263888889</v>
      </c>
      <c r="W4946" s="6" t="s">
        <v>3656</v>
      </c>
      <c r="X4946" t="s">
        <v>327</v>
      </c>
    </row>
    <row r="4947" spans="1:24" ht="409.5" x14ac:dyDescent="0.25">
      <c r="A4947" t="s">
        <v>3655</v>
      </c>
      <c r="B4947" t="s">
        <v>28</v>
      </c>
      <c r="C4947" s="7">
        <v>43011.347222222219</v>
      </c>
      <c r="D4947" s="7">
        <v>43011.598680555559</v>
      </c>
      <c r="F4947" t="s">
        <v>1237</v>
      </c>
      <c r="G4947" t="s">
        <v>1236</v>
      </c>
      <c r="H4947" t="s">
        <v>3654</v>
      </c>
      <c r="I4947" t="s">
        <v>45</v>
      </c>
      <c r="J4947" t="s">
        <v>3653</v>
      </c>
      <c r="K4947" t="s">
        <v>47</v>
      </c>
      <c r="L4947" t="s">
        <v>35</v>
      </c>
      <c r="M4947" t="s">
        <v>110</v>
      </c>
      <c r="N4947" t="s">
        <v>1423</v>
      </c>
      <c r="O4947" t="b">
        <v>0</v>
      </c>
      <c r="Q4947" s="6" t="s">
        <v>3652</v>
      </c>
      <c r="S4947" t="s">
        <v>3651</v>
      </c>
      <c r="U4947" t="s">
        <v>657</v>
      </c>
      <c r="V4947" s="7">
        <v>43011.598680555559</v>
      </c>
      <c r="W4947" s="6" t="s">
        <v>3650</v>
      </c>
      <c r="X4947" t="s">
        <v>327</v>
      </c>
    </row>
    <row r="4948" spans="1:24" ht="409.5" x14ac:dyDescent="0.25">
      <c r="A4948" t="s">
        <v>3649</v>
      </c>
      <c r="B4948" t="s">
        <v>28</v>
      </c>
      <c r="C4948" s="7">
        <v>43011.348043981481</v>
      </c>
      <c r="D4948" s="7">
        <v>43011.363530092596</v>
      </c>
      <c r="F4948" t="s">
        <v>1237</v>
      </c>
      <c r="G4948" t="s">
        <v>1236</v>
      </c>
      <c r="H4948" t="s">
        <v>3648</v>
      </c>
      <c r="I4948" t="s">
        <v>45</v>
      </c>
      <c r="J4948" t="s">
        <v>233</v>
      </c>
      <c r="K4948" t="s">
        <v>47</v>
      </c>
      <c r="L4948" t="s">
        <v>35</v>
      </c>
      <c r="M4948" t="s">
        <v>120</v>
      </c>
      <c r="N4948" t="s">
        <v>423</v>
      </c>
      <c r="O4948" t="b">
        <v>0</v>
      </c>
      <c r="Q4948" s="6" t="s">
        <v>3647</v>
      </c>
      <c r="S4948" t="s">
        <v>3646</v>
      </c>
      <c r="U4948" t="s">
        <v>236</v>
      </c>
      <c r="V4948" s="7">
        <v>43011.363530092596</v>
      </c>
      <c r="W4948" s="6" t="s">
        <v>3645</v>
      </c>
      <c r="X4948" t="s">
        <v>327</v>
      </c>
    </row>
    <row r="4949" spans="1:24" ht="409.5" x14ac:dyDescent="0.25">
      <c r="A4949" t="s">
        <v>3644</v>
      </c>
      <c r="B4949" t="s">
        <v>28</v>
      </c>
      <c r="C4949" s="7">
        <v>43011.348240740743</v>
      </c>
      <c r="D4949" s="7">
        <v>43012.603738425925</v>
      </c>
      <c r="E4949" s="7">
        <v>43011.577627314815</v>
      </c>
      <c r="F4949" t="s">
        <v>1237</v>
      </c>
      <c r="G4949" t="s">
        <v>1236</v>
      </c>
      <c r="H4949" t="s">
        <v>141</v>
      </c>
      <c r="I4949" t="s">
        <v>32</v>
      </c>
      <c r="J4949" t="s">
        <v>3643</v>
      </c>
      <c r="K4949" t="s">
        <v>34</v>
      </c>
      <c r="L4949" t="s">
        <v>35</v>
      </c>
      <c r="M4949" t="s">
        <v>241</v>
      </c>
      <c r="N4949" t="s">
        <v>3642</v>
      </c>
      <c r="O4949" t="b">
        <v>0</v>
      </c>
      <c r="Q4949" s="6" t="s">
        <v>3641</v>
      </c>
      <c r="S4949" t="s">
        <v>2417</v>
      </c>
      <c r="T4949" t="s">
        <v>41</v>
      </c>
      <c r="U4949" t="s">
        <v>228</v>
      </c>
      <c r="V4949" s="7">
        <v>43012.603738425925</v>
      </c>
      <c r="W4949" s="6" t="s">
        <v>3640</v>
      </c>
      <c r="X4949" t="s">
        <v>327</v>
      </c>
    </row>
    <row r="4950" spans="1:24" ht="409.5" x14ac:dyDescent="0.25">
      <c r="A4950" t="s">
        <v>3639</v>
      </c>
      <c r="B4950" t="s">
        <v>28</v>
      </c>
      <c r="C4950" s="7">
        <v>43011.34920138889</v>
      </c>
      <c r="D4950" s="7">
        <v>43011.37027777778</v>
      </c>
      <c r="F4950" t="s">
        <v>1237</v>
      </c>
      <c r="G4950" t="s">
        <v>1236</v>
      </c>
      <c r="H4950" t="s">
        <v>2539</v>
      </c>
      <c r="I4950" t="s">
        <v>751</v>
      </c>
      <c r="J4950" t="s">
        <v>3638</v>
      </c>
      <c r="K4950" t="s">
        <v>47</v>
      </c>
      <c r="L4950" t="s">
        <v>35</v>
      </c>
      <c r="M4950" t="s">
        <v>940</v>
      </c>
      <c r="N4950" t="s">
        <v>941</v>
      </c>
      <c r="O4950" t="b">
        <v>0</v>
      </c>
      <c r="Q4950" s="6" t="s">
        <v>3637</v>
      </c>
      <c r="R4950" s="9">
        <v>6.9444444444444441E-3</v>
      </c>
      <c r="S4950" t="s">
        <v>3636</v>
      </c>
      <c r="U4950" t="s">
        <v>569</v>
      </c>
      <c r="V4950" s="7">
        <v>43011.37027777778</v>
      </c>
      <c r="W4950" s="6" t="s">
        <v>3635</v>
      </c>
      <c r="X4950" t="s">
        <v>1137</v>
      </c>
    </row>
    <row r="4951" spans="1:24" ht="409.5" x14ac:dyDescent="0.25">
      <c r="A4951" t="s">
        <v>3634</v>
      </c>
      <c r="B4951" t="s">
        <v>28</v>
      </c>
      <c r="C4951" s="7">
        <v>43011.352986111109</v>
      </c>
      <c r="D4951" s="7">
        <v>43011.409733796296</v>
      </c>
      <c r="F4951" t="s">
        <v>1237</v>
      </c>
      <c r="G4951" t="s">
        <v>1236</v>
      </c>
      <c r="H4951" t="s">
        <v>3633</v>
      </c>
      <c r="I4951" t="s">
        <v>45</v>
      </c>
      <c r="J4951" t="s">
        <v>3632</v>
      </c>
      <c r="K4951" t="s">
        <v>34</v>
      </c>
      <c r="L4951" t="s">
        <v>100</v>
      </c>
      <c r="M4951" t="s">
        <v>110</v>
      </c>
      <c r="N4951" t="s">
        <v>586</v>
      </c>
      <c r="O4951" t="b">
        <v>0</v>
      </c>
      <c r="Q4951" s="6" t="s">
        <v>3631</v>
      </c>
      <c r="S4951" t="s">
        <v>3630</v>
      </c>
      <c r="U4951" t="s">
        <v>228</v>
      </c>
      <c r="V4951" s="7">
        <v>43011.409733796296</v>
      </c>
      <c r="W4951" s="6" t="s">
        <v>3629</v>
      </c>
      <c r="X4951" t="s">
        <v>327</v>
      </c>
    </row>
    <row r="4952" spans="1:24" ht="409.5" x14ac:dyDescent="0.25">
      <c r="A4952" t="s">
        <v>3628</v>
      </c>
      <c r="B4952" t="s">
        <v>28</v>
      </c>
      <c r="C4952" s="7">
        <v>43011.355104166665</v>
      </c>
      <c r="D4952" s="7">
        <v>43011.380497685182</v>
      </c>
      <c r="F4952" t="s">
        <v>1237</v>
      </c>
      <c r="G4952" t="s">
        <v>1236</v>
      </c>
      <c r="H4952" t="s">
        <v>3627</v>
      </c>
      <c r="I4952" t="s">
        <v>45</v>
      </c>
      <c r="J4952" t="s">
        <v>3626</v>
      </c>
      <c r="K4952" t="s">
        <v>34</v>
      </c>
      <c r="L4952" t="s">
        <v>100</v>
      </c>
      <c r="M4952" t="s">
        <v>120</v>
      </c>
      <c r="N4952" t="s">
        <v>423</v>
      </c>
      <c r="O4952" t="b">
        <v>0</v>
      </c>
      <c r="Q4952" s="6" t="s">
        <v>3625</v>
      </c>
      <c r="S4952" t="s">
        <v>3624</v>
      </c>
      <c r="U4952" t="s">
        <v>598</v>
      </c>
      <c r="V4952" s="7">
        <v>43011.380497685182</v>
      </c>
      <c r="W4952" s="6" t="s">
        <v>3623</v>
      </c>
      <c r="X4952" t="s">
        <v>1308</v>
      </c>
    </row>
    <row r="4953" spans="1:24" ht="409.5" x14ac:dyDescent="0.25">
      <c r="A4953" t="s">
        <v>3622</v>
      </c>
      <c r="B4953" t="s">
        <v>28</v>
      </c>
      <c r="C4953" s="7">
        <v>43011.35659722222</v>
      </c>
      <c r="D4953" s="7">
        <v>43011.381620370368</v>
      </c>
      <c r="F4953" t="s">
        <v>1237</v>
      </c>
      <c r="G4953" t="s">
        <v>1236</v>
      </c>
      <c r="H4953" t="s">
        <v>1932</v>
      </c>
      <c r="I4953" t="s">
        <v>32</v>
      </c>
      <c r="J4953" t="s">
        <v>3621</v>
      </c>
      <c r="K4953" t="s">
        <v>47</v>
      </c>
      <c r="L4953" t="s">
        <v>35</v>
      </c>
      <c r="M4953" t="s">
        <v>81</v>
      </c>
      <c r="N4953" t="s">
        <v>954</v>
      </c>
      <c r="O4953" t="b">
        <v>0</v>
      </c>
      <c r="Q4953" s="6" t="s">
        <v>3620</v>
      </c>
      <c r="S4953" t="s">
        <v>3619</v>
      </c>
      <c r="U4953" t="s">
        <v>105</v>
      </c>
      <c r="V4953" s="7">
        <v>43011.381678240738</v>
      </c>
      <c r="W4953" s="6" t="s">
        <v>3618</v>
      </c>
      <c r="X4953" t="s">
        <v>1337</v>
      </c>
    </row>
    <row r="4954" spans="1:24" ht="409.5" x14ac:dyDescent="0.25">
      <c r="A4954" t="s">
        <v>3617</v>
      </c>
      <c r="B4954" t="s">
        <v>28</v>
      </c>
      <c r="C4954" s="7">
        <v>43011.357569444444</v>
      </c>
      <c r="D4954" s="7">
        <v>43011.379120370373</v>
      </c>
      <c r="F4954" t="s">
        <v>1237</v>
      </c>
      <c r="G4954" t="s">
        <v>1236</v>
      </c>
      <c r="H4954" t="s">
        <v>3616</v>
      </c>
      <c r="I4954" t="s">
        <v>45</v>
      </c>
      <c r="J4954" t="s">
        <v>3615</v>
      </c>
      <c r="K4954" t="s">
        <v>47</v>
      </c>
      <c r="L4954" t="s">
        <v>35</v>
      </c>
      <c r="M4954" t="s">
        <v>120</v>
      </c>
      <c r="N4954" t="s">
        <v>423</v>
      </c>
      <c r="O4954" t="b">
        <v>0</v>
      </c>
      <c r="Q4954" s="6" t="s">
        <v>3614</v>
      </c>
      <c r="S4954" t="s">
        <v>3613</v>
      </c>
      <c r="U4954" t="s">
        <v>228</v>
      </c>
      <c r="V4954" s="7">
        <v>43011.379120370373</v>
      </c>
      <c r="W4954" s="6" t="s">
        <v>3612</v>
      </c>
      <c r="X4954" t="s">
        <v>327</v>
      </c>
    </row>
    <row r="4955" spans="1:24" ht="409.5" x14ac:dyDescent="0.25">
      <c r="A4955" t="s">
        <v>3611</v>
      </c>
      <c r="B4955" t="s">
        <v>28</v>
      </c>
      <c r="C4955" s="7">
        <v>43011.357905092591</v>
      </c>
      <c r="D4955" s="7">
        <v>43012.680717592593</v>
      </c>
      <c r="F4955" t="s">
        <v>1237</v>
      </c>
      <c r="G4955" t="s">
        <v>1236</v>
      </c>
      <c r="H4955" t="s">
        <v>3610</v>
      </c>
      <c r="I4955" t="s">
        <v>45</v>
      </c>
      <c r="J4955" t="s">
        <v>3609</v>
      </c>
      <c r="K4955" t="s">
        <v>47</v>
      </c>
      <c r="L4955" t="s">
        <v>35</v>
      </c>
      <c r="M4955" t="s">
        <v>695</v>
      </c>
      <c r="N4955" t="s">
        <v>85</v>
      </c>
      <c r="O4955" t="b">
        <v>0</v>
      </c>
      <c r="Q4955" s="6" t="s">
        <v>3608</v>
      </c>
      <c r="S4955" t="s">
        <v>3607</v>
      </c>
      <c r="U4955" t="s">
        <v>85</v>
      </c>
      <c r="V4955" s="7">
        <v>43012.680717592593</v>
      </c>
      <c r="W4955" s="6" t="s">
        <v>3606</v>
      </c>
      <c r="X4955" t="s">
        <v>327</v>
      </c>
    </row>
    <row r="4956" spans="1:24" ht="409.5" x14ac:dyDescent="0.25">
      <c r="A4956" t="s">
        <v>3605</v>
      </c>
      <c r="B4956" t="s">
        <v>28</v>
      </c>
      <c r="C4956" s="7">
        <v>43011.358032407406</v>
      </c>
      <c r="D4956" s="7">
        <v>43011.368634259263</v>
      </c>
      <c r="F4956" t="s">
        <v>1237</v>
      </c>
      <c r="G4956" t="s">
        <v>1236</v>
      </c>
      <c r="H4956" t="s">
        <v>1470</v>
      </c>
      <c r="I4956" t="s">
        <v>32</v>
      </c>
      <c r="J4956" t="s">
        <v>3604</v>
      </c>
      <c r="K4956" t="s">
        <v>34</v>
      </c>
      <c r="L4956" t="s">
        <v>35</v>
      </c>
      <c r="M4956" t="s">
        <v>628</v>
      </c>
      <c r="N4956" t="s">
        <v>2879</v>
      </c>
      <c r="O4956" t="b">
        <v>0</v>
      </c>
      <c r="Q4956" s="6" t="s">
        <v>3603</v>
      </c>
      <c r="S4956" t="s">
        <v>3602</v>
      </c>
      <c r="U4956" t="s">
        <v>657</v>
      </c>
      <c r="V4956" s="7">
        <v>43011.368634259263</v>
      </c>
      <c r="W4956" s="6" t="s">
        <v>3601</v>
      </c>
      <c r="X4956" t="s">
        <v>1266</v>
      </c>
    </row>
    <row r="4957" spans="1:24" ht="409.5" x14ac:dyDescent="0.25">
      <c r="A4957" t="s">
        <v>3600</v>
      </c>
      <c r="B4957" t="s">
        <v>28</v>
      </c>
      <c r="C4957" s="7">
        <v>43011.361307870371</v>
      </c>
      <c r="D4957" s="7">
        <v>43011.373842592591</v>
      </c>
      <c r="F4957" t="s">
        <v>1237</v>
      </c>
      <c r="G4957" t="s">
        <v>1236</v>
      </c>
      <c r="H4957" t="s">
        <v>2345</v>
      </c>
      <c r="I4957" t="s">
        <v>751</v>
      </c>
      <c r="J4957" t="s">
        <v>233</v>
      </c>
      <c r="K4957" t="s">
        <v>47</v>
      </c>
      <c r="L4957" t="s">
        <v>35</v>
      </c>
      <c r="M4957" t="s">
        <v>1225</v>
      </c>
      <c r="N4957" t="s">
        <v>2978</v>
      </c>
      <c r="O4957" t="b">
        <v>0</v>
      </c>
      <c r="Q4957" s="6" t="s">
        <v>3599</v>
      </c>
      <c r="S4957" t="s">
        <v>3578</v>
      </c>
      <c r="U4957" t="s">
        <v>236</v>
      </c>
      <c r="V4957" s="7">
        <v>43011.373842592591</v>
      </c>
      <c r="W4957" s="6" t="s">
        <v>3598</v>
      </c>
      <c r="X4957" t="s">
        <v>327</v>
      </c>
    </row>
    <row r="4958" spans="1:24" ht="409.5" x14ac:dyDescent="0.25">
      <c r="A4958" t="s">
        <v>3597</v>
      </c>
      <c r="B4958" t="s">
        <v>28</v>
      </c>
      <c r="C4958" s="7">
        <v>43011.362604166665</v>
      </c>
      <c r="D4958" s="7">
        <v>43012.376377314817</v>
      </c>
      <c r="F4958" t="s">
        <v>1237</v>
      </c>
      <c r="G4958" t="s">
        <v>1236</v>
      </c>
      <c r="H4958" t="s">
        <v>3596</v>
      </c>
      <c r="I4958" t="s">
        <v>45</v>
      </c>
      <c r="J4958" t="s">
        <v>3595</v>
      </c>
      <c r="K4958" t="s">
        <v>47</v>
      </c>
      <c r="L4958" t="s">
        <v>35</v>
      </c>
      <c r="M4958" t="s">
        <v>110</v>
      </c>
      <c r="N4958" t="s">
        <v>128</v>
      </c>
      <c r="O4958" t="b">
        <v>0</v>
      </c>
      <c r="Q4958" s="6" t="s">
        <v>3594</v>
      </c>
      <c r="R4958" s="8">
        <v>1.0416666666666666E-2</v>
      </c>
      <c r="S4958" t="s">
        <v>3593</v>
      </c>
      <c r="U4958" t="s">
        <v>290</v>
      </c>
      <c r="V4958" s="7">
        <v>43012.376377314817</v>
      </c>
      <c r="W4958" s="6" t="s">
        <v>3592</v>
      </c>
      <c r="X4958" t="s">
        <v>327</v>
      </c>
    </row>
    <row r="4959" spans="1:24" ht="409.5" x14ac:dyDescent="0.25">
      <c r="A4959" t="s">
        <v>3591</v>
      </c>
      <c r="B4959" t="s">
        <v>28</v>
      </c>
      <c r="C4959" s="7">
        <v>43011.36383101852</v>
      </c>
      <c r="D4959" s="7">
        <v>43011.691446759258</v>
      </c>
      <c r="F4959" t="s">
        <v>1237</v>
      </c>
      <c r="G4959" t="s">
        <v>1236</v>
      </c>
      <c r="H4959" t="s">
        <v>381</v>
      </c>
      <c r="I4959" t="s">
        <v>45</v>
      </c>
      <c r="J4959" t="s">
        <v>3590</v>
      </c>
      <c r="K4959" t="s">
        <v>47</v>
      </c>
      <c r="L4959" t="s">
        <v>35</v>
      </c>
      <c r="M4959" t="s">
        <v>110</v>
      </c>
      <c r="N4959" t="s">
        <v>654</v>
      </c>
      <c r="O4959" t="b">
        <v>0</v>
      </c>
      <c r="Q4959" s="6" t="s">
        <v>3589</v>
      </c>
      <c r="R4959" s="8">
        <v>5.2083333333333336E-2</v>
      </c>
      <c r="S4959" t="s">
        <v>3588</v>
      </c>
      <c r="U4959" t="s">
        <v>74</v>
      </c>
      <c r="V4959" s="7">
        <v>43011.691446759258</v>
      </c>
      <c r="W4959" s="6" t="s">
        <v>3587</v>
      </c>
      <c r="X4959" t="s">
        <v>327</v>
      </c>
    </row>
    <row r="4960" spans="1:24" ht="409.5" x14ac:dyDescent="0.25">
      <c r="A4960" t="s">
        <v>3586</v>
      </c>
      <c r="B4960" t="s">
        <v>28</v>
      </c>
      <c r="C4960" s="7">
        <v>43011.365104166667</v>
      </c>
      <c r="D4960" s="7">
        <v>43014.422777777778</v>
      </c>
      <c r="F4960" t="s">
        <v>1237</v>
      </c>
      <c r="G4960" t="s">
        <v>1236</v>
      </c>
      <c r="H4960" t="s">
        <v>3585</v>
      </c>
      <c r="I4960" t="s">
        <v>32</v>
      </c>
      <c r="J4960" t="s">
        <v>3584</v>
      </c>
      <c r="K4960" t="s">
        <v>47</v>
      </c>
      <c r="L4960" t="s">
        <v>35</v>
      </c>
      <c r="M4960" t="s">
        <v>1870</v>
      </c>
      <c r="N4960" t="s">
        <v>1584</v>
      </c>
      <c r="O4960" t="b">
        <v>1</v>
      </c>
      <c r="P4960" t="s">
        <v>50</v>
      </c>
      <c r="Q4960" s="6" t="s">
        <v>3583</v>
      </c>
      <c r="S4960" t="s">
        <v>3582</v>
      </c>
      <c r="U4960" t="s">
        <v>105</v>
      </c>
      <c r="V4960" s="7">
        <v>43014.422777777778</v>
      </c>
      <c r="W4960" s="6" t="s">
        <v>3581</v>
      </c>
      <c r="X4960" t="s">
        <v>1337</v>
      </c>
    </row>
    <row r="4961" spans="1:24" ht="409.5" x14ac:dyDescent="0.25">
      <c r="A4961" t="s">
        <v>3580</v>
      </c>
      <c r="B4961" t="s">
        <v>28</v>
      </c>
      <c r="C4961" s="7">
        <v>43011.369652777779</v>
      </c>
      <c r="D4961" s="7">
        <v>43011.38318287037</v>
      </c>
      <c r="F4961" t="s">
        <v>1237</v>
      </c>
      <c r="G4961" t="s">
        <v>1236</v>
      </c>
      <c r="H4961" t="s">
        <v>172</v>
      </c>
      <c r="I4961" t="s">
        <v>32</v>
      </c>
      <c r="J4961" t="s">
        <v>233</v>
      </c>
      <c r="K4961" t="s">
        <v>34</v>
      </c>
      <c r="L4961" t="s">
        <v>35</v>
      </c>
      <c r="M4961" t="s">
        <v>204</v>
      </c>
      <c r="N4961" t="s">
        <v>1032</v>
      </c>
      <c r="O4961" t="b">
        <v>0</v>
      </c>
      <c r="Q4961" s="6" t="s">
        <v>3579</v>
      </c>
      <c r="R4961" s="8">
        <v>1.0416666666666666E-2</v>
      </c>
      <c r="S4961" t="s">
        <v>3578</v>
      </c>
      <c r="U4961" t="s">
        <v>236</v>
      </c>
      <c r="V4961" s="7">
        <v>43011.38318287037</v>
      </c>
      <c r="W4961" s="6" t="s">
        <v>3577</v>
      </c>
      <c r="X4961" t="s">
        <v>1137</v>
      </c>
    </row>
    <row r="4962" spans="1:24" ht="409.5" x14ac:dyDescent="0.25">
      <c r="A4962" t="s">
        <v>3576</v>
      </c>
      <c r="B4962" t="s">
        <v>28</v>
      </c>
      <c r="C4962" s="7">
        <v>43011.371064814812</v>
      </c>
      <c r="D4962" s="7">
        <v>43011.403923611113</v>
      </c>
      <c r="F4962" t="s">
        <v>1237</v>
      </c>
      <c r="G4962" t="s">
        <v>1236</v>
      </c>
      <c r="H4962" t="s">
        <v>3575</v>
      </c>
      <c r="I4962" t="s">
        <v>32</v>
      </c>
      <c r="J4962" s="6" t="s">
        <v>3574</v>
      </c>
      <c r="K4962" t="s">
        <v>47</v>
      </c>
      <c r="L4962" t="s">
        <v>35</v>
      </c>
      <c r="M4962" t="s">
        <v>70</v>
      </c>
      <c r="N4962" t="s">
        <v>994</v>
      </c>
      <c r="O4962" t="b">
        <v>0</v>
      </c>
      <c r="Q4962" s="6" t="s">
        <v>3573</v>
      </c>
      <c r="R4962" s="8">
        <v>2.0833333333333332E-2</v>
      </c>
      <c r="S4962" t="s">
        <v>331</v>
      </c>
      <c r="U4962" t="s">
        <v>178</v>
      </c>
      <c r="V4962" s="7">
        <v>43011.403923611113</v>
      </c>
      <c r="W4962" s="6" t="s">
        <v>3572</v>
      </c>
      <c r="X4962" t="s">
        <v>327</v>
      </c>
    </row>
    <row r="4963" spans="1:24" ht="409.5" x14ac:dyDescent="0.25">
      <c r="A4963" t="s">
        <v>3571</v>
      </c>
      <c r="B4963" t="s">
        <v>28</v>
      </c>
      <c r="C4963" s="7">
        <v>43011.371157407404</v>
      </c>
      <c r="D4963" s="7">
        <v>43011.408020833333</v>
      </c>
      <c r="F4963" t="s">
        <v>1237</v>
      </c>
      <c r="G4963" t="s">
        <v>1236</v>
      </c>
      <c r="H4963" t="s">
        <v>172</v>
      </c>
      <c r="I4963" t="s">
        <v>32</v>
      </c>
      <c r="J4963" t="s">
        <v>3570</v>
      </c>
      <c r="K4963" t="s">
        <v>34</v>
      </c>
      <c r="L4963" t="s">
        <v>35</v>
      </c>
      <c r="M4963" t="s">
        <v>59</v>
      </c>
      <c r="N4963" t="s">
        <v>738</v>
      </c>
      <c r="O4963" t="b">
        <v>0</v>
      </c>
      <c r="Q4963" s="6" t="s">
        <v>3569</v>
      </c>
      <c r="S4963" t="s">
        <v>1951</v>
      </c>
      <c r="U4963" t="s">
        <v>156</v>
      </c>
      <c r="V4963" s="7">
        <v>43011.408020833333</v>
      </c>
      <c r="W4963" s="6" t="s">
        <v>3568</v>
      </c>
      <c r="X4963" t="s">
        <v>327</v>
      </c>
    </row>
    <row r="4964" spans="1:24" ht="409.5" x14ac:dyDescent="0.25">
      <c r="A4964" t="s">
        <v>3567</v>
      </c>
      <c r="B4964" t="s">
        <v>28</v>
      </c>
      <c r="C4964" s="7">
        <v>43011.372233796297</v>
      </c>
      <c r="D4964" s="7">
        <v>43011.511203703703</v>
      </c>
      <c r="F4964" t="s">
        <v>1237</v>
      </c>
      <c r="G4964" t="s">
        <v>1236</v>
      </c>
      <c r="H4964" t="s">
        <v>98</v>
      </c>
      <c r="I4964" t="s">
        <v>45</v>
      </c>
      <c r="J4964" t="s">
        <v>3566</v>
      </c>
      <c r="K4964" t="s">
        <v>47</v>
      </c>
      <c r="L4964" t="s">
        <v>35</v>
      </c>
      <c r="M4964" t="s">
        <v>101</v>
      </c>
      <c r="N4964" t="s">
        <v>745</v>
      </c>
      <c r="O4964" t="b">
        <v>0</v>
      </c>
      <c r="Q4964" s="6" t="s">
        <v>3565</v>
      </c>
      <c r="S4964" t="s">
        <v>3564</v>
      </c>
      <c r="U4964" t="s">
        <v>192</v>
      </c>
      <c r="V4964" s="7">
        <v>43011.511203703703</v>
      </c>
      <c r="W4964" s="6" t="s">
        <v>3563</v>
      </c>
      <c r="X4964" t="s">
        <v>327</v>
      </c>
    </row>
    <row r="4965" spans="1:24" ht="409.5" x14ac:dyDescent="0.25">
      <c r="A4965" t="s">
        <v>3562</v>
      </c>
      <c r="B4965" t="s">
        <v>28</v>
      </c>
      <c r="C4965" s="7">
        <v>43011.373819444445</v>
      </c>
      <c r="D4965" s="7">
        <v>43014.332650462966</v>
      </c>
      <c r="F4965" t="s">
        <v>1237</v>
      </c>
      <c r="G4965" t="s">
        <v>1236</v>
      </c>
      <c r="H4965" t="s">
        <v>57</v>
      </c>
      <c r="I4965" t="s">
        <v>32</v>
      </c>
      <c r="J4965" t="s">
        <v>3561</v>
      </c>
      <c r="K4965" t="s">
        <v>34</v>
      </c>
      <c r="L4965" t="s">
        <v>35</v>
      </c>
      <c r="M4965" t="s">
        <v>737</v>
      </c>
      <c r="N4965" t="s">
        <v>738</v>
      </c>
      <c r="O4965" t="b">
        <v>0</v>
      </c>
      <c r="Q4965" s="6" t="s">
        <v>3560</v>
      </c>
      <c r="S4965" t="s">
        <v>3559</v>
      </c>
      <c r="U4965" t="s">
        <v>236</v>
      </c>
      <c r="V4965" s="7">
        <v>43014.332650462966</v>
      </c>
      <c r="W4965" s="6" t="s">
        <v>3558</v>
      </c>
      <c r="X4965" t="s">
        <v>427</v>
      </c>
    </row>
    <row r="4966" spans="1:24" ht="409.5" x14ac:dyDescent="0.25">
      <c r="A4966" t="s">
        <v>3557</v>
      </c>
      <c r="B4966" t="s">
        <v>28</v>
      </c>
      <c r="C4966" s="7">
        <v>43011.375300925924</v>
      </c>
      <c r="D4966" s="7">
        <v>43011.380462962959</v>
      </c>
      <c r="F4966" t="s">
        <v>1237</v>
      </c>
      <c r="G4966" t="s">
        <v>1236</v>
      </c>
      <c r="H4966" t="s">
        <v>1872</v>
      </c>
      <c r="I4966" t="s">
        <v>32</v>
      </c>
      <c r="J4966" t="s">
        <v>3556</v>
      </c>
      <c r="K4966" t="s">
        <v>47</v>
      </c>
      <c r="L4966" t="s">
        <v>35</v>
      </c>
      <c r="M4966" t="s">
        <v>1870</v>
      </c>
      <c r="N4966" t="s">
        <v>1584</v>
      </c>
      <c r="O4966" t="b">
        <v>0</v>
      </c>
      <c r="Q4966" s="6" t="s">
        <v>3555</v>
      </c>
      <c r="S4966" t="s">
        <v>3554</v>
      </c>
      <c r="U4966" t="s">
        <v>228</v>
      </c>
      <c r="V4966" s="7">
        <v>43011.380462962959</v>
      </c>
      <c r="W4966" s="6" t="s">
        <v>3553</v>
      </c>
      <c r="X4966" t="s">
        <v>327</v>
      </c>
    </row>
    <row r="4967" spans="1:24" ht="409.5" x14ac:dyDescent="0.25">
      <c r="A4967" t="s">
        <v>3552</v>
      </c>
      <c r="B4967" t="s">
        <v>28</v>
      </c>
      <c r="C4967" s="7">
        <v>43011.377800925926</v>
      </c>
      <c r="D4967" s="7">
        <v>43011.652546296296</v>
      </c>
      <c r="F4967" t="s">
        <v>1237</v>
      </c>
      <c r="G4967" t="s">
        <v>1236</v>
      </c>
      <c r="H4967" t="s">
        <v>44</v>
      </c>
      <c r="I4967" t="s">
        <v>45</v>
      </c>
      <c r="J4967" t="s">
        <v>3551</v>
      </c>
      <c r="K4967" t="s">
        <v>34</v>
      </c>
      <c r="L4967" t="s">
        <v>100</v>
      </c>
      <c r="M4967" t="s">
        <v>197</v>
      </c>
      <c r="N4967" t="s">
        <v>1975</v>
      </c>
      <c r="O4967" t="b">
        <v>0</v>
      </c>
      <c r="Q4967" s="6" t="s">
        <v>3550</v>
      </c>
      <c r="S4967" t="s">
        <v>3549</v>
      </c>
      <c r="U4967" t="s">
        <v>156</v>
      </c>
      <c r="V4967" s="7">
        <v>43011.652546296296</v>
      </c>
      <c r="W4967" s="6" t="s">
        <v>3548</v>
      </c>
      <c r="X4967" t="s">
        <v>427</v>
      </c>
    </row>
    <row r="4968" spans="1:24" ht="409.5" x14ac:dyDescent="0.25">
      <c r="A4968" t="s">
        <v>3547</v>
      </c>
      <c r="B4968" t="s">
        <v>28</v>
      </c>
      <c r="C4968" s="7">
        <v>43011.379710648151</v>
      </c>
      <c r="D4968" s="7">
        <v>43011.508425925924</v>
      </c>
      <c r="F4968" t="s">
        <v>1237</v>
      </c>
      <c r="G4968" t="s">
        <v>1236</v>
      </c>
      <c r="H4968" t="s">
        <v>847</v>
      </c>
      <c r="I4968" t="s">
        <v>32</v>
      </c>
      <c r="J4968" t="s">
        <v>3546</v>
      </c>
      <c r="K4968" t="s">
        <v>80</v>
      </c>
      <c r="L4968" t="s">
        <v>35</v>
      </c>
      <c r="M4968" t="s">
        <v>3362</v>
      </c>
      <c r="N4968" t="s">
        <v>3545</v>
      </c>
      <c r="O4968" t="b">
        <v>0</v>
      </c>
      <c r="Q4968" s="6" t="s">
        <v>3544</v>
      </c>
      <c r="R4968" s="8">
        <v>1.0416666666666666E-2</v>
      </c>
      <c r="S4968" t="s">
        <v>850</v>
      </c>
      <c r="U4968" t="s">
        <v>178</v>
      </c>
      <c r="V4968" s="7">
        <v>43011.508425925924</v>
      </c>
      <c r="W4968" s="6" t="s">
        <v>3543</v>
      </c>
      <c r="X4968" t="s">
        <v>1266</v>
      </c>
    </row>
    <row r="4969" spans="1:24" ht="409.5" x14ac:dyDescent="0.25">
      <c r="A4969" t="s">
        <v>3542</v>
      </c>
      <c r="B4969" t="s">
        <v>28</v>
      </c>
      <c r="C4969" s="7">
        <v>43011.38045138889</v>
      </c>
      <c r="D4969" s="7">
        <v>43011.389317129629</v>
      </c>
      <c r="F4969" t="s">
        <v>1237</v>
      </c>
      <c r="G4969" t="s">
        <v>1236</v>
      </c>
      <c r="H4969" t="s">
        <v>1084</v>
      </c>
      <c r="I4969" t="s">
        <v>32</v>
      </c>
      <c r="J4969" t="s">
        <v>3541</v>
      </c>
      <c r="K4969" t="s">
        <v>34</v>
      </c>
      <c r="L4969" t="s">
        <v>35</v>
      </c>
      <c r="M4969" t="s">
        <v>143</v>
      </c>
      <c r="N4969" t="s">
        <v>2044</v>
      </c>
      <c r="O4969" t="b">
        <v>0</v>
      </c>
      <c r="Q4969" s="6" t="s">
        <v>3540</v>
      </c>
      <c r="S4969" t="s">
        <v>3539</v>
      </c>
      <c r="U4969" t="s">
        <v>192</v>
      </c>
      <c r="V4969" s="7">
        <v>43011.389456018522</v>
      </c>
      <c r="W4969" s="6" t="s">
        <v>3538</v>
      </c>
      <c r="X4969" t="s">
        <v>1137</v>
      </c>
    </row>
    <row r="4970" spans="1:24" ht="409.5" x14ac:dyDescent="0.25">
      <c r="A4970" t="s">
        <v>3537</v>
      </c>
      <c r="B4970" t="s">
        <v>28</v>
      </c>
      <c r="C4970" s="7">
        <v>43011.387013888889</v>
      </c>
      <c r="D4970" s="7">
        <v>43011.451238425929</v>
      </c>
      <c r="F4970" t="s">
        <v>1237</v>
      </c>
      <c r="G4970" t="s">
        <v>1236</v>
      </c>
      <c r="H4970" t="s">
        <v>150</v>
      </c>
      <c r="I4970" t="s">
        <v>32</v>
      </c>
      <c r="J4970" t="s">
        <v>3536</v>
      </c>
      <c r="K4970" t="s">
        <v>47</v>
      </c>
      <c r="L4970" t="s">
        <v>35</v>
      </c>
      <c r="M4970" t="s">
        <v>152</v>
      </c>
      <c r="N4970" t="s">
        <v>1458</v>
      </c>
      <c r="O4970" t="b">
        <v>0</v>
      </c>
      <c r="Q4970" s="6" t="s">
        <v>3535</v>
      </c>
      <c r="R4970" s="8">
        <v>2.0833333333333332E-2</v>
      </c>
      <c r="S4970" t="s">
        <v>3534</v>
      </c>
      <c r="U4970" t="s">
        <v>105</v>
      </c>
      <c r="V4970" s="7">
        <v>43011.451238425929</v>
      </c>
      <c r="W4970" s="6" t="s">
        <v>3533</v>
      </c>
      <c r="X4970" t="s">
        <v>1137</v>
      </c>
    </row>
    <row r="4971" spans="1:24" ht="409.5" x14ac:dyDescent="0.25">
      <c r="A4971" t="s">
        <v>3532</v>
      </c>
      <c r="B4971" t="s">
        <v>28</v>
      </c>
      <c r="C4971" s="7">
        <v>43011.389652777776</v>
      </c>
      <c r="D4971" s="7">
        <v>43011.401539351849</v>
      </c>
      <c r="F4971" t="s">
        <v>1237</v>
      </c>
      <c r="G4971" t="s">
        <v>1236</v>
      </c>
      <c r="H4971" t="s">
        <v>172</v>
      </c>
      <c r="I4971" t="s">
        <v>32</v>
      </c>
      <c r="J4971" t="s">
        <v>3531</v>
      </c>
      <c r="K4971" t="s">
        <v>34</v>
      </c>
      <c r="L4971" t="s">
        <v>35</v>
      </c>
      <c r="M4971" t="s">
        <v>204</v>
      </c>
      <c r="N4971" t="s">
        <v>1032</v>
      </c>
      <c r="O4971" t="b">
        <v>0</v>
      </c>
      <c r="Q4971" s="6" t="s">
        <v>3530</v>
      </c>
      <c r="R4971" s="8">
        <v>2.0833333333333332E-2</v>
      </c>
      <c r="S4971" t="s">
        <v>3529</v>
      </c>
      <c r="U4971" t="s">
        <v>540</v>
      </c>
      <c r="V4971" s="7">
        <v>43011.401539351849</v>
      </c>
      <c r="W4971" s="6" t="s">
        <v>3528</v>
      </c>
      <c r="X4971" t="s">
        <v>1137</v>
      </c>
    </row>
    <row r="4972" spans="1:24" ht="409.5" x14ac:dyDescent="0.25">
      <c r="A4972" t="s">
        <v>3527</v>
      </c>
      <c r="B4972" t="s">
        <v>28</v>
      </c>
      <c r="C4972" s="7">
        <v>43011.39</v>
      </c>
      <c r="D4972" s="7">
        <v>43011.49790509259</v>
      </c>
      <c r="F4972" t="s">
        <v>1237</v>
      </c>
      <c r="G4972" t="s">
        <v>1236</v>
      </c>
      <c r="H4972" t="s">
        <v>301</v>
      </c>
      <c r="I4972" t="s">
        <v>32</v>
      </c>
      <c r="J4972" t="s">
        <v>3526</v>
      </c>
      <c r="K4972" t="s">
        <v>34</v>
      </c>
      <c r="L4972" t="s">
        <v>100</v>
      </c>
      <c r="M4972" t="s">
        <v>303</v>
      </c>
      <c r="N4972" t="s">
        <v>954</v>
      </c>
      <c r="O4972" t="b">
        <v>0</v>
      </c>
      <c r="Q4972" s="6" t="s">
        <v>3525</v>
      </c>
      <c r="S4972" t="s">
        <v>3524</v>
      </c>
      <c r="U4972" t="s">
        <v>74</v>
      </c>
      <c r="V4972" s="7">
        <v>43011.49790509259</v>
      </c>
      <c r="W4972" s="6" t="s">
        <v>3523</v>
      </c>
      <c r="X4972" t="s">
        <v>327</v>
      </c>
    </row>
    <row r="4973" spans="1:24" ht="409.5" x14ac:dyDescent="0.25">
      <c r="A4973" t="s">
        <v>3522</v>
      </c>
      <c r="B4973" t="s">
        <v>28</v>
      </c>
      <c r="C4973" s="7">
        <v>43011.390428240738</v>
      </c>
      <c r="D4973" s="7">
        <v>43013.37394675926</v>
      </c>
      <c r="F4973" t="s">
        <v>1237</v>
      </c>
      <c r="G4973" t="s">
        <v>1236</v>
      </c>
      <c r="H4973" t="s">
        <v>693</v>
      </c>
      <c r="I4973" t="s">
        <v>232</v>
      </c>
      <c r="J4973" t="s">
        <v>3521</v>
      </c>
      <c r="K4973" t="s">
        <v>47</v>
      </c>
      <c r="L4973" t="s">
        <v>35</v>
      </c>
      <c r="M4973" t="s">
        <v>136</v>
      </c>
      <c r="N4973" t="s">
        <v>114</v>
      </c>
      <c r="O4973" t="b">
        <v>0</v>
      </c>
      <c r="Q4973" s="6" t="s">
        <v>3520</v>
      </c>
      <c r="S4973" t="s">
        <v>3519</v>
      </c>
      <c r="U4973" t="s">
        <v>41</v>
      </c>
      <c r="V4973" s="7">
        <v>43013.37394675926</v>
      </c>
      <c r="W4973" s="6" t="s">
        <v>3518</v>
      </c>
      <c r="X4973" t="s">
        <v>327</v>
      </c>
    </row>
    <row r="4974" spans="1:24" x14ac:dyDescent="0.25">
      <c r="A4974" t="s">
        <v>3517</v>
      </c>
      <c r="B4974" t="s">
        <v>28</v>
      </c>
      <c r="C4974" s="7">
        <v>43011.390451388892</v>
      </c>
      <c r="D4974" s="7">
        <v>43011.393900462965</v>
      </c>
      <c r="F4974" t="s">
        <v>1237</v>
      </c>
      <c r="G4974" t="s">
        <v>1236</v>
      </c>
      <c r="H4974" t="s">
        <v>2607</v>
      </c>
      <c r="I4974" t="s">
        <v>45</v>
      </c>
      <c r="J4974" t="s">
        <v>2606</v>
      </c>
      <c r="K4974" t="s">
        <v>34</v>
      </c>
      <c r="L4974" t="s">
        <v>608</v>
      </c>
      <c r="M4974" t="s">
        <v>364</v>
      </c>
      <c r="N4974" t="s">
        <v>365</v>
      </c>
      <c r="O4974" t="b">
        <v>0</v>
      </c>
      <c r="Q4974" t="s">
        <v>2605</v>
      </c>
      <c r="S4974" t="s">
        <v>1053</v>
      </c>
      <c r="U4974" t="s">
        <v>1054</v>
      </c>
      <c r="V4974" s="7">
        <v>43011.393900462965</v>
      </c>
      <c r="X4974" t="s">
        <v>1444</v>
      </c>
    </row>
    <row r="4975" spans="1:24" ht="409.5" x14ac:dyDescent="0.25">
      <c r="A4975" t="s">
        <v>3516</v>
      </c>
      <c r="B4975" t="s">
        <v>28</v>
      </c>
      <c r="C4975" s="7">
        <v>43011.395231481481</v>
      </c>
      <c r="D4975" s="7">
        <v>43011.438923611109</v>
      </c>
      <c r="F4975" t="s">
        <v>1237</v>
      </c>
      <c r="G4975" t="s">
        <v>1236</v>
      </c>
      <c r="H4975" t="s">
        <v>858</v>
      </c>
      <c r="I4975" t="s">
        <v>32</v>
      </c>
      <c r="J4975" t="s">
        <v>3515</v>
      </c>
      <c r="K4975" t="s">
        <v>34</v>
      </c>
      <c r="L4975" t="s">
        <v>35</v>
      </c>
      <c r="M4975" t="s">
        <v>860</v>
      </c>
      <c r="N4975" t="s">
        <v>3514</v>
      </c>
      <c r="O4975" t="b">
        <v>0</v>
      </c>
      <c r="Q4975" s="6" t="s">
        <v>3513</v>
      </c>
      <c r="S4975" t="s">
        <v>3512</v>
      </c>
      <c r="U4975" t="s">
        <v>105</v>
      </c>
      <c r="V4975" s="7">
        <v>43011.438923611109</v>
      </c>
      <c r="W4975" s="6" t="s">
        <v>3511</v>
      </c>
      <c r="X4975" t="s">
        <v>1137</v>
      </c>
    </row>
    <row r="4976" spans="1:24" ht="409.5" x14ac:dyDescent="0.25">
      <c r="A4976" t="s">
        <v>3510</v>
      </c>
      <c r="B4976" t="s">
        <v>28</v>
      </c>
      <c r="C4976" s="7">
        <v>43011.395775462966</v>
      </c>
      <c r="D4976" s="7">
        <v>43011.450358796297</v>
      </c>
      <c r="F4976" t="s">
        <v>1237</v>
      </c>
      <c r="G4976" t="s">
        <v>1236</v>
      </c>
      <c r="H4976" t="s">
        <v>381</v>
      </c>
      <c r="I4976" t="s">
        <v>45</v>
      </c>
      <c r="J4976" t="s">
        <v>3509</v>
      </c>
      <c r="K4976" t="s">
        <v>47</v>
      </c>
      <c r="L4976" t="s">
        <v>35</v>
      </c>
      <c r="M4976" t="s">
        <v>110</v>
      </c>
      <c r="N4976" t="s">
        <v>1281</v>
      </c>
      <c r="O4976" t="b">
        <v>0</v>
      </c>
      <c r="Q4976" s="6" t="s">
        <v>3508</v>
      </c>
      <c r="S4976" t="s">
        <v>3303</v>
      </c>
      <c r="U4976" t="s">
        <v>74</v>
      </c>
      <c r="V4976" s="7">
        <v>43011.450358796297</v>
      </c>
      <c r="W4976" s="6" t="s">
        <v>3507</v>
      </c>
      <c r="X4976" t="s">
        <v>327</v>
      </c>
    </row>
    <row r="4977" spans="1:24" ht="409.5" x14ac:dyDescent="0.25">
      <c r="A4977" t="s">
        <v>3506</v>
      </c>
      <c r="B4977" t="s">
        <v>28</v>
      </c>
      <c r="C4977" s="7">
        <v>43011.40011574074</v>
      </c>
      <c r="D4977" s="7">
        <v>43011.434293981481</v>
      </c>
      <c r="F4977" t="s">
        <v>1237</v>
      </c>
      <c r="G4977" t="s">
        <v>1236</v>
      </c>
      <c r="H4977" t="s">
        <v>3505</v>
      </c>
      <c r="I4977" t="s">
        <v>45</v>
      </c>
      <c r="J4977" t="s">
        <v>3504</v>
      </c>
      <c r="K4977" t="s">
        <v>34</v>
      </c>
      <c r="L4977" t="s">
        <v>100</v>
      </c>
      <c r="M4977" t="s">
        <v>110</v>
      </c>
      <c r="N4977" t="s">
        <v>111</v>
      </c>
      <c r="O4977" t="b">
        <v>0</v>
      </c>
      <c r="Q4977" s="6" t="s">
        <v>3503</v>
      </c>
      <c r="R4977" s="8">
        <v>2.0833333333333332E-2</v>
      </c>
      <c r="S4977" t="s">
        <v>3502</v>
      </c>
      <c r="U4977" t="s">
        <v>105</v>
      </c>
      <c r="V4977" s="7">
        <v>43011.434293981481</v>
      </c>
      <c r="W4977" s="6" t="s">
        <v>3501</v>
      </c>
      <c r="X4977" t="s">
        <v>327</v>
      </c>
    </row>
    <row r="4978" spans="1:24" ht="409.5" x14ac:dyDescent="0.25">
      <c r="A4978" t="s">
        <v>3500</v>
      </c>
      <c r="B4978" t="s">
        <v>28</v>
      </c>
      <c r="C4978" s="7">
        <v>43011.400555555556</v>
      </c>
      <c r="D4978" s="7">
        <v>43011.416932870372</v>
      </c>
      <c r="F4978" t="s">
        <v>1237</v>
      </c>
      <c r="G4978" t="s">
        <v>1236</v>
      </c>
      <c r="H4978" t="s">
        <v>57</v>
      </c>
      <c r="I4978" t="s">
        <v>32</v>
      </c>
      <c r="J4978" t="s">
        <v>3499</v>
      </c>
      <c r="K4978" t="s">
        <v>34</v>
      </c>
      <c r="L4978" t="s">
        <v>35</v>
      </c>
      <c r="M4978" t="s">
        <v>471</v>
      </c>
      <c r="N4978" t="s">
        <v>774</v>
      </c>
      <c r="O4978" t="b">
        <v>0</v>
      </c>
      <c r="Q4978" s="6" t="s">
        <v>3498</v>
      </c>
      <c r="S4978" t="s">
        <v>3497</v>
      </c>
      <c r="U4978" t="s">
        <v>192</v>
      </c>
      <c r="V4978" s="7">
        <v>43011.416932870372</v>
      </c>
      <c r="W4978" s="6" t="s">
        <v>3496</v>
      </c>
      <c r="X4978" t="s">
        <v>1137</v>
      </c>
    </row>
    <row r="4979" spans="1:24" ht="409.5" x14ac:dyDescent="0.25">
      <c r="A4979" t="s">
        <v>3495</v>
      </c>
      <c r="B4979" t="s">
        <v>28</v>
      </c>
      <c r="C4979" s="7">
        <v>43011.40121527778</v>
      </c>
      <c r="D4979" s="7">
        <v>43013.423252314817</v>
      </c>
      <c r="E4979" s="7">
        <v>43013.421099537038</v>
      </c>
      <c r="F4979" t="s">
        <v>1237</v>
      </c>
      <c r="G4979" t="s">
        <v>1236</v>
      </c>
      <c r="H4979" t="s">
        <v>172</v>
      </c>
      <c r="I4979" t="s">
        <v>32</v>
      </c>
      <c r="J4979" t="s">
        <v>3494</v>
      </c>
      <c r="K4979" t="s">
        <v>34</v>
      </c>
      <c r="L4979" t="s">
        <v>35</v>
      </c>
      <c r="M4979" t="s">
        <v>204</v>
      </c>
      <c r="N4979" t="s">
        <v>213</v>
      </c>
      <c r="O4979" t="b">
        <v>1</v>
      </c>
      <c r="P4979" t="s">
        <v>50</v>
      </c>
      <c r="Q4979" s="6" t="s">
        <v>3493</v>
      </c>
      <c r="S4979" t="s">
        <v>3492</v>
      </c>
      <c r="T4979" t="s">
        <v>213</v>
      </c>
      <c r="U4979" t="s">
        <v>228</v>
      </c>
      <c r="V4979" s="7">
        <v>43013.423252314817</v>
      </c>
      <c r="W4979" s="6" t="s">
        <v>3491</v>
      </c>
      <c r="X4979" t="s">
        <v>1137</v>
      </c>
    </row>
    <row r="4980" spans="1:24" ht="409.5" x14ac:dyDescent="0.25">
      <c r="A4980" t="s">
        <v>3490</v>
      </c>
      <c r="B4980" t="s">
        <v>28</v>
      </c>
      <c r="C4980" s="7">
        <v>43011.403136574074</v>
      </c>
      <c r="D4980" s="7">
        <v>43011.661562499998</v>
      </c>
      <c r="F4980" t="s">
        <v>1237</v>
      </c>
      <c r="G4980" t="s">
        <v>1236</v>
      </c>
      <c r="H4980" t="s">
        <v>301</v>
      </c>
      <c r="I4980" t="s">
        <v>32</v>
      </c>
      <c r="J4980" t="s">
        <v>233</v>
      </c>
      <c r="K4980" t="s">
        <v>34</v>
      </c>
      <c r="L4980" t="s">
        <v>35</v>
      </c>
      <c r="M4980" t="s">
        <v>303</v>
      </c>
      <c r="N4980" t="s">
        <v>954</v>
      </c>
      <c r="O4980" t="b">
        <v>0</v>
      </c>
      <c r="Q4980" s="6" t="s">
        <v>3489</v>
      </c>
      <c r="S4980" t="s">
        <v>3488</v>
      </c>
      <c r="U4980" t="s">
        <v>236</v>
      </c>
      <c r="V4980" s="7">
        <v>43011.661562499998</v>
      </c>
      <c r="W4980" s="6" t="s">
        <v>3487</v>
      </c>
      <c r="X4980" t="s">
        <v>327</v>
      </c>
    </row>
    <row r="4981" spans="1:24" ht="409.5" x14ac:dyDescent="0.25">
      <c r="A4981" t="s">
        <v>3486</v>
      </c>
      <c r="B4981" t="s">
        <v>28</v>
      </c>
      <c r="C4981" s="7">
        <v>43011.40357638889</v>
      </c>
      <c r="D4981" s="7">
        <v>43011.407430555555</v>
      </c>
      <c r="F4981" t="s">
        <v>1237</v>
      </c>
      <c r="G4981" t="s">
        <v>1236</v>
      </c>
      <c r="H4981" t="s">
        <v>3485</v>
      </c>
      <c r="I4981" t="s">
        <v>45</v>
      </c>
      <c r="J4981" t="s">
        <v>3484</v>
      </c>
      <c r="K4981" t="s">
        <v>34</v>
      </c>
      <c r="L4981" t="s">
        <v>100</v>
      </c>
      <c r="M4981" t="s">
        <v>120</v>
      </c>
      <c r="N4981" t="s">
        <v>423</v>
      </c>
      <c r="O4981" t="b">
        <v>0</v>
      </c>
      <c r="Q4981" s="6" t="s">
        <v>3483</v>
      </c>
      <c r="S4981" t="s">
        <v>3482</v>
      </c>
      <c r="U4981" t="s">
        <v>192</v>
      </c>
      <c r="V4981" s="7">
        <v>43011.407430555555</v>
      </c>
      <c r="W4981" s="6" t="s">
        <v>3481</v>
      </c>
      <c r="X4981" t="s">
        <v>1308</v>
      </c>
    </row>
    <row r="4982" spans="1:24" ht="409.5" x14ac:dyDescent="0.25">
      <c r="A4982" t="s">
        <v>3480</v>
      </c>
      <c r="B4982" t="s">
        <v>28</v>
      </c>
      <c r="C4982" s="7">
        <v>43011.405104166668</v>
      </c>
      <c r="D4982" s="7">
        <v>43011.426249999997</v>
      </c>
      <c r="F4982" t="s">
        <v>1237</v>
      </c>
      <c r="G4982" t="s">
        <v>1236</v>
      </c>
      <c r="H4982" t="s">
        <v>150</v>
      </c>
      <c r="I4982" t="s">
        <v>32</v>
      </c>
      <c r="J4982" t="s">
        <v>3479</v>
      </c>
      <c r="K4982" t="s">
        <v>34</v>
      </c>
      <c r="L4982" t="s">
        <v>100</v>
      </c>
      <c r="M4982" t="s">
        <v>152</v>
      </c>
      <c r="N4982" t="s">
        <v>1458</v>
      </c>
      <c r="O4982" t="b">
        <v>0</v>
      </c>
      <c r="Q4982" s="6" t="s">
        <v>3478</v>
      </c>
      <c r="S4982" t="s">
        <v>3477</v>
      </c>
      <c r="U4982" t="s">
        <v>85</v>
      </c>
      <c r="V4982" s="7">
        <v>43011.426249999997</v>
      </c>
      <c r="W4982" s="6" t="s">
        <v>3476</v>
      </c>
      <c r="X4982" t="s">
        <v>1137</v>
      </c>
    </row>
    <row r="4983" spans="1:24" ht="409.5" x14ac:dyDescent="0.25">
      <c r="A4983" t="s">
        <v>3475</v>
      </c>
      <c r="B4983" t="s">
        <v>28</v>
      </c>
      <c r="C4983" s="7">
        <v>43011.407118055555</v>
      </c>
      <c r="D4983" s="7">
        <v>43011.493831018517</v>
      </c>
      <c r="F4983" t="s">
        <v>1237</v>
      </c>
      <c r="G4983" t="s">
        <v>1236</v>
      </c>
      <c r="H4983" t="s">
        <v>647</v>
      </c>
      <c r="I4983" t="s">
        <v>32</v>
      </c>
      <c r="J4983" t="s">
        <v>3474</v>
      </c>
      <c r="K4983" t="s">
        <v>47</v>
      </c>
      <c r="L4983" t="s">
        <v>35</v>
      </c>
      <c r="M4983" t="s">
        <v>940</v>
      </c>
      <c r="N4983" t="s">
        <v>941</v>
      </c>
      <c r="O4983" t="b">
        <v>0</v>
      </c>
      <c r="Q4983" t="s">
        <v>3473</v>
      </c>
      <c r="R4983" s="8">
        <v>4.1666666666666664E-2</v>
      </c>
      <c r="S4983" t="s">
        <v>3472</v>
      </c>
      <c r="U4983" t="s">
        <v>1458</v>
      </c>
      <c r="V4983" s="7">
        <v>43011.493831018517</v>
      </c>
      <c r="W4983" s="6" t="s">
        <v>3471</v>
      </c>
      <c r="X4983" t="s">
        <v>327</v>
      </c>
    </row>
    <row r="4984" spans="1:24" ht="409.5" x14ac:dyDescent="0.25">
      <c r="A4984" t="s">
        <v>3470</v>
      </c>
      <c r="B4984" t="s">
        <v>28</v>
      </c>
      <c r="C4984" s="7">
        <v>43011.407164351855</v>
      </c>
      <c r="D4984" s="7">
        <v>43011.481863425928</v>
      </c>
      <c r="F4984" t="s">
        <v>1237</v>
      </c>
      <c r="G4984" t="s">
        <v>1236</v>
      </c>
      <c r="H4984" t="s">
        <v>172</v>
      </c>
      <c r="I4984" t="s">
        <v>32</v>
      </c>
      <c r="J4984" t="s">
        <v>3469</v>
      </c>
      <c r="K4984" t="s">
        <v>34</v>
      </c>
      <c r="L4984" t="s">
        <v>35</v>
      </c>
      <c r="M4984" t="s">
        <v>241</v>
      </c>
      <c r="N4984" t="s">
        <v>242</v>
      </c>
      <c r="O4984" t="b">
        <v>0</v>
      </c>
      <c r="Q4984" s="6" t="s">
        <v>3468</v>
      </c>
      <c r="R4984" s="8">
        <v>1.0416666666666666E-2</v>
      </c>
      <c r="S4984" t="s">
        <v>3467</v>
      </c>
      <c r="U4984" t="s">
        <v>228</v>
      </c>
      <c r="V4984" s="7">
        <v>43011.481863425928</v>
      </c>
      <c r="W4984" s="6" t="s">
        <v>3466</v>
      </c>
      <c r="X4984" t="s">
        <v>1337</v>
      </c>
    </row>
    <row r="4985" spans="1:24" ht="409.5" x14ac:dyDescent="0.25">
      <c r="A4985" t="s">
        <v>3465</v>
      </c>
      <c r="B4985" t="s">
        <v>28</v>
      </c>
      <c r="C4985" s="7">
        <v>43011.408634259256</v>
      </c>
      <c r="D4985" s="7">
        <v>43013.528958333336</v>
      </c>
      <c r="F4985" t="s">
        <v>1237</v>
      </c>
      <c r="G4985" t="s">
        <v>1236</v>
      </c>
      <c r="H4985" t="s">
        <v>57</v>
      </c>
      <c r="I4985" t="s">
        <v>32</v>
      </c>
      <c r="J4985" t="s">
        <v>3464</v>
      </c>
      <c r="K4985" t="s">
        <v>34</v>
      </c>
      <c r="L4985" t="s">
        <v>35</v>
      </c>
      <c r="M4985" t="s">
        <v>59</v>
      </c>
      <c r="N4985" t="s">
        <v>738</v>
      </c>
      <c r="O4985" t="b">
        <v>0</v>
      </c>
      <c r="Q4985" s="6" t="s">
        <v>3463</v>
      </c>
      <c r="S4985" t="s">
        <v>3462</v>
      </c>
      <c r="U4985" t="s">
        <v>290</v>
      </c>
      <c r="V4985" s="7">
        <v>43013.528958333336</v>
      </c>
      <c r="W4985" s="6" t="s">
        <v>3461</v>
      </c>
      <c r="X4985" t="s">
        <v>1137</v>
      </c>
    </row>
    <row r="4986" spans="1:24" ht="409.5" x14ac:dyDescent="0.25">
      <c r="A4986" t="s">
        <v>3460</v>
      </c>
      <c r="B4986" t="s">
        <v>28</v>
      </c>
      <c r="C4986" s="7">
        <v>43011.411516203705</v>
      </c>
      <c r="D4986" s="7">
        <v>43013.592523148145</v>
      </c>
      <c r="F4986" t="s">
        <v>1237</v>
      </c>
      <c r="G4986" t="s">
        <v>1236</v>
      </c>
      <c r="H4986" t="s">
        <v>3459</v>
      </c>
      <c r="I4986" t="s">
        <v>32</v>
      </c>
      <c r="J4986" t="s">
        <v>3458</v>
      </c>
      <c r="K4986" t="s">
        <v>80</v>
      </c>
      <c r="L4986" t="s">
        <v>35</v>
      </c>
      <c r="M4986" t="s">
        <v>81</v>
      </c>
      <c r="N4986" t="s">
        <v>954</v>
      </c>
      <c r="O4986" t="b">
        <v>0</v>
      </c>
      <c r="Q4986" s="6" t="s">
        <v>3457</v>
      </c>
      <c r="R4986" s="9">
        <v>3.472222222222222E-3</v>
      </c>
      <c r="S4986" t="s">
        <v>3140</v>
      </c>
      <c r="U4986" t="s">
        <v>85</v>
      </c>
      <c r="V4986" s="7">
        <v>43013.592523148145</v>
      </c>
      <c r="W4986" s="6" t="s">
        <v>3456</v>
      </c>
      <c r="X4986" t="s">
        <v>327</v>
      </c>
    </row>
    <row r="4987" spans="1:24" ht="409.5" x14ac:dyDescent="0.25">
      <c r="A4987" t="s">
        <v>3455</v>
      </c>
      <c r="B4987" t="s">
        <v>28</v>
      </c>
      <c r="C4987" s="7">
        <v>43011.411770833336</v>
      </c>
      <c r="D4987" s="7">
        <v>43011.497499999998</v>
      </c>
      <c r="F4987" t="s">
        <v>1237</v>
      </c>
      <c r="G4987" t="s">
        <v>1236</v>
      </c>
      <c r="H4987" t="s">
        <v>3454</v>
      </c>
      <c r="I4987" t="s">
        <v>45</v>
      </c>
      <c r="J4987" t="s">
        <v>3453</v>
      </c>
      <c r="K4987" t="s">
        <v>47</v>
      </c>
      <c r="L4987" t="s">
        <v>35</v>
      </c>
      <c r="M4987" t="s">
        <v>197</v>
      </c>
      <c r="N4987" t="s">
        <v>1724</v>
      </c>
      <c r="O4987" t="b">
        <v>0</v>
      </c>
      <c r="Q4987" s="6" t="s">
        <v>3452</v>
      </c>
      <c r="R4987" s="8">
        <v>1.0416666666666666E-2</v>
      </c>
      <c r="S4987" t="s">
        <v>3451</v>
      </c>
      <c r="U4987" t="s">
        <v>192</v>
      </c>
      <c r="V4987" s="7">
        <v>43011.497499999998</v>
      </c>
      <c r="W4987" s="6" t="s">
        <v>3450</v>
      </c>
      <c r="X4987" t="s">
        <v>327</v>
      </c>
    </row>
    <row r="4988" spans="1:24" ht="409.5" x14ac:dyDescent="0.25">
      <c r="A4988" t="s">
        <v>3449</v>
      </c>
      <c r="B4988" t="s">
        <v>28</v>
      </c>
      <c r="C4988" s="7">
        <v>43011.412511574075</v>
      </c>
      <c r="D4988" s="7">
        <v>43011.473043981481</v>
      </c>
      <c r="F4988" t="s">
        <v>1237</v>
      </c>
      <c r="G4988" t="s">
        <v>1236</v>
      </c>
      <c r="H4988" t="s">
        <v>2539</v>
      </c>
      <c r="I4988" t="s">
        <v>751</v>
      </c>
      <c r="J4988" t="s">
        <v>2538</v>
      </c>
      <c r="K4988" t="s">
        <v>47</v>
      </c>
      <c r="L4988" t="s">
        <v>35</v>
      </c>
      <c r="M4988" t="s">
        <v>940</v>
      </c>
      <c r="N4988" t="s">
        <v>941</v>
      </c>
      <c r="O4988" t="b">
        <v>0</v>
      </c>
      <c r="Q4988" t="s">
        <v>2538</v>
      </c>
      <c r="S4988" t="s">
        <v>1519</v>
      </c>
      <c r="U4988" t="s">
        <v>941</v>
      </c>
      <c r="V4988" s="7">
        <v>43011.473043981481</v>
      </c>
      <c r="W4988" s="6" t="s">
        <v>3448</v>
      </c>
      <c r="X4988" t="s">
        <v>1308</v>
      </c>
    </row>
    <row r="4989" spans="1:24" ht="409.5" x14ac:dyDescent="0.25">
      <c r="A4989" t="s">
        <v>3447</v>
      </c>
      <c r="B4989" t="s">
        <v>28</v>
      </c>
      <c r="C4989" s="7">
        <v>43011.415763888886</v>
      </c>
      <c r="D4989" s="7">
        <v>43011.498865740738</v>
      </c>
      <c r="F4989" t="s">
        <v>1237</v>
      </c>
      <c r="G4989" t="s">
        <v>1236</v>
      </c>
      <c r="H4989" t="s">
        <v>44</v>
      </c>
      <c r="I4989" t="s">
        <v>45</v>
      </c>
      <c r="J4989" t="s">
        <v>3446</v>
      </c>
      <c r="K4989" t="s">
        <v>47</v>
      </c>
      <c r="L4989" t="s">
        <v>35</v>
      </c>
      <c r="M4989" t="s">
        <v>197</v>
      </c>
      <c r="N4989" t="s">
        <v>948</v>
      </c>
      <c r="O4989" t="b">
        <v>0</v>
      </c>
      <c r="Q4989" s="6" t="s">
        <v>3445</v>
      </c>
      <c r="R4989" s="8">
        <v>2.0833333333333332E-2</v>
      </c>
      <c r="S4989" t="s">
        <v>3444</v>
      </c>
      <c r="U4989" t="s">
        <v>657</v>
      </c>
      <c r="V4989" s="7">
        <v>43011.498865740738</v>
      </c>
      <c r="W4989" s="6" t="s">
        <v>3443</v>
      </c>
      <c r="X4989" t="s">
        <v>327</v>
      </c>
    </row>
    <row r="4990" spans="1:24" ht="409.5" x14ac:dyDescent="0.25">
      <c r="A4990" t="s">
        <v>3442</v>
      </c>
      <c r="B4990" t="s">
        <v>28</v>
      </c>
      <c r="C4990" s="7">
        <v>43011.416041666664</v>
      </c>
      <c r="D4990" s="7">
        <v>43011.45753472222</v>
      </c>
      <c r="F4990" t="s">
        <v>1237</v>
      </c>
      <c r="G4990" t="s">
        <v>1236</v>
      </c>
      <c r="H4990" t="s">
        <v>2859</v>
      </c>
      <c r="I4990" t="s">
        <v>32</v>
      </c>
      <c r="J4990" t="s">
        <v>3441</v>
      </c>
      <c r="K4990" t="s">
        <v>47</v>
      </c>
      <c r="L4990" t="s">
        <v>35</v>
      </c>
      <c r="M4990" t="s">
        <v>266</v>
      </c>
      <c r="N4990" t="s">
        <v>1092</v>
      </c>
      <c r="O4990" t="b">
        <v>0</v>
      </c>
      <c r="Q4990" s="6" t="s">
        <v>3440</v>
      </c>
      <c r="S4990" t="s">
        <v>2965</v>
      </c>
      <c r="U4990" t="s">
        <v>236</v>
      </c>
      <c r="V4990" s="7">
        <v>43011.457592592589</v>
      </c>
      <c r="W4990" s="6" t="s">
        <v>3439</v>
      </c>
      <c r="X4990" t="s">
        <v>1337</v>
      </c>
    </row>
    <row r="4991" spans="1:24" ht="409.5" x14ac:dyDescent="0.25">
      <c r="A4991" t="s">
        <v>3438</v>
      </c>
      <c r="B4991" t="s">
        <v>28</v>
      </c>
      <c r="C4991" s="7">
        <v>43011.417303240742</v>
      </c>
      <c r="D4991" s="7">
        <v>43013.475347222222</v>
      </c>
      <c r="F4991" t="s">
        <v>1237</v>
      </c>
      <c r="G4991" t="s">
        <v>1236</v>
      </c>
      <c r="H4991" t="s">
        <v>3437</v>
      </c>
      <c r="I4991" t="s">
        <v>45</v>
      </c>
      <c r="J4991" t="s">
        <v>3436</v>
      </c>
      <c r="K4991" t="s">
        <v>47</v>
      </c>
      <c r="L4991" t="s">
        <v>35</v>
      </c>
      <c r="M4991" t="s">
        <v>197</v>
      </c>
      <c r="N4991" t="s">
        <v>198</v>
      </c>
      <c r="O4991" t="b">
        <v>1</v>
      </c>
      <c r="P4991" t="s">
        <v>61</v>
      </c>
      <c r="Q4991" s="6" t="s">
        <v>3435</v>
      </c>
      <c r="S4991" t="s">
        <v>3434</v>
      </c>
      <c r="U4991" t="s">
        <v>598</v>
      </c>
      <c r="V4991" s="7">
        <v>43013.475347222222</v>
      </c>
      <c r="W4991" s="6" t="s">
        <v>3433</v>
      </c>
      <c r="X4991" t="s">
        <v>327</v>
      </c>
    </row>
    <row r="4992" spans="1:24" ht="409.5" x14ac:dyDescent="0.25">
      <c r="A4992" t="s">
        <v>3432</v>
      </c>
      <c r="B4992" t="s">
        <v>28</v>
      </c>
      <c r="C4992" s="7">
        <v>43011.418888888889</v>
      </c>
      <c r="D4992" s="7">
        <v>43012.542997685188</v>
      </c>
      <c r="E4992" s="7">
        <v>43012.474247685182</v>
      </c>
      <c r="F4992" t="s">
        <v>1237</v>
      </c>
      <c r="G4992" t="s">
        <v>1236</v>
      </c>
      <c r="H4992" t="s">
        <v>172</v>
      </c>
      <c r="I4992" t="s">
        <v>32</v>
      </c>
      <c r="J4992" t="s">
        <v>3431</v>
      </c>
      <c r="K4992" t="s">
        <v>34</v>
      </c>
      <c r="L4992" t="s">
        <v>35</v>
      </c>
      <c r="M4992" t="s">
        <v>1225</v>
      </c>
      <c r="N4992" t="s">
        <v>2343</v>
      </c>
      <c r="O4992" t="b">
        <v>1</v>
      </c>
      <c r="P4992" t="s">
        <v>575</v>
      </c>
      <c r="Q4992" s="6" t="s">
        <v>3430</v>
      </c>
      <c r="S4992" t="s">
        <v>3429</v>
      </c>
      <c r="T4992" t="s">
        <v>228</v>
      </c>
      <c r="U4992" t="s">
        <v>156</v>
      </c>
      <c r="V4992" s="7">
        <v>43012.542997685188</v>
      </c>
      <c r="W4992" s="6" t="s">
        <v>3428</v>
      </c>
      <c r="X4992" t="s">
        <v>327</v>
      </c>
    </row>
    <row r="4993" spans="1:24" ht="409.5" x14ac:dyDescent="0.25">
      <c r="A4993" t="s">
        <v>3427</v>
      </c>
      <c r="B4993" t="s">
        <v>28</v>
      </c>
      <c r="C4993" s="7">
        <v>43011.421423611115</v>
      </c>
      <c r="D4993" s="7">
        <v>43011.583807870367</v>
      </c>
      <c r="F4993" t="s">
        <v>1237</v>
      </c>
      <c r="G4993" t="s">
        <v>1236</v>
      </c>
      <c r="H4993" t="s">
        <v>172</v>
      </c>
      <c r="I4993" t="s">
        <v>32</v>
      </c>
      <c r="J4993" t="s">
        <v>3426</v>
      </c>
      <c r="K4993" t="s">
        <v>34</v>
      </c>
      <c r="L4993" t="s">
        <v>35</v>
      </c>
      <c r="M4993" t="s">
        <v>204</v>
      </c>
      <c r="N4993" t="s">
        <v>1032</v>
      </c>
      <c r="O4993" t="b">
        <v>0</v>
      </c>
      <c r="Q4993" s="6" t="s">
        <v>3425</v>
      </c>
      <c r="R4993" s="8">
        <v>1.0416666666666666E-2</v>
      </c>
      <c r="S4993" t="s">
        <v>3424</v>
      </c>
      <c r="U4993" t="s">
        <v>85</v>
      </c>
      <c r="V4993" s="7">
        <v>43011.583807870367</v>
      </c>
      <c r="W4993" s="6" t="s">
        <v>3423</v>
      </c>
      <c r="X4993" t="s">
        <v>1137</v>
      </c>
    </row>
    <row r="4994" spans="1:24" ht="409.5" x14ac:dyDescent="0.25">
      <c r="A4994" t="s">
        <v>3422</v>
      </c>
      <c r="B4994" t="s">
        <v>28</v>
      </c>
      <c r="C4994" s="7">
        <v>43011.421643518515</v>
      </c>
      <c r="D4994" s="7">
        <v>43011.511979166666</v>
      </c>
      <c r="F4994" t="s">
        <v>1237</v>
      </c>
      <c r="G4994" t="s">
        <v>1236</v>
      </c>
      <c r="H4994" t="s">
        <v>98</v>
      </c>
      <c r="I4994" t="s">
        <v>45</v>
      </c>
      <c r="J4994" t="s">
        <v>3421</v>
      </c>
      <c r="K4994" t="s">
        <v>47</v>
      </c>
      <c r="L4994" t="s">
        <v>35</v>
      </c>
      <c r="M4994" t="s">
        <v>101</v>
      </c>
      <c r="N4994" t="s">
        <v>745</v>
      </c>
      <c r="O4994" t="b">
        <v>0</v>
      </c>
      <c r="Q4994" s="6" t="s">
        <v>3420</v>
      </c>
      <c r="S4994" t="s">
        <v>3419</v>
      </c>
      <c r="U4994" t="s">
        <v>657</v>
      </c>
      <c r="V4994" s="7">
        <v>43011.511979166666</v>
      </c>
      <c r="W4994" s="6" t="s">
        <v>3418</v>
      </c>
      <c r="X4994" t="s">
        <v>1137</v>
      </c>
    </row>
    <row r="4995" spans="1:24" ht="409.5" x14ac:dyDescent="0.25">
      <c r="A4995" t="s">
        <v>3417</v>
      </c>
      <c r="B4995" t="s">
        <v>28</v>
      </c>
      <c r="C4995" s="7">
        <v>43011.428391203706</v>
      </c>
      <c r="D4995" s="7">
        <v>43011.500324074077</v>
      </c>
      <c r="F4995" t="s">
        <v>1237</v>
      </c>
      <c r="G4995" t="s">
        <v>1236</v>
      </c>
      <c r="H4995" t="s">
        <v>150</v>
      </c>
      <c r="I4995" t="s">
        <v>32</v>
      </c>
      <c r="J4995" t="s">
        <v>3416</v>
      </c>
      <c r="K4995" t="s">
        <v>47</v>
      </c>
      <c r="L4995" t="s">
        <v>35</v>
      </c>
      <c r="M4995" t="s">
        <v>737</v>
      </c>
      <c r="N4995" t="s">
        <v>738</v>
      </c>
      <c r="O4995" t="b">
        <v>0</v>
      </c>
      <c r="Q4995" s="6" t="s">
        <v>3415</v>
      </c>
      <c r="S4995" t="s">
        <v>3414</v>
      </c>
      <c r="U4995" t="s">
        <v>74</v>
      </c>
      <c r="V4995" s="7">
        <v>43011.500324074077</v>
      </c>
      <c r="W4995" s="6" t="s">
        <v>3413</v>
      </c>
      <c r="X4995" t="s">
        <v>327</v>
      </c>
    </row>
    <row r="4996" spans="1:24" ht="409.5" x14ac:dyDescent="0.25">
      <c r="A4996" t="s">
        <v>3412</v>
      </c>
      <c r="B4996" t="s">
        <v>28</v>
      </c>
      <c r="C4996" s="7">
        <v>43011.431909722225</v>
      </c>
      <c r="D4996" s="7">
        <v>43013.631863425922</v>
      </c>
      <c r="F4996" t="s">
        <v>1237</v>
      </c>
      <c r="G4996" t="s">
        <v>1236</v>
      </c>
      <c r="H4996" t="s">
        <v>44</v>
      </c>
      <c r="I4996" t="s">
        <v>45</v>
      </c>
      <c r="J4996" t="s">
        <v>3411</v>
      </c>
      <c r="K4996" t="s">
        <v>47</v>
      </c>
      <c r="L4996" t="s">
        <v>35</v>
      </c>
      <c r="M4996" t="s">
        <v>110</v>
      </c>
      <c r="N4996" t="s">
        <v>111</v>
      </c>
      <c r="O4996" t="b">
        <v>0</v>
      </c>
      <c r="Q4996" s="6" t="s">
        <v>3410</v>
      </c>
      <c r="R4996" s="8">
        <v>2.0833333333333332E-2</v>
      </c>
      <c r="S4996" t="s">
        <v>3409</v>
      </c>
      <c r="U4996" t="s">
        <v>85</v>
      </c>
      <c r="V4996" s="7">
        <v>43013.631863425922</v>
      </c>
      <c r="W4996" s="6" t="s">
        <v>3408</v>
      </c>
      <c r="X4996" t="s">
        <v>327</v>
      </c>
    </row>
    <row r="4997" spans="1:24" ht="409.5" x14ac:dyDescent="0.25">
      <c r="A4997" t="s">
        <v>3407</v>
      </c>
      <c r="B4997" t="s">
        <v>28</v>
      </c>
      <c r="C4997" s="7">
        <v>43011.438368055555</v>
      </c>
      <c r="D4997" s="7">
        <v>43011.456319444442</v>
      </c>
      <c r="F4997" t="s">
        <v>1237</v>
      </c>
      <c r="G4997" t="s">
        <v>1236</v>
      </c>
      <c r="H4997" t="s">
        <v>253</v>
      </c>
      <c r="I4997" t="s">
        <v>232</v>
      </c>
      <c r="J4997" t="s">
        <v>3406</v>
      </c>
      <c r="K4997" t="s">
        <v>47</v>
      </c>
      <c r="L4997" t="s">
        <v>35</v>
      </c>
      <c r="M4997" t="s">
        <v>1225</v>
      </c>
      <c r="N4997" t="s">
        <v>2978</v>
      </c>
      <c r="O4997" t="b">
        <v>0</v>
      </c>
      <c r="Q4997" s="6" t="s">
        <v>3405</v>
      </c>
      <c r="S4997" t="s">
        <v>3404</v>
      </c>
      <c r="U4997" t="s">
        <v>85</v>
      </c>
      <c r="V4997" s="7">
        <v>43011.456319444442</v>
      </c>
      <c r="W4997" s="6" t="s">
        <v>3403</v>
      </c>
      <c r="X4997" t="s">
        <v>327</v>
      </c>
    </row>
    <row r="4998" spans="1:24" ht="409.5" x14ac:dyDescent="0.25">
      <c r="A4998" t="s">
        <v>3402</v>
      </c>
      <c r="B4998" t="s">
        <v>28</v>
      </c>
      <c r="C4998" s="7">
        <v>43011.438715277778</v>
      </c>
      <c r="D4998" s="7">
        <v>43011.456354166665</v>
      </c>
      <c r="F4998" t="s">
        <v>1237</v>
      </c>
      <c r="G4998" t="s">
        <v>1236</v>
      </c>
      <c r="H4998" t="s">
        <v>468</v>
      </c>
      <c r="I4998" t="s">
        <v>469</v>
      </c>
      <c r="J4998" t="s">
        <v>3401</v>
      </c>
      <c r="K4998" t="s">
        <v>34</v>
      </c>
      <c r="L4998" t="s">
        <v>35</v>
      </c>
      <c r="M4998" t="s">
        <v>471</v>
      </c>
      <c r="N4998" t="s">
        <v>774</v>
      </c>
      <c r="O4998" t="b">
        <v>0</v>
      </c>
      <c r="Q4998" s="6" t="s">
        <v>3400</v>
      </c>
      <c r="S4998" t="s">
        <v>3399</v>
      </c>
      <c r="U4998" t="s">
        <v>228</v>
      </c>
      <c r="V4998" s="7">
        <v>43011.456354166665</v>
      </c>
      <c r="W4998" s="6" t="s">
        <v>3398</v>
      </c>
      <c r="X4998" t="s">
        <v>1137</v>
      </c>
    </row>
    <row r="4999" spans="1:24" ht="409.5" x14ac:dyDescent="0.25">
      <c r="A4999" t="s">
        <v>3397</v>
      </c>
      <c r="B4999" t="s">
        <v>28</v>
      </c>
      <c r="C4999" s="7">
        <v>43011.441111111111</v>
      </c>
      <c r="D4999" s="7">
        <v>43011.627592592595</v>
      </c>
      <c r="F4999" t="s">
        <v>1237</v>
      </c>
      <c r="G4999" t="s">
        <v>1236</v>
      </c>
      <c r="H4999" t="s">
        <v>3396</v>
      </c>
      <c r="I4999" t="s">
        <v>45</v>
      </c>
      <c r="J4999" t="s">
        <v>3395</v>
      </c>
      <c r="K4999" t="s">
        <v>47</v>
      </c>
      <c r="L4999" t="s">
        <v>35</v>
      </c>
      <c r="M4999" t="s">
        <v>110</v>
      </c>
      <c r="N4999" t="s">
        <v>295</v>
      </c>
      <c r="O4999" t="b">
        <v>0</v>
      </c>
      <c r="Q4999" s="6" t="s">
        <v>3394</v>
      </c>
      <c r="S4999" t="s">
        <v>3393</v>
      </c>
      <c r="U4999" t="s">
        <v>228</v>
      </c>
      <c r="V4999" s="7">
        <v>43011.627592592595</v>
      </c>
      <c r="W4999" s="6" t="s">
        <v>3392</v>
      </c>
      <c r="X4999" t="s">
        <v>327</v>
      </c>
    </row>
    <row r="5000" spans="1:24" ht="409.5" x14ac:dyDescent="0.25">
      <c r="A5000" t="s">
        <v>3391</v>
      </c>
      <c r="B5000" t="s">
        <v>28</v>
      </c>
      <c r="C5000" s="7">
        <v>43011.442986111113</v>
      </c>
      <c r="D5000" s="7">
        <v>43011.513402777775</v>
      </c>
      <c r="F5000" t="s">
        <v>1237</v>
      </c>
      <c r="G5000" t="s">
        <v>1236</v>
      </c>
      <c r="H5000" t="s">
        <v>98</v>
      </c>
      <c r="I5000" t="s">
        <v>45</v>
      </c>
      <c r="J5000" t="s">
        <v>3390</v>
      </c>
      <c r="K5000" t="s">
        <v>47</v>
      </c>
      <c r="L5000" t="s">
        <v>35</v>
      </c>
      <c r="M5000" t="s">
        <v>101</v>
      </c>
      <c r="N5000" t="s">
        <v>745</v>
      </c>
      <c r="O5000" t="b">
        <v>0</v>
      </c>
      <c r="Q5000" s="6" t="s">
        <v>3389</v>
      </c>
      <c r="S5000" t="s">
        <v>3388</v>
      </c>
      <c r="U5000" t="s">
        <v>657</v>
      </c>
      <c r="V5000" s="7">
        <v>43011.513402777775</v>
      </c>
      <c r="W5000" s="6" t="s">
        <v>3387</v>
      </c>
      <c r="X5000" t="s">
        <v>1360</v>
      </c>
    </row>
    <row r="5001" spans="1:24" ht="409.5" x14ac:dyDescent="0.25">
      <c r="A5001" t="s">
        <v>3386</v>
      </c>
      <c r="B5001" t="s">
        <v>28</v>
      </c>
      <c r="C5001" s="7">
        <v>43011.444374999999</v>
      </c>
      <c r="D5001" s="7">
        <v>43011.576886574076</v>
      </c>
      <c r="F5001" t="s">
        <v>1237</v>
      </c>
      <c r="G5001" t="s">
        <v>1236</v>
      </c>
      <c r="H5001" t="s">
        <v>172</v>
      </c>
      <c r="I5001" t="s">
        <v>32</v>
      </c>
      <c r="J5001" t="s">
        <v>3385</v>
      </c>
      <c r="K5001" t="s">
        <v>34</v>
      </c>
      <c r="L5001" t="s">
        <v>35</v>
      </c>
      <c r="M5001" t="s">
        <v>204</v>
      </c>
      <c r="N5001" t="s">
        <v>1032</v>
      </c>
      <c r="O5001" t="b">
        <v>0</v>
      </c>
      <c r="Q5001" s="6" t="s">
        <v>3384</v>
      </c>
      <c r="R5001" s="8">
        <v>2.0833333333333332E-2</v>
      </c>
      <c r="S5001" t="s">
        <v>3383</v>
      </c>
      <c r="U5001" t="s">
        <v>540</v>
      </c>
      <c r="V5001" s="7">
        <v>43011.576886574076</v>
      </c>
      <c r="W5001" s="6" t="s">
        <v>3382</v>
      </c>
      <c r="X5001" t="s">
        <v>1137</v>
      </c>
    </row>
    <row r="5002" spans="1:24" ht="409.5" x14ac:dyDescent="0.25">
      <c r="A5002" t="s">
        <v>3381</v>
      </c>
      <c r="B5002" t="s">
        <v>28</v>
      </c>
      <c r="C5002" s="7">
        <v>43011.448020833333</v>
      </c>
      <c r="D5002" s="7">
        <v>43011.473541666666</v>
      </c>
      <c r="F5002" t="s">
        <v>1237</v>
      </c>
      <c r="G5002" t="s">
        <v>1236</v>
      </c>
      <c r="H5002" t="s">
        <v>1406</v>
      </c>
      <c r="I5002" t="s">
        <v>32</v>
      </c>
      <c r="J5002" t="s">
        <v>3380</v>
      </c>
      <c r="K5002" t="s">
        <v>34</v>
      </c>
      <c r="L5002" t="s">
        <v>35</v>
      </c>
      <c r="M5002" t="s">
        <v>1225</v>
      </c>
      <c r="N5002" t="s">
        <v>3379</v>
      </c>
      <c r="O5002" t="b">
        <v>0</v>
      </c>
      <c r="Q5002" s="6" t="s">
        <v>3378</v>
      </c>
      <c r="S5002" t="s">
        <v>3377</v>
      </c>
      <c r="U5002" t="s">
        <v>228</v>
      </c>
      <c r="V5002" s="7">
        <v>43011.473541666666</v>
      </c>
      <c r="W5002" s="6" t="s">
        <v>3376</v>
      </c>
      <c r="X5002" t="s">
        <v>327</v>
      </c>
    </row>
    <row r="5003" spans="1:24" ht="409.5" x14ac:dyDescent="0.25">
      <c r="A5003" t="s">
        <v>3375</v>
      </c>
      <c r="B5003" t="s">
        <v>28</v>
      </c>
      <c r="C5003" s="7">
        <v>43011.44809027778</v>
      </c>
      <c r="D5003" s="7">
        <v>43011.671261574076</v>
      </c>
      <c r="F5003" t="s">
        <v>1237</v>
      </c>
      <c r="G5003" t="s">
        <v>1236</v>
      </c>
      <c r="H5003" t="s">
        <v>3374</v>
      </c>
      <c r="I5003" t="s">
        <v>45</v>
      </c>
      <c r="J5003" t="s">
        <v>3373</v>
      </c>
      <c r="K5003" t="s">
        <v>47</v>
      </c>
      <c r="L5003" t="s">
        <v>35</v>
      </c>
      <c r="M5003" t="s">
        <v>110</v>
      </c>
      <c r="N5003" t="s">
        <v>1281</v>
      </c>
      <c r="O5003" t="b">
        <v>0</v>
      </c>
      <c r="Q5003" s="6" t="s">
        <v>3372</v>
      </c>
      <c r="R5003" s="8">
        <v>3.125E-2</v>
      </c>
      <c r="S5003" t="s">
        <v>3367</v>
      </c>
      <c r="U5003" t="s">
        <v>85</v>
      </c>
      <c r="V5003" s="7">
        <v>43011.671261574076</v>
      </c>
      <c r="W5003" s="6" t="s">
        <v>3371</v>
      </c>
      <c r="X5003" t="s">
        <v>1266</v>
      </c>
    </row>
    <row r="5004" spans="1:24" ht="409.5" x14ac:dyDescent="0.25">
      <c r="A5004" t="s">
        <v>3370</v>
      </c>
      <c r="B5004" t="s">
        <v>28</v>
      </c>
      <c r="C5004" s="7">
        <v>43011.448287037034</v>
      </c>
      <c r="D5004" s="7">
        <v>43011.555486111109</v>
      </c>
      <c r="F5004" t="s">
        <v>1237</v>
      </c>
      <c r="G5004" t="s">
        <v>1236</v>
      </c>
      <c r="H5004" t="s">
        <v>57</v>
      </c>
      <c r="I5004" t="s">
        <v>32</v>
      </c>
      <c r="J5004" t="s">
        <v>3369</v>
      </c>
      <c r="K5004" t="s">
        <v>34</v>
      </c>
      <c r="L5004" t="s">
        <v>35</v>
      </c>
      <c r="M5004" t="s">
        <v>204</v>
      </c>
      <c r="N5004" t="s">
        <v>1032</v>
      </c>
      <c r="O5004" t="b">
        <v>0</v>
      </c>
      <c r="Q5004" s="6" t="s">
        <v>3368</v>
      </c>
      <c r="R5004" s="8">
        <v>1.0416666666666666E-2</v>
      </c>
      <c r="S5004" t="s">
        <v>3367</v>
      </c>
      <c r="U5004" t="s">
        <v>85</v>
      </c>
      <c r="V5004" s="7">
        <v>43011.555486111109</v>
      </c>
      <c r="W5004" s="6" t="s">
        <v>3366</v>
      </c>
      <c r="X5004" t="s">
        <v>327</v>
      </c>
    </row>
    <row r="5005" spans="1:24" ht="409.5" x14ac:dyDescent="0.25">
      <c r="A5005" t="s">
        <v>3365</v>
      </c>
      <c r="B5005" t="s">
        <v>133</v>
      </c>
      <c r="C5005" s="7">
        <v>43011.450520833336</v>
      </c>
      <c r="D5005" s="7">
        <v>43013.340902777774</v>
      </c>
      <c r="F5005" t="s">
        <v>1237</v>
      </c>
      <c r="G5005" t="s">
        <v>1236</v>
      </c>
      <c r="H5005" t="s">
        <v>3364</v>
      </c>
      <c r="I5005" t="s">
        <v>751</v>
      </c>
      <c r="J5005" t="s">
        <v>3363</v>
      </c>
      <c r="K5005" t="s">
        <v>80</v>
      </c>
      <c r="L5005" t="s">
        <v>35</v>
      </c>
      <c r="M5005" t="s">
        <v>3362</v>
      </c>
      <c r="N5005" t="s">
        <v>2975</v>
      </c>
      <c r="O5005" t="b">
        <v>0</v>
      </c>
      <c r="Q5005" s="6" t="s">
        <v>3361</v>
      </c>
      <c r="S5005" t="s">
        <v>2800</v>
      </c>
      <c r="U5005" t="s">
        <v>598</v>
      </c>
      <c r="V5005" s="7">
        <v>43013.340902777774</v>
      </c>
      <c r="W5005" s="6" t="s">
        <v>3360</v>
      </c>
      <c r="X5005" t="s">
        <v>1137</v>
      </c>
    </row>
    <row r="5006" spans="1:24" ht="409.5" x14ac:dyDescent="0.25">
      <c r="A5006" t="s">
        <v>3359</v>
      </c>
      <c r="B5006" t="s">
        <v>28</v>
      </c>
      <c r="C5006" s="7">
        <v>43011.456064814818</v>
      </c>
      <c r="D5006" s="7">
        <v>43011.562488425923</v>
      </c>
      <c r="F5006" t="s">
        <v>1237</v>
      </c>
      <c r="G5006" t="s">
        <v>1236</v>
      </c>
      <c r="H5006" t="s">
        <v>2414</v>
      </c>
      <c r="I5006" t="s">
        <v>32</v>
      </c>
      <c r="J5006" t="s">
        <v>3358</v>
      </c>
      <c r="K5006" t="s">
        <v>47</v>
      </c>
      <c r="L5006" t="s">
        <v>35</v>
      </c>
      <c r="M5006" t="s">
        <v>2412</v>
      </c>
      <c r="N5006" t="s">
        <v>2411</v>
      </c>
      <c r="O5006" t="b">
        <v>0</v>
      </c>
      <c r="Q5006" s="6" t="s">
        <v>3357</v>
      </c>
      <c r="S5006" t="s">
        <v>756</v>
      </c>
      <c r="U5006" t="s">
        <v>74</v>
      </c>
      <c r="V5006" s="7">
        <v>43011.562488425923</v>
      </c>
      <c r="W5006" s="6" t="s">
        <v>3356</v>
      </c>
      <c r="X5006" t="s">
        <v>1137</v>
      </c>
    </row>
    <row r="5007" spans="1:24" ht="409.5" x14ac:dyDescent="0.25">
      <c r="A5007" t="s">
        <v>3355</v>
      </c>
      <c r="B5007" t="s">
        <v>28</v>
      </c>
      <c r="C5007" s="7">
        <v>43011.457731481481</v>
      </c>
      <c r="D5007" s="7">
        <v>43011.475844907407</v>
      </c>
      <c r="F5007" t="s">
        <v>1237</v>
      </c>
      <c r="G5007" t="s">
        <v>1236</v>
      </c>
      <c r="H5007" t="s">
        <v>3354</v>
      </c>
      <c r="I5007" t="s">
        <v>45</v>
      </c>
      <c r="J5007" t="s">
        <v>3353</v>
      </c>
      <c r="K5007" t="s">
        <v>47</v>
      </c>
      <c r="L5007" t="s">
        <v>35</v>
      </c>
      <c r="M5007" t="s">
        <v>695</v>
      </c>
      <c r="N5007" t="s">
        <v>85</v>
      </c>
      <c r="O5007" t="b">
        <v>0</v>
      </c>
      <c r="Q5007" s="6" t="s">
        <v>3352</v>
      </c>
      <c r="S5007" t="s">
        <v>3351</v>
      </c>
      <c r="U5007" t="s">
        <v>85</v>
      </c>
      <c r="V5007" s="7">
        <v>43011.475844907407</v>
      </c>
      <c r="W5007" t="s">
        <v>3350</v>
      </c>
      <c r="X5007" t="s">
        <v>327</v>
      </c>
    </row>
    <row r="5008" spans="1:24" ht="409.5" x14ac:dyDescent="0.25">
      <c r="A5008" t="s">
        <v>3349</v>
      </c>
      <c r="B5008" t="s">
        <v>28</v>
      </c>
      <c r="C5008" s="7">
        <v>43011.457858796297</v>
      </c>
      <c r="D5008" s="7">
        <v>43011.561898148146</v>
      </c>
      <c r="F5008" t="s">
        <v>1237</v>
      </c>
      <c r="G5008" t="s">
        <v>1236</v>
      </c>
      <c r="H5008" t="s">
        <v>172</v>
      </c>
      <c r="I5008" t="s">
        <v>32</v>
      </c>
      <c r="J5008" t="s">
        <v>3348</v>
      </c>
      <c r="K5008" t="s">
        <v>34</v>
      </c>
      <c r="L5008" t="s">
        <v>35</v>
      </c>
      <c r="M5008" t="s">
        <v>204</v>
      </c>
      <c r="N5008" t="s">
        <v>1032</v>
      </c>
      <c r="O5008" t="b">
        <v>0</v>
      </c>
      <c r="Q5008" s="6" t="s">
        <v>3347</v>
      </c>
      <c r="R5008" s="8">
        <v>1.0416666666666666E-2</v>
      </c>
      <c r="S5008" t="s">
        <v>3346</v>
      </c>
      <c r="U5008" t="s">
        <v>657</v>
      </c>
      <c r="V5008" s="7">
        <v>43011.561898148146</v>
      </c>
      <c r="W5008" s="6" t="s">
        <v>3345</v>
      </c>
      <c r="X5008" t="s">
        <v>327</v>
      </c>
    </row>
    <row r="5009" spans="1:24" ht="409.5" x14ac:dyDescent="0.25">
      <c r="A5009" t="s">
        <v>3344</v>
      </c>
      <c r="B5009" t="s">
        <v>28</v>
      </c>
      <c r="C5009" s="7">
        <v>43011.45821759259</v>
      </c>
      <c r="D5009" s="7">
        <v>43011.625740740739</v>
      </c>
      <c r="F5009" t="s">
        <v>1237</v>
      </c>
      <c r="G5009" t="s">
        <v>1236</v>
      </c>
      <c r="H5009" t="s">
        <v>2923</v>
      </c>
      <c r="I5009" t="s">
        <v>32</v>
      </c>
      <c r="J5009" t="s">
        <v>3343</v>
      </c>
      <c r="K5009" t="s">
        <v>80</v>
      </c>
      <c r="L5009" t="s">
        <v>35</v>
      </c>
      <c r="M5009" t="s">
        <v>2921</v>
      </c>
      <c r="N5009" t="s">
        <v>2920</v>
      </c>
      <c r="O5009" t="b">
        <v>0</v>
      </c>
      <c r="Q5009" s="6" t="s">
        <v>3342</v>
      </c>
      <c r="S5009" t="s">
        <v>3341</v>
      </c>
      <c r="U5009" t="s">
        <v>540</v>
      </c>
      <c r="V5009" s="7">
        <v>43011.625740740739</v>
      </c>
      <c r="W5009" s="6" t="s">
        <v>3340</v>
      </c>
      <c r="X5009" t="s">
        <v>427</v>
      </c>
    </row>
    <row r="5010" spans="1:24" ht="409.5" x14ac:dyDescent="0.25">
      <c r="A5010" t="s">
        <v>3339</v>
      </c>
      <c r="B5010" t="s">
        <v>28</v>
      </c>
      <c r="C5010" s="7">
        <v>43011.460115740738</v>
      </c>
      <c r="D5010" s="7">
        <v>43011.464259259257</v>
      </c>
      <c r="F5010" t="s">
        <v>1237</v>
      </c>
      <c r="G5010" t="s">
        <v>1236</v>
      </c>
      <c r="H5010" t="s">
        <v>1025</v>
      </c>
      <c r="I5010" t="s">
        <v>232</v>
      </c>
      <c r="J5010" t="s">
        <v>3338</v>
      </c>
      <c r="K5010" t="s">
        <v>47</v>
      </c>
      <c r="L5010" t="s">
        <v>35</v>
      </c>
      <c r="M5010" t="s">
        <v>275</v>
      </c>
      <c r="N5010" t="s">
        <v>1674</v>
      </c>
      <c r="O5010" t="b">
        <v>0</v>
      </c>
      <c r="Q5010" s="6" t="s">
        <v>3337</v>
      </c>
      <c r="S5010" t="s">
        <v>3336</v>
      </c>
      <c r="U5010" t="s">
        <v>105</v>
      </c>
      <c r="V5010" s="7">
        <v>43011.464259259257</v>
      </c>
      <c r="W5010" s="6" t="s">
        <v>3335</v>
      </c>
      <c r="X5010" t="s">
        <v>327</v>
      </c>
    </row>
    <row r="5011" spans="1:24" ht="409.5" x14ac:dyDescent="0.25">
      <c r="A5011" t="s">
        <v>3334</v>
      </c>
      <c r="B5011" t="s">
        <v>133</v>
      </c>
      <c r="C5011" s="7">
        <v>43011.461770833332</v>
      </c>
      <c r="D5011" s="7">
        <v>43011.635752314818</v>
      </c>
      <c r="F5011" t="s">
        <v>1237</v>
      </c>
      <c r="G5011" t="s">
        <v>1236</v>
      </c>
      <c r="H5011" t="s">
        <v>1527</v>
      </c>
      <c r="I5011" t="s">
        <v>32</v>
      </c>
      <c r="J5011" t="s">
        <v>3333</v>
      </c>
      <c r="K5011" t="s">
        <v>47</v>
      </c>
      <c r="L5011" t="s">
        <v>100</v>
      </c>
      <c r="M5011" t="s">
        <v>1006</v>
      </c>
      <c r="N5011" t="s">
        <v>1525</v>
      </c>
      <c r="O5011" t="b">
        <v>0</v>
      </c>
      <c r="Q5011" s="6" t="s">
        <v>3332</v>
      </c>
      <c r="S5011" t="s">
        <v>3331</v>
      </c>
      <c r="U5011" t="s">
        <v>228</v>
      </c>
      <c r="V5011" s="7">
        <v>43011.635752314818</v>
      </c>
      <c r="W5011" s="6" t="s">
        <v>3330</v>
      </c>
      <c r="X5011" t="s">
        <v>427</v>
      </c>
    </row>
    <row r="5012" spans="1:24" ht="409.5" x14ac:dyDescent="0.25">
      <c r="A5012" t="s">
        <v>3329</v>
      </c>
      <c r="B5012" t="s">
        <v>28</v>
      </c>
      <c r="C5012" s="7">
        <v>43011.47388888889</v>
      </c>
      <c r="D5012" s="7">
        <v>43011.578993055555</v>
      </c>
      <c r="F5012" t="s">
        <v>1237</v>
      </c>
      <c r="G5012" t="s">
        <v>1236</v>
      </c>
      <c r="H5012" t="s">
        <v>98</v>
      </c>
      <c r="I5012" t="s">
        <v>45</v>
      </c>
      <c r="J5012" s="6" t="s">
        <v>3328</v>
      </c>
      <c r="K5012" t="s">
        <v>47</v>
      </c>
      <c r="L5012" t="s">
        <v>35</v>
      </c>
      <c r="M5012" t="s">
        <v>101</v>
      </c>
      <c r="N5012" t="s">
        <v>745</v>
      </c>
      <c r="O5012" t="b">
        <v>0</v>
      </c>
      <c r="Q5012" s="6" t="s">
        <v>3327</v>
      </c>
      <c r="S5012" t="s">
        <v>1028</v>
      </c>
      <c r="U5012" t="s">
        <v>657</v>
      </c>
      <c r="V5012" s="7">
        <v>43011.578993055555</v>
      </c>
      <c r="W5012" s="6" t="s">
        <v>3326</v>
      </c>
      <c r="X5012" t="s">
        <v>327</v>
      </c>
    </row>
    <row r="5013" spans="1:24" ht="409.5" x14ac:dyDescent="0.25">
      <c r="A5013" t="s">
        <v>3325</v>
      </c>
      <c r="B5013" t="s">
        <v>28</v>
      </c>
      <c r="C5013" s="7">
        <v>43011.476412037038</v>
      </c>
      <c r="D5013" s="7">
        <v>43011.647835648146</v>
      </c>
      <c r="F5013" t="s">
        <v>1237</v>
      </c>
      <c r="G5013" t="s">
        <v>1236</v>
      </c>
      <c r="H5013" t="s">
        <v>172</v>
      </c>
      <c r="I5013" t="s">
        <v>32</v>
      </c>
      <c r="J5013" t="s">
        <v>3324</v>
      </c>
      <c r="K5013" t="s">
        <v>34</v>
      </c>
      <c r="L5013" t="s">
        <v>35</v>
      </c>
      <c r="M5013" t="s">
        <v>1557</v>
      </c>
      <c r="N5013" t="s">
        <v>598</v>
      </c>
      <c r="O5013" t="b">
        <v>0</v>
      </c>
      <c r="Q5013" s="6" t="s">
        <v>3323</v>
      </c>
      <c r="S5013" t="s">
        <v>990</v>
      </c>
      <c r="U5013" t="s">
        <v>192</v>
      </c>
      <c r="V5013" s="7">
        <v>43011.647835648146</v>
      </c>
      <c r="W5013" s="6" t="s">
        <v>3322</v>
      </c>
      <c r="X5013" t="s">
        <v>1137</v>
      </c>
    </row>
    <row r="5014" spans="1:24" ht="409.5" x14ac:dyDescent="0.25">
      <c r="A5014" t="s">
        <v>3321</v>
      </c>
      <c r="B5014" t="s">
        <v>28</v>
      </c>
      <c r="C5014" s="7">
        <v>43011.479375000003</v>
      </c>
      <c r="D5014" s="7">
        <v>43011.708865740744</v>
      </c>
      <c r="F5014" t="s">
        <v>1237</v>
      </c>
      <c r="G5014" t="s">
        <v>1236</v>
      </c>
      <c r="H5014" t="s">
        <v>1084</v>
      </c>
      <c r="I5014" t="s">
        <v>32</v>
      </c>
      <c r="J5014" t="s">
        <v>3320</v>
      </c>
      <c r="K5014" t="s">
        <v>34</v>
      </c>
      <c r="L5014" t="s">
        <v>35</v>
      </c>
      <c r="M5014" t="s">
        <v>143</v>
      </c>
      <c r="N5014" t="s">
        <v>2044</v>
      </c>
      <c r="O5014" t="b">
        <v>1</v>
      </c>
      <c r="P5014" t="s">
        <v>61</v>
      </c>
      <c r="Q5014" s="6" t="s">
        <v>3319</v>
      </c>
      <c r="S5014" t="s">
        <v>1041</v>
      </c>
      <c r="U5014" t="s">
        <v>41</v>
      </c>
      <c r="V5014" s="7">
        <v>43011.708865740744</v>
      </c>
      <c r="W5014" s="6" t="s">
        <v>3318</v>
      </c>
      <c r="X5014" t="s">
        <v>327</v>
      </c>
    </row>
    <row r="5015" spans="1:24" ht="409.5" x14ac:dyDescent="0.25">
      <c r="A5015" t="s">
        <v>3317</v>
      </c>
      <c r="B5015" t="s">
        <v>28</v>
      </c>
      <c r="C5015" s="7">
        <v>43011.482002314813</v>
      </c>
      <c r="D5015" s="7">
        <v>43011.515613425923</v>
      </c>
      <c r="F5015" t="s">
        <v>1237</v>
      </c>
      <c r="G5015" t="s">
        <v>1236</v>
      </c>
      <c r="H5015" t="s">
        <v>2859</v>
      </c>
      <c r="I5015" t="s">
        <v>32</v>
      </c>
      <c r="J5015" s="6" t="s">
        <v>3316</v>
      </c>
      <c r="K5015" t="s">
        <v>47</v>
      </c>
      <c r="L5015" t="s">
        <v>100</v>
      </c>
      <c r="M5015" t="s">
        <v>266</v>
      </c>
      <c r="N5015" t="s">
        <v>3315</v>
      </c>
      <c r="O5015" t="b">
        <v>0</v>
      </c>
      <c r="Q5015" s="6" t="s">
        <v>3314</v>
      </c>
      <c r="S5015" t="s">
        <v>3313</v>
      </c>
      <c r="U5015" t="s">
        <v>41</v>
      </c>
      <c r="V5015" s="7">
        <v>43011.515613425923</v>
      </c>
      <c r="W5015" s="6" t="s">
        <v>3312</v>
      </c>
      <c r="X5015" t="s">
        <v>1308</v>
      </c>
    </row>
    <row r="5016" spans="1:24" ht="409.5" x14ac:dyDescent="0.25">
      <c r="A5016" t="s">
        <v>3311</v>
      </c>
      <c r="B5016" t="s">
        <v>28</v>
      </c>
      <c r="C5016" s="7">
        <v>43011.482164351852</v>
      </c>
      <c r="D5016" s="7">
        <v>43011.764120370368</v>
      </c>
      <c r="F5016" t="s">
        <v>1237</v>
      </c>
      <c r="G5016" t="s">
        <v>1236</v>
      </c>
      <c r="H5016" t="s">
        <v>381</v>
      </c>
      <c r="I5016" t="s">
        <v>45</v>
      </c>
      <c r="J5016" t="s">
        <v>3310</v>
      </c>
      <c r="K5016" t="s">
        <v>47</v>
      </c>
      <c r="L5016" t="s">
        <v>35</v>
      </c>
      <c r="M5016" t="s">
        <v>110</v>
      </c>
      <c r="N5016" t="s">
        <v>878</v>
      </c>
      <c r="O5016" t="b">
        <v>0</v>
      </c>
      <c r="Q5016" s="6" t="s">
        <v>3309</v>
      </c>
      <c r="S5016" t="s">
        <v>3308</v>
      </c>
      <c r="U5016" t="s">
        <v>228</v>
      </c>
      <c r="V5016" s="7">
        <v>43011.764120370368</v>
      </c>
      <c r="W5016" s="6" t="s">
        <v>3307</v>
      </c>
      <c r="X5016" t="s">
        <v>327</v>
      </c>
    </row>
    <row r="5017" spans="1:24" ht="409.5" x14ac:dyDescent="0.25">
      <c r="A5017" t="s">
        <v>3306</v>
      </c>
      <c r="B5017" t="s">
        <v>28</v>
      </c>
      <c r="C5017" s="7">
        <v>43011.484201388892</v>
      </c>
      <c r="D5017" s="7">
        <v>43011.660173611112</v>
      </c>
      <c r="F5017" t="s">
        <v>1237</v>
      </c>
      <c r="G5017" t="s">
        <v>1236</v>
      </c>
      <c r="H5017" t="s">
        <v>429</v>
      </c>
      <c r="I5017" t="s">
        <v>32</v>
      </c>
      <c r="J5017" t="s">
        <v>3305</v>
      </c>
      <c r="K5017" t="s">
        <v>34</v>
      </c>
      <c r="L5017" t="s">
        <v>35</v>
      </c>
      <c r="M5017" t="s">
        <v>389</v>
      </c>
      <c r="N5017" t="s">
        <v>1105</v>
      </c>
      <c r="O5017" t="b">
        <v>1</v>
      </c>
      <c r="P5017" t="s">
        <v>416</v>
      </c>
      <c r="Q5017" s="6" t="s">
        <v>3304</v>
      </c>
      <c r="S5017" t="s">
        <v>3303</v>
      </c>
      <c r="U5017" t="s">
        <v>192</v>
      </c>
      <c r="V5017" s="7">
        <v>43011.660173611112</v>
      </c>
      <c r="W5017" s="6" t="s">
        <v>3302</v>
      </c>
      <c r="X5017" t="s">
        <v>1137</v>
      </c>
    </row>
    <row r="5018" spans="1:24" ht="409.5" x14ac:dyDescent="0.25">
      <c r="A5018" t="s">
        <v>3301</v>
      </c>
      <c r="B5018" t="s">
        <v>28</v>
      </c>
      <c r="C5018" s="7">
        <v>43011.484560185185</v>
      </c>
      <c r="D5018" s="7">
        <v>43011.51189814815</v>
      </c>
      <c r="F5018" t="s">
        <v>1237</v>
      </c>
      <c r="G5018" t="s">
        <v>1236</v>
      </c>
      <c r="H5018" t="s">
        <v>172</v>
      </c>
      <c r="I5018" t="s">
        <v>32</v>
      </c>
      <c r="J5018" t="s">
        <v>3300</v>
      </c>
      <c r="K5018" t="s">
        <v>34</v>
      </c>
      <c r="L5018" t="s">
        <v>35</v>
      </c>
      <c r="M5018" t="s">
        <v>1557</v>
      </c>
      <c r="N5018" t="s">
        <v>598</v>
      </c>
      <c r="O5018" t="b">
        <v>0</v>
      </c>
      <c r="Q5018" s="6" t="s">
        <v>3299</v>
      </c>
      <c r="S5018" t="s">
        <v>3298</v>
      </c>
      <c r="U5018" t="s">
        <v>85</v>
      </c>
      <c r="V5018" s="7">
        <v>43011.51189814815</v>
      </c>
      <c r="W5018" t="s">
        <v>3297</v>
      </c>
      <c r="X5018" t="s">
        <v>1137</v>
      </c>
    </row>
    <row r="5019" spans="1:24" x14ac:dyDescent="0.25">
      <c r="A5019" t="s">
        <v>3296</v>
      </c>
      <c r="B5019" t="s">
        <v>28</v>
      </c>
      <c r="C5019" s="7">
        <v>43011.487638888888</v>
      </c>
      <c r="D5019" s="7">
        <v>43011.492465277777</v>
      </c>
      <c r="F5019" t="s">
        <v>1237</v>
      </c>
      <c r="G5019" t="s">
        <v>1236</v>
      </c>
      <c r="H5019" t="s">
        <v>3109</v>
      </c>
      <c r="I5019" t="s">
        <v>45</v>
      </c>
      <c r="J5019" t="s">
        <v>3108</v>
      </c>
      <c r="K5019" t="s">
        <v>34</v>
      </c>
      <c r="L5019" t="s">
        <v>100</v>
      </c>
      <c r="M5019" t="s">
        <v>364</v>
      </c>
      <c r="N5019" t="s">
        <v>365</v>
      </c>
      <c r="O5019" t="b">
        <v>0</v>
      </c>
      <c r="Q5019" t="s">
        <v>3107</v>
      </c>
      <c r="S5019" t="s">
        <v>1053</v>
      </c>
      <c r="U5019" t="s">
        <v>1054</v>
      </c>
      <c r="V5019" s="7">
        <v>43011.492465277777</v>
      </c>
      <c r="X5019" t="s">
        <v>1444</v>
      </c>
    </row>
    <row r="5020" spans="1:24" ht="409.5" x14ac:dyDescent="0.25">
      <c r="A5020" t="s">
        <v>3295</v>
      </c>
      <c r="B5020" t="s">
        <v>28</v>
      </c>
      <c r="C5020" s="7">
        <v>43011.490324074075</v>
      </c>
      <c r="D5020" s="7">
        <v>43011.495243055557</v>
      </c>
      <c r="F5020" t="s">
        <v>1237</v>
      </c>
      <c r="G5020" t="s">
        <v>1236</v>
      </c>
      <c r="H5020" t="s">
        <v>57</v>
      </c>
      <c r="I5020" t="s">
        <v>32</v>
      </c>
      <c r="J5020" t="s">
        <v>233</v>
      </c>
      <c r="K5020" t="s">
        <v>34</v>
      </c>
      <c r="L5020" t="s">
        <v>35</v>
      </c>
      <c r="M5020" t="s">
        <v>471</v>
      </c>
      <c r="N5020" t="s">
        <v>774</v>
      </c>
      <c r="O5020" t="b">
        <v>0</v>
      </c>
      <c r="Q5020" s="6" t="s">
        <v>3294</v>
      </c>
      <c r="S5020" t="s">
        <v>3293</v>
      </c>
      <c r="U5020" t="s">
        <v>236</v>
      </c>
      <c r="V5020" s="7">
        <v>43011.495243055557</v>
      </c>
      <c r="W5020" s="6" t="s">
        <v>3292</v>
      </c>
      <c r="X5020" t="s">
        <v>1137</v>
      </c>
    </row>
    <row r="5021" spans="1:24" ht="409.5" x14ac:dyDescent="0.25">
      <c r="A5021" t="s">
        <v>3291</v>
      </c>
      <c r="B5021" t="s">
        <v>28</v>
      </c>
      <c r="C5021" s="7">
        <v>43011.499074074076</v>
      </c>
      <c r="D5021" s="7">
        <v>43011.570439814815</v>
      </c>
      <c r="F5021" t="s">
        <v>1237</v>
      </c>
      <c r="G5021" t="s">
        <v>1236</v>
      </c>
      <c r="H5021" t="s">
        <v>381</v>
      </c>
      <c r="I5021" t="s">
        <v>45</v>
      </c>
      <c r="J5021" t="s">
        <v>3290</v>
      </c>
      <c r="K5021" t="s">
        <v>47</v>
      </c>
      <c r="L5021" t="s">
        <v>35</v>
      </c>
      <c r="M5021" t="s">
        <v>197</v>
      </c>
      <c r="N5021" t="s">
        <v>1368</v>
      </c>
      <c r="O5021" t="b">
        <v>0</v>
      </c>
      <c r="Q5021" s="6" t="s">
        <v>3289</v>
      </c>
      <c r="S5021" t="s">
        <v>2809</v>
      </c>
      <c r="U5021" t="s">
        <v>74</v>
      </c>
      <c r="V5021" s="7">
        <v>43011.570439814815</v>
      </c>
      <c r="W5021" s="6" t="s">
        <v>3288</v>
      </c>
      <c r="X5021" t="s">
        <v>427</v>
      </c>
    </row>
    <row r="5022" spans="1:24" ht="409.5" x14ac:dyDescent="0.25">
      <c r="A5022" t="s">
        <v>3287</v>
      </c>
      <c r="B5022" t="s">
        <v>28</v>
      </c>
      <c r="C5022" s="7">
        <v>43011.500347222223</v>
      </c>
      <c r="D5022" s="7">
        <v>43011.541041666664</v>
      </c>
      <c r="F5022" t="s">
        <v>1237</v>
      </c>
      <c r="G5022" t="s">
        <v>1236</v>
      </c>
      <c r="H5022" t="s">
        <v>3286</v>
      </c>
      <c r="I5022" t="s">
        <v>45</v>
      </c>
      <c r="J5022" t="s">
        <v>3285</v>
      </c>
      <c r="K5022" t="s">
        <v>47</v>
      </c>
      <c r="L5022" t="s">
        <v>35</v>
      </c>
      <c r="M5022" t="s">
        <v>120</v>
      </c>
      <c r="N5022" t="s">
        <v>423</v>
      </c>
      <c r="O5022" t="b">
        <v>0</v>
      </c>
      <c r="Q5022" s="6" t="s">
        <v>3284</v>
      </c>
      <c r="S5022" t="s">
        <v>3283</v>
      </c>
      <c r="U5022" t="s">
        <v>53</v>
      </c>
      <c r="V5022" s="7">
        <v>43011.541041666664</v>
      </c>
      <c r="W5022" s="6" t="s">
        <v>3282</v>
      </c>
      <c r="X5022" t="s">
        <v>327</v>
      </c>
    </row>
    <row r="5023" spans="1:24" ht="409.5" x14ac:dyDescent="0.25">
      <c r="A5023" t="s">
        <v>3281</v>
      </c>
      <c r="B5023" t="s">
        <v>28</v>
      </c>
      <c r="C5023" s="7">
        <v>43011.500590277778</v>
      </c>
      <c r="D5023" s="7">
        <v>43011.620057870372</v>
      </c>
      <c r="F5023" t="s">
        <v>1237</v>
      </c>
      <c r="G5023" t="s">
        <v>1236</v>
      </c>
      <c r="H5023" t="s">
        <v>3280</v>
      </c>
      <c r="I5023" t="s">
        <v>45</v>
      </c>
      <c r="J5023" t="s">
        <v>3279</v>
      </c>
      <c r="K5023" t="s">
        <v>34</v>
      </c>
      <c r="L5023" t="s">
        <v>100</v>
      </c>
      <c r="M5023" t="s">
        <v>110</v>
      </c>
      <c r="N5023" t="s">
        <v>1346</v>
      </c>
      <c r="O5023" t="b">
        <v>0</v>
      </c>
      <c r="Q5023" s="6" t="s">
        <v>3278</v>
      </c>
      <c r="S5023" t="s">
        <v>3277</v>
      </c>
      <c r="U5023" t="s">
        <v>192</v>
      </c>
      <c r="V5023" s="7">
        <v>43011.620057870372</v>
      </c>
      <c r="W5023" s="6" t="s">
        <v>3276</v>
      </c>
      <c r="X5023" t="s">
        <v>1266</v>
      </c>
    </row>
    <row r="5024" spans="1:24" ht="409.5" x14ac:dyDescent="0.25">
      <c r="A5024" t="s">
        <v>3275</v>
      </c>
      <c r="B5024" t="s">
        <v>28</v>
      </c>
      <c r="C5024" s="7">
        <v>43011.502534722225</v>
      </c>
      <c r="D5024" s="7">
        <v>43014.297013888892</v>
      </c>
      <c r="F5024" t="s">
        <v>1237</v>
      </c>
      <c r="G5024" t="s">
        <v>1236</v>
      </c>
      <c r="H5024" t="s">
        <v>98</v>
      </c>
      <c r="I5024" t="s">
        <v>45</v>
      </c>
      <c r="J5024" t="s">
        <v>3274</v>
      </c>
      <c r="K5024" t="s">
        <v>47</v>
      </c>
      <c r="L5024" t="s">
        <v>35</v>
      </c>
      <c r="M5024" t="s">
        <v>101</v>
      </c>
      <c r="N5024" t="s">
        <v>745</v>
      </c>
      <c r="O5024" t="b">
        <v>0</v>
      </c>
      <c r="Q5024" s="6" t="s">
        <v>3273</v>
      </c>
      <c r="S5024" t="s">
        <v>3272</v>
      </c>
      <c r="U5024" t="s">
        <v>156</v>
      </c>
      <c r="V5024" s="7">
        <v>43014.297013888892</v>
      </c>
      <c r="W5024" s="6" t="s">
        <v>3271</v>
      </c>
      <c r="X5024" t="s">
        <v>327</v>
      </c>
    </row>
    <row r="5025" spans="1:24" ht="409.5" x14ac:dyDescent="0.25">
      <c r="A5025" t="s">
        <v>3270</v>
      </c>
      <c r="B5025" t="s">
        <v>28</v>
      </c>
      <c r="C5025" s="7">
        <v>43011.504826388889</v>
      </c>
      <c r="D5025" s="7">
        <v>43011.65965277778</v>
      </c>
      <c r="F5025" t="s">
        <v>1237</v>
      </c>
      <c r="G5025" t="s">
        <v>1236</v>
      </c>
      <c r="H5025" t="s">
        <v>1271</v>
      </c>
      <c r="I5025" t="s">
        <v>32</v>
      </c>
      <c r="J5025" t="s">
        <v>3269</v>
      </c>
      <c r="K5025" t="s">
        <v>80</v>
      </c>
      <c r="L5025" t="s">
        <v>35</v>
      </c>
      <c r="M5025" t="s">
        <v>940</v>
      </c>
      <c r="N5025" t="s">
        <v>941</v>
      </c>
      <c r="O5025" t="b">
        <v>0</v>
      </c>
      <c r="Q5025" s="6" t="s">
        <v>3268</v>
      </c>
      <c r="S5025" t="s">
        <v>3267</v>
      </c>
      <c r="U5025" t="s">
        <v>74</v>
      </c>
      <c r="V5025" s="7">
        <v>43011.65965277778</v>
      </c>
      <c r="W5025" s="6" t="s">
        <v>3266</v>
      </c>
      <c r="X5025" t="s">
        <v>1360</v>
      </c>
    </row>
    <row r="5026" spans="1:24" ht="409.5" x14ac:dyDescent="0.25">
      <c r="A5026" t="s">
        <v>3265</v>
      </c>
      <c r="B5026" t="s">
        <v>28</v>
      </c>
      <c r="C5026" s="7">
        <v>43011.5075</v>
      </c>
      <c r="D5026" s="7">
        <v>43011.52648148148</v>
      </c>
      <c r="F5026" t="s">
        <v>1237</v>
      </c>
      <c r="G5026" t="s">
        <v>1236</v>
      </c>
      <c r="H5026" t="s">
        <v>381</v>
      </c>
      <c r="I5026" t="s">
        <v>45</v>
      </c>
      <c r="J5026" t="s">
        <v>3264</v>
      </c>
      <c r="K5026" t="s">
        <v>47</v>
      </c>
      <c r="L5026" t="s">
        <v>35</v>
      </c>
      <c r="M5026" t="s">
        <v>197</v>
      </c>
      <c r="N5026" t="s">
        <v>1724</v>
      </c>
      <c r="O5026" t="b">
        <v>0</v>
      </c>
      <c r="Q5026" s="6" t="s">
        <v>3263</v>
      </c>
      <c r="R5026" s="9">
        <v>6.9444444444444441E-3</v>
      </c>
      <c r="S5026" t="s">
        <v>3262</v>
      </c>
      <c r="U5026" t="s">
        <v>228</v>
      </c>
      <c r="V5026" s="7">
        <v>43011.52648148148</v>
      </c>
      <c r="W5026" s="6" t="s">
        <v>3261</v>
      </c>
      <c r="X5026" t="s">
        <v>327</v>
      </c>
    </row>
    <row r="5027" spans="1:24" ht="409.5" x14ac:dyDescent="0.25">
      <c r="A5027" t="s">
        <v>3260</v>
      </c>
      <c r="B5027" t="s">
        <v>28</v>
      </c>
      <c r="C5027" s="7">
        <v>43011.507777777777</v>
      </c>
      <c r="D5027" s="7">
        <v>43011.634745370371</v>
      </c>
      <c r="F5027" t="s">
        <v>1237</v>
      </c>
      <c r="G5027" t="s">
        <v>1236</v>
      </c>
      <c r="H5027" t="s">
        <v>3259</v>
      </c>
      <c r="I5027" t="s">
        <v>45</v>
      </c>
      <c r="J5027" t="s">
        <v>3258</v>
      </c>
      <c r="K5027" t="s">
        <v>47</v>
      </c>
      <c r="L5027" t="s">
        <v>35</v>
      </c>
      <c r="M5027" t="s">
        <v>120</v>
      </c>
      <c r="N5027" t="s">
        <v>1079</v>
      </c>
      <c r="O5027" t="b">
        <v>0</v>
      </c>
      <c r="Q5027" s="6" t="s">
        <v>3257</v>
      </c>
      <c r="R5027" s="8">
        <v>2.0833333333333332E-2</v>
      </c>
      <c r="S5027" t="s">
        <v>3256</v>
      </c>
      <c r="U5027" t="s">
        <v>53</v>
      </c>
      <c r="V5027" s="7">
        <v>43011.634745370371</v>
      </c>
      <c r="W5027" s="6" t="s">
        <v>3255</v>
      </c>
      <c r="X5027" t="s">
        <v>327</v>
      </c>
    </row>
    <row r="5028" spans="1:24" ht="409.5" x14ac:dyDescent="0.25">
      <c r="A5028" t="s">
        <v>3254</v>
      </c>
      <c r="B5028" t="s">
        <v>28</v>
      </c>
      <c r="C5028" s="7">
        <v>43011.510358796295</v>
      </c>
      <c r="D5028" s="7">
        <v>43012.465798611112</v>
      </c>
      <c r="F5028" t="s">
        <v>1237</v>
      </c>
      <c r="G5028" t="s">
        <v>1236</v>
      </c>
      <c r="H5028" t="s">
        <v>301</v>
      </c>
      <c r="I5028" t="s">
        <v>32</v>
      </c>
      <c r="J5028" s="6" t="s">
        <v>3253</v>
      </c>
      <c r="K5028" t="s">
        <v>34</v>
      </c>
      <c r="L5028" t="s">
        <v>35</v>
      </c>
      <c r="M5028" t="s">
        <v>303</v>
      </c>
      <c r="N5028" t="s">
        <v>954</v>
      </c>
      <c r="O5028" t="b">
        <v>0</v>
      </c>
      <c r="Q5028" s="6" t="s">
        <v>3252</v>
      </c>
      <c r="R5028" s="9">
        <v>3.472222222222222E-3</v>
      </c>
      <c r="S5028" t="s">
        <v>2271</v>
      </c>
      <c r="U5028" t="s">
        <v>178</v>
      </c>
      <c r="V5028" s="7">
        <v>43012.465798611112</v>
      </c>
      <c r="W5028" s="6" t="s">
        <v>3251</v>
      </c>
      <c r="X5028" t="s">
        <v>327</v>
      </c>
    </row>
    <row r="5029" spans="1:24" ht="409.5" x14ac:dyDescent="0.25">
      <c r="A5029" t="s">
        <v>3250</v>
      </c>
      <c r="B5029" t="s">
        <v>28</v>
      </c>
      <c r="C5029" s="7">
        <v>43011.531446759262</v>
      </c>
      <c r="D5029" s="7">
        <v>43012.678437499999</v>
      </c>
      <c r="E5029" s="7">
        <v>43012.620300925926</v>
      </c>
      <c r="F5029" t="s">
        <v>1237</v>
      </c>
      <c r="G5029" t="s">
        <v>1236</v>
      </c>
      <c r="H5029" t="s">
        <v>134</v>
      </c>
      <c r="I5029" t="s">
        <v>32</v>
      </c>
      <c r="J5029" t="s">
        <v>3249</v>
      </c>
      <c r="K5029" t="s">
        <v>47</v>
      </c>
      <c r="L5029" t="s">
        <v>35</v>
      </c>
      <c r="M5029" t="s">
        <v>1225</v>
      </c>
      <c r="N5029" t="s">
        <v>2343</v>
      </c>
      <c r="O5029" t="b">
        <v>0</v>
      </c>
      <c r="Q5029" s="6" t="s">
        <v>3248</v>
      </c>
      <c r="S5029" t="s">
        <v>3247</v>
      </c>
      <c r="T5029" t="s">
        <v>657</v>
      </c>
      <c r="U5029" t="s">
        <v>105</v>
      </c>
      <c r="V5029" s="7">
        <v>43012.678437499999</v>
      </c>
      <c r="W5029" s="6" t="s">
        <v>3246</v>
      </c>
      <c r="X5029" t="s">
        <v>1137</v>
      </c>
    </row>
    <row r="5030" spans="1:24" ht="409.5" x14ac:dyDescent="0.25">
      <c r="A5030" t="s">
        <v>3245</v>
      </c>
      <c r="B5030" t="s">
        <v>28</v>
      </c>
      <c r="C5030" s="7">
        <v>43011.532268518517</v>
      </c>
      <c r="D5030" s="7">
        <v>43012.59175925926</v>
      </c>
      <c r="F5030" t="s">
        <v>1237</v>
      </c>
      <c r="G5030" t="s">
        <v>1236</v>
      </c>
      <c r="H5030" t="s">
        <v>239</v>
      </c>
      <c r="I5030" t="s">
        <v>32</v>
      </c>
      <c r="J5030" t="s">
        <v>3244</v>
      </c>
      <c r="K5030" t="s">
        <v>34</v>
      </c>
      <c r="L5030" t="s">
        <v>35</v>
      </c>
      <c r="M5030" t="s">
        <v>204</v>
      </c>
      <c r="N5030" t="s">
        <v>205</v>
      </c>
      <c r="O5030" t="b">
        <v>1</v>
      </c>
      <c r="P5030" t="s">
        <v>268</v>
      </c>
      <c r="Q5030" s="6" t="s">
        <v>3243</v>
      </c>
      <c r="S5030" t="s">
        <v>1279</v>
      </c>
      <c r="U5030" t="s">
        <v>74</v>
      </c>
      <c r="V5030" s="7">
        <v>43012.591828703706</v>
      </c>
      <c r="W5030" s="6" t="s">
        <v>3242</v>
      </c>
      <c r="X5030" t="s">
        <v>327</v>
      </c>
    </row>
    <row r="5031" spans="1:24" ht="409.5" x14ac:dyDescent="0.25">
      <c r="A5031" t="s">
        <v>3241</v>
      </c>
      <c r="B5031" t="s">
        <v>28</v>
      </c>
      <c r="C5031" s="7">
        <v>43011.533414351848</v>
      </c>
      <c r="D5031" s="7">
        <v>43011.581701388888</v>
      </c>
      <c r="F5031" t="s">
        <v>1237</v>
      </c>
      <c r="G5031" t="s">
        <v>1236</v>
      </c>
      <c r="H5031" t="s">
        <v>3240</v>
      </c>
      <c r="I5031" t="s">
        <v>32</v>
      </c>
      <c r="J5031" t="s">
        <v>233</v>
      </c>
      <c r="K5031" t="s">
        <v>47</v>
      </c>
      <c r="L5031" t="s">
        <v>35</v>
      </c>
      <c r="M5031" t="s">
        <v>143</v>
      </c>
      <c r="N5031" t="s">
        <v>2044</v>
      </c>
      <c r="O5031" t="b">
        <v>0</v>
      </c>
      <c r="Q5031" s="6" t="s">
        <v>3239</v>
      </c>
      <c r="S5031" t="s">
        <v>3238</v>
      </c>
      <c r="U5031" t="s">
        <v>236</v>
      </c>
      <c r="V5031" s="7">
        <v>43011.581701388888</v>
      </c>
      <c r="W5031" s="6" t="s">
        <v>3237</v>
      </c>
      <c r="X5031" t="s">
        <v>1137</v>
      </c>
    </row>
    <row r="5032" spans="1:24" ht="409.5" x14ac:dyDescent="0.25">
      <c r="A5032" t="s">
        <v>3236</v>
      </c>
      <c r="B5032" t="s">
        <v>133</v>
      </c>
      <c r="C5032" s="7">
        <v>43011.544363425928</v>
      </c>
      <c r="D5032" s="7">
        <v>43011.572534722225</v>
      </c>
      <c r="F5032" t="s">
        <v>1237</v>
      </c>
      <c r="G5032" t="s">
        <v>1236</v>
      </c>
      <c r="H5032" t="s">
        <v>301</v>
      </c>
      <c r="I5032" t="s">
        <v>32</v>
      </c>
      <c r="J5032" t="s">
        <v>3235</v>
      </c>
      <c r="K5032" t="s">
        <v>34</v>
      </c>
      <c r="L5032" t="s">
        <v>35</v>
      </c>
      <c r="M5032" t="s">
        <v>303</v>
      </c>
      <c r="N5032" t="s">
        <v>954</v>
      </c>
      <c r="O5032" t="b">
        <v>0</v>
      </c>
      <c r="Q5032" s="6" t="s">
        <v>3234</v>
      </c>
      <c r="R5032" s="8">
        <v>1.0416666666666666E-2</v>
      </c>
      <c r="S5032" t="s">
        <v>3233</v>
      </c>
      <c r="U5032" t="s">
        <v>74</v>
      </c>
      <c r="V5032" s="7">
        <v>43011.572534722225</v>
      </c>
      <c r="W5032" s="6" t="s">
        <v>3232</v>
      </c>
      <c r="X5032" t="s">
        <v>327</v>
      </c>
    </row>
    <row r="5033" spans="1:24" ht="409.5" x14ac:dyDescent="0.25">
      <c r="A5033" t="s">
        <v>3231</v>
      </c>
      <c r="B5033" t="s">
        <v>28</v>
      </c>
      <c r="C5033" s="7">
        <v>43011.550775462965</v>
      </c>
      <c r="D5033" s="7">
        <v>43011.647037037037</v>
      </c>
      <c r="F5033" t="s">
        <v>1237</v>
      </c>
      <c r="G5033" t="s">
        <v>1236</v>
      </c>
      <c r="H5033" t="s">
        <v>468</v>
      </c>
      <c r="I5033" t="s">
        <v>469</v>
      </c>
      <c r="J5033" t="s">
        <v>3230</v>
      </c>
      <c r="K5033" t="s">
        <v>34</v>
      </c>
      <c r="L5033" t="s">
        <v>35</v>
      </c>
      <c r="M5033" t="s">
        <v>471</v>
      </c>
      <c r="N5033" t="s">
        <v>774</v>
      </c>
      <c r="O5033" t="b">
        <v>0</v>
      </c>
      <c r="Q5033" s="6" t="s">
        <v>3229</v>
      </c>
      <c r="S5033" t="s">
        <v>3228</v>
      </c>
      <c r="U5033" t="s">
        <v>41</v>
      </c>
      <c r="V5033" s="7">
        <v>43011.647037037037</v>
      </c>
      <c r="W5033" s="6" t="s">
        <v>3227</v>
      </c>
      <c r="X5033" t="s">
        <v>1137</v>
      </c>
    </row>
    <row r="5034" spans="1:24" ht="409.5" x14ac:dyDescent="0.25">
      <c r="A5034" t="s">
        <v>3226</v>
      </c>
      <c r="B5034" t="s">
        <v>28</v>
      </c>
      <c r="C5034" s="7">
        <v>43011.552951388891</v>
      </c>
      <c r="D5034" s="7">
        <v>43011.625590277778</v>
      </c>
      <c r="F5034" t="s">
        <v>1237</v>
      </c>
      <c r="G5034" t="s">
        <v>1236</v>
      </c>
      <c r="H5034" t="s">
        <v>483</v>
      </c>
      <c r="I5034" t="s">
        <v>90</v>
      </c>
      <c r="J5034" t="s">
        <v>2779</v>
      </c>
      <c r="K5034" t="s">
        <v>34</v>
      </c>
      <c r="L5034" t="s">
        <v>35</v>
      </c>
      <c r="M5034" t="s">
        <v>485</v>
      </c>
      <c r="N5034" t="s">
        <v>3225</v>
      </c>
      <c r="O5034" t="b">
        <v>0</v>
      </c>
      <c r="Q5034" s="6" t="s">
        <v>3224</v>
      </c>
      <c r="S5034" t="s">
        <v>488</v>
      </c>
      <c r="U5034" t="s">
        <v>489</v>
      </c>
      <c r="V5034" s="7">
        <v>43011.626076388886</v>
      </c>
      <c r="W5034" s="6" t="s">
        <v>3223</v>
      </c>
      <c r="X5034" t="s">
        <v>427</v>
      </c>
    </row>
    <row r="5035" spans="1:24" ht="409.5" x14ac:dyDescent="0.25">
      <c r="A5035" t="s">
        <v>3222</v>
      </c>
      <c r="B5035" t="s">
        <v>28</v>
      </c>
      <c r="C5035" s="7">
        <v>43011.554652777777</v>
      </c>
      <c r="D5035" s="7">
        <v>43012.393020833333</v>
      </c>
      <c r="F5035" t="s">
        <v>1237</v>
      </c>
      <c r="G5035" t="s">
        <v>1236</v>
      </c>
      <c r="H5035" t="s">
        <v>44</v>
      </c>
      <c r="I5035" t="s">
        <v>45</v>
      </c>
      <c r="J5035" t="s">
        <v>3221</v>
      </c>
      <c r="K5035" t="s">
        <v>34</v>
      </c>
      <c r="L5035" t="s">
        <v>100</v>
      </c>
      <c r="M5035" t="s">
        <v>197</v>
      </c>
      <c r="N5035" t="s">
        <v>923</v>
      </c>
      <c r="O5035" t="b">
        <v>1</v>
      </c>
      <c r="P5035" t="s">
        <v>61</v>
      </c>
      <c r="Q5035" s="6" t="s">
        <v>3220</v>
      </c>
      <c r="S5035" t="s">
        <v>3219</v>
      </c>
      <c r="U5035" t="s">
        <v>178</v>
      </c>
      <c r="V5035" s="7">
        <v>43012.393020833333</v>
      </c>
      <c r="W5035" s="6" t="s">
        <v>3218</v>
      </c>
      <c r="X5035" t="s">
        <v>1137</v>
      </c>
    </row>
    <row r="5036" spans="1:24" ht="409.5" x14ac:dyDescent="0.25">
      <c r="A5036" t="s">
        <v>3217</v>
      </c>
      <c r="B5036" t="s">
        <v>28</v>
      </c>
      <c r="C5036" s="7">
        <v>43011.558368055557</v>
      </c>
      <c r="D5036" s="7">
        <v>43011.58520833333</v>
      </c>
      <c r="F5036" t="s">
        <v>1237</v>
      </c>
      <c r="G5036" t="s">
        <v>1236</v>
      </c>
      <c r="H5036" t="s">
        <v>3216</v>
      </c>
      <c r="I5036" t="s">
        <v>45</v>
      </c>
      <c r="J5036" t="s">
        <v>3215</v>
      </c>
      <c r="K5036" t="s">
        <v>47</v>
      </c>
      <c r="L5036" t="s">
        <v>35</v>
      </c>
      <c r="M5036" t="s">
        <v>197</v>
      </c>
      <c r="N5036" t="s">
        <v>1368</v>
      </c>
      <c r="O5036" t="b">
        <v>0</v>
      </c>
      <c r="Q5036" s="6" t="s">
        <v>3214</v>
      </c>
      <c r="S5036" t="s">
        <v>3213</v>
      </c>
      <c r="U5036" t="s">
        <v>105</v>
      </c>
      <c r="V5036" s="7">
        <v>43011.58520833333</v>
      </c>
      <c r="W5036" s="6" t="s">
        <v>3212</v>
      </c>
      <c r="X5036" t="s">
        <v>327</v>
      </c>
    </row>
    <row r="5037" spans="1:24" ht="409.5" x14ac:dyDescent="0.25">
      <c r="A5037" t="s">
        <v>3211</v>
      </c>
      <c r="B5037" t="s">
        <v>28</v>
      </c>
      <c r="C5037" s="7">
        <v>43011.558518518519</v>
      </c>
      <c r="D5037" s="7">
        <v>43013.458807870367</v>
      </c>
      <c r="F5037" t="s">
        <v>1237</v>
      </c>
      <c r="G5037" t="s">
        <v>1236</v>
      </c>
      <c r="H5037" t="s">
        <v>44</v>
      </c>
      <c r="I5037" t="s">
        <v>45</v>
      </c>
      <c r="J5037" t="s">
        <v>3210</v>
      </c>
      <c r="K5037" t="s">
        <v>34</v>
      </c>
      <c r="L5037" t="s">
        <v>100</v>
      </c>
      <c r="M5037" t="s">
        <v>120</v>
      </c>
      <c r="N5037" t="s">
        <v>1079</v>
      </c>
      <c r="O5037" t="b">
        <v>1</v>
      </c>
      <c r="P5037" t="s">
        <v>61</v>
      </c>
      <c r="Q5037" s="6" t="s">
        <v>3209</v>
      </c>
      <c r="R5037" s="8">
        <v>2.0833333333333332E-2</v>
      </c>
      <c r="S5037" t="s">
        <v>3208</v>
      </c>
      <c r="U5037" t="s">
        <v>85</v>
      </c>
      <c r="V5037" s="7">
        <v>43013.458807870367</v>
      </c>
      <c r="W5037" s="6" t="s">
        <v>3207</v>
      </c>
      <c r="X5037" t="s">
        <v>327</v>
      </c>
    </row>
    <row r="5038" spans="1:24" ht="409.5" x14ac:dyDescent="0.25">
      <c r="A5038" t="s">
        <v>3206</v>
      </c>
      <c r="B5038" t="s">
        <v>28</v>
      </c>
      <c r="C5038" s="7">
        <v>43011.558831018519</v>
      </c>
      <c r="D5038" s="7">
        <v>43011.576331018521</v>
      </c>
      <c r="F5038" t="s">
        <v>1237</v>
      </c>
      <c r="G5038" t="s">
        <v>1236</v>
      </c>
      <c r="H5038" t="s">
        <v>1872</v>
      </c>
      <c r="I5038" t="s">
        <v>32</v>
      </c>
      <c r="J5038" t="s">
        <v>3205</v>
      </c>
      <c r="K5038" t="s">
        <v>47</v>
      </c>
      <c r="L5038" t="s">
        <v>35</v>
      </c>
      <c r="M5038" t="s">
        <v>1870</v>
      </c>
      <c r="N5038" t="s">
        <v>1584</v>
      </c>
      <c r="O5038" t="b">
        <v>0</v>
      </c>
      <c r="Q5038" s="6" t="s">
        <v>3204</v>
      </c>
      <c r="S5038" t="s">
        <v>3203</v>
      </c>
      <c r="U5038" t="s">
        <v>41</v>
      </c>
      <c r="V5038" s="7">
        <v>43011.576469907406</v>
      </c>
      <c r="W5038" s="6" t="s">
        <v>3202</v>
      </c>
      <c r="X5038" t="s">
        <v>327</v>
      </c>
    </row>
    <row r="5039" spans="1:24" ht="409.5" x14ac:dyDescent="0.25">
      <c r="A5039" t="s">
        <v>3201</v>
      </c>
      <c r="B5039" t="s">
        <v>28</v>
      </c>
      <c r="C5039" s="7">
        <v>43011.559155092589</v>
      </c>
      <c r="D5039" s="7">
        <v>43011.646643518521</v>
      </c>
      <c r="F5039" t="s">
        <v>1237</v>
      </c>
      <c r="G5039" t="s">
        <v>1236</v>
      </c>
      <c r="H5039" t="s">
        <v>3200</v>
      </c>
      <c r="I5039" t="s">
        <v>45</v>
      </c>
      <c r="J5039" s="6" t="s">
        <v>3199</v>
      </c>
      <c r="K5039" t="s">
        <v>47</v>
      </c>
      <c r="L5039" t="s">
        <v>35</v>
      </c>
      <c r="M5039" t="s">
        <v>197</v>
      </c>
      <c r="N5039" t="s">
        <v>923</v>
      </c>
      <c r="O5039" t="b">
        <v>0</v>
      </c>
      <c r="Q5039" s="6" t="s">
        <v>3198</v>
      </c>
      <c r="S5039" t="s">
        <v>612</v>
      </c>
      <c r="U5039" t="s">
        <v>613</v>
      </c>
      <c r="V5039" s="7">
        <v>43011.646643518521</v>
      </c>
      <c r="X5039" t="s">
        <v>1444</v>
      </c>
    </row>
    <row r="5040" spans="1:24" ht="409.5" x14ac:dyDescent="0.25">
      <c r="A5040" t="s">
        <v>3197</v>
      </c>
      <c r="B5040" t="s">
        <v>28</v>
      </c>
      <c r="C5040" s="7">
        <v>43011.56013888889</v>
      </c>
      <c r="D5040" s="7">
        <v>43011.575046296297</v>
      </c>
      <c r="F5040" t="s">
        <v>1237</v>
      </c>
      <c r="G5040" t="s">
        <v>1236</v>
      </c>
      <c r="H5040" t="s">
        <v>134</v>
      </c>
      <c r="I5040" t="s">
        <v>32</v>
      </c>
      <c r="J5040" t="s">
        <v>3196</v>
      </c>
      <c r="K5040" t="s">
        <v>47</v>
      </c>
      <c r="L5040" t="s">
        <v>35</v>
      </c>
      <c r="M5040" t="s">
        <v>1225</v>
      </c>
      <c r="N5040" t="s">
        <v>2978</v>
      </c>
      <c r="O5040" t="b">
        <v>0</v>
      </c>
      <c r="Q5040" s="6" t="s">
        <v>3195</v>
      </c>
      <c r="S5040" t="s">
        <v>3194</v>
      </c>
      <c r="U5040" t="s">
        <v>178</v>
      </c>
      <c r="V5040" s="7">
        <v>43011.575046296297</v>
      </c>
      <c r="W5040" s="6" t="s">
        <v>3193</v>
      </c>
      <c r="X5040" t="s">
        <v>327</v>
      </c>
    </row>
    <row r="5041" spans="1:24" ht="409.5" x14ac:dyDescent="0.25">
      <c r="A5041" t="s">
        <v>3192</v>
      </c>
      <c r="B5041" t="s">
        <v>28</v>
      </c>
      <c r="C5041" s="7">
        <v>43011.564328703702</v>
      </c>
      <c r="D5041" s="7">
        <v>43011.574050925927</v>
      </c>
      <c r="F5041" t="s">
        <v>1237</v>
      </c>
      <c r="G5041" t="s">
        <v>1236</v>
      </c>
      <c r="H5041" t="s">
        <v>1470</v>
      </c>
      <c r="I5041" t="s">
        <v>32</v>
      </c>
      <c r="J5041" t="s">
        <v>3191</v>
      </c>
      <c r="K5041" t="s">
        <v>34</v>
      </c>
      <c r="L5041" t="s">
        <v>35</v>
      </c>
      <c r="M5041" t="s">
        <v>628</v>
      </c>
      <c r="N5041" t="s">
        <v>2879</v>
      </c>
      <c r="O5041" t="b">
        <v>0</v>
      </c>
      <c r="Q5041" s="6" t="s">
        <v>3190</v>
      </c>
      <c r="S5041" t="s">
        <v>3189</v>
      </c>
      <c r="U5041" t="s">
        <v>85</v>
      </c>
      <c r="V5041" s="7">
        <v>43011.574050925927</v>
      </c>
      <c r="W5041" s="6" t="s">
        <v>3188</v>
      </c>
      <c r="X5041" t="s">
        <v>1266</v>
      </c>
    </row>
    <row r="5042" spans="1:24" ht="409.5" x14ac:dyDescent="0.25">
      <c r="A5042" t="s">
        <v>3187</v>
      </c>
      <c r="B5042" t="s">
        <v>28</v>
      </c>
      <c r="C5042" s="7">
        <v>43011.566307870373</v>
      </c>
      <c r="D5042" s="7">
        <v>43011.613229166665</v>
      </c>
      <c r="F5042" t="s">
        <v>1237</v>
      </c>
      <c r="G5042" t="s">
        <v>1236</v>
      </c>
      <c r="H5042" t="s">
        <v>134</v>
      </c>
      <c r="I5042" t="s">
        <v>32</v>
      </c>
      <c r="J5042" t="s">
        <v>3186</v>
      </c>
      <c r="K5042" t="s">
        <v>47</v>
      </c>
      <c r="L5042" t="s">
        <v>35</v>
      </c>
      <c r="M5042" t="s">
        <v>1225</v>
      </c>
      <c r="N5042" t="s">
        <v>2978</v>
      </c>
      <c r="O5042" t="b">
        <v>0</v>
      </c>
      <c r="Q5042" s="6" t="s">
        <v>3185</v>
      </c>
      <c r="S5042" t="s">
        <v>3184</v>
      </c>
      <c r="U5042" t="s">
        <v>657</v>
      </c>
      <c r="V5042" s="7">
        <v>43011.613229166665</v>
      </c>
      <c r="W5042" s="6" t="s">
        <v>3183</v>
      </c>
      <c r="X5042" t="s">
        <v>1137</v>
      </c>
    </row>
    <row r="5043" spans="1:24" ht="409.5" x14ac:dyDescent="0.25">
      <c r="A5043" t="s">
        <v>3182</v>
      </c>
      <c r="B5043" t="s">
        <v>28</v>
      </c>
      <c r="C5043" s="7">
        <v>43011.568796296298</v>
      </c>
      <c r="D5043" s="7">
        <v>43012.36278935185</v>
      </c>
      <c r="F5043" t="s">
        <v>1237</v>
      </c>
      <c r="G5043" t="s">
        <v>1236</v>
      </c>
      <c r="H5043" t="s">
        <v>3181</v>
      </c>
      <c r="I5043" t="s">
        <v>32</v>
      </c>
      <c r="J5043" t="s">
        <v>3180</v>
      </c>
      <c r="K5043" t="s">
        <v>47</v>
      </c>
      <c r="L5043" t="s">
        <v>35</v>
      </c>
      <c r="M5043" t="s">
        <v>152</v>
      </c>
      <c r="N5043" t="s">
        <v>1458</v>
      </c>
      <c r="O5043" t="b">
        <v>1</v>
      </c>
      <c r="P5043" t="s">
        <v>61</v>
      </c>
      <c r="Q5043" s="6" t="s">
        <v>3179</v>
      </c>
      <c r="S5043" t="s">
        <v>3178</v>
      </c>
      <c r="U5043" t="s">
        <v>105</v>
      </c>
      <c r="V5043" s="7">
        <v>43012.36278935185</v>
      </c>
      <c r="W5043" s="6" t="s">
        <v>3177</v>
      </c>
      <c r="X5043" t="s">
        <v>1137</v>
      </c>
    </row>
    <row r="5044" spans="1:24" ht="409.5" x14ac:dyDescent="0.25">
      <c r="A5044" t="s">
        <v>3176</v>
      </c>
      <c r="B5044" t="s">
        <v>28</v>
      </c>
      <c r="C5044" s="7">
        <v>43011.569687499999</v>
      </c>
      <c r="D5044" s="7">
        <v>43011.690520833334</v>
      </c>
      <c r="F5044" t="s">
        <v>1237</v>
      </c>
      <c r="G5044" t="s">
        <v>1236</v>
      </c>
      <c r="H5044" t="s">
        <v>705</v>
      </c>
      <c r="I5044" t="s">
        <v>32</v>
      </c>
      <c r="J5044" t="s">
        <v>3175</v>
      </c>
      <c r="K5044" t="s">
        <v>34</v>
      </c>
      <c r="L5044" t="s">
        <v>35</v>
      </c>
      <c r="M5044" t="s">
        <v>143</v>
      </c>
      <c r="N5044" t="s">
        <v>3174</v>
      </c>
      <c r="O5044" t="b">
        <v>0</v>
      </c>
      <c r="Q5044" s="6" t="s">
        <v>3173</v>
      </c>
      <c r="S5044" t="s">
        <v>3172</v>
      </c>
      <c r="U5044" t="s">
        <v>178</v>
      </c>
      <c r="V5044" s="7">
        <v>43011.690520833334</v>
      </c>
      <c r="W5044" s="6" t="s">
        <v>3171</v>
      </c>
      <c r="X5044" t="s">
        <v>327</v>
      </c>
    </row>
    <row r="5045" spans="1:24" ht="409.5" x14ac:dyDescent="0.25">
      <c r="A5045" t="s">
        <v>3170</v>
      </c>
      <c r="B5045" t="s">
        <v>28</v>
      </c>
      <c r="C5045" s="7">
        <v>43011.571840277778</v>
      </c>
      <c r="D5045" s="7">
        <v>43012.396041666667</v>
      </c>
      <c r="F5045" t="s">
        <v>1237</v>
      </c>
      <c r="G5045" t="s">
        <v>1236</v>
      </c>
      <c r="H5045" t="s">
        <v>172</v>
      </c>
      <c r="I5045" t="s">
        <v>32</v>
      </c>
      <c r="J5045" t="s">
        <v>3169</v>
      </c>
      <c r="K5045" t="s">
        <v>34</v>
      </c>
      <c r="L5045" t="s">
        <v>35</v>
      </c>
      <c r="M5045" t="s">
        <v>204</v>
      </c>
      <c r="N5045" t="s">
        <v>1032</v>
      </c>
      <c r="O5045" t="b">
        <v>1</v>
      </c>
      <c r="P5045" t="s">
        <v>268</v>
      </c>
      <c r="Q5045" s="6" t="s">
        <v>3168</v>
      </c>
      <c r="R5045" s="8">
        <v>1.0416666666666666E-2</v>
      </c>
      <c r="S5045" t="s">
        <v>3167</v>
      </c>
      <c r="U5045" t="s">
        <v>41</v>
      </c>
      <c r="V5045" s="7">
        <v>43012.396041666667</v>
      </c>
      <c r="W5045" s="6" t="s">
        <v>3166</v>
      </c>
      <c r="X5045" t="s">
        <v>1137</v>
      </c>
    </row>
    <row r="5046" spans="1:24" ht="409.5" x14ac:dyDescent="0.25">
      <c r="A5046" t="s">
        <v>3165</v>
      </c>
      <c r="B5046" t="s">
        <v>28</v>
      </c>
      <c r="C5046" s="7">
        <v>43011.572870370372</v>
      </c>
      <c r="D5046" s="7">
        <v>43011.616643518515</v>
      </c>
      <c r="F5046" t="s">
        <v>1237</v>
      </c>
      <c r="G5046" t="s">
        <v>1236</v>
      </c>
      <c r="H5046" t="s">
        <v>98</v>
      </c>
      <c r="I5046" t="s">
        <v>45</v>
      </c>
      <c r="J5046" t="s">
        <v>3164</v>
      </c>
      <c r="K5046" t="s">
        <v>47</v>
      </c>
      <c r="L5046" t="s">
        <v>35</v>
      </c>
      <c r="M5046" t="s">
        <v>101</v>
      </c>
      <c r="N5046" t="s">
        <v>745</v>
      </c>
      <c r="O5046" t="b">
        <v>0</v>
      </c>
      <c r="Q5046" s="6" t="s">
        <v>3163</v>
      </c>
      <c r="S5046" t="s">
        <v>3162</v>
      </c>
      <c r="U5046" t="s">
        <v>85</v>
      </c>
      <c r="V5046" s="7">
        <v>43011.616643518515</v>
      </c>
      <c r="W5046" s="6" t="s">
        <v>3161</v>
      </c>
      <c r="X5046" t="s">
        <v>327</v>
      </c>
    </row>
    <row r="5047" spans="1:24" ht="409.5" x14ac:dyDescent="0.25">
      <c r="A5047" t="s">
        <v>3160</v>
      </c>
      <c r="B5047" t="s">
        <v>28</v>
      </c>
      <c r="C5047" s="7">
        <v>43011.573877314811</v>
      </c>
      <c r="D5047" s="7">
        <v>43011.5784375</v>
      </c>
      <c r="F5047" t="s">
        <v>1237</v>
      </c>
      <c r="G5047" t="s">
        <v>1236</v>
      </c>
      <c r="H5047" t="s">
        <v>647</v>
      </c>
      <c r="I5047" t="s">
        <v>32</v>
      </c>
      <c r="J5047" t="s">
        <v>3159</v>
      </c>
      <c r="K5047" t="s">
        <v>47</v>
      </c>
      <c r="L5047" t="s">
        <v>35</v>
      </c>
      <c r="M5047" t="s">
        <v>940</v>
      </c>
      <c r="N5047" t="s">
        <v>941</v>
      </c>
      <c r="O5047" t="b">
        <v>0</v>
      </c>
      <c r="Q5047" t="s">
        <v>3159</v>
      </c>
      <c r="R5047" s="9">
        <v>6.9444444444444441E-3</v>
      </c>
      <c r="S5047" t="s">
        <v>1519</v>
      </c>
      <c r="U5047" t="s">
        <v>941</v>
      </c>
      <c r="V5047" s="7">
        <v>43011.5784375</v>
      </c>
      <c r="W5047" s="6" t="s">
        <v>3158</v>
      </c>
      <c r="X5047" t="s">
        <v>327</v>
      </c>
    </row>
    <row r="5048" spans="1:24" ht="409.5" x14ac:dyDescent="0.25">
      <c r="A5048" t="s">
        <v>3157</v>
      </c>
      <c r="B5048" t="s">
        <v>28</v>
      </c>
      <c r="C5048" s="7">
        <v>43011.575370370374</v>
      </c>
      <c r="D5048" s="7">
        <v>43011.584780092591</v>
      </c>
      <c r="F5048" t="s">
        <v>1237</v>
      </c>
      <c r="G5048" t="s">
        <v>1236</v>
      </c>
      <c r="H5048" t="s">
        <v>134</v>
      </c>
      <c r="I5048" t="s">
        <v>32</v>
      </c>
      <c r="J5048" t="s">
        <v>233</v>
      </c>
      <c r="K5048" t="s">
        <v>47</v>
      </c>
      <c r="L5048" t="s">
        <v>35</v>
      </c>
      <c r="M5048" t="s">
        <v>1225</v>
      </c>
      <c r="N5048" t="s">
        <v>2978</v>
      </c>
      <c r="O5048" t="b">
        <v>0</v>
      </c>
      <c r="Q5048" s="6" t="s">
        <v>3156</v>
      </c>
      <c r="S5048" t="s">
        <v>3155</v>
      </c>
      <c r="U5048" t="s">
        <v>236</v>
      </c>
      <c r="V5048" s="7">
        <v>43011.584780092591</v>
      </c>
      <c r="W5048" s="6" t="s">
        <v>3154</v>
      </c>
      <c r="X5048" t="s">
        <v>327</v>
      </c>
    </row>
    <row r="5049" spans="1:24" ht="409.5" x14ac:dyDescent="0.25">
      <c r="A5049" t="s">
        <v>3153</v>
      </c>
      <c r="B5049" t="s">
        <v>133</v>
      </c>
      <c r="C5049" s="7">
        <v>43011.577615740738</v>
      </c>
      <c r="D5049" s="7">
        <v>43011.600115740737</v>
      </c>
      <c r="F5049" t="s">
        <v>1237</v>
      </c>
      <c r="G5049" t="s">
        <v>1236</v>
      </c>
      <c r="H5049" t="s">
        <v>44</v>
      </c>
      <c r="I5049" t="s">
        <v>45</v>
      </c>
      <c r="J5049" t="s">
        <v>3152</v>
      </c>
      <c r="K5049" t="s">
        <v>47</v>
      </c>
      <c r="L5049" t="s">
        <v>35</v>
      </c>
      <c r="M5049" t="s">
        <v>110</v>
      </c>
      <c r="N5049" t="s">
        <v>1389</v>
      </c>
      <c r="O5049" t="b">
        <v>0</v>
      </c>
      <c r="Q5049" s="6" t="s">
        <v>3151</v>
      </c>
      <c r="R5049" s="8">
        <v>2.0833333333333332E-2</v>
      </c>
      <c r="S5049" t="s">
        <v>3150</v>
      </c>
      <c r="U5049" t="s">
        <v>105</v>
      </c>
      <c r="V5049" s="7">
        <v>43011.600115740737</v>
      </c>
      <c r="W5049" s="6" t="s">
        <v>3149</v>
      </c>
      <c r="X5049" t="s">
        <v>327</v>
      </c>
    </row>
    <row r="5050" spans="1:24" ht="409.5" x14ac:dyDescent="0.25">
      <c r="A5050" t="s">
        <v>3148</v>
      </c>
      <c r="B5050" t="s">
        <v>28</v>
      </c>
      <c r="C5050" s="7">
        <v>43011.581967592596</v>
      </c>
      <c r="D5050" s="7">
        <v>43011.669386574074</v>
      </c>
      <c r="E5050" s="7">
        <v>43011.603414351855</v>
      </c>
      <c r="F5050" t="s">
        <v>1237</v>
      </c>
      <c r="G5050" t="s">
        <v>1236</v>
      </c>
      <c r="H5050" t="s">
        <v>1587</v>
      </c>
      <c r="I5050" t="s">
        <v>32</v>
      </c>
      <c r="J5050" t="s">
        <v>3147</v>
      </c>
      <c r="K5050" t="s">
        <v>47</v>
      </c>
      <c r="L5050" t="s">
        <v>35</v>
      </c>
      <c r="M5050" t="s">
        <v>1585</v>
      </c>
      <c r="N5050" t="s">
        <v>1584</v>
      </c>
      <c r="O5050" t="b">
        <v>0</v>
      </c>
      <c r="Q5050" s="6" t="s">
        <v>3146</v>
      </c>
      <c r="R5050" s="9">
        <v>3.472222222222222E-3</v>
      </c>
      <c r="S5050" t="s">
        <v>3145</v>
      </c>
      <c r="T5050" t="s">
        <v>1584</v>
      </c>
      <c r="U5050" t="s">
        <v>178</v>
      </c>
      <c r="V5050" s="7">
        <v>43011.669386574074</v>
      </c>
      <c r="W5050" s="6" t="s">
        <v>3144</v>
      </c>
      <c r="X5050" t="s">
        <v>327</v>
      </c>
    </row>
    <row r="5051" spans="1:24" ht="409.5" x14ac:dyDescent="0.25">
      <c r="A5051" t="s">
        <v>3143</v>
      </c>
      <c r="B5051" t="s">
        <v>28</v>
      </c>
      <c r="C5051" s="7">
        <v>43011.582777777781</v>
      </c>
      <c r="D5051" s="7">
        <v>43011.685567129629</v>
      </c>
      <c r="F5051" t="s">
        <v>1237</v>
      </c>
      <c r="G5051" t="s">
        <v>1236</v>
      </c>
      <c r="H5051" t="s">
        <v>3142</v>
      </c>
      <c r="I5051" t="s">
        <v>45</v>
      </c>
      <c r="J5051" t="s">
        <v>233</v>
      </c>
      <c r="K5051" t="s">
        <v>47</v>
      </c>
      <c r="L5051" t="s">
        <v>35</v>
      </c>
      <c r="M5051" t="s">
        <v>197</v>
      </c>
      <c r="N5051" t="s">
        <v>948</v>
      </c>
      <c r="O5051" t="b">
        <v>0</v>
      </c>
      <c r="Q5051" s="6" t="s">
        <v>3141</v>
      </c>
      <c r="R5051" s="8">
        <v>6.25E-2</v>
      </c>
      <c r="S5051" t="s">
        <v>3140</v>
      </c>
      <c r="U5051" t="s">
        <v>236</v>
      </c>
      <c r="V5051" s="7">
        <v>43011.685567129629</v>
      </c>
      <c r="W5051" s="6" t="s">
        <v>3139</v>
      </c>
      <c r="X5051" t="s">
        <v>3138</v>
      </c>
    </row>
    <row r="5052" spans="1:24" ht="409.5" x14ac:dyDescent="0.25">
      <c r="A5052" t="s">
        <v>3137</v>
      </c>
      <c r="B5052" t="s">
        <v>28</v>
      </c>
      <c r="C5052" s="7">
        <v>43011.583333333336</v>
      </c>
      <c r="D5052" s="7">
        <v>43011.587523148148</v>
      </c>
      <c r="F5052" t="s">
        <v>1237</v>
      </c>
      <c r="G5052" t="s">
        <v>1236</v>
      </c>
      <c r="H5052" t="s">
        <v>647</v>
      </c>
      <c r="I5052" t="s">
        <v>32</v>
      </c>
      <c r="J5052" t="s">
        <v>3136</v>
      </c>
      <c r="K5052" t="s">
        <v>47</v>
      </c>
      <c r="L5052" t="s">
        <v>35</v>
      </c>
      <c r="M5052" t="s">
        <v>940</v>
      </c>
      <c r="N5052" t="s">
        <v>941</v>
      </c>
      <c r="O5052" t="b">
        <v>0</v>
      </c>
      <c r="Q5052" t="s">
        <v>3136</v>
      </c>
      <c r="R5052" s="9">
        <v>3.472222222222222E-3</v>
      </c>
      <c r="S5052" t="s">
        <v>1519</v>
      </c>
      <c r="U5052" t="s">
        <v>941</v>
      </c>
      <c r="V5052" s="7">
        <v>43011.587523148148</v>
      </c>
      <c r="W5052" s="6" t="s">
        <v>3135</v>
      </c>
      <c r="X5052" t="s">
        <v>327</v>
      </c>
    </row>
    <row r="5053" spans="1:24" ht="409.5" x14ac:dyDescent="0.25">
      <c r="A5053" t="s">
        <v>3134</v>
      </c>
      <c r="B5053" t="s">
        <v>28</v>
      </c>
      <c r="C5053" s="7">
        <v>43011.589953703704</v>
      </c>
      <c r="D5053" s="7">
        <v>43011.591111111113</v>
      </c>
      <c r="F5053" t="s">
        <v>1237</v>
      </c>
      <c r="G5053" t="s">
        <v>1236</v>
      </c>
      <c r="H5053" t="s">
        <v>647</v>
      </c>
      <c r="I5053" t="s">
        <v>32</v>
      </c>
      <c r="J5053" t="s">
        <v>3133</v>
      </c>
      <c r="K5053" t="s">
        <v>47</v>
      </c>
      <c r="L5053" t="s">
        <v>35</v>
      </c>
      <c r="M5053" t="s">
        <v>940</v>
      </c>
      <c r="N5053" t="s">
        <v>941</v>
      </c>
      <c r="O5053" t="b">
        <v>0</v>
      </c>
      <c r="Q5053" t="s">
        <v>3133</v>
      </c>
      <c r="R5053" s="9">
        <v>3.472222222222222E-3</v>
      </c>
      <c r="S5053" t="s">
        <v>1519</v>
      </c>
      <c r="U5053" t="s">
        <v>941</v>
      </c>
      <c r="V5053" s="7">
        <v>43011.591111111113</v>
      </c>
      <c r="W5053" s="6" t="s">
        <v>3132</v>
      </c>
      <c r="X5053" t="s">
        <v>327</v>
      </c>
    </row>
    <row r="5054" spans="1:24" ht="409.5" x14ac:dyDescent="0.25">
      <c r="A5054" t="s">
        <v>3131</v>
      </c>
      <c r="B5054" t="s">
        <v>28</v>
      </c>
      <c r="C5054" s="7">
        <v>43011.590636574074</v>
      </c>
      <c r="D5054" s="7">
        <v>43011.667916666665</v>
      </c>
      <c r="F5054" t="s">
        <v>1237</v>
      </c>
      <c r="G5054" t="s">
        <v>1236</v>
      </c>
      <c r="H5054" t="s">
        <v>134</v>
      </c>
      <c r="I5054" t="s">
        <v>32</v>
      </c>
      <c r="J5054" t="s">
        <v>3130</v>
      </c>
      <c r="K5054" t="s">
        <v>47</v>
      </c>
      <c r="L5054" t="s">
        <v>35</v>
      </c>
      <c r="M5054" t="s">
        <v>1225</v>
      </c>
      <c r="N5054" t="s">
        <v>2978</v>
      </c>
      <c r="O5054" t="b">
        <v>0</v>
      </c>
      <c r="Q5054" s="6" t="s">
        <v>3129</v>
      </c>
      <c r="S5054" t="s">
        <v>3128</v>
      </c>
      <c r="U5054" t="s">
        <v>657</v>
      </c>
      <c r="V5054" s="7">
        <v>43011.667916666665</v>
      </c>
      <c r="W5054" s="6" t="s">
        <v>3127</v>
      </c>
      <c r="X5054" t="s">
        <v>1266</v>
      </c>
    </row>
    <row r="5055" spans="1:24" ht="409.5" x14ac:dyDescent="0.25">
      <c r="A5055" t="s">
        <v>3126</v>
      </c>
      <c r="B5055" t="s">
        <v>28</v>
      </c>
      <c r="C5055" s="7">
        <v>43011.593055555553</v>
      </c>
      <c r="D5055" s="7">
        <v>43011.603032407409</v>
      </c>
      <c r="F5055" t="s">
        <v>1237</v>
      </c>
      <c r="G5055" t="s">
        <v>1236</v>
      </c>
      <c r="H5055" t="s">
        <v>172</v>
      </c>
      <c r="I5055" t="s">
        <v>32</v>
      </c>
      <c r="J5055" t="s">
        <v>3125</v>
      </c>
      <c r="K5055" t="s">
        <v>34</v>
      </c>
      <c r="L5055" t="s">
        <v>35</v>
      </c>
      <c r="M5055" t="s">
        <v>204</v>
      </c>
      <c r="N5055" t="s">
        <v>1032</v>
      </c>
      <c r="O5055" t="b">
        <v>0</v>
      </c>
      <c r="Q5055" s="6" t="s">
        <v>3124</v>
      </c>
      <c r="R5055" s="8">
        <v>1.0416666666666666E-2</v>
      </c>
      <c r="S5055" t="s">
        <v>3123</v>
      </c>
      <c r="U5055" t="s">
        <v>105</v>
      </c>
      <c r="V5055" s="7">
        <v>43011.603032407409</v>
      </c>
      <c r="W5055" s="6" t="s">
        <v>3122</v>
      </c>
      <c r="X5055" t="s">
        <v>1137</v>
      </c>
    </row>
    <row r="5056" spans="1:24" ht="409.5" x14ac:dyDescent="0.25">
      <c r="A5056" t="s">
        <v>3121</v>
      </c>
      <c r="B5056" t="s">
        <v>133</v>
      </c>
      <c r="C5056" s="7">
        <v>43011.595497685186</v>
      </c>
      <c r="D5056" s="7">
        <v>43011.704733796294</v>
      </c>
      <c r="F5056" t="s">
        <v>1237</v>
      </c>
      <c r="G5056" t="s">
        <v>1236</v>
      </c>
      <c r="H5056" t="s">
        <v>1825</v>
      </c>
      <c r="I5056" t="s">
        <v>1824</v>
      </c>
      <c r="J5056" t="s">
        <v>3120</v>
      </c>
      <c r="K5056" t="s">
        <v>47</v>
      </c>
      <c r="L5056" t="s">
        <v>35</v>
      </c>
      <c r="M5056" t="s">
        <v>101</v>
      </c>
      <c r="N5056" t="s">
        <v>745</v>
      </c>
      <c r="O5056" t="b">
        <v>0</v>
      </c>
      <c r="Q5056" s="6" t="s">
        <v>3119</v>
      </c>
      <c r="S5056" t="s">
        <v>3118</v>
      </c>
      <c r="U5056" t="s">
        <v>178</v>
      </c>
      <c r="V5056" s="7">
        <v>43011.704733796294</v>
      </c>
      <c r="W5056" s="6" t="s">
        <v>3117</v>
      </c>
      <c r="X5056" t="s">
        <v>327</v>
      </c>
    </row>
    <row r="5057" spans="1:24" ht="409.5" x14ac:dyDescent="0.25">
      <c r="A5057" t="s">
        <v>3116</v>
      </c>
      <c r="B5057" t="s">
        <v>28</v>
      </c>
      <c r="C5057" s="7">
        <v>43011.597175925926</v>
      </c>
      <c r="D5057" s="7">
        <v>43011.61923611111</v>
      </c>
      <c r="F5057" t="s">
        <v>1237</v>
      </c>
      <c r="G5057" t="s">
        <v>1236</v>
      </c>
      <c r="H5057" t="s">
        <v>3115</v>
      </c>
      <c r="I5057" t="s">
        <v>45</v>
      </c>
      <c r="J5057" t="s">
        <v>3114</v>
      </c>
      <c r="K5057" t="s">
        <v>47</v>
      </c>
      <c r="L5057" t="s">
        <v>35</v>
      </c>
      <c r="M5057" t="s">
        <v>197</v>
      </c>
      <c r="N5057" t="s">
        <v>1724</v>
      </c>
      <c r="O5057" t="b">
        <v>0</v>
      </c>
      <c r="Q5057" s="6" t="s">
        <v>3113</v>
      </c>
      <c r="R5057" s="9">
        <v>6.9444444444444441E-3</v>
      </c>
      <c r="S5057" t="s">
        <v>3112</v>
      </c>
      <c r="U5057" t="s">
        <v>85</v>
      </c>
      <c r="V5057" s="7">
        <v>43011.61923611111</v>
      </c>
      <c r="W5057" s="6" t="s">
        <v>3111</v>
      </c>
      <c r="X5057" t="s">
        <v>327</v>
      </c>
    </row>
    <row r="5058" spans="1:24" x14ac:dyDescent="0.25">
      <c r="A5058" t="s">
        <v>3110</v>
      </c>
      <c r="B5058" t="s">
        <v>28</v>
      </c>
      <c r="C5058" s="7">
        <v>43011.597395833334</v>
      </c>
      <c r="D5058" s="7">
        <v>43011.607777777775</v>
      </c>
      <c r="F5058" t="s">
        <v>1237</v>
      </c>
      <c r="G5058" t="s">
        <v>1236</v>
      </c>
      <c r="H5058" t="s">
        <v>3109</v>
      </c>
      <c r="I5058" t="s">
        <v>45</v>
      </c>
      <c r="J5058" t="s">
        <v>3108</v>
      </c>
      <c r="K5058" t="s">
        <v>34</v>
      </c>
      <c r="L5058" t="s">
        <v>100</v>
      </c>
      <c r="M5058" t="s">
        <v>364</v>
      </c>
      <c r="N5058" t="s">
        <v>365</v>
      </c>
      <c r="O5058" t="b">
        <v>0</v>
      </c>
      <c r="Q5058" t="s">
        <v>3107</v>
      </c>
      <c r="S5058" t="s">
        <v>1053</v>
      </c>
      <c r="U5058" t="s">
        <v>1054</v>
      </c>
      <c r="V5058" s="7">
        <v>43011.607777777775</v>
      </c>
      <c r="X5058" t="s">
        <v>1444</v>
      </c>
    </row>
    <row r="5059" spans="1:24" ht="409.5" x14ac:dyDescent="0.25">
      <c r="A5059" t="s">
        <v>3106</v>
      </c>
      <c r="B5059" t="s">
        <v>28</v>
      </c>
      <c r="C5059" s="7">
        <v>43011.599618055552</v>
      </c>
      <c r="D5059" s="7">
        <v>43011.624861111108</v>
      </c>
      <c r="F5059" t="s">
        <v>1237</v>
      </c>
      <c r="G5059" t="s">
        <v>1236</v>
      </c>
      <c r="H5059" t="s">
        <v>3105</v>
      </c>
      <c r="I5059" t="s">
        <v>45</v>
      </c>
      <c r="J5059" t="s">
        <v>3104</v>
      </c>
      <c r="K5059" t="s">
        <v>47</v>
      </c>
      <c r="L5059" t="s">
        <v>35</v>
      </c>
      <c r="M5059" t="s">
        <v>197</v>
      </c>
      <c r="N5059" t="s">
        <v>948</v>
      </c>
      <c r="O5059" t="b">
        <v>0</v>
      </c>
      <c r="Q5059" s="6" t="s">
        <v>3103</v>
      </c>
      <c r="R5059" s="8">
        <v>2.0833333333333332E-2</v>
      </c>
      <c r="S5059" t="s">
        <v>3102</v>
      </c>
      <c r="U5059" t="s">
        <v>657</v>
      </c>
      <c r="V5059" s="7">
        <v>43011.624861111108</v>
      </c>
      <c r="W5059" s="6" t="s">
        <v>3101</v>
      </c>
      <c r="X5059" t="s">
        <v>327</v>
      </c>
    </row>
    <row r="5060" spans="1:24" ht="409.5" x14ac:dyDescent="0.25">
      <c r="A5060" t="s">
        <v>3100</v>
      </c>
      <c r="B5060" t="s">
        <v>28</v>
      </c>
      <c r="C5060" s="7">
        <v>43011.600358796299</v>
      </c>
      <c r="D5060" s="7">
        <v>43011.68136574074</v>
      </c>
      <c r="F5060" t="s">
        <v>1237</v>
      </c>
      <c r="G5060" t="s">
        <v>1236</v>
      </c>
      <c r="H5060" t="s">
        <v>2128</v>
      </c>
      <c r="I5060" t="s">
        <v>32</v>
      </c>
      <c r="J5060" t="s">
        <v>3099</v>
      </c>
      <c r="K5060" t="s">
        <v>80</v>
      </c>
      <c r="L5060" t="s">
        <v>35</v>
      </c>
      <c r="M5060" t="s">
        <v>824</v>
      </c>
      <c r="N5060" t="s">
        <v>825</v>
      </c>
      <c r="O5060" t="b">
        <v>0</v>
      </c>
      <c r="Q5060" s="6" t="s">
        <v>3098</v>
      </c>
      <c r="S5060" t="s">
        <v>3097</v>
      </c>
      <c r="U5060" t="s">
        <v>105</v>
      </c>
      <c r="V5060" s="7">
        <v>43011.68136574074</v>
      </c>
      <c r="W5060" s="6" t="s">
        <v>3096</v>
      </c>
      <c r="X5060" t="s">
        <v>327</v>
      </c>
    </row>
    <row r="5061" spans="1:24" ht="409.5" x14ac:dyDescent="0.25">
      <c r="A5061" t="s">
        <v>3095</v>
      </c>
      <c r="B5061" t="s">
        <v>28</v>
      </c>
      <c r="C5061" s="7">
        <v>43011.602314814816</v>
      </c>
      <c r="D5061" s="7">
        <v>43011.683738425927</v>
      </c>
      <c r="F5061" t="s">
        <v>1237</v>
      </c>
      <c r="G5061" t="s">
        <v>1236</v>
      </c>
      <c r="H5061" t="s">
        <v>970</v>
      </c>
      <c r="I5061" t="s">
        <v>32</v>
      </c>
      <c r="J5061" t="s">
        <v>233</v>
      </c>
      <c r="K5061" t="s">
        <v>80</v>
      </c>
      <c r="L5061" t="s">
        <v>35</v>
      </c>
      <c r="M5061" t="s">
        <v>824</v>
      </c>
      <c r="N5061" t="s">
        <v>825</v>
      </c>
      <c r="O5061" t="b">
        <v>0</v>
      </c>
      <c r="Q5061" s="6" t="s">
        <v>3094</v>
      </c>
      <c r="S5061" t="s">
        <v>3093</v>
      </c>
      <c r="U5061" t="s">
        <v>236</v>
      </c>
      <c r="V5061" s="7">
        <v>43011.683738425927</v>
      </c>
      <c r="W5061" s="6" t="s">
        <v>3092</v>
      </c>
      <c r="X5061" t="s">
        <v>1137</v>
      </c>
    </row>
    <row r="5062" spans="1:24" ht="409.5" x14ac:dyDescent="0.25">
      <c r="A5062" t="s">
        <v>3091</v>
      </c>
      <c r="B5062" t="s">
        <v>28</v>
      </c>
      <c r="C5062" s="7">
        <v>43011.604675925926</v>
      </c>
      <c r="D5062" s="7">
        <v>43011.625092592592</v>
      </c>
      <c r="F5062" t="s">
        <v>1237</v>
      </c>
      <c r="G5062" t="s">
        <v>1236</v>
      </c>
      <c r="H5062" t="s">
        <v>970</v>
      </c>
      <c r="I5062" t="s">
        <v>32</v>
      </c>
      <c r="J5062" s="6" t="s">
        <v>3090</v>
      </c>
      <c r="K5062" t="s">
        <v>47</v>
      </c>
      <c r="L5062" t="s">
        <v>100</v>
      </c>
      <c r="M5062" t="s">
        <v>824</v>
      </c>
      <c r="N5062" t="s">
        <v>825</v>
      </c>
      <c r="O5062" t="b">
        <v>0</v>
      </c>
      <c r="Q5062" s="6" t="s">
        <v>3089</v>
      </c>
      <c r="S5062" t="s">
        <v>3088</v>
      </c>
      <c r="U5062" t="s">
        <v>598</v>
      </c>
      <c r="V5062" s="7">
        <v>43011.625092592592</v>
      </c>
      <c r="W5062" s="6" t="s">
        <v>3087</v>
      </c>
      <c r="X5062" t="s">
        <v>327</v>
      </c>
    </row>
    <row r="5063" spans="1:24" ht="409.5" x14ac:dyDescent="0.25">
      <c r="A5063" t="s">
        <v>3086</v>
      </c>
      <c r="B5063" t="s">
        <v>28</v>
      </c>
      <c r="C5063" s="7">
        <v>43011.607893518521</v>
      </c>
      <c r="D5063" s="7">
        <v>43011.615949074076</v>
      </c>
      <c r="F5063" t="s">
        <v>1237</v>
      </c>
      <c r="G5063" t="s">
        <v>1236</v>
      </c>
      <c r="H5063" t="s">
        <v>3085</v>
      </c>
      <c r="I5063" t="s">
        <v>45</v>
      </c>
      <c r="J5063" t="s">
        <v>3084</v>
      </c>
      <c r="K5063" t="s">
        <v>47</v>
      </c>
      <c r="L5063" t="s">
        <v>35</v>
      </c>
      <c r="M5063" t="s">
        <v>101</v>
      </c>
      <c r="N5063" t="s">
        <v>745</v>
      </c>
      <c r="O5063" t="b">
        <v>0</v>
      </c>
      <c r="Q5063" s="6" t="s">
        <v>3083</v>
      </c>
      <c r="S5063" t="s">
        <v>3082</v>
      </c>
      <c r="U5063" t="s">
        <v>178</v>
      </c>
      <c r="V5063" s="7">
        <v>43011.615949074076</v>
      </c>
      <c r="W5063" s="6" t="s">
        <v>3081</v>
      </c>
      <c r="X5063" t="s">
        <v>327</v>
      </c>
    </row>
    <row r="5064" spans="1:24" x14ac:dyDescent="0.25">
      <c r="A5064" t="s">
        <v>3080</v>
      </c>
      <c r="B5064" t="s">
        <v>28</v>
      </c>
      <c r="C5064" s="7">
        <v>43011.611238425925</v>
      </c>
      <c r="D5064" s="7">
        <v>43011.932083333333</v>
      </c>
      <c r="F5064" t="s">
        <v>1237</v>
      </c>
      <c r="G5064" t="s">
        <v>1236</v>
      </c>
      <c r="H5064" t="s">
        <v>3076</v>
      </c>
      <c r="I5064" t="s">
        <v>45</v>
      </c>
      <c r="J5064" t="s">
        <v>3079</v>
      </c>
      <c r="K5064" t="s">
        <v>47</v>
      </c>
      <c r="L5064" t="s">
        <v>35</v>
      </c>
      <c r="M5064" t="s">
        <v>1152</v>
      </c>
      <c r="N5064" t="s">
        <v>250</v>
      </c>
      <c r="O5064" t="b">
        <v>0</v>
      </c>
      <c r="Q5064" t="s">
        <v>3078</v>
      </c>
      <c r="S5064" t="s">
        <v>1053</v>
      </c>
      <c r="U5064" t="s">
        <v>1054</v>
      </c>
      <c r="V5064" s="7">
        <v>43011.932083333333</v>
      </c>
      <c r="X5064" t="s">
        <v>1444</v>
      </c>
    </row>
    <row r="5065" spans="1:24" x14ac:dyDescent="0.25">
      <c r="A5065" t="s">
        <v>3077</v>
      </c>
      <c r="B5065" t="s">
        <v>28</v>
      </c>
      <c r="C5065" s="7">
        <v>43011.613310185188</v>
      </c>
      <c r="D5065" s="7">
        <v>43011.700138888889</v>
      </c>
      <c r="F5065" t="s">
        <v>1237</v>
      </c>
      <c r="G5065" t="s">
        <v>1236</v>
      </c>
      <c r="H5065" t="s">
        <v>3076</v>
      </c>
      <c r="I5065" t="s">
        <v>45</v>
      </c>
      <c r="J5065" t="s">
        <v>3075</v>
      </c>
      <c r="K5065" t="s">
        <v>34</v>
      </c>
      <c r="L5065" t="s">
        <v>608</v>
      </c>
      <c r="M5065" t="s">
        <v>1152</v>
      </c>
      <c r="N5065" t="s">
        <v>85</v>
      </c>
      <c r="O5065" t="b">
        <v>0</v>
      </c>
      <c r="Q5065" t="s">
        <v>3074</v>
      </c>
      <c r="S5065" t="s">
        <v>1053</v>
      </c>
      <c r="U5065" t="s">
        <v>1054</v>
      </c>
      <c r="V5065" s="7">
        <v>43012.295972222222</v>
      </c>
      <c r="X5065" t="s">
        <v>1444</v>
      </c>
    </row>
    <row r="5066" spans="1:24" ht="409.5" x14ac:dyDescent="0.25">
      <c r="A5066" t="s">
        <v>3073</v>
      </c>
      <c r="B5066" t="s">
        <v>28</v>
      </c>
      <c r="C5066" s="7">
        <v>43011.618773148148</v>
      </c>
      <c r="D5066" s="7">
        <v>43011.624502314815</v>
      </c>
      <c r="F5066" t="s">
        <v>1237</v>
      </c>
      <c r="G5066" t="s">
        <v>1236</v>
      </c>
      <c r="H5066" t="s">
        <v>468</v>
      </c>
      <c r="I5066" t="s">
        <v>469</v>
      </c>
      <c r="J5066" t="s">
        <v>3072</v>
      </c>
      <c r="K5066" t="s">
        <v>34</v>
      </c>
      <c r="L5066" t="s">
        <v>35</v>
      </c>
      <c r="M5066" t="s">
        <v>471</v>
      </c>
      <c r="N5066" t="s">
        <v>774</v>
      </c>
      <c r="O5066" t="b">
        <v>0</v>
      </c>
      <c r="Q5066" s="6" t="s">
        <v>3071</v>
      </c>
      <c r="S5066" t="s">
        <v>3070</v>
      </c>
      <c r="U5066" t="s">
        <v>178</v>
      </c>
      <c r="V5066" s="7">
        <v>43011.624502314815</v>
      </c>
      <c r="W5066" s="6" t="s">
        <v>3069</v>
      </c>
      <c r="X5066" t="s">
        <v>1137</v>
      </c>
    </row>
    <row r="5067" spans="1:24" ht="409.5" x14ac:dyDescent="0.25">
      <c r="A5067" t="s">
        <v>3068</v>
      </c>
      <c r="B5067" t="s">
        <v>28</v>
      </c>
      <c r="C5067" s="7">
        <v>43011.626967592594</v>
      </c>
      <c r="D5067" s="7">
        <v>43011.673773148148</v>
      </c>
      <c r="F5067" t="s">
        <v>1237</v>
      </c>
      <c r="G5067" t="s">
        <v>1236</v>
      </c>
      <c r="H5067" t="s">
        <v>1084</v>
      </c>
      <c r="I5067" t="s">
        <v>32</v>
      </c>
      <c r="J5067" t="s">
        <v>233</v>
      </c>
      <c r="K5067" t="s">
        <v>34</v>
      </c>
      <c r="L5067" t="s">
        <v>35</v>
      </c>
      <c r="M5067" t="s">
        <v>1225</v>
      </c>
      <c r="N5067" t="s">
        <v>2978</v>
      </c>
      <c r="O5067" t="b">
        <v>0</v>
      </c>
      <c r="Q5067" s="6" t="s">
        <v>3067</v>
      </c>
      <c r="S5067" t="s">
        <v>2499</v>
      </c>
      <c r="U5067" t="s">
        <v>236</v>
      </c>
      <c r="V5067" s="7">
        <v>43011.673773148148</v>
      </c>
      <c r="W5067" s="6" t="s">
        <v>3066</v>
      </c>
      <c r="X5067" t="s">
        <v>327</v>
      </c>
    </row>
    <row r="5068" spans="1:24" ht="409.5" x14ac:dyDescent="0.25">
      <c r="A5068" t="s">
        <v>3065</v>
      </c>
      <c r="B5068" t="s">
        <v>133</v>
      </c>
      <c r="C5068" s="7">
        <v>43011.635428240741</v>
      </c>
      <c r="D5068" s="7">
        <v>43011.65047453704</v>
      </c>
      <c r="F5068" t="s">
        <v>1237</v>
      </c>
      <c r="G5068" t="s">
        <v>1236</v>
      </c>
      <c r="H5068" t="s">
        <v>134</v>
      </c>
      <c r="I5068" t="s">
        <v>32</v>
      </c>
      <c r="J5068" t="s">
        <v>3064</v>
      </c>
      <c r="K5068" t="s">
        <v>47</v>
      </c>
      <c r="L5068" t="s">
        <v>35</v>
      </c>
      <c r="M5068" t="s">
        <v>471</v>
      </c>
      <c r="N5068" t="s">
        <v>774</v>
      </c>
      <c r="O5068" t="b">
        <v>0</v>
      </c>
      <c r="Q5068" s="6" t="s">
        <v>3063</v>
      </c>
      <c r="S5068" t="s">
        <v>1112</v>
      </c>
      <c r="U5068" t="s">
        <v>178</v>
      </c>
      <c r="V5068" s="7">
        <v>43011.65047453704</v>
      </c>
      <c r="W5068" s="6" t="s">
        <v>3062</v>
      </c>
      <c r="X5068" t="s">
        <v>1137</v>
      </c>
    </row>
    <row r="5069" spans="1:24" ht="409.5" x14ac:dyDescent="0.25">
      <c r="A5069" t="s">
        <v>3061</v>
      </c>
      <c r="B5069" t="s">
        <v>28</v>
      </c>
      <c r="C5069" s="7">
        <v>43011.636412037034</v>
      </c>
      <c r="D5069" s="7">
        <v>43011.655381944445</v>
      </c>
      <c r="F5069" t="s">
        <v>1237</v>
      </c>
      <c r="G5069" t="s">
        <v>1236</v>
      </c>
      <c r="H5069" t="s">
        <v>1084</v>
      </c>
      <c r="I5069" t="s">
        <v>32</v>
      </c>
      <c r="J5069" t="s">
        <v>3060</v>
      </c>
      <c r="K5069" t="s">
        <v>34</v>
      </c>
      <c r="L5069" t="s">
        <v>35</v>
      </c>
      <c r="M5069" t="s">
        <v>143</v>
      </c>
      <c r="N5069" t="s">
        <v>2044</v>
      </c>
      <c r="O5069" t="b">
        <v>0</v>
      </c>
      <c r="Q5069" s="6" t="s">
        <v>3059</v>
      </c>
      <c r="S5069" t="s">
        <v>3058</v>
      </c>
      <c r="U5069" t="s">
        <v>540</v>
      </c>
      <c r="V5069" s="7">
        <v>43011.655381944445</v>
      </c>
      <c r="W5069" s="6" t="s">
        <v>3057</v>
      </c>
      <c r="X5069" t="s">
        <v>1137</v>
      </c>
    </row>
    <row r="5070" spans="1:24" ht="409.5" x14ac:dyDescent="0.25">
      <c r="A5070" t="s">
        <v>3056</v>
      </c>
      <c r="B5070" t="s">
        <v>28</v>
      </c>
      <c r="C5070" s="7">
        <v>43011.637499999997</v>
      </c>
      <c r="D5070" s="7">
        <v>43011.655393518522</v>
      </c>
      <c r="F5070" t="s">
        <v>1237</v>
      </c>
      <c r="G5070" t="s">
        <v>1236</v>
      </c>
      <c r="H5070" t="s">
        <v>134</v>
      </c>
      <c r="I5070" t="s">
        <v>32</v>
      </c>
      <c r="J5070" t="s">
        <v>233</v>
      </c>
      <c r="K5070" t="s">
        <v>47</v>
      </c>
      <c r="L5070" t="s">
        <v>35</v>
      </c>
      <c r="M5070" t="s">
        <v>275</v>
      </c>
      <c r="N5070" t="s">
        <v>1674</v>
      </c>
      <c r="O5070" t="b">
        <v>0</v>
      </c>
      <c r="Q5070" s="6" t="s">
        <v>3055</v>
      </c>
      <c r="S5070" t="s">
        <v>3054</v>
      </c>
      <c r="U5070" t="s">
        <v>236</v>
      </c>
      <c r="V5070" s="7">
        <v>43011.655393518522</v>
      </c>
      <c r="W5070" s="6" t="s">
        <v>3053</v>
      </c>
      <c r="X5070" t="s">
        <v>327</v>
      </c>
    </row>
    <row r="5071" spans="1:24" ht="409.5" x14ac:dyDescent="0.25">
      <c r="A5071" t="s">
        <v>3052</v>
      </c>
      <c r="B5071" t="s">
        <v>28</v>
      </c>
      <c r="C5071" s="7">
        <v>43011.638333333336</v>
      </c>
      <c r="D5071" s="7">
        <v>43011.65929398148</v>
      </c>
      <c r="F5071" t="s">
        <v>1237</v>
      </c>
      <c r="G5071" t="s">
        <v>1236</v>
      </c>
      <c r="H5071" t="s">
        <v>1084</v>
      </c>
      <c r="I5071" t="s">
        <v>32</v>
      </c>
      <c r="J5071" t="s">
        <v>3051</v>
      </c>
      <c r="K5071" t="s">
        <v>34</v>
      </c>
      <c r="L5071" t="s">
        <v>35</v>
      </c>
      <c r="M5071" t="s">
        <v>143</v>
      </c>
      <c r="N5071" t="s">
        <v>1086</v>
      </c>
      <c r="O5071" t="b">
        <v>0</v>
      </c>
      <c r="Q5071" s="6" t="s">
        <v>3050</v>
      </c>
      <c r="S5071" t="s">
        <v>3049</v>
      </c>
      <c r="U5071" t="s">
        <v>105</v>
      </c>
      <c r="V5071" s="7">
        <v>43011.65929398148</v>
      </c>
      <c r="W5071" s="6" t="s">
        <v>3048</v>
      </c>
      <c r="X5071" t="s">
        <v>1137</v>
      </c>
    </row>
    <row r="5072" spans="1:24" ht="409.5" x14ac:dyDescent="0.25">
      <c r="A5072" t="s">
        <v>3047</v>
      </c>
      <c r="B5072" t="s">
        <v>28</v>
      </c>
      <c r="C5072" s="7">
        <v>43011.638969907406</v>
      </c>
      <c r="D5072" s="7">
        <v>43012.484270833331</v>
      </c>
      <c r="E5072" s="7">
        <v>43012.471377314818</v>
      </c>
      <c r="F5072" t="s">
        <v>1237</v>
      </c>
      <c r="G5072" t="s">
        <v>1236</v>
      </c>
      <c r="H5072" t="s">
        <v>44</v>
      </c>
      <c r="I5072" t="s">
        <v>45</v>
      </c>
      <c r="J5072" t="s">
        <v>3046</v>
      </c>
      <c r="K5072" t="s">
        <v>34</v>
      </c>
      <c r="L5072" t="s">
        <v>100</v>
      </c>
      <c r="M5072" t="s">
        <v>197</v>
      </c>
      <c r="N5072" t="s">
        <v>978</v>
      </c>
      <c r="O5072" t="b">
        <v>0</v>
      </c>
      <c r="Q5072" s="6" t="s">
        <v>3045</v>
      </c>
      <c r="S5072" t="s">
        <v>3044</v>
      </c>
      <c r="T5072" t="s">
        <v>978</v>
      </c>
      <c r="U5072" t="s">
        <v>178</v>
      </c>
      <c r="V5072" s="7">
        <v>43012.484270833331</v>
      </c>
      <c r="W5072" s="6" t="s">
        <v>3043</v>
      </c>
      <c r="X5072" t="s">
        <v>327</v>
      </c>
    </row>
    <row r="5073" spans="1:24" ht="409.5" x14ac:dyDescent="0.25">
      <c r="A5073" t="s">
        <v>3042</v>
      </c>
      <c r="B5073" t="s">
        <v>28</v>
      </c>
      <c r="C5073" s="7">
        <v>43011.640081018515</v>
      </c>
      <c r="D5073" s="7">
        <v>43012.35733796296</v>
      </c>
      <c r="F5073" t="s">
        <v>1237</v>
      </c>
      <c r="G5073" t="s">
        <v>1236</v>
      </c>
      <c r="H5073" t="s">
        <v>728</v>
      </c>
      <c r="I5073" t="s">
        <v>32</v>
      </c>
      <c r="J5073" t="s">
        <v>3041</v>
      </c>
      <c r="K5073" t="s">
        <v>47</v>
      </c>
      <c r="L5073" t="s">
        <v>35</v>
      </c>
      <c r="M5073" t="s">
        <v>81</v>
      </c>
      <c r="N5073" t="s">
        <v>954</v>
      </c>
      <c r="O5073" t="b">
        <v>0</v>
      </c>
      <c r="Q5073" s="6" t="s">
        <v>3040</v>
      </c>
      <c r="S5073" t="s">
        <v>678</v>
      </c>
      <c r="U5073" t="s">
        <v>540</v>
      </c>
      <c r="V5073" s="7">
        <v>43012.35733796296</v>
      </c>
      <c r="W5073" s="6" t="s">
        <v>3039</v>
      </c>
      <c r="X5073" t="s">
        <v>327</v>
      </c>
    </row>
    <row r="5074" spans="1:24" ht="409.5" x14ac:dyDescent="0.25">
      <c r="A5074" t="s">
        <v>3038</v>
      </c>
      <c r="B5074" t="s">
        <v>28</v>
      </c>
      <c r="C5074" s="7">
        <v>43011.643888888888</v>
      </c>
      <c r="D5074" s="7">
        <v>43011.68408564815</v>
      </c>
      <c r="F5074" t="s">
        <v>1237</v>
      </c>
      <c r="G5074" t="s">
        <v>1236</v>
      </c>
      <c r="H5074" t="s">
        <v>429</v>
      </c>
      <c r="I5074" t="s">
        <v>32</v>
      </c>
      <c r="J5074" t="s">
        <v>3037</v>
      </c>
      <c r="K5074" t="s">
        <v>34</v>
      </c>
      <c r="L5074" t="s">
        <v>35</v>
      </c>
      <c r="M5074" t="s">
        <v>1256</v>
      </c>
      <c r="N5074" t="s">
        <v>1255</v>
      </c>
      <c r="O5074" t="b">
        <v>0</v>
      </c>
      <c r="Q5074" s="6" t="s">
        <v>3036</v>
      </c>
      <c r="S5074" t="s">
        <v>3035</v>
      </c>
      <c r="U5074" t="s">
        <v>105</v>
      </c>
      <c r="V5074" s="7">
        <v>43011.68408564815</v>
      </c>
      <c r="W5074" s="6" t="s">
        <v>3034</v>
      </c>
      <c r="X5074" t="s">
        <v>327</v>
      </c>
    </row>
    <row r="5075" spans="1:24" ht="409.5" x14ac:dyDescent="0.25">
      <c r="A5075" t="s">
        <v>3033</v>
      </c>
      <c r="B5075" t="s">
        <v>28</v>
      </c>
      <c r="C5075" s="7">
        <v>43011.651388888888</v>
      </c>
      <c r="D5075" s="7">
        <v>43013.518206018518</v>
      </c>
      <c r="F5075" t="s">
        <v>1237</v>
      </c>
      <c r="G5075" t="s">
        <v>1236</v>
      </c>
      <c r="H5075" t="s">
        <v>728</v>
      </c>
      <c r="I5075" t="s">
        <v>32</v>
      </c>
      <c r="J5075" t="s">
        <v>3032</v>
      </c>
      <c r="K5075" t="s">
        <v>47</v>
      </c>
      <c r="L5075" t="s">
        <v>35</v>
      </c>
      <c r="M5075" t="s">
        <v>81</v>
      </c>
      <c r="N5075" t="s">
        <v>82</v>
      </c>
      <c r="O5075" t="b">
        <v>0</v>
      </c>
      <c r="Q5075" s="6" t="s">
        <v>3031</v>
      </c>
      <c r="S5075" t="s">
        <v>3030</v>
      </c>
      <c r="U5075" t="s">
        <v>657</v>
      </c>
      <c r="V5075" s="7">
        <v>43013.518206018518</v>
      </c>
      <c r="W5075" s="6" t="s">
        <v>3029</v>
      </c>
      <c r="X5075" t="s">
        <v>1137</v>
      </c>
    </row>
    <row r="5076" spans="1:24" ht="409.5" x14ac:dyDescent="0.25">
      <c r="A5076" t="s">
        <v>3028</v>
      </c>
      <c r="B5076" t="s">
        <v>28</v>
      </c>
      <c r="C5076" s="7">
        <v>43011.655231481483</v>
      </c>
      <c r="D5076" s="7">
        <v>43011.721377314818</v>
      </c>
      <c r="F5076" t="s">
        <v>1237</v>
      </c>
      <c r="G5076" t="s">
        <v>1236</v>
      </c>
      <c r="H5076" t="s">
        <v>3027</v>
      </c>
      <c r="I5076" t="s">
        <v>45</v>
      </c>
      <c r="J5076" t="s">
        <v>233</v>
      </c>
      <c r="K5076" t="s">
        <v>47</v>
      </c>
      <c r="L5076" t="s">
        <v>35</v>
      </c>
      <c r="M5076" t="s">
        <v>110</v>
      </c>
      <c r="N5076" t="s">
        <v>167</v>
      </c>
      <c r="O5076" t="b">
        <v>0</v>
      </c>
      <c r="Q5076" s="6" t="s">
        <v>3026</v>
      </c>
      <c r="S5076" t="s">
        <v>2079</v>
      </c>
      <c r="U5076" t="s">
        <v>236</v>
      </c>
      <c r="V5076" s="7">
        <v>43011.721377314818</v>
      </c>
      <c r="W5076" s="6" t="s">
        <v>3025</v>
      </c>
      <c r="X5076" t="s">
        <v>327</v>
      </c>
    </row>
    <row r="5077" spans="1:24" ht="409.5" x14ac:dyDescent="0.25">
      <c r="A5077" t="s">
        <v>3024</v>
      </c>
      <c r="B5077" t="s">
        <v>133</v>
      </c>
      <c r="C5077" s="7">
        <v>43011.657048611109</v>
      </c>
      <c r="D5077" s="7">
        <v>43012.481574074074</v>
      </c>
      <c r="F5077" t="s">
        <v>1237</v>
      </c>
      <c r="G5077" t="s">
        <v>1236</v>
      </c>
      <c r="H5077" t="s">
        <v>134</v>
      </c>
      <c r="I5077" t="s">
        <v>32</v>
      </c>
      <c r="J5077" s="6" t="s">
        <v>3023</v>
      </c>
      <c r="K5077" t="s">
        <v>47</v>
      </c>
      <c r="L5077" t="s">
        <v>35</v>
      </c>
      <c r="M5077" t="s">
        <v>275</v>
      </c>
      <c r="N5077" t="s">
        <v>1674</v>
      </c>
      <c r="O5077" t="b">
        <v>0</v>
      </c>
      <c r="Q5077" s="6" t="s">
        <v>3022</v>
      </c>
      <c r="S5077" t="s">
        <v>3021</v>
      </c>
      <c r="U5077" t="s">
        <v>228</v>
      </c>
      <c r="V5077" s="7">
        <v>43012.481574074074</v>
      </c>
      <c r="W5077" s="6" t="s">
        <v>3020</v>
      </c>
      <c r="X5077" t="s">
        <v>327</v>
      </c>
    </row>
    <row r="5078" spans="1:24" ht="409.5" x14ac:dyDescent="0.25">
      <c r="A5078" t="s">
        <v>3019</v>
      </c>
      <c r="B5078" t="s">
        <v>133</v>
      </c>
      <c r="C5078" s="7">
        <v>43011.658171296294</v>
      </c>
      <c r="D5078" s="7">
        <v>43011.666712962964</v>
      </c>
      <c r="F5078" t="s">
        <v>1237</v>
      </c>
      <c r="G5078" t="s">
        <v>1236</v>
      </c>
      <c r="H5078" t="s">
        <v>1872</v>
      </c>
      <c r="I5078" t="s">
        <v>32</v>
      </c>
      <c r="J5078" t="s">
        <v>3018</v>
      </c>
      <c r="K5078" t="s">
        <v>47</v>
      </c>
      <c r="L5078" t="s">
        <v>35</v>
      </c>
      <c r="M5078" t="s">
        <v>1870</v>
      </c>
      <c r="N5078" t="s">
        <v>1584</v>
      </c>
      <c r="O5078" t="b">
        <v>0</v>
      </c>
      <c r="Q5078" s="6" t="s">
        <v>3017</v>
      </c>
      <c r="S5078" t="s">
        <v>3016</v>
      </c>
      <c r="U5078" t="s">
        <v>192</v>
      </c>
      <c r="V5078" s="7">
        <v>43011.666851851849</v>
      </c>
      <c r="W5078" s="6" t="s">
        <v>3015</v>
      </c>
      <c r="X5078" t="s">
        <v>1137</v>
      </c>
    </row>
    <row r="5079" spans="1:24" ht="409.5" x14ac:dyDescent="0.25">
      <c r="A5079" t="s">
        <v>3014</v>
      </c>
      <c r="B5079" t="s">
        <v>28</v>
      </c>
      <c r="C5079" s="7">
        <v>43011.659699074073</v>
      </c>
      <c r="D5079" s="7">
        <v>43013.298946759256</v>
      </c>
      <c r="F5079" t="s">
        <v>1237</v>
      </c>
      <c r="G5079" t="s">
        <v>1236</v>
      </c>
      <c r="H5079" t="s">
        <v>1916</v>
      </c>
      <c r="I5079" t="s">
        <v>1824</v>
      </c>
      <c r="J5079" t="s">
        <v>3013</v>
      </c>
      <c r="K5079" t="s">
        <v>47</v>
      </c>
      <c r="L5079" t="s">
        <v>35</v>
      </c>
      <c r="M5079" t="s">
        <v>101</v>
      </c>
      <c r="N5079" t="s">
        <v>745</v>
      </c>
      <c r="O5079" t="b">
        <v>0</v>
      </c>
      <c r="Q5079" s="6" t="s">
        <v>3012</v>
      </c>
      <c r="S5079" t="s">
        <v>3011</v>
      </c>
      <c r="U5079" t="s">
        <v>228</v>
      </c>
      <c r="V5079" s="7">
        <v>43013.298946759256</v>
      </c>
      <c r="W5079" s="6" t="s">
        <v>3010</v>
      </c>
      <c r="X5079" t="s">
        <v>1137</v>
      </c>
    </row>
    <row r="5080" spans="1:24" ht="409.5" x14ac:dyDescent="0.25">
      <c r="A5080" t="s">
        <v>3009</v>
      </c>
      <c r="B5080" t="s">
        <v>28</v>
      </c>
      <c r="C5080" s="7">
        <v>43011.666006944448</v>
      </c>
      <c r="D5080" s="7">
        <v>43011.704270833332</v>
      </c>
      <c r="F5080" t="s">
        <v>1237</v>
      </c>
      <c r="G5080" t="s">
        <v>1236</v>
      </c>
      <c r="H5080" t="s">
        <v>172</v>
      </c>
      <c r="I5080" t="s">
        <v>32</v>
      </c>
      <c r="J5080" t="s">
        <v>3008</v>
      </c>
      <c r="K5080" t="s">
        <v>34</v>
      </c>
      <c r="L5080" t="s">
        <v>35</v>
      </c>
      <c r="M5080" t="s">
        <v>204</v>
      </c>
      <c r="N5080" t="s">
        <v>1032</v>
      </c>
      <c r="O5080" t="b">
        <v>0</v>
      </c>
      <c r="Q5080" s="6" t="s">
        <v>3007</v>
      </c>
      <c r="R5080" s="8">
        <v>2.0833333333333332E-2</v>
      </c>
      <c r="S5080" t="s">
        <v>3006</v>
      </c>
      <c r="U5080" t="s">
        <v>74</v>
      </c>
      <c r="V5080" s="7">
        <v>43011.704270833332</v>
      </c>
      <c r="W5080" s="6" t="s">
        <v>3005</v>
      </c>
      <c r="X5080" t="s">
        <v>327</v>
      </c>
    </row>
    <row r="5081" spans="1:24" ht="409.5" x14ac:dyDescent="0.25">
      <c r="A5081" t="s">
        <v>3004</v>
      </c>
      <c r="B5081" t="s">
        <v>28</v>
      </c>
      <c r="C5081" s="7">
        <v>43011.666493055556</v>
      </c>
      <c r="D5081" s="7">
        <v>43012.693761574075</v>
      </c>
      <c r="F5081" t="s">
        <v>1237</v>
      </c>
      <c r="G5081" t="s">
        <v>1236</v>
      </c>
      <c r="H5081" t="s">
        <v>3003</v>
      </c>
      <c r="I5081" t="s">
        <v>45</v>
      </c>
      <c r="J5081" t="s">
        <v>3002</v>
      </c>
      <c r="K5081" t="s">
        <v>47</v>
      </c>
      <c r="L5081" t="s">
        <v>35</v>
      </c>
      <c r="M5081" t="s">
        <v>197</v>
      </c>
      <c r="N5081" t="s">
        <v>923</v>
      </c>
      <c r="O5081" t="b">
        <v>1</v>
      </c>
      <c r="P5081" t="s">
        <v>61</v>
      </c>
      <c r="Q5081" s="6" t="s">
        <v>3001</v>
      </c>
      <c r="S5081" t="s">
        <v>3000</v>
      </c>
      <c r="U5081" t="s">
        <v>41</v>
      </c>
      <c r="V5081" s="7">
        <v>43012.693761574075</v>
      </c>
      <c r="W5081" s="6" t="s">
        <v>2999</v>
      </c>
      <c r="X5081" t="s">
        <v>327</v>
      </c>
    </row>
    <row r="5082" spans="1:24" ht="409.5" x14ac:dyDescent="0.25">
      <c r="A5082" t="s">
        <v>2998</v>
      </c>
      <c r="B5082" t="s">
        <v>28</v>
      </c>
      <c r="C5082" s="7">
        <v>43011.672118055554</v>
      </c>
      <c r="D5082" s="7">
        <v>43012.345358796294</v>
      </c>
      <c r="F5082" t="s">
        <v>1237</v>
      </c>
      <c r="G5082" t="s">
        <v>1236</v>
      </c>
      <c r="H5082" t="s">
        <v>2997</v>
      </c>
      <c r="I5082" t="s">
        <v>45</v>
      </c>
      <c r="J5082" t="s">
        <v>2996</v>
      </c>
      <c r="K5082" t="s">
        <v>47</v>
      </c>
      <c r="L5082" t="s">
        <v>35</v>
      </c>
      <c r="M5082" t="s">
        <v>197</v>
      </c>
      <c r="N5082" t="s">
        <v>1724</v>
      </c>
      <c r="O5082" t="b">
        <v>1</v>
      </c>
      <c r="P5082" t="s">
        <v>551</v>
      </c>
      <c r="Q5082" s="6" t="s">
        <v>2995</v>
      </c>
      <c r="S5082" t="s">
        <v>2994</v>
      </c>
      <c r="U5082" t="s">
        <v>41</v>
      </c>
      <c r="V5082" s="7">
        <v>43012.345358796294</v>
      </c>
      <c r="W5082" s="6" t="s">
        <v>2993</v>
      </c>
      <c r="X5082" t="s">
        <v>327</v>
      </c>
    </row>
    <row r="5083" spans="1:24" ht="409.5" x14ac:dyDescent="0.25">
      <c r="A5083" t="s">
        <v>2992</v>
      </c>
      <c r="B5083" t="s">
        <v>28</v>
      </c>
      <c r="C5083" s="7">
        <v>43011.679745370369</v>
      </c>
      <c r="D5083" s="7">
        <v>43012.685740740744</v>
      </c>
      <c r="F5083" t="s">
        <v>1237</v>
      </c>
      <c r="G5083" t="s">
        <v>1236</v>
      </c>
      <c r="H5083" t="s">
        <v>2991</v>
      </c>
      <c r="I5083" t="s">
        <v>32</v>
      </c>
      <c r="J5083" t="s">
        <v>2990</v>
      </c>
      <c r="K5083" t="s">
        <v>47</v>
      </c>
      <c r="L5083" t="s">
        <v>35</v>
      </c>
      <c r="M5083" t="s">
        <v>471</v>
      </c>
      <c r="N5083" t="s">
        <v>774</v>
      </c>
      <c r="O5083" t="b">
        <v>0</v>
      </c>
      <c r="Q5083" s="6" t="s">
        <v>2989</v>
      </c>
      <c r="S5083" t="s">
        <v>2988</v>
      </c>
      <c r="U5083" t="s">
        <v>64</v>
      </c>
      <c r="V5083" s="7">
        <v>43012.685740740744</v>
      </c>
      <c r="W5083" s="6" t="s">
        <v>2987</v>
      </c>
      <c r="X5083" t="s">
        <v>1137</v>
      </c>
    </row>
    <row r="5084" spans="1:24" ht="409.5" x14ac:dyDescent="0.25">
      <c r="A5084" t="s">
        <v>2986</v>
      </c>
      <c r="B5084" t="s">
        <v>28</v>
      </c>
      <c r="C5084" s="7">
        <v>43011.680081018516</v>
      </c>
      <c r="D5084" s="7">
        <v>43012.424849537034</v>
      </c>
      <c r="F5084" t="s">
        <v>1237</v>
      </c>
      <c r="G5084" t="s">
        <v>1236</v>
      </c>
      <c r="H5084" t="s">
        <v>387</v>
      </c>
      <c r="I5084" t="s">
        <v>32</v>
      </c>
      <c r="J5084" t="s">
        <v>2985</v>
      </c>
      <c r="K5084" t="s">
        <v>34</v>
      </c>
      <c r="L5084" t="s">
        <v>35</v>
      </c>
      <c r="M5084" t="s">
        <v>70</v>
      </c>
      <c r="N5084" t="s">
        <v>182</v>
      </c>
      <c r="O5084" t="b">
        <v>0</v>
      </c>
      <c r="Q5084" s="6" t="s">
        <v>2984</v>
      </c>
      <c r="S5084" t="s">
        <v>2983</v>
      </c>
      <c r="U5084" t="s">
        <v>290</v>
      </c>
      <c r="V5084" s="7">
        <v>43012.424849537034</v>
      </c>
      <c r="W5084" s="6" t="s">
        <v>2982</v>
      </c>
      <c r="X5084" t="s">
        <v>1266</v>
      </c>
    </row>
    <row r="5085" spans="1:24" ht="409.5" x14ac:dyDescent="0.25">
      <c r="A5085" t="s">
        <v>2981</v>
      </c>
      <c r="B5085" t="s">
        <v>28</v>
      </c>
      <c r="C5085" s="7">
        <v>43011.682962962965</v>
      </c>
      <c r="D5085" s="7">
        <v>43011.694525462961</v>
      </c>
      <c r="F5085" t="s">
        <v>1237</v>
      </c>
      <c r="G5085" t="s">
        <v>1236</v>
      </c>
      <c r="H5085" t="s">
        <v>2980</v>
      </c>
      <c r="I5085" t="s">
        <v>32</v>
      </c>
      <c r="J5085" t="s">
        <v>2979</v>
      </c>
      <c r="K5085" t="s">
        <v>47</v>
      </c>
      <c r="L5085" t="s">
        <v>35</v>
      </c>
      <c r="M5085" t="s">
        <v>1225</v>
      </c>
      <c r="N5085" t="s">
        <v>2978</v>
      </c>
      <c r="O5085" t="b">
        <v>0</v>
      </c>
      <c r="Q5085" s="6" t="s">
        <v>2977</v>
      </c>
      <c r="S5085" t="s">
        <v>2976</v>
      </c>
      <c r="U5085" t="s">
        <v>2975</v>
      </c>
      <c r="V5085" s="7">
        <v>43011.694525462961</v>
      </c>
      <c r="W5085" s="6" t="s">
        <v>2974</v>
      </c>
      <c r="X5085" t="s">
        <v>327</v>
      </c>
    </row>
    <row r="5086" spans="1:24" ht="409.5" x14ac:dyDescent="0.25">
      <c r="A5086" t="s">
        <v>2973</v>
      </c>
      <c r="B5086" t="s">
        <v>28</v>
      </c>
      <c r="C5086" s="7">
        <v>43011.688784722224</v>
      </c>
      <c r="D5086" s="7">
        <v>43013.421678240738</v>
      </c>
      <c r="F5086" t="s">
        <v>1237</v>
      </c>
      <c r="G5086" t="s">
        <v>1236</v>
      </c>
      <c r="H5086" t="s">
        <v>141</v>
      </c>
      <c r="I5086" t="s">
        <v>32</v>
      </c>
      <c r="J5086" t="s">
        <v>2972</v>
      </c>
      <c r="K5086" t="s">
        <v>34</v>
      </c>
      <c r="L5086" t="s">
        <v>35</v>
      </c>
      <c r="M5086" t="s">
        <v>628</v>
      </c>
      <c r="N5086" t="s">
        <v>1543</v>
      </c>
      <c r="O5086" t="b">
        <v>1</v>
      </c>
      <c r="P5086" t="s">
        <v>666</v>
      </c>
      <c r="Q5086" s="6" t="s">
        <v>2971</v>
      </c>
      <c r="R5086" s="8">
        <v>1.0416666666666666E-2</v>
      </c>
      <c r="S5086" t="s">
        <v>2970</v>
      </c>
      <c r="U5086" t="s">
        <v>192</v>
      </c>
      <c r="V5086" s="7">
        <v>43013.421678240738</v>
      </c>
      <c r="W5086" s="6" t="s">
        <v>2969</v>
      </c>
      <c r="X5086" t="s">
        <v>1137</v>
      </c>
    </row>
    <row r="5087" spans="1:24" ht="409.5" x14ac:dyDescent="0.25">
      <c r="A5087" t="s">
        <v>2968</v>
      </c>
      <c r="B5087" t="s">
        <v>28</v>
      </c>
      <c r="C5087" s="7">
        <v>43011.694467592592</v>
      </c>
      <c r="D5087" s="7">
        <v>43011.699108796296</v>
      </c>
      <c r="F5087" t="s">
        <v>1237</v>
      </c>
      <c r="G5087" t="s">
        <v>1236</v>
      </c>
      <c r="H5087" t="s">
        <v>2128</v>
      </c>
      <c r="I5087" t="s">
        <v>32</v>
      </c>
      <c r="J5087" t="s">
        <v>2967</v>
      </c>
      <c r="K5087" t="s">
        <v>47</v>
      </c>
      <c r="L5087" t="s">
        <v>100</v>
      </c>
      <c r="M5087" t="s">
        <v>824</v>
      </c>
      <c r="N5087" t="s">
        <v>2964</v>
      </c>
      <c r="O5087" t="b">
        <v>0</v>
      </c>
      <c r="Q5087" t="s">
        <v>2966</v>
      </c>
      <c r="S5087" t="s">
        <v>2965</v>
      </c>
      <c r="U5087" t="s">
        <v>2964</v>
      </c>
      <c r="V5087" s="7">
        <v>43011.699108796296</v>
      </c>
      <c r="W5087" s="6" t="s">
        <v>2963</v>
      </c>
      <c r="X5087" t="s">
        <v>327</v>
      </c>
    </row>
    <row r="5088" spans="1:24" ht="409.5" x14ac:dyDescent="0.25">
      <c r="A5088" t="s">
        <v>2962</v>
      </c>
      <c r="B5088" t="s">
        <v>28</v>
      </c>
      <c r="C5088" s="7">
        <v>43011.700520833336</v>
      </c>
      <c r="D5088" s="7">
        <v>43011.714039351849</v>
      </c>
      <c r="F5088" t="s">
        <v>1237</v>
      </c>
      <c r="G5088" t="s">
        <v>1236</v>
      </c>
      <c r="H5088" t="s">
        <v>2923</v>
      </c>
      <c r="I5088" t="s">
        <v>32</v>
      </c>
      <c r="J5088" t="s">
        <v>2961</v>
      </c>
      <c r="K5088" t="s">
        <v>80</v>
      </c>
      <c r="L5088" t="s">
        <v>35</v>
      </c>
      <c r="M5088" t="s">
        <v>2921</v>
      </c>
      <c r="N5088" t="s">
        <v>2920</v>
      </c>
      <c r="O5088" t="b">
        <v>0</v>
      </c>
      <c r="Q5088" s="6" t="s">
        <v>2960</v>
      </c>
      <c r="S5088" t="s">
        <v>2510</v>
      </c>
      <c r="U5088" t="s">
        <v>41</v>
      </c>
      <c r="V5088" s="7">
        <v>43011.714039351849</v>
      </c>
      <c r="W5088" s="6" t="s">
        <v>2959</v>
      </c>
      <c r="X5088" t="s">
        <v>427</v>
      </c>
    </row>
    <row r="5089" spans="1:24" ht="409.5" x14ac:dyDescent="0.25">
      <c r="A5089" t="s">
        <v>2958</v>
      </c>
      <c r="B5089" t="s">
        <v>28</v>
      </c>
      <c r="C5089" s="7">
        <v>43011.706608796296</v>
      </c>
      <c r="D5089" s="7">
        <v>43012.31759259259</v>
      </c>
      <c r="F5089" t="s">
        <v>1237</v>
      </c>
      <c r="G5089" t="s">
        <v>1236</v>
      </c>
      <c r="H5089" t="s">
        <v>172</v>
      </c>
      <c r="I5089" t="s">
        <v>32</v>
      </c>
      <c r="J5089" t="s">
        <v>2957</v>
      </c>
      <c r="K5089" t="s">
        <v>34</v>
      </c>
      <c r="L5089" t="s">
        <v>35</v>
      </c>
      <c r="M5089" t="s">
        <v>204</v>
      </c>
      <c r="N5089" t="s">
        <v>1032</v>
      </c>
      <c r="O5089" t="b">
        <v>1</v>
      </c>
      <c r="P5089" t="s">
        <v>61</v>
      </c>
      <c r="Q5089" s="6" t="s">
        <v>2956</v>
      </c>
      <c r="R5089" s="8">
        <v>1.0416666666666666E-2</v>
      </c>
      <c r="S5089" t="s">
        <v>2955</v>
      </c>
      <c r="U5089" t="s">
        <v>41</v>
      </c>
      <c r="V5089" s="7">
        <v>43012.31759259259</v>
      </c>
      <c r="W5089" s="6" t="s">
        <v>2954</v>
      </c>
      <c r="X5089" t="s">
        <v>1137</v>
      </c>
    </row>
    <row r="5090" spans="1:24" ht="409.5" x14ac:dyDescent="0.25">
      <c r="A5090" t="s">
        <v>2953</v>
      </c>
      <c r="B5090" t="s">
        <v>28</v>
      </c>
      <c r="C5090" s="7">
        <v>43011.708472222221</v>
      </c>
      <c r="D5090" s="7">
        <v>43012.32435185185</v>
      </c>
      <c r="F5090" t="s">
        <v>1237</v>
      </c>
      <c r="G5090" t="s">
        <v>1236</v>
      </c>
      <c r="H5090" t="s">
        <v>172</v>
      </c>
      <c r="I5090" t="s">
        <v>32</v>
      </c>
      <c r="J5090" t="s">
        <v>2952</v>
      </c>
      <c r="K5090" t="s">
        <v>34</v>
      </c>
      <c r="L5090" t="s">
        <v>35</v>
      </c>
      <c r="M5090" t="s">
        <v>204</v>
      </c>
      <c r="N5090" t="s">
        <v>1032</v>
      </c>
      <c r="O5090" t="b">
        <v>1</v>
      </c>
      <c r="P5090" t="s">
        <v>50</v>
      </c>
      <c r="Q5090" s="6" t="s">
        <v>2951</v>
      </c>
      <c r="R5090" s="8">
        <v>1.0416666666666666E-2</v>
      </c>
      <c r="S5090" t="s">
        <v>2950</v>
      </c>
      <c r="U5090" t="s">
        <v>64</v>
      </c>
      <c r="V5090" s="7">
        <v>43012.32435185185</v>
      </c>
      <c r="W5090" s="6" t="s">
        <v>2949</v>
      </c>
      <c r="X5090" t="s">
        <v>327</v>
      </c>
    </row>
    <row r="5091" spans="1:24" ht="409.5" x14ac:dyDescent="0.25">
      <c r="A5091" t="s">
        <v>2948</v>
      </c>
      <c r="B5091" t="s">
        <v>28</v>
      </c>
      <c r="C5091" s="7">
        <v>43011.708587962959</v>
      </c>
      <c r="D5091" s="7">
        <v>43012.509016203701</v>
      </c>
      <c r="F5091" t="s">
        <v>1237</v>
      </c>
      <c r="G5091" t="s">
        <v>1236</v>
      </c>
      <c r="H5091" t="s">
        <v>239</v>
      </c>
      <c r="I5091" t="s">
        <v>32</v>
      </c>
      <c r="J5091" t="s">
        <v>2947</v>
      </c>
      <c r="K5091" t="s">
        <v>34</v>
      </c>
      <c r="L5091" t="s">
        <v>35</v>
      </c>
      <c r="M5091" t="s">
        <v>241</v>
      </c>
      <c r="N5091" t="s">
        <v>242</v>
      </c>
      <c r="O5091" t="b">
        <v>0</v>
      </c>
      <c r="Q5091" s="6" t="s">
        <v>2946</v>
      </c>
      <c r="S5091" t="s">
        <v>2945</v>
      </c>
      <c r="U5091" t="s">
        <v>74</v>
      </c>
      <c r="V5091" s="7">
        <v>43012.509016203701</v>
      </c>
      <c r="W5091" s="6" t="s">
        <v>2944</v>
      </c>
      <c r="X5091" t="s">
        <v>1137</v>
      </c>
    </row>
    <row r="5092" spans="1:24" ht="409.5" x14ac:dyDescent="0.25">
      <c r="A5092" t="s">
        <v>2943</v>
      </c>
      <c r="B5092" t="s">
        <v>28</v>
      </c>
      <c r="C5092" s="7">
        <v>43011.738229166665</v>
      </c>
      <c r="D5092" s="7">
        <v>43012.326145833336</v>
      </c>
      <c r="F5092" t="s">
        <v>1237</v>
      </c>
      <c r="G5092" t="s">
        <v>1236</v>
      </c>
      <c r="H5092" t="s">
        <v>2942</v>
      </c>
      <c r="I5092" t="s">
        <v>32</v>
      </c>
      <c r="J5092" t="s">
        <v>2941</v>
      </c>
      <c r="K5092" t="s">
        <v>80</v>
      </c>
      <c r="L5092" t="s">
        <v>35</v>
      </c>
      <c r="M5092" t="s">
        <v>2940</v>
      </c>
      <c r="N5092" t="s">
        <v>2939</v>
      </c>
      <c r="O5092" t="b">
        <v>0</v>
      </c>
      <c r="Q5092" s="6" t="s">
        <v>2938</v>
      </c>
      <c r="S5092" t="s">
        <v>2937</v>
      </c>
      <c r="U5092" t="s">
        <v>64</v>
      </c>
      <c r="V5092" s="7">
        <v>43012.326145833336</v>
      </c>
      <c r="W5092" s="6" t="s">
        <v>2936</v>
      </c>
      <c r="X5092" t="s">
        <v>1337</v>
      </c>
    </row>
    <row r="5093" spans="1:24" ht="409.5" x14ac:dyDescent="0.25">
      <c r="A5093" t="s">
        <v>2935</v>
      </c>
      <c r="B5093" t="s">
        <v>28</v>
      </c>
      <c r="C5093" s="7">
        <v>43011.741076388891</v>
      </c>
      <c r="D5093" s="7">
        <v>43013.361539351848</v>
      </c>
      <c r="F5093" t="s">
        <v>1237</v>
      </c>
      <c r="G5093" t="s">
        <v>1236</v>
      </c>
      <c r="H5093" t="s">
        <v>172</v>
      </c>
      <c r="I5093" t="s">
        <v>32</v>
      </c>
      <c r="J5093" t="s">
        <v>2934</v>
      </c>
      <c r="K5093" t="s">
        <v>34</v>
      </c>
      <c r="L5093" t="s">
        <v>35</v>
      </c>
      <c r="M5093" t="s">
        <v>59</v>
      </c>
      <c r="N5093" t="s">
        <v>688</v>
      </c>
      <c r="O5093" t="b">
        <v>1</v>
      </c>
      <c r="P5093" t="s">
        <v>551</v>
      </c>
      <c r="Q5093" s="6" t="s">
        <v>2933</v>
      </c>
      <c r="S5093" t="s">
        <v>2932</v>
      </c>
      <c r="U5093" t="s">
        <v>41</v>
      </c>
      <c r="V5093" s="7">
        <v>43013.361539351848</v>
      </c>
      <c r="W5093" s="6" t="s">
        <v>2931</v>
      </c>
      <c r="X5093" t="s">
        <v>1137</v>
      </c>
    </row>
    <row r="5094" spans="1:24" ht="409.5" x14ac:dyDescent="0.25">
      <c r="A5094" t="s">
        <v>2930</v>
      </c>
      <c r="B5094" t="s">
        <v>28</v>
      </c>
      <c r="C5094" s="7">
        <v>43011.772060185183</v>
      </c>
      <c r="D5094" s="7">
        <v>43011.818333333336</v>
      </c>
      <c r="F5094" t="s">
        <v>1237</v>
      </c>
      <c r="G5094" t="s">
        <v>1236</v>
      </c>
      <c r="H5094" t="s">
        <v>2929</v>
      </c>
      <c r="I5094" t="s">
        <v>45</v>
      </c>
      <c r="J5094" t="s">
        <v>2928</v>
      </c>
      <c r="K5094" t="s">
        <v>34</v>
      </c>
      <c r="L5094" t="s">
        <v>100</v>
      </c>
      <c r="M5094" t="s">
        <v>110</v>
      </c>
      <c r="N5094" t="s">
        <v>878</v>
      </c>
      <c r="O5094" t="b">
        <v>0</v>
      </c>
      <c r="Q5094" s="6" t="s">
        <v>2927</v>
      </c>
      <c r="S5094" t="s">
        <v>2926</v>
      </c>
      <c r="U5094" t="s">
        <v>192</v>
      </c>
      <c r="V5094" s="7">
        <v>43011.818333333336</v>
      </c>
      <c r="W5094" s="6" t="s">
        <v>2925</v>
      </c>
      <c r="X5094" t="s">
        <v>327</v>
      </c>
    </row>
    <row r="5095" spans="1:24" ht="409.5" x14ac:dyDescent="0.25">
      <c r="A5095" t="s">
        <v>2924</v>
      </c>
      <c r="B5095" t="s">
        <v>133</v>
      </c>
      <c r="C5095" s="7">
        <v>43011.773726851854</v>
      </c>
      <c r="D5095" s="7">
        <v>43012.631805555553</v>
      </c>
      <c r="F5095" t="s">
        <v>1237</v>
      </c>
      <c r="G5095" t="s">
        <v>1236</v>
      </c>
      <c r="H5095" t="s">
        <v>2923</v>
      </c>
      <c r="I5095" t="s">
        <v>32</v>
      </c>
      <c r="J5095" t="s">
        <v>2922</v>
      </c>
      <c r="K5095" t="s">
        <v>80</v>
      </c>
      <c r="L5095" t="s">
        <v>35</v>
      </c>
      <c r="M5095" t="s">
        <v>2921</v>
      </c>
      <c r="N5095" t="s">
        <v>2920</v>
      </c>
      <c r="O5095" t="b">
        <v>0</v>
      </c>
      <c r="Q5095" s="6" t="s">
        <v>2919</v>
      </c>
      <c r="S5095" t="s">
        <v>2918</v>
      </c>
      <c r="U5095" t="s">
        <v>64</v>
      </c>
      <c r="V5095" s="7">
        <v>43012.631805555553</v>
      </c>
      <c r="W5095" s="6" t="s">
        <v>2917</v>
      </c>
      <c r="X5095" t="s">
        <v>427</v>
      </c>
    </row>
    <row r="5096" spans="1:24" ht="409.5" x14ac:dyDescent="0.25">
      <c r="A5096" t="s">
        <v>2916</v>
      </c>
      <c r="B5096" t="s">
        <v>28</v>
      </c>
      <c r="C5096" s="7">
        <v>43011.784467592595</v>
      </c>
      <c r="D5096" s="7">
        <v>43011.795995370368</v>
      </c>
      <c r="F5096" t="s">
        <v>1237</v>
      </c>
      <c r="G5096" t="s">
        <v>1236</v>
      </c>
      <c r="H5096" t="s">
        <v>1470</v>
      </c>
      <c r="I5096" t="s">
        <v>32</v>
      </c>
      <c r="J5096" t="s">
        <v>2915</v>
      </c>
      <c r="K5096" t="s">
        <v>34</v>
      </c>
      <c r="L5096" t="s">
        <v>35</v>
      </c>
      <c r="M5096" t="s">
        <v>628</v>
      </c>
      <c r="N5096" t="s">
        <v>2879</v>
      </c>
      <c r="O5096" t="b">
        <v>0</v>
      </c>
      <c r="Q5096" s="6" t="s">
        <v>2914</v>
      </c>
      <c r="S5096" t="s">
        <v>2913</v>
      </c>
      <c r="U5096" t="s">
        <v>64</v>
      </c>
      <c r="V5096" s="7">
        <v>43011.796412037038</v>
      </c>
      <c r="W5096" s="6" t="s">
        <v>2912</v>
      </c>
      <c r="X5096" t="s">
        <v>327</v>
      </c>
    </row>
    <row r="5097" spans="1:24" ht="409.5" x14ac:dyDescent="0.25">
      <c r="A5097" t="s">
        <v>2911</v>
      </c>
      <c r="B5097" t="s">
        <v>28</v>
      </c>
      <c r="C5097" s="7">
        <v>43011.814456018517</v>
      </c>
      <c r="D5097" s="7">
        <v>43012.474166666667</v>
      </c>
      <c r="F5097" t="s">
        <v>1237</v>
      </c>
      <c r="G5097" t="s">
        <v>1236</v>
      </c>
      <c r="H5097" t="s">
        <v>2910</v>
      </c>
      <c r="I5097" t="s">
        <v>45</v>
      </c>
      <c r="J5097" s="10">
        <v>42738</v>
      </c>
      <c r="K5097" t="s">
        <v>34</v>
      </c>
      <c r="L5097" t="s">
        <v>100</v>
      </c>
      <c r="M5097" t="s">
        <v>120</v>
      </c>
      <c r="N5097" t="s">
        <v>423</v>
      </c>
      <c r="O5097" t="b">
        <v>1</v>
      </c>
      <c r="P5097" t="s">
        <v>61</v>
      </c>
      <c r="Q5097" s="6" t="s">
        <v>2909</v>
      </c>
      <c r="S5097" t="s">
        <v>2900</v>
      </c>
      <c r="U5097" t="s">
        <v>192</v>
      </c>
      <c r="V5097" s="7">
        <v>43012.474166666667</v>
      </c>
      <c r="W5097" s="6" t="s">
        <v>2908</v>
      </c>
      <c r="X5097" t="s">
        <v>327</v>
      </c>
    </row>
    <row r="5098" spans="1:24" ht="409.5" x14ac:dyDescent="0.25">
      <c r="A5098" t="s">
        <v>2907</v>
      </c>
      <c r="B5098" t="s">
        <v>28</v>
      </c>
      <c r="C5098" s="7">
        <v>43011.814618055556</v>
      </c>
      <c r="D5098" s="7">
        <v>43012.470081018517</v>
      </c>
      <c r="F5098" t="s">
        <v>1237</v>
      </c>
      <c r="G5098" t="s">
        <v>1236</v>
      </c>
      <c r="H5098" t="s">
        <v>2906</v>
      </c>
      <c r="I5098" t="s">
        <v>45</v>
      </c>
      <c r="J5098" s="10">
        <v>42769</v>
      </c>
      <c r="K5098" t="s">
        <v>34</v>
      </c>
      <c r="L5098" t="s">
        <v>100</v>
      </c>
      <c r="M5098" t="s">
        <v>120</v>
      </c>
      <c r="N5098" t="s">
        <v>423</v>
      </c>
      <c r="O5098" t="b">
        <v>1</v>
      </c>
      <c r="P5098" t="s">
        <v>61</v>
      </c>
      <c r="Q5098" s="6" t="s">
        <v>2905</v>
      </c>
      <c r="S5098" t="s">
        <v>2900</v>
      </c>
      <c r="U5098" t="s">
        <v>192</v>
      </c>
      <c r="V5098" s="7">
        <v>43012.470081018517</v>
      </c>
      <c r="W5098" s="6" t="s">
        <v>2904</v>
      </c>
      <c r="X5098" t="s">
        <v>327</v>
      </c>
    </row>
    <row r="5099" spans="1:24" ht="409.5" x14ac:dyDescent="0.25">
      <c r="A5099" t="s">
        <v>2903</v>
      </c>
      <c r="B5099" t="s">
        <v>28</v>
      </c>
      <c r="C5099" s="7">
        <v>43011.814768518518</v>
      </c>
      <c r="D5099" s="7">
        <v>43011.891238425924</v>
      </c>
      <c r="F5099" t="s">
        <v>1237</v>
      </c>
      <c r="G5099" t="s">
        <v>1236</v>
      </c>
      <c r="H5099" t="s">
        <v>2902</v>
      </c>
      <c r="I5099" t="s">
        <v>45</v>
      </c>
      <c r="J5099" s="10">
        <v>42797</v>
      </c>
      <c r="K5099" t="s">
        <v>34</v>
      </c>
      <c r="L5099" t="s">
        <v>100</v>
      </c>
      <c r="M5099" t="s">
        <v>120</v>
      </c>
      <c r="N5099" t="s">
        <v>423</v>
      </c>
      <c r="O5099" t="b">
        <v>0</v>
      </c>
      <c r="Q5099" s="6" t="s">
        <v>2901</v>
      </c>
      <c r="S5099" t="s">
        <v>2900</v>
      </c>
      <c r="U5099" t="s">
        <v>192</v>
      </c>
      <c r="V5099" s="7">
        <v>43011.892546296294</v>
      </c>
      <c r="W5099" s="6" t="s">
        <v>2899</v>
      </c>
      <c r="X5099" t="s">
        <v>327</v>
      </c>
    </row>
    <row r="5100" spans="1:24" ht="409.5" x14ac:dyDescent="0.25">
      <c r="A5100" t="s">
        <v>2898</v>
      </c>
      <c r="B5100" t="s">
        <v>28</v>
      </c>
      <c r="C5100" s="7">
        <v>43011.870312500003</v>
      </c>
      <c r="D5100" s="7">
        <v>43012.278414351851</v>
      </c>
      <c r="F5100" t="s">
        <v>1237</v>
      </c>
      <c r="G5100" t="s">
        <v>1236</v>
      </c>
      <c r="H5100" t="s">
        <v>2897</v>
      </c>
      <c r="I5100" t="s">
        <v>32</v>
      </c>
      <c r="J5100" t="s">
        <v>2896</v>
      </c>
      <c r="K5100" t="s">
        <v>47</v>
      </c>
      <c r="L5100" t="s">
        <v>35</v>
      </c>
      <c r="M5100" t="s">
        <v>1537</v>
      </c>
      <c r="N5100" t="s">
        <v>1536</v>
      </c>
      <c r="O5100" t="b">
        <v>1</v>
      </c>
      <c r="P5100" t="s">
        <v>551</v>
      </c>
      <c r="Q5100" s="6" t="s">
        <v>2895</v>
      </c>
      <c r="S5100" t="s">
        <v>2894</v>
      </c>
      <c r="U5100" t="s">
        <v>64</v>
      </c>
      <c r="V5100" s="7">
        <v>43012.278414351851</v>
      </c>
      <c r="W5100" s="6" t="s">
        <v>2893</v>
      </c>
      <c r="X5100" t="s">
        <v>327</v>
      </c>
    </row>
    <row r="5101" spans="1:24" ht="409.5" x14ac:dyDescent="0.25">
      <c r="A5101" t="s">
        <v>2892</v>
      </c>
      <c r="B5101" t="s">
        <v>28</v>
      </c>
      <c r="C5101" s="7">
        <v>43011.995787037034</v>
      </c>
      <c r="D5101" s="7">
        <v>43012.095277777778</v>
      </c>
      <c r="E5101" s="7">
        <v>43012.09479166667</v>
      </c>
      <c r="F5101" t="s">
        <v>1237</v>
      </c>
      <c r="G5101" t="s">
        <v>1236</v>
      </c>
      <c r="H5101" t="s">
        <v>1470</v>
      </c>
      <c r="I5101" t="s">
        <v>32</v>
      </c>
      <c r="J5101" t="s">
        <v>2891</v>
      </c>
      <c r="K5101" t="s">
        <v>34</v>
      </c>
      <c r="L5101" t="s">
        <v>35</v>
      </c>
      <c r="M5101" t="s">
        <v>628</v>
      </c>
      <c r="N5101" t="s">
        <v>2879</v>
      </c>
      <c r="O5101" t="b">
        <v>0</v>
      </c>
      <c r="Q5101" s="6" t="s">
        <v>2890</v>
      </c>
      <c r="S5101" t="s">
        <v>2889</v>
      </c>
      <c r="T5101" t="s">
        <v>2879</v>
      </c>
      <c r="U5101" t="s">
        <v>147</v>
      </c>
      <c r="V5101" s="7">
        <v>43012.095277777778</v>
      </c>
      <c r="W5101" s="6" t="s">
        <v>2888</v>
      </c>
      <c r="X5101" t="s">
        <v>1137</v>
      </c>
    </row>
    <row r="5102" spans="1:24" ht="409.5" x14ac:dyDescent="0.25">
      <c r="A5102" t="s">
        <v>2887</v>
      </c>
      <c r="B5102" t="s">
        <v>28</v>
      </c>
      <c r="C5102" s="7">
        <v>43012.153599537036</v>
      </c>
      <c r="D5102" s="7">
        <v>43012.330335648148</v>
      </c>
      <c r="F5102" t="s">
        <v>1237</v>
      </c>
      <c r="G5102" t="s">
        <v>1236</v>
      </c>
      <c r="H5102" t="s">
        <v>2886</v>
      </c>
      <c r="I5102" t="s">
        <v>45</v>
      </c>
      <c r="J5102" t="s">
        <v>2885</v>
      </c>
      <c r="K5102" t="s">
        <v>34</v>
      </c>
      <c r="L5102" t="s">
        <v>100</v>
      </c>
      <c r="M5102" t="s">
        <v>120</v>
      </c>
      <c r="N5102" t="s">
        <v>423</v>
      </c>
      <c r="O5102" t="b">
        <v>1</v>
      </c>
      <c r="P5102" t="s">
        <v>61</v>
      </c>
      <c r="Q5102" s="6" t="s">
        <v>2884</v>
      </c>
      <c r="S5102" t="s">
        <v>2883</v>
      </c>
      <c r="U5102" t="s">
        <v>250</v>
      </c>
      <c r="V5102" s="7">
        <v>43012.330335648148</v>
      </c>
      <c r="W5102" s="6" t="s">
        <v>2882</v>
      </c>
      <c r="X5102" t="s">
        <v>327</v>
      </c>
    </row>
    <row r="5103" spans="1:24" ht="409.5" x14ac:dyDescent="0.25">
      <c r="A5103" t="s">
        <v>2881</v>
      </c>
      <c r="B5103" t="s">
        <v>28</v>
      </c>
      <c r="C5103" s="7">
        <v>43012.269513888888</v>
      </c>
      <c r="D5103" s="7">
        <v>43012.537777777776</v>
      </c>
      <c r="F5103" t="s">
        <v>1237</v>
      </c>
      <c r="G5103" t="s">
        <v>1236</v>
      </c>
      <c r="H5103" t="s">
        <v>31</v>
      </c>
      <c r="I5103" t="s">
        <v>32</v>
      </c>
      <c r="J5103" t="s">
        <v>2880</v>
      </c>
      <c r="K5103" t="s">
        <v>34</v>
      </c>
      <c r="L5103" t="s">
        <v>35</v>
      </c>
      <c r="M5103" t="s">
        <v>2324</v>
      </c>
      <c r="N5103" t="s">
        <v>2879</v>
      </c>
      <c r="O5103" t="b">
        <v>0</v>
      </c>
      <c r="Q5103" s="6" t="s">
        <v>2878</v>
      </c>
      <c r="S5103" t="s">
        <v>2877</v>
      </c>
      <c r="U5103" t="s">
        <v>147</v>
      </c>
      <c r="V5103" s="7">
        <v>43012.537777777776</v>
      </c>
      <c r="W5103" s="6" t="s">
        <v>2876</v>
      </c>
      <c r="X5103" t="s">
        <v>1137</v>
      </c>
    </row>
    <row r="5104" spans="1:24" ht="409.5" x14ac:dyDescent="0.25">
      <c r="A5104" t="s">
        <v>2875</v>
      </c>
      <c r="B5104" t="s">
        <v>28</v>
      </c>
      <c r="C5104" s="7">
        <v>43012.303483796299</v>
      </c>
      <c r="D5104" s="7">
        <v>43012.340185185189</v>
      </c>
      <c r="F5104" t="s">
        <v>1237</v>
      </c>
      <c r="G5104" t="s">
        <v>1236</v>
      </c>
      <c r="H5104" t="s">
        <v>134</v>
      </c>
      <c r="I5104" t="s">
        <v>32</v>
      </c>
      <c r="J5104" t="s">
        <v>2874</v>
      </c>
      <c r="K5104" t="s">
        <v>47</v>
      </c>
      <c r="L5104" t="s">
        <v>35</v>
      </c>
      <c r="M5104" t="s">
        <v>471</v>
      </c>
      <c r="N5104" t="s">
        <v>774</v>
      </c>
      <c r="O5104" t="b">
        <v>0</v>
      </c>
      <c r="Q5104" s="6" t="s">
        <v>2873</v>
      </c>
      <c r="S5104" t="s">
        <v>2872</v>
      </c>
      <c r="U5104" t="s">
        <v>250</v>
      </c>
      <c r="V5104" s="7">
        <v>43012.340185185189</v>
      </c>
      <c r="W5104" s="6" t="s">
        <v>2871</v>
      </c>
      <c r="X5104" t="s">
        <v>1137</v>
      </c>
    </row>
    <row r="5105" spans="1:25" ht="409.5" x14ac:dyDescent="0.25">
      <c r="A5105" t="s">
        <v>2870</v>
      </c>
      <c r="B5105" t="s">
        <v>28</v>
      </c>
      <c r="C5105" s="7">
        <v>43012.308993055558</v>
      </c>
      <c r="D5105" s="7">
        <v>43012.359965277778</v>
      </c>
      <c r="F5105" t="s">
        <v>1237</v>
      </c>
      <c r="G5105" t="s">
        <v>1236</v>
      </c>
      <c r="H5105" t="s">
        <v>2869</v>
      </c>
      <c r="I5105" t="s">
        <v>45</v>
      </c>
      <c r="J5105" t="s">
        <v>2868</v>
      </c>
      <c r="K5105" t="s">
        <v>47</v>
      </c>
      <c r="L5105" t="s">
        <v>35</v>
      </c>
      <c r="M5105" t="s">
        <v>110</v>
      </c>
      <c r="N5105" t="s">
        <v>781</v>
      </c>
      <c r="O5105" t="b">
        <v>0</v>
      </c>
      <c r="Q5105" t="s">
        <v>2867</v>
      </c>
      <c r="S5105" t="s">
        <v>2866</v>
      </c>
      <c r="U5105" t="s">
        <v>1032</v>
      </c>
      <c r="V5105" s="7">
        <v>43012.359965277778</v>
      </c>
      <c r="W5105" s="6" t="s">
        <v>2865</v>
      </c>
      <c r="X5105" t="s">
        <v>327</v>
      </c>
    </row>
    <row r="5106" spans="1:25" ht="409.5" x14ac:dyDescent="0.25">
      <c r="A5106" t="s">
        <v>2864</v>
      </c>
      <c r="B5106" t="s">
        <v>28</v>
      </c>
      <c r="C5106" s="7">
        <v>43012.319178240738</v>
      </c>
      <c r="D5106" s="7">
        <v>43012.488541666666</v>
      </c>
      <c r="F5106" t="s">
        <v>1237</v>
      </c>
      <c r="G5106" t="s">
        <v>1236</v>
      </c>
      <c r="H5106" t="s">
        <v>57</v>
      </c>
      <c r="I5106" t="s">
        <v>32</v>
      </c>
      <c r="J5106" t="s">
        <v>2863</v>
      </c>
      <c r="K5106" t="s">
        <v>34</v>
      </c>
      <c r="L5106" t="s">
        <v>35</v>
      </c>
      <c r="M5106" t="s">
        <v>737</v>
      </c>
      <c r="N5106" t="s">
        <v>1288</v>
      </c>
      <c r="O5106" t="b">
        <v>1</v>
      </c>
      <c r="P5106" t="s">
        <v>416</v>
      </c>
      <c r="Q5106" s="6" t="s">
        <v>2862</v>
      </c>
      <c r="S5106" t="s">
        <v>2003</v>
      </c>
      <c r="U5106" t="s">
        <v>105</v>
      </c>
      <c r="V5106" s="7">
        <v>43012.488541666666</v>
      </c>
      <c r="W5106" s="6" t="s">
        <v>2861</v>
      </c>
      <c r="X5106" t="s">
        <v>1137</v>
      </c>
    </row>
    <row r="5107" spans="1:25" ht="409.5" x14ac:dyDescent="0.25">
      <c r="A5107" t="s">
        <v>2860</v>
      </c>
      <c r="B5107" t="s">
        <v>28</v>
      </c>
      <c r="C5107" s="7">
        <v>43012.320393518516</v>
      </c>
      <c r="D5107" s="7">
        <v>43012.369467592594</v>
      </c>
      <c r="F5107" t="s">
        <v>1237</v>
      </c>
      <c r="G5107" t="s">
        <v>1236</v>
      </c>
      <c r="H5107" t="s">
        <v>2859</v>
      </c>
      <c r="I5107" t="s">
        <v>32</v>
      </c>
      <c r="J5107" t="s">
        <v>2858</v>
      </c>
      <c r="K5107" t="s">
        <v>47</v>
      </c>
      <c r="L5107" t="s">
        <v>100</v>
      </c>
      <c r="M5107" t="s">
        <v>266</v>
      </c>
      <c r="N5107" t="s">
        <v>1092</v>
      </c>
      <c r="O5107" t="b">
        <v>0</v>
      </c>
      <c r="Q5107" s="6" t="s">
        <v>2857</v>
      </c>
      <c r="S5107" t="s">
        <v>2856</v>
      </c>
      <c r="U5107" t="s">
        <v>147</v>
      </c>
      <c r="V5107" s="7">
        <v>43012.369467592594</v>
      </c>
      <c r="W5107" s="6" t="s">
        <v>2855</v>
      </c>
      <c r="X5107" t="s">
        <v>1337</v>
      </c>
    </row>
    <row r="5108" spans="1:25" ht="409.5" x14ac:dyDescent="0.25">
      <c r="A5108" t="s">
        <v>2854</v>
      </c>
      <c r="B5108" t="s">
        <v>28</v>
      </c>
      <c r="C5108" s="7">
        <v>43012.32099537037</v>
      </c>
      <c r="D5108" s="7">
        <v>43012.331770833334</v>
      </c>
      <c r="F5108" t="s">
        <v>1237</v>
      </c>
      <c r="G5108" t="s">
        <v>1236</v>
      </c>
      <c r="H5108" t="s">
        <v>2853</v>
      </c>
      <c r="I5108" t="s">
        <v>45</v>
      </c>
      <c r="J5108" t="s">
        <v>2852</v>
      </c>
      <c r="K5108" t="s">
        <v>47</v>
      </c>
      <c r="L5108" t="s">
        <v>35</v>
      </c>
      <c r="M5108" t="s">
        <v>120</v>
      </c>
      <c r="N5108" t="s">
        <v>423</v>
      </c>
      <c r="O5108" t="b">
        <v>0</v>
      </c>
      <c r="Q5108" s="6" t="s">
        <v>2851</v>
      </c>
      <c r="S5108" t="s">
        <v>2850</v>
      </c>
      <c r="U5108" t="s">
        <v>250</v>
      </c>
      <c r="V5108" s="7">
        <v>43012.331770833334</v>
      </c>
      <c r="W5108" s="6" t="s">
        <v>2849</v>
      </c>
      <c r="X5108" t="s">
        <v>327</v>
      </c>
    </row>
    <row r="5109" spans="1:25" ht="409.5" x14ac:dyDescent="0.25">
      <c r="A5109" t="s">
        <v>2848</v>
      </c>
      <c r="B5109" t="s">
        <v>28</v>
      </c>
      <c r="C5109" s="7">
        <v>43012.331736111111</v>
      </c>
      <c r="D5109" s="7">
        <v>43012.363368055558</v>
      </c>
      <c r="F5109" t="s">
        <v>1237</v>
      </c>
      <c r="G5109" t="s">
        <v>1236</v>
      </c>
      <c r="H5109" t="s">
        <v>44</v>
      </c>
      <c r="I5109" t="s">
        <v>45</v>
      </c>
      <c r="J5109" t="s">
        <v>2847</v>
      </c>
      <c r="K5109" t="s">
        <v>34</v>
      </c>
      <c r="L5109" t="s">
        <v>100</v>
      </c>
      <c r="M5109" t="s">
        <v>110</v>
      </c>
      <c r="N5109" t="s">
        <v>128</v>
      </c>
      <c r="O5109" t="b">
        <v>0</v>
      </c>
      <c r="Q5109" s="6" t="s">
        <v>2846</v>
      </c>
      <c r="R5109" s="8">
        <v>1.0416666666666666E-2</v>
      </c>
      <c r="S5109" t="s">
        <v>2835</v>
      </c>
      <c r="U5109" t="s">
        <v>85</v>
      </c>
      <c r="V5109" s="7">
        <v>43012.363368055558</v>
      </c>
      <c r="W5109" s="6" t="s">
        <v>2845</v>
      </c>
      <c r="X5109" t="s">
        <v>327</v>
      </c>
    </row>
    <row r="5110" spans="1:25" ht="409.5" x14ac:dyDescent="0.25">
      <c r="A5110" t="s">
        <v>2844</v>
      </c>
      <c r="B5110" t="s">
        <v>28</v>
      </c>
      <c r="C5110" s="7">
        <v>43012.33421296296</v>
      </c>
      <c r="D5110" s="7">
        <v>43012.380046296297</v>
      </c>
      <c r="F5110" t="s">
        <v>1237</v>
      </c>
      <c r="G5110" t="s">
        <v>1236</v>
      </c>
      <c r="H5110" t="s">
        <v>2843</v>
      </c>
      <c r="I5110" t="s">
        <v>45</v>
      </c>
      <c r="J5110" t="s">
        <v>2842</v>
      </c>
      <c r="K5110" t="s">
        <v>47</v>
      </c>
      <c r="L5110" t="s">
        <v>35</v>
      </c>
      <c r="M5110" t="s">
        <v>364</v>
      </c>
      <c r="N5110" t="s">
        <v>365</v>
      </c>
      <c r="O5110" t="b">
        <v>0</v>
      </c>
      <c r="Q5110" t="s">
        <v>2841</v>
      </c>
      <c r="S5110" t="s">
        <v>1053</v>
      </c>
      <c r="U5110" t="s">
        <v>1054</v>
      </c>
      <c r="V5110" s="7">
        <v>43012.380046296297</v>
      </c>
      <c r="W5110" s="6" t="s">
        <v>2840</v>
      </c>
      <c r="X5110" t="s">
        <v>327</v>
      </c>
    </row>
    <row r="5111" spans="1:25" ht="409.5" x14ac:dyDescent="0.25">
      <c r="A5111" t="s">
        <v>2839</v>
      </c>
      <c r="B5111" t="s">
        <v>28</v>
      </c>
      <c r="C5111" s="7">
        <v>43012.336087962962</v>
      </c>
      <c r="D5111" s="7">
        <v>43012.445208333331</v>
      </c>
      <c r="F5111" t="s">
        <v>1237</v>
      </c>
      <c r="G5111" t="s">
        <v>1236</v>
      </c>
      <c r="H5111" t="s">
        <v>2838</v>
      </c>
      <c r="I5111" t="s">
        <v>45</v>
      </c>
      <c r="J5111" t="s">
        <v>2837</v>
      </c>
      <c r="K5111" t="s">
        <v>34</v>
      </c>
      <c r="L5111" t="s">
        <v>100</v>
      </c>
      <c r="M5111" t="s">
        <v>110</v>
      </c>
      <c r="N5111" t="s">
        <v>1389</v>
      </c>
      <c r="O5111" t="b">
        <v>0</v>
      </c>
      <c r="Q5111" s="6" t="s">
        <v>2836</v>
      </c>
      <c r="R5111" s="8">
        <v>2.0833333333333332E-2</v>
      </c>
      <c r="S5111" t="s">
        <v>2835</v>
      </c>
      <c r="U5111" t="s">
        <v>114</v>
      </c>
      <c r="V5111" s="7">
        <v>43012.445208333331</v>
      </c>
      <c r="W5111" s="6" t="s">
        <v>2834</v>
      </c>
      <c r="X5111" t="s">
        <v>327</v>
      </c>
    </row>
    <row r="5112" spans="1:25" ht="409.5" x14ac:dyDescent="0.25">
      <c r="A5112" t="s">
        <v>2833</v>
      </c>
      <c r="B5112" t="s">
        <v>28</v>
      </c>
      <c r="C5112" s="7">
        <v>43012.339525462965</v>
      </c>
      <c r="D5112" s="7">
        <v>43012.61377314815</v>
      </c>
      <c r="F5112" t="s">
        <v>1237</v>
      </c>
      <c r="G5112" t="s">
        <v>1236</v>
      </c>
      <c r="H5112" t="s">
        <v>743</v>
      </c>
      <c r="I5112" t="s">
        <v>32</v>
      </c>
      <c r="J5112" s="6" t="s">
        <v>2832</v>
      </c>
      <c r="K5112" t="s">
        <v>47</v>
      </c>
      <c r="L5112" t="s">
        <v>35</v>
      </c>
      <c r="M5112" t="s">
        <v>695</v>
      </c>
      <c r="N5112" t="s">
        <v>156</v>
      </c>
      <c r="O5112" t="b">
        <v>0</v>
      </c>
      <c r="Q5112" s="6" t="s">
        <v>2831</v>
      </c>
      <c r="S5112" t="s">
        <v>2830</v>
      </c>
      <c r="U5112" t="s">
        <v>228</v>
      </c>
      <c r="V5112" s="7">
        <v>43012.61377314815</v>
      </c>
      <c r="W5112" s="6" t="s">
        <v>2829</v>
      </c>
      <c r="X5112" t="s">
        <v>1137</v>
      </c>
    </row>
    <row r="5113" spans="1:25" ht="409.5" x14ac:dyDescent="0.25">
      <c r="A5113" t="s">
        <v>2828</v>
      </c>
      <c r="B5113" t="s">
        <v>28</v>
      </c>
      <c r="C5113" s="7">
        <v>43012.342546296299</v>
      </c>
      <c r="D5113" s="7">
        <v>43012.389675925922</v>
      </c>
      <c r="F5113" t="s">
        <v>1237</v>
      </c>
      <c r="G5113" t="s">
        <v>1236</v>
      </c>
      <c r="H5113" t="s">
        <v>1391</v>
      </c>
      <c r="I5113" t="s">
        <v>45</v>
      </c>
      <c r="J5113" t="s">
        <v>2827</v>
      </c>
      <c r="K5113" t="s">
        <v>47</v>
      </c>
      <c r="L5113" t="s">
        <v>35</v>
      </c>
      <c r="M5113" t="s">
        <v>110</v>
      </c>
      <c r="N5113" t="s">
        <v>781</v>
      </c>
      <c r="O5113" t="b">
        <v>0</v>
      </c>
      <c r="Q5113" s="6" t="s">
        <v>2826</v>
      </c>
      <c r="S5113" t="s">
        <v>2825</v>
      </c>
      <c r="U5113" t="s">
        <v>53</v>
      </c>
      <c r="V5113" s="7">
        <v>43012.389675925922</v>
      </c>
      <c r="W5113" s="6" t="s">
        <v>2824</v>
      </c>
      <c r="X5113" t="s">
        <v>327</v>
      </c>
    </row>
    <row r="5114" spans="1:25" ht="409.5" x14ac:dyDescent="0.25">
      <c r="A5114" t="s">
        <v>2823</v>
      </c>
      <c r="B5114" t="s">
        <v>28</v>
      </c>
      <c r="C5114" s="7">
        <v>43012.347731481481</v>
      </c>
      <c r="D5114" s="7">
        <v>43013.514537037037</v>
      </c>
      <c r="F5114" t="s">
        <v>1237</v>
      </c>
      <c r="G5114" t="s">
        <v>1236</v>
      </c>
      <c r="H5114" t="s">
        <v>468</v>
      </c>
      <c r="I5114" t="s">
        <v>469</v>
      </c>
      <c r="J5114" t="s">
        <v>2822</v>
      </c>
      <c r="K5114" t="s">
        <v>34</v>
      </c>
      <c r="L5114" t="s">
        <v>35</v>
      </c>
      <c r="M5114" t="s">
        <v>471</v>
      </c>
      <c r="N5114" t="s">
        <v>774</v>
      </c>
      <c r="O5114" t="b">
        <v>0</v>
      </c>
      <c r="Q5114" s="6" t="s">
        <v>2821</v>
      </c>
      <c r="S5114" t="s">
        <v>2820</v>
      </c>
      <c r="U5114" t="s">
        <v>114</v>
      </c>
      <c r="V5114" s="7">
        <v>43013.514537037037</v>
      </c>
      <c r="W5114" s="6" t="s">
        <v>2819</v>
      </c>
      <c r="X5114" t="s">
        <v>1137</v>
      </c>
    </row>
    <row r="5115" spans="1:25" ht="409.5" x14ac:dyDescent="0.25">
      <c r="A5115" t="s">
        <v>2818</v>
      </c>
      <c r="B5115" t="s">
        <v>28</v>
      </c>
      <c r="C5115" s="7">
        <v>43012.349039351851</v>
      </c>
      <c r="D5115" s="7">
        <v>43012.369791666664</v>
      </c>
      <c r="F5115" t="s">
        <v>1237</v>
      </c>
      <c r="G5115" t="s">
        <v>1236</v>
      </c>
      <c r="H5115" t="s">
        <v>970</v>
      </c>
      <c r="I5115" t="s">
        <v>32</v>
      </c>
      <c r="J5115" t="s">
        <v>2817</v>
      </c>
      <c r="K5115" t="s">
        <v>80</v>
      </c>
      <c r="L5115" t="s">
        <v>35</v>
      </c>
      <c r="M5115" t="s">
        <v>940</v>
      </c>
      <c r="N5115" t="s">
        <v>941</v>
      </c>
      <c r="O5115" t="b">
        <v>0</v>
      </c>
      <c r="Q5115" s="6" t="s">
        <v>2816</v>
      </c>
      <c r="R5115" s="9">
        <v>6.9444444444444441E-3</v>
      </c>
      <c r="S5115" t="s">
        <v>2815</v>
      </c>
      <c r="U5115" t="s">
        <v>348</v>
      </c>
      <c r="V5115" s="7">
        <v>43012.369791666664</v>
      </c>
      <c r="W5115" s="6" t="s">
        <v>2814</v>
      </c>
      <c r="X5115" t="s">
        <v>327</v>
      </c>
    </row>
    <row r="5116" spans="1:25" ht="409.5" x14ac:dyDescent="0.25">
      <c r="A5116" t="s">
        <v>2813</v>
      </c>
      <c r="B5116" t="s">
        <v>28</v>
      </c>
      <c r="C5116" s="7">
        <v>43012.351493055554</v>
      </c>
      <c r="D5116" s="7">
        <v>43012.37903935185</v>
      </c>
      <c r="F5116" t="s">
        <v>1237</v>
      </c>
      <c r="G5116" t="s">
        <v>1236</v>
      </c>
      <c r="H5116" t="s">
        <v>2812</v>
      </c>
      <c r="I5116" t="s">
        <v>45</v>
      </c>
      <c r="J5116" t="s">
        <v>2811</v>
      </c>
      <c r="K5116" t="s">
        <v>47</v>
      </c>
      <c r="L5116" t="s">
        <v>35</v>
      </c>
      <c r="M5116" t="s">
        <v>197</v>
      </c>
      <c r="N5116" t="s">
        <v>1368</v>
      </c>
      <c r="O5116" t="b">
        <v>0</v>
      </c>
      <c r="Q5116" s="6" t="s">
        <v>2810</v>
      </c>
      <c r="S5116" t="s">
        <v>2809</v>
      </c>
      <c r="U5116" t="s">
        <v>105</v>
      </c>
      <c r="V5116" s="7">
        <v>43012.37903935185</v>
      </c>
      <c r="W5116" s="6" t="s">
        <v>2808</v>
      </c>
      <c r="X5116" t="s">
        <v>327</v>
      </c>
    </row>
    <row r="5117" spans="1:25" ht="409.5" x14ac:dyDescent="0.25">
      <c r="A5117" t="s">
        <v>2807</v>
      </c>
      <c r="B5117" t="s">
        <v>28</v>
      </c>
      <c r="C5117" s="7">
        <v>43012.351724537039</v>
      </c>
      <c r="D5117" s="7">
        <v>43012.430937500001</v>
      </c>
      <c r="F5117" t="s">
        <v>1237</v>
      </c>
      <c r="G5117" t="s">
        <v>1236</v>
      </c>
      <c r="H5117" t="s">
        <v>647</v>
      </c>
      <c r="I5117" t="s">
        <v>32</v>
      </c>
      <c r="J5117" t="s">
        <v>2805</v>
      </c>
      <c r="K5117" t="s">
        <v>34</v>
      </c>
      <c r="L5117" t="s">
        <v>100</v>
      </c>
      <c r="M5117" t="s">
        <v>2806</v>
      </c>
      <c r="N5117" t="s">
        <v>192</v>
      </c>
      <c r="O5117" t="b">
        <v>0</v>
      </c>
      <c r="Q5117" t="s">
        <v>2805</v>
      </c>
      <c r="S5117" t="s">
        <v>2537</v>
      </c>
      <c r="U5117" t="s">
        <v>2536</v>
      </c>
      <c r="V5117" s="7">
        <v>43012.430937500001</v>
      </c>
      <c r="W5117" s="6" t="s">
        <v>2804</v>
      </c>
      <c r="X5117" t="s">
        <v>1360</v>
      </c>
    </row>
    <row r="5118" spans="1:25" ht="409.5" x14ac:dyDescent="0.25">
      <c r="A5118" t="s">
        <v>2803</v>
      </c>
      <c r="B5118" t="s">
        <v>133</v>
      </c>
      <c r="C5118" s="7">
        <v>43012.352789351855</v>
      </c>
      <c r="D5118" s="7">
        <v>43012.585578703707</v>
      </c>
      <c r="F5118" t="s">
        <v>1237</v>
      </c>
      <c r="G5118" t="s">
        <v>1236</v>
      </c>
      <c r="H5118" t="s">
        <v>134</v>
      </c>
      <c r="I5118" t="s">
        <v>32</v>
      </c>
      <c r="J5118" s="6" t="s">
        <v>2802</v>
      </c>
      <c r="K5118" t="s">
        <v>47</v>
      </c>
      <c r="L5118" t="s">
        <v>35</v>
      </c>
      <c r="M5118" t="s">
        <v>1225</v>
      </c>
      <c r="N5118" t="s">
        <v>2343</v>
      </c>
      <c r="O5118" t="b">
        <v>0</v>
      </c>
      <c r="Q5118" s="6" t="s">
        <v>2801</v>
      </c>
      <c r="S5118" t="s">
        <v>2800</v>
      </c>
      <c r="U5118" t="s">
        <v>348</v>
      </c>
      <c r="V5118" s="7">
        <v>43012.585578703707</v>
      </c>
      <c r="W5118" s="6" t="s">
        <v>2799</v>
      </c>
      <c r="X5118" t="s">
        <v>427</v>
      </c>
    </row>
    <row r="5119" spans="1:25" ht="409.5" x14ac:dyDescent="0.25">
      <c r="A5119" t="s">
        <v>2798</v>
      </c>
      <c r="B5119" t="s">
        <v>28</v>
      </c>
      <c r="C5119" s="7">
        <v>43012.355706018519</v>
      </c>
      <c r="D5119" s="7">
        <v>43012.369872685187</v>
      </c>
      <c r="F5119" t="s">
        <v>1237</v>
      </c>
      <c r="G5119" t="s">
        <v>1236</v>
      </c>
      <c r="H5119" t="s">
        <v>2797</v>
      </c>
      <c r="I5119" t="s">
        <v>45</v>
      </c>
      <c r="J5119" s="6" t="s">
        <v>2796</v>
      </c>
      <c r="K5119" t="s">
        <v>34</v>
      </c>
      <c r="L5119" t="s">
        <v>100</v>
      </c>
      <c r="M5119" t="s">
        <v>110</v>
      </c>
      <c r="N5119" t="s">
        <v>111</v>
      </c>
      <c r="O5119" t="b">
        <v>0</v>
      </c>
      <c r="Q5119" s="6" t="s">
        <v>2795</v>
      </c>
      <c r="R5119" s="8">
        <v>1.0416666666666666E-2</v>
      </c>
      <c r="S5119" t="s">
        <v>2794</v>
      </c>
      <c r="U5119" t="s">
        <v>85</v>
      </c>
      <c r="V5119" s="7">
        <v>43012.369872685187</v>
      </c>
      <c r="W5119" s="6" t="s">
        <v>2793</v>
      </c>
      <c r="X5119" t="s">
        <v>327</v>
      </c>
    </row>
    <row r="5120" spans="1:25" ht="409.5" x14ac:dyDescent="0.25">
      <c r="A5120" t="s">
        <v>2792</v>
      </c>
      <c r="B5120" t="s">
        <v>28</v>
      </c>
      <c r="C5120" s="7">
        <v>43012.355937499997</v>
      </c>
      <c r="D5120" s="7">
        <v>43012.458333333336</v>
      </c>
      <c r="F5120" t="s">
        <v>1237</v>
      </c>
      <c r="G5120" t="s">
        <v>1236</v>
      </c>
      <c r="H5120" t="s">
        <v>2539</v>
      </c>
      <c r="I5120" t="s">
        <v>751</v>
      </c>
      <c r="J5120" t="s">
        <v>2791</v>
      </c>
      <c r="K5120" t="s">
        <v>47</v>
      </c>
      <c r="L5120" t="s">
        <v>35</v>
      </c>
      <c r="M5120" t="s">
        <v>940</v>
      </c>
      <c r="N5120" t="s">
        <v>941</v>
      </c>
      <c r="O5120" t="b">
        <v>0</v>
      </c>
      <c r="Q5120" s="6" t="s">
        <v>2790</v>
      </c>
      <c r="R5120" s="8">
        <v>1.0416666666666666E-2</v>
      </c>
      <c r="S5120" t="s">
        <v>2789</v>
      </c>
      <c r="U5120" t="s">
        <v>192</v>
      </c>
      <c r="V5120" s="7">
        <v>43012.458333333336</v>
      </c>
      <c r="W5120" s="6" t="s">
        <v>2788</v>
      </c>
      <c r="X5120" t="s">
        <v>1137</v>
      </c>
      <c r="Y5120" t="s">
        <v>2787</v>
      </c>
    </row>
    <row r="5121" spans="1:24" ht="409.5" x14ac:dyDescent="0.25">
      <c r="A5121" t="s">
        <v>2786</v>
      </c>
      <c r="B5121" t="s">
        <v>28</v>
      </c>
      <c r="C5121" s="7">
        <v>43012.357534722221</v>
      </c>
      <c r="D5121" s="7">
        <v>43012.399895833332</v>
      </c>
      <c r="F5121" t="s">
        <v>1237</v>
      </c>
      <c r="G5121" t="s">
        <v>1236</v>
      </c>
      <c r="H5121" t="s">
        <v>2785</v>
      </c>
      <c r="I5121" t="s">
        <v>45</v>
      </c>
      <c r="J5121" t="s">
        <v>2784</v>
      </c>
      <c r="K5121" t="s">
        <v>80</v>
      </c>
      <c r="L5121" t="s">
        <v>35</v>
      </c>
      <c r="M5121" t="s">
        <v>197</v>
      </c>
      <c r="N5121" t="s">
        <v>923</v>
      </c>
      <c r="O5121" t="b">
        <v>0</v>
      </c>
      <c r="Q5121" s="6" t="s">
        <v>2783</v>
      </c>
      <c r="S5121" t="s">
        <v>2782</v>
      </c>
      <c r="U5121" t="s">
        <v>53</v>
      </c>
      <c r="V5121" s="7">
        <v>43012.399895833332</v>
      </c>
      <c r="W5121" s="6" t="s">
        <v>2781</v>
      </c>
      <c r="X5121" t="s">
        <v>327</v>
      </c>
    </row>
    <row r="5122" spans="1:24" ht="409.5" x14ac:dyDescent="0.25">
      <c r="A5122" t="s">
        <v>2780</v>
      </c>
      <c r="B5122" t="s">
        <v>28</v>
      </c>
      <c r="C5122" s="7">
        <v>43012.36277777778</v>
      </c>
      <c r="D5122" s="7">
        <v>43012.400138888886</v>
      </c>
      <c r="F5122" t="s">
        <v>1237</v>
      </c>
      <c r="G5122" t="s">
        <v>1236</v>
      </c>
      <c r="H5122" t="s">
        <v>483</v>
      </c>
      <c r="I5122" t="s">
        <v>90</v>
      </c>
      <c r="J5122" t="s">
        <v>2779</v>
      </c>
      <c r="K5122" t="s">
        <v>34</v>
      </c>
      <c r="L5122" t="s">
        <v>35</v>
      </c>
      <c r="M5122" t="s">
        <v>485</v>
      </c>
      <c r="N5122" t="s">
        <v>2778</v>
      </c>
      <c r="O5122" t="b">
        <v>0</v>
      </c>
      <c r="Q5122" s="6" t="s">
        <v>2777</v>
      </c>
      <c r="S5122" t="s">
        <v>488</v>
      </c>
      <c r="U5122" t="s">
        <v>489</v>
      </c>
      <c r="V5122" s="7">
        <v>43012.400138888886</v>
      </c>
      <c r="W5122" s="6" t="s">
        <v>2776</v>
      </c>
      <c r="X5122" t="s">
        <v>427</v>
      </c>
    </row>
    <row r="5123" spans="1:24" ht="409.5" x14ac:dyDescent="0.25">
      <c r="A5123" t="s">
        <v>2775</v>
      </c>
      <c r="B5123" t="s">
        <v>28</v>
      </c>
      <c r="C5123" s="7">
        <v>43012.364386574074</v>
      </c>
      <c r="D5123" s="7">
        <v>43012.465960648151</v>
      </c>
      <c r="F5123" t="s">
        <v>1237</v>
      </c>
      <c r="G5123" t="s">
        <v>1236</v>
      </c>
      <c r="H5123" t="s">
        <v>2774</v>
      </c>
      <c r="I5123" t="s">
        <v>45</v>
      </c>
      <c r="J5123" t="s">
        <v>2773</v>
      </c>
      <c r="K5123" t="s">
        <v>34</v>
      </c>
      <c r="L5123" t="s">
        <v>100</v>
      </c>
      <c r="M5123" t="s">
        <v>110</v>
      </c>
      <c r="N5123" t="s">
        <v>111</v>
      </c>
      <c r="O5123" t="b">
        <v>0</v>
      </c>
      <c r="Q5123" s="6" t="s">
        <v>2772</v>
      </c>
      <c r="R5123" s="8">
        <v>1.0416666666666666E-2</v>
      </c>
      <c r="S5123" t="s">
        <v>2771</v>
      </c>
      <c r="U5123" t="s">
        <v>192</v>
      </c>
      <c r="V5123" s="7">
        <v>43012.465960648151</v>
      </c>
      <c r="W5123" s="6" t="s">
        <v>2770</v>
      </c>
      <c r="X5123" t="s">
        <v>327</v>
      </c>
    </row>
    <row r="5124" spans="1:24" ht="409.5" x14ac:dyDescent="0.25">
      <c r="A5124" t="s">
        <v>2769</v>
      </c>
      <c r="B5124" t="s">
        <v>28</v>
      </c>
      <c r="C5124" s="7">
        <v>43012.36509259259</v>
      </c>
      <c r="D5124" s="7">
        <v>43012.372835648152</v>
      </c>
      <c r="F5124" t="s">
        <v>1237</v>
      </c>
      <c r="G5124" t="s">
        <v>1236</v>
      </c>
      <c r="H5124" t="s">
        <v>172</v>
      </c>
      <c r="I5124" t="s">
        <v>32</v>
      </c>
      <c r="J5124" t="s">
        <v>2768</v>
      </c>
      <c r="K5124" t="s">
        <v>34</v>
      </c>
      <c r="L5124" t="s">
        <v>35</v>
      </c>
      <c r="M5124" t="s">
        <v>471</v>
      </c>
      <c r="N5124" t="s">
        <v>774</v>
      </c>
      <c r="O5124" t="b">
        <v>0</v>
      </c>
      <c r="Q5124" s="6" t="s">
        <v>2767</v>
      </c>
      <c r="S5124" t="s">
        <v>2766</v>
      </c>
      <c r="U5124" t="s">
        <v>657</v>
      </c>
      <c r="V5124" s="7">
        <v>43012.372835648152</v>
      </c>
      <c r="W5124" s="6" t="s">
        <v>2765</v>
      </c>
      <c r="X5124" t="s">
        <v>1137</v>
      </c>
    </row>
    <row r="5125" spans="1:24" ht="409.5" x14ac:dyDescent="0.25">
      <c r="A5125" t="s">
        <v>2764</v>
      </c>
      <c r="B5125" t="s">
        <v>28</v>
      </c>
      <c r="C5125" s="7">
        <v>43012.368009259262</v>
      </c>
      <c r="D5125" s="7">
        <v>43013.463865740741</v>
      </c>
      <c r="F5125" t="s">
        <v>1237</v>
      </c>
      <c r="G5125" t="s">
        <v>1236</v>
      </c>
      <c r="H5125" t="s">
        <v>44</v>
      </c>
      <c r="I5125" t="s">
        <v>45</v>
      </c>
      <c r="J5125" t="s">
        <v>2763</v>
      </c>
      <c r="K5125" t="s">
        <v>34</v>
      </c>
      <c r="L5125" t="s">
        <v>100</v>
      </c>
      <c r="M5125" t="s">
        <v>110</v>
      </c>
      <c r="N5125" t="s">
        <v>654</v>
      </c>
      <c r="O5125" t="b">
        <v>0</v>
      </c>
      <c r="Q5125" s="6" t="s">
        <v>2762</v>
      </c>
      <c r="R5125" s="9">
        <v>6.9444444444444441E-3</v>
      </c>
      <c r="S5125" t="s">
        <v>2761</v>
      </c>
      <c r="U5125" t="s">
        <v>85</v>
      </c>
      <c r="V5125" s="7">
        <v>43013.463865740741</v>
      </c>
      <c r="W5125" s="6" t="s">
        <v>2760</v>
      </c>
      <c r="X5125" t="s">
        <v>327</v>
      </c>
    </row>
    <row r="5126" spans="1:24" ht="409.5" x14ac:dyDescent="0.25">
      <c r="A5126" t="s">
        <v>2759</v>
      </c>
      <c r="B5126" t="s">
        <v>28</v>
      </c>
      <c r="C5126" s="7">
        <v>43012.370798611111</v>
      </c>
      <c r="D5126" s="7">
        <v>43012.374039351853</v>
      </c>
      <c r="F5126" t="s">
        <v>1237</v>
      </c>
      <c r="G5126" t="s">
        <v>1236</v>
      </c>
      <c r="H5126" t="s">
        <v>264</v>
      </c>
      <c r="I5126" t="s">
        <v>32</v>
      </c>
      <c r="J5126" t="s">
        <v>2758</v>
      </c>
      <c r="K5126" t="s">
        <v>34</v>
      </c>
      <c r="L5126" t="s">
        <v>100</v>
      </c>
      <c r="M5126" t="s">
        <v>266</v>
      </c>
      <c r="N5126" t="s">
        <v>1092</v>
      </c>
      <c r="O5126" t="b">
        <v>0</v>
      </c>
      <c r="Q5126" s="6" t="s">
        <v>2757</v>
      </c>
      <c r="S5126" t="s">
        <v>2756</v>
      </c>
      <c r="U5126" t="s">
        <v>114</v>
      </c>
      <c r="V5126" s="7">
        <v>43012.374039351853</v>
      </c>
      <c r="W5126" s="6" t="s">
        <v>2755</v>
      </c>
      <c r="X5126" t="s">
        <v>1337</v>
      </c>
    </row>
    <row r="5127" spans="1:24" ht="409.5" x14ac:dyDescent="0.25">
      <c r="A5127" t="s">
        <v>2754</v>
      </c>
      <c r="B5127" t="s">
        <v>28</v>
      </c>
      <c r="C5127" s="7">
        <v>43012.37327546296</v>
      </c>
      <c r="D5127" s="7">
        <v>43012.375497685185</v>
      </c>
      <c r="F5127" t="s">
        <v>1237</v>
      </c>
      <c r="G5127" t="s">
        <v>1236</v>
      </c>
      <c r="H5127" t="s">
        <v>647</v>
      </c>
      <c r="I5127" t="s">
        <v>32</v>
      </c>
      <c r="J5127" t="s">
        <v>2753</v>
      </c>
      <c r="K5127" t="s">
        <v>34</v>
      </c>
      <c r="L5127" t="s">
        <v>100</v>
      </c>
      <c r="M5127" t="s">
        <v>471</v>
      </c>
      <c r="N5127" t="s">
        <v>774</v>
      </c>
      <c r="O5127" t="b">
        <v>0</v>
      </c>
      <c r="Q5127" s="6" t="s">
        <v>2752</v>
      </c>
      <c r="S5127" t="s">
        <v>2537</v>
      </c>
      <c r="U5127" t="s">
        <v>2536</v>
      </c>
      <c r="V5127" s="7">
        <v>43012.375497685185</v>
      </c>
      <c r="W5127" s="6" t="s">
        <v>2751</v>
      </c>
      <c r="X5127" t="s">
        <v>1137</v>
      </c>
    </row>
    <row r="5128" spans="1:24" ht="409.5" x14ac:dyDescent="0.25">
      <c r="A5128" t="s">
        <v>2750</v>
      </c>
      <c r="B5128" t="s">
        <v>28</v>
      </c>
      <c r="C5128" s="7">
        <v>43012.373842592591</v>
      </c>
      <c r="D5128" s="7">
        <v>43012.572337962964</v>
      </c>
      <c r="F5128" t="s">
        <v>1237</v>
      </c>
      <c r="G5128" t="s">
        <v>1236</v>
      </c>
      <c r="H5128" t="s">
        <v>2749</v>
      </c>
      <c r="I5128" t="s">
        <v>45</v>
      </c>
      <c r="J5128" t="s">
        <v>2748</v>
      </c>
      <c r="K5128" t="s">
        <v>34</v>
      </c>
      <c r="L5128" t="s">
        <v>100</v>
      </c>
      <c r="M5128" t="s">
        <v>110</v>
      </c>
      <c r="N5128" t="s">
        <v>586</v>
      </c>
      <c r="O5128" t="b">
        <v>0</v>
      </c>
      <c r="Q5128" s="6" t="s">
        <v>2747</v>
      </c>
      <c r="S5128" t="s">
        <v>2746</v>
      </c>
      <c r="U5128" t="s">
        <v>85</v>
      </c>
      <c r="V5128" s="7">
        <v>43012.572337962964</v>
      </c>
      <c r="W5128" s="6" t="s">
        <v>2745</v>
      </c>
      <c r="X5128" t="s">
        <v>327</v>
      </c>
    </row>
    <row r="5129" spans="1:24" ht="409.5" x14ac:dyDescent="0.25">
      <c r="A5129" t="s">
        <v>2744</v>
      </c>
      <c r="B5129" t="s">
        <v>28</v>
      </c>
      <c r="C5129" s="7">
        <v>43012.373923611114</v>
      </c>
      <c r="D5129" s="7">
        <v>43012.420011574075</v>
      </c>
      <c r="F5129" t="s">
        <v>1237</v>
      </c>
      <c r="G5129" t="s">
        <v>1236</v>
      </c>
      <c r="H5129" t="s">
        <v>381</v>
      </c>
      <c r="I5129" t="s">
        <v>45</v>
      </c>
      <c r="J5129" t="s">
        <v>2743</v>
      </c>
      <c r="K5129" t="s">
        <v>34</v>
      </c>
      <c r="L5129" t="s">
        <v>100</v>
      </c>
      <c r="M5129" t="s">
        <v>110</v>
      </c>
      <c r="N5129" t="s">
        <v>1281</v>
      </c>
      <c r="O5129" t="b">
        <v>0</v>
      </c>
      <c r="Q5129" s="6" t="s">
        <v>2742</v>
      </c>
      <c r="R5129" s="8">
        <v>4.1666666666666664E-2</v>
      </c>
      <c r="S5129" t="s">
        <v>2741</v>
      </c>
      <c r="U5129" t="s">
        <v>192</v>
      </c>
      <c r="V5129" s="7">
        <v>43012.420011574075</v>
      </c>
      <c r="W5129" s="6" t="s">
        <v>2740</v>
      </c>
      <c r="X5129" t="s">
        <v>327</v>
      </c>
    </row>
    <row r="5130" spans="1:24" ht="409.5" x14ac:dyDescent="0.25">
      <c r="A5130" t="s">
        <v>2739</v>
      </c>
      <c r="B5130" t="s">
        <v>28</v>
      </c>
      <c r="C5130" s="7">
        <v>43012.377210648148</v>
      </c>
      <c r="D5130" s="7">
        <v>43012.414027777777</v>
      </c>
      <c r="F5130" t="s">
        <v>1237</v>
      </c>
      <c r="G5130" t="s">
        <v>1236</v>
      </c>
      <c r="H5130" t="s">
        <v>468</v>
      </c>
      <c r="I5130" t="s">
        <v>469</v>
      </c>
      <c r="J5130" t="s">
        <v>2738</v>
      </c>
      <c r="K5130" t="s">
        <v>34</v>
      </c>
      <c r="L5130" t="s">
        <v>35</v>
      </c>
      <c r="M5130" t="s">
        <v>471</v>
      </c>
      <c r="N5130" t="s">
        <v>774</v>
      </c>
      <c r="O5130" t="b">
        <v>0</v>
      </c>
      <c r="Q5130" s="6" t="s">
        <v>2737</v>
      </c>
      <c r="S5130" t="s">
        <v>2736</v>
      </c>
      <c r="U5130" t="s">
        <v>74</v>
      </c>
      <c r="V5130" s="7">
        <v>43012.414027777777</v>
      </c>
      <c r="W5130" s="6" t="s">
        <v>2735</v>
      </c>
      <c r="X5130" t="s">
        <v>1137</v>
      </c>
    </row>
    <row r="5131" spans="1:24" ht="409.5" x14ac:dyDescent="0.25">
      <c r="A5131" t="s">
        <v>2734</v>
      </c>
      <c r="B5131" t="s">
        <v>28</v>
      </c>
      <c r="C5131" s="7">
        <v>43012.377314814818</v>
      </c>
      <c r="D5131" s="7">
        <v>43012.399108796293</v>
      </c>
      <c r="F5131" t="s">
        <v>1237</v>
      </c>
      <c r="G5131" t="s">
        <v>1236</v>
      </c>
      <c r="H5131" t="s">
        <v>2733</v>
      </c>
      <c r="I5131" t="s">
        <v>45</v>
      </c>
      <c r="J5131" t="s">
        <v>2732</v>
      </c>
      <c r="K5131" t="s">
        <v>34</v>
      </c>
      <c r="L5131" t="s">
        <v>100</v>
      </c>
      <c r="M5131" t="s">
        <v>197</v>
      </c>
      <c r="N5131" t="s">
        <v>948</v>
      </c>
      <c r="O5131" t="b">
        <v>0</v>
      </c>
      <c r="Q5131" s="6" t="s">
        <v>2731</v>
      </c>
      <c r="S5131" t="s">
        <v>2730</v>
      </c>
      <c r="U5131" t="s">
        <v>114</v>
      </c>
      <c r="V5131" s="7">
        <v>43012.399108796293</v>
      </c>
      <c r="W5131" s="6" t="s">
        <v>2729</v>
      </c>
      <c r="X5131" t="s">
        <v>327</v>
      </c>
    </row>
    <row r="5132" spans="1:24" ht="409.5" x14ac:dyDescent="0.25">
      <c r="A5132" t="s">
        <v>2728</v>
      </c>
      <c r="B5132" t="s">
        <v>28</v>
      </c>
      <c r="C5132" s="7">
        <v>43012.37777777778</v>
      </c>
      <c r="D5132" s="7">
        <v>43012.65824074074</v>
      </c>
      <c r="F5132" t="s">
        <v>1237</v>
      </c>
      <c r="G5132" t="s">
        <v>1236</v>
      </c>
      <c r="H5132" t="s">
        <v>2727</v>
      </c>
      <c r="I5132" t="s">
        <v>45</v>
      </c>
      <c r="J5132" t="s">
        <v>2726</v>
      </c>
      <c r="K5132" t="s">
        <v>34</v>
      </c>
      <c r="L5132" t="s">
        <v>100</v>
      </c>
      <c r="M5132" t="s">
        <v>110</v>
      </c>
      <c r="N5132" t="s">
        <v>1099</v>
      </c>
      <c r="O5132" t="b">
        <v>0</v>
      </c>
      <c r="Q5132" s="6" t="s">
        <v>2725</v>
      </c>
      <c r="S5132" t="s">
        <v>2724</v>
      </c>
      <c r="U5132" t="s">
        <v>598</v>
      </c>
      <c r="V5132" s="7">
        <v>43012.65824074074</v>
      </c>
      <c r="W5132" s="6" t="s">
        <v>2723</v>
      </c>
      <c r="X5132" t="s">
        <v>327</v>
      </c>
    </row>
    <row r="5133" spans="1:24" ht="409.5" x14ac:dyDescent="0.25">
      <c r="A5133" t="s">
        <v>2722</v>
      </c>
      <c r="B5133" t="s">
        <v>28</v>
      </c>
      <c r="C5133" s="7">
        <v>43012.37877314815</v>
      </c>
      <c r="D5133" s="7">
        <v>43012.423425925925</v>
      </c>
      <c r="F5133" t="s">
        <v>1237</v>
      </c>
      <c r="G5133" t="s">
        <v>1236</v>
      </c>
      <c r="H5133" t="s">
        <v>1442</v>
      </c>
      <c r="I5133" t="s">
        <v>1234</v>
      </c>
      <c r="J5133" t="s">
        <v>2721</v>
      </c>
      <c r="K5133" t="s">
        <v>47</v>
      </c>
      <c r="L5133" t="s">
        <v>35</v>
      </c>
      <c r="M5133" t="s">
        <v>110</v>
      </c>
      <c r="N5133" t="s">
        <v>1735</v>
      </c>
      <c r="O5133" t="b">
        <v>0</v>
      </c>
      <c r="Q5133" s="6" t="s">
        <v>2720</v>
      </c>
      <c r="S5133" t="s">
        <v>2719</v>
      </c>
      <c r="U5133" t="s">
        <v>53</v>
      </c>
      <c r="V5133" s="7">
        <v>43012.423425925925</v>
      </c>
      <c r="W5133" s="6" t="s">
        <v>2718</v>
      </c>
      <c r="X5133" t="s">
        <v>327</v>
      </c>
    </row>
    <row r="5134" spans="1:24" ht="409.5" x14ac:dyDescent="0.25">
      <c r="A5134" t="s">
        <v>2717</v>
      </c>
      <c r="B5134" t="s">
        <v>28</v>
      </c>
      <c r="C5134" s="7">
        <v>43012.382106481484</v>
      </c>
      <c r="D5134" s="7">
        <v>43012.565150462964</v>
      </c>
      <c r="F5134" t="s">
        <v>1237</v>
      </c>
      <c r="G5134" t="s">
        <v>1236</v>
      </c>
      <c r="H5134" t="s">
        <v>2716</v>
      </c>
      <c r="I5134" t="s">
        <v>45</v>
      </c>
      <c r="J5134" t="s">
        <v>2715</v>
      </c>
      <c r="K5134" t="s">
        <v>34</v>
      </c>
      <c r="L5134" t="s">
        <v>100</v>
      </c>
      <c r="M5134" t="s">
        <v>120</v>
      </c>
      <c r="N5134" t="s">
        <v>1079</v>
      </c>
      <c r="O5134" t="b">
        <v>1</v>
      </c>
      <c r="P5134" t="s">
        <v>416</v>
      </c>
      <c r="Q5134" s="6" t="s">
        <v>2714</v>
      </c>
      <c r="R5134" s="8">
        <v>2.0833333333333332E-2</v>
      </c>
      <c r="S5134" t="s">
        <v>2713</v>
      </c>
      <c r="U5134" t="s">
        <v>178</v>
      </c>
      <c r="V5134" s="7">
        <v>43012.565150462964</v>
      </c>
      <c r="W5134" s="6" t="s">
        <v>2712</v>
      </c>
      <c r="X5134" t="s">
        <v>327</v>
      </c>
    </row>
    <row r="5135" spans="1:24" ht="409.5" x14ac:dyDescent="0.25">
      <c r="A5135" t="s">
        <v>2711</v>
      </c>
      <c r="B5135" t="s">
        <v>28</v>
      </c>
      <c r="C5135" s="7">
        <v>43012.3827662037</v>
      </c>
      <c r="D5135" s="7">
        <v>43012.542881944442</v>
      </c>
      <c r="F5135" t="s">
        <v>1237</v>
      </c>
      <c r="G5135" t="s">
        <v>1236</v>
      </c>
      <c r="H5135" t="s">
        <v>2710</v>
      </c>
      <c r="I5135" t="s">
        <v>232</v>
      </c>
      <c r="J5135" t="s">
        <v>2709</v>
      </c>
      <c r="K5135" t="s">
        <v>47</v>
      </c>
      <c r="L5135" t="s">
        <v>100</v>
      </c>
      <c r="M5135" t="s">
        <v>120</v>
      </c>
      <c r="N5135" t="s">
        <v>1079</v>
      </c>
      <c r="O5135" t="b">
        <v>0</v>
      </c>
      <c r="Q5135" s="6" t="s">
        <v>2708</v>
      </c>
      <c r="R5135" s="8">
        <v>2.0833333333333332E-2</v>
      </c>
      <c r="S5135" t="s">
        <v>2707</v>
      </c>
      <c r="U5135" t="s">
        <v>156</v>
      </c>
      <c r="V5135" s="7">
        <v>43012.542881944442</v>
      </c>
      <c r="W5135" s="6" t="s">
        <v>2706</v>
      </c>
      <c r="X5135" t="s">
        <v>327</v>
      </c>
    </row>
    <row r="5136" spans="1:24" ht="409.5" x14ac:dyDescent="0.25">
      <c r="A5136" t="s">
        <v>2705</v>
      </c>
      <c r="B5136" t="s">
        <v>28</v>
      </c>
      <c r="C5136" s="7">
        <v>43012.383530092593</v>
      </c>
      <c r="D5136" s="7">
        <v>43012.409247685187</v>
      </c>
      <c r="F5136" t="s">
        <v>1237</v>
      </c>
      <c r="G5136" t="s">
        <v>1236</v>
      </c>
      <c r="H5136" t="s">
        <v>387</v>
      </c>
      <c r="I5136" t="s">
        <v>32</v>
      </c>
      <c r="J5136" t="s">
        <v>2704</v>
      </c>
      <c r="K5136" t="s">
        <v>34</v>
      </c>
      <c r="L5136" t="s">
        <v>35</v>
      </c>
      <c r="M5136" t="s">
        <v>389</v>
      </c>
      <c r="N5136" t="s">
        <v>2698</v>
      </c>
      <c r="O5136" t="b">
        <v>0</v>
      </c>
      <c r="Q5136" s="6" t="s">
        <v>2703</v>
      </c>
      <c r="S5136" t="s">
        <v>2702</v>
      </c>
      <c r="U5136" t="s">
        <v>228</v>
      </c>
      <c r="V5136" s="7">
        <v>43012.409247685187</v>
      </c>
      <c r="W5136" s="6" t="s">
        <v>2701</v>
      </c>
      <c r="X5136" t="s">
        <v>1137</v>
      </c>
    </row>
    <row r="5137" spans="1:24" ht="409.5" x14ac:dyDescent="0.25">
      <c r="A5137" t="s">
        <v>2700</v>
      </c>
      <c r="B5137" t="s">
        <v>28</v>
      </c>
      <c r="C5137" s="7">
        <v>43012.383912037039</v>
      </c>
      <c r="D5137" s="7">
        <v>43012.406828703701</v>
      </c>
      <c r="F5137" t="s">
        <v>1237</v>
      </c>
      <c r="G5137" t="s">
        <v>1236</v>
      </c>
      <c r="H5137" t="s">
        <v>634</v>
      </c>
      <c r="I5137" t="s">
        <v>635</v>
      </c>
      <c r="J5137" t="s">
        <v>2699</v>
      </c>
      <c r="K5137" t="s">
        <v>80</v>
      </c>
      <c r="L5137" t="s">
        <v>35</v>
      </c>
      <c r="M5137" t="s">
        <v>389</v>
      </c>
      <c r="N5137" t="s">
        <v>2698</v>
      </c>
      <c r="O5137" t="b">
        <v>0</v>
      </c>
      <c r="Q5137" s="6" t="s">
        <v>2697</v>
      </c>
      <c r="S5137" t="s">
        <v>2696</v>
      </c>
      <c r="U5137" t="s">
        <v>290</v>
      </c>
      <c r="V5137" s="7">
        <v>43012.406828703701</v>
      </c>
      <c r="W5137" s="6" t="s">
        <v>2695</v>
      </c>
      <c r="X5137" t="s">
        <v>427</v>
      </c>
    </row>
    <row r="5138" spans="1:24" ht="409.5" x14ac:dyDescent="0.25">
      <c r="A5138" t="s">
        <v>2694</v>
      </c>
      <c r="B5138" t="s">
        <v>28</v>
      </c>
      <c r="C5138" s="7">
        <v>43012.384085648147</v>
      </c>
      <c r="D5138" s="7">
        <v>43012.504270833335</v>
      </c>
      <c r="F5138" t="s">
        <v>1237</v>
      </c>
      <c r="G5138" t="s">
        <v>1236</v>
      </c>
      <c r="H5138" t="s">
        <v>381</v>
      </c>
      <c r="I5138" t="s">
        <v>45</v>
      </c>
      <c r="J5138" t="s">
        <v>2693</v>
      </c>
      <c r="K5138" t="s">
        <v>34</v>
      </c>
      <c r="L5138" t="s">
        <v>100</v>
      </c>
      <c r="M5138" t="s">
        <v>110</v>
      </c>
      <c r="N5138" t="s">
        <v>1423</v>
      </c>
      <c r="O5138" t="b">
        <v>0</v>
      </c>
      <c r="Q5138" s="6" t="s">
        <v>2692</v>
      </c>
      <c r="S5138" t="s">
        <v>2691</v>
      </c>
      <c r="U5138" t="s">
        <v>74</v>
      </c>
      <c r="V5138" s="7">
        <v>43012.504270833335</v>
      </c>
      <c r="W5138" s="6" t="s">
        <v>2690</v>
      </c>
      <c r="X5138" t="s">
        <v>327</v>
      </c>
    </row>
    <row r="5139" spans="1:24" ht="409.5" x14ac:dyDescent="0.25">
      <c r="A5139" t="s">
        <v>2689</v>
      </c>
      <c r="B5139" t="s">
        <v>28</v>
      </c>
      <c r="C5139" s="7">
        <v>43012.388668981483</v>
      </c>
      <c r="D5139" s="7">
        <v>43012.398449074077</v>
      </c>
      <c r="F5139" t="s">
        <v>1237</v>
      </c>
      <c r="G5139" t="s">
        <v>1236</v>
      </c>
      <c r="H5139" t="s">
        <v>2688</v>
      </c>
      <c r="I5139" t="s">
        <v>45</v>
      </c>
      <c r="J5139" t="s">
        <v>2687</v>
      </c>
      <c r="K5139" t="s">
        <v>47</v>
      </c>
      <c r="L5139" t="s">
        <v>35</v>
      </c>
      <c r="M5139" t="s">
        <v>197</v>
      </c>
      <c r="N5139" t="s">
        <v>923</v>
      </c>
      <c r="O5139" t="b">
        <v>0</v>
      </c>
      <c r="Q5139" s="6" t="s">
        <v>2686</v>
      </c>
      <c r="S5139" t="s">
        <v>2685</v>
      </c>
      <c r="U5139" t="s">
        <v>178</v>
      </c>
      <c r="V5139" s="7">
        <v>43012.398449074077</v>
      </c>
      <c r="W5139" s="6" t="s">
        <v>2684</v>
      </c>
      <c r="X5139" t="s">
        <v>327</v>
      </c>
    </row>
    <row r="5140" spans="1:24" ht="409.5" x14ac:dyDescent="0.25">
      <c r="A5140" t="s">
        <v>2683</v>
      </c>
      <c r="B5140" t="s">
        <v>28</v>
      </c>
      <c r="C5140" s="7">
        <v>43012.391863425924</v>
      </c>
      <c r="D5140" s="7">
        <v>43012.572893518518</v>
      </c>
      <c r="F5140" t="s">
        <v>1237</v>
      </c>
      <c r="G5140" t="s">
        <v>1236</v>
      </c>
      <c r="H5140" t="s">
        <v>2682</v>
      </c>
      <c r="I5140" t="s">
        <v>45</v>
      </c>
      <c r="J5140" t="s">
        <v>2681</v>
      </c>
      <c r="K5140" t="s">
        <v>34</v>
      </c>
      <c r="L5140" t="s">
        <v>100</v>
      </c>
      <c r="M5140" t="s">
        <v>110</v>
      </c>
      <c r="N5140" t="s">
        <v>586</v>
      </c>
      <c r="O5140" t="b">
        <v>0</v>
      </c>
      <c r="Q5140" s="6" t="s">
        <v>2680</v>
      </c>
      <c r="S5140" t="s">
        <v>443</v>
      </c>
      <c r="U5140" t="s">
        <v>228</v>
      </c>
      <c r="V5140" s="7">
        <v>43012.572893518518</v>
      </c>
      <c r="W5140" s="6" t="s">
        <v>2679</v>
      </c>
      <c r="X5140" t="s">
        <v>327</v>
      </c>
    </row>
    <row r="5141" spans="1:24" ht="409.5" x14ac:dyDescent="0.25">
      <c r="A5141" t="s">
        <v>2678</v>
      </c>
      <c r="B5141" t="s">
        <v>133</v>
      </c>
      <c r="C5141" s="7">
        <v>43012.394675925927</v>
      </c>
      <c r="D5141" s="7">
        <v>43012.408449074072</v>
      </c>
      <c r="F5141" t="s">
        <v>1237</v>
      </c>
      <c r="G5141" t="s">
        <v>1236</v>
      </c>
      <c r="H5141" t="s">
        <v>264</v>
      </c>
      <c r="I5141" t="s">
        <v>32</v>
      </c>
      <c r="J5141" t="s">
        <v>2677</v>
      </c>
      <c r="K5141" t="s">
        <v>34</v>
      </c>
      <c r="L5141" t="s">
        <v>35</v>
      </c>
      <c r="M5141" t="s">
        <v>266</v>
      </c>
      <c r="N5141" t="s">
        <v>1092</v>
      </c>
      <c r="O5141" t="b">
        <v>0</v>
      </c>
      <c r="Q5141" s="6" t="s">
        <v>2676</v>
      </c>
      <c r="S5141" t="s">
        <v>708</v>
      </c>
      <c r="U5141" t="s">
        <v>114</v>
      </c>
      <c r="V5141" s="7">
        <v>43012.408449074072</v>
      </c>
      <c r="W5141" s="6" t="s">
        <v>2675</v>
      </c>
      <c r="X5141" t="s">
        <v>1137</v>
      </c>
    </row>
    <row r="5142" spans="1:24" ht="409.5" x14ac:dyDescent="0.25">
      <c r="A5142" t="s">
        <v>2674</v>
      </c>
      <c r="B5142" t="s">
        <v>133</v>
      </c>
      <c r="C5142" s="7">
        <v>43012.406412037039</v>
      </c>
      <c r="D5142" s="7">
        <v>43012.428553240738</v>
      </c>
      <c r="F5142" t="s">
        <v>1237</v>
      </c>
      <c r="G5142" t="s">
        <v>1236</v>
      </c>
      <c r="H5142" t="s">
        <v>468</v>
      </c>
      <c r="I5142" t="s">
        <v>469</v>
      </c>
      <c r="J5142" t="s">
        <v>2673</v>
      </c>
      <c r="K5142" t="s">
        <v>34</v>
      </c>
      <c r="L5142" t="s">
        <v>100</v>
      </c>
      <c r="M5142" t="s">
        <v>275</v>
      </c>
      <c r="N5142" t="s">
        <v>1674</v>
      </c>
      <c r="O5142" t="b">
        <v>0</v>
      </c>
      <c r="Q5142" s="6" t="s">
        <v>2672</v>
      </c>
      <c r="S5142" t="s">
        <v>2671</v>
      </c>
      <c r="U5142" t="s">
        <v>114</v>
      </c>
      <c r="V5142" s="7">
        <v>43012.428553240738</v>
      </c>
      <c r="W5142" s="6" t="s">
        <v>2670</v>
      </c>
      <c r="X5142" t="s">
        <v>1137</v>
      </c>
    </row>
    <row r="5143" spans="1:24" ht="409.5" x14ac:dyDescent="0.25">
      <c r="A5143" t="s">
        <v>2669</v>
      </c>
      <c r="B5143" t="s">
        <v>28</v>
      </c>
      <c r="C5143" s="7">
        <v>43012.411168981482</v>
      </c>
      <c r="D5143" s="7">
        <v>43012.468472222223</v>
      </c>
      <c r="F5143" t="s">
        <v>1237</v>
      </c>
      <c r="G5143" t="s">
        <v>1236</v>
      </c>
      <c r="H5143" t="s">
        <v>141</v>
      </c>
      <c r="I5143" t="s">
        <v>32</v>
      </c>
      <c r="J5143" t="s">
        <v>2668</v>
      </c>
      <c r="K5143" t="s">
        <v>34</v>
      </c>
      <c r="L5143" t="s">
        <v>35</v>
      </c>
      <c r="M5143" t="s">
        <v>241</v>
      </c>
      <c r="N5143" t="s">
        <v>2292</v>
      </c>
      <c r="O5143" t="b">
        <v>0</v>
      </c>
      <c r="Q5143" s="6" t="s">
        <v>2667</v>
      </c>
      <c r="S5143" t="s">
        <v>450</v>
      </c>
      <c r="U5143" t="s">
        <v>598</v>
      </c>
      <c r="V5143" s="7">
        <v>43012.468472222223</v>
      </c>
      <c r="W5143" s="6" t="s">
        <v>2666</v>
      </c>
      <c r="X5143" t="s">
        <v>1137</v>
      </c>
    </row>
    <row r="5144" spans="1:24" ht="409.5" x14ac:dyDescent="0.25">
      <c r="A5144" t="s">
        <v>2665</v>
      </c>
      <c r="B5144" t="s">
        <v>28</v>
      </c>
      <c r="C5144" s="7">
        <v>43012.411550925928</v>
      </c>
      <c r="D5144" s="7">
        <v>43012.468460648146</v>
      </c>
      <c r="F5144" t="s">
        <v>1237</v>
      </c>
      <c r="G5144" t="s">
        <v>1236</v>
      </c>
      <c r="H5144" t="s">
        <v>2664</v>
      </c>
      <c r="I5144" t="s">
        <v>45</v>
      </c>
      <c r="J5144" t="s">
        <v>2663</v>
      </c>
      <c r="K5144" t="s">
        <v>47</v>
      </c>
      <c r="L5144" t="s">
        <v>35</v>
      </c>
      <c r="M5144" t="s">
        <v>120</v>
      </c>
      <c r="N5144" t="s">
        <v>423</v>
      </c>
      <c r="O5144" t="b">
        <v>0</v>
      </c>
      <c r="Q5144" s="6" t="s">
        <v>2662</v>
      </c>
      <c r="S5144" t="s">
        <v>2661</v>
      </c>
      <c r="U5144" t="s">
        <v>156</v>
      </c>
      <c r="V5144" s="7">
        <v>43012.468460648146</v>
      </c>
      <c r="W5144" s="6" t="s">
        <v>2660</v>
      </c>
      <c r="X5144" t="s">
        <v>327</v>
      </c>
    </row>
    <row r="5145" spans="1:24" ht="409.5" x14ac:dyDescent="0.25">
      <c r="A5145" t="s">
        <v>2659</v>
      </c>
      <c r="B5145" t="s">
        <v>28</v>
      </c>
      <c r="C5145" s="7">
        <v>43012.41170138889</v>
      </c>
      <c r="D5145" s="7">
        <v>43013.352824074071</v>
      </c>
      <c r="F5145" t="s">
        <v>1237</v>
      </c>
      <c r="G5145" t="s">
        <v>1236</v>
      </c>
      <c r="H5145" t="s">
        <v>2658</v>
      </c>
      <c r="I5145" t="s">
        <v>45</v>
      </c>
      <c r="J5145" t="s">
        <v>2657</v>
      </c>
      <c r="K5145" t="s">
        <v>34</v>
      </c>
      <c r="L5145" t="s">
        <v>100</v>
      </c>
      <c r="M5145" t="s">
        <v>120</v>
      </c>
      <c r="N5145" t="s">
        <v>1079</v>
      </c>
      <c r="O5145" t="b">
        <v>1</v>
      </c>
      <c r="P5145" t="s">
        <v>61</v>
      </c>
      <c r="Q5145" s="6" t="s">
        <v>2656</v>
      </c>
      <c r="R5145" s="9">
        <v>6.9444444444444441E-3</v>
      </c>
      <c r="S5145" t="s">
        <v>2655</v>
      </c>
      <c r="U5145" t="s">
        <v>228</v>
      </c>
      <c r="V5145" s="7">
        <v>43013.352824074071</v>
      </c>
      <c r="W5145" s="6" t="s">
        <v>2654</v>
      </c>
      <c r="X5145" t="s">
        <v>327</v>
      </c>
    </row>
    <row r="5146" spans="1:24" ht="409.5" x14ac:dyDescent="0.25">
      <c r="A5146" t="s">
        <v>2653</v>
      </c>
      <c r="B5146" t="s">
        <v>28</v>
      </c>
      <c r="C5146" s="7">
        <v>43012.414224537039</v>
      </c>
      <c r="D5146" s="7">
        <v>43012.521493055552</v>
      </c>
      <c r="F5146" t="s">
        <v>1237</v>
      </c>
      <c r="G5146" t="s">
        <v>1236</v>
      </c>
      <c r="H5146" t="s">
        <v>44</v>
      </c>
      <c r="I5146" t="s">
        <v>45</v>
      </c>
      <c r="J5146" t="s">
        <v>2652</v>
      </c>
      <c r="K5146" t="s">
        <v>47</v>
      </c>
      <c r="L5146" t="s">
        <v>35</v>
      </c>
      <c r="M5146" t="s">
        <v>120</v>
      </c>
      <c r="N5146" t="s">
        <v>1294</v>
      </c>
      <c r="O5146" t="b">
        <v>0</v>
      </c>
      <c r="Q5146" s="6" t="s">
        <v>2651</v>
      </c>
      <c r="S5146" t="s">
        <v>2650</v>
      </c>
      <c r="U5146" t="s">
        <v>114</v>
      </c>
      <c r="V5146" s="7">
        <v>43012.521539351852</v>
      </c>
      <c r="W5146" s="6" t="s">
        <v>2649</v>
      </c>
      <c r="X5146" t="s">
        <v>327</v>
      </c>
    </row>
    <row r="5147" spans="1:24" ht="409.5" x14ac:dyDescent="0.25">
      <c r="A5147" t="s">
        <v>2648</v>
      </c>
      <c r="B5147" t="s">
        <v>28</v>
      </c>
      <c r="C5147" s="7">
        <v>43012.416273148148</v>
      </c>
      <c r="D5147" s="7">
        <v>43012.457256944443</v>
      </c>
      <c r="F5147" t="s">
        <v>1237</v>
      </c>
      <c r="G5147" t="s">
        <v>1236</v>
      </c>
      <c r="H5147" t="s">
        <v>381</v>
      </c>
      <c r="I5147" t="s">
        <v>45</v>
      </c>
      <c r="J5147" t="s">
        <v>2647</v>
      </c>
      <c r="K5147" t="s">
        <v>47</v>
      </c>
      <c r="L5147" t="s">
        <v>35</v>
      </c>
      <c r="M5147" t="s">
        <v>110</v>
      </c>
      <c r="N5147" t="s">
        <v>1281</v>
      </c>
      <c r="O5147" t="b">
        <v>0</v>
      </c>
      <c r="Q5147" s="6" t="s">
        <v>2646</v>
      </c>
      <c r="S5147" t="s">
        <v>2645</v>
      </c>
      <c r="U5147" t="s">
        <v>74</v>
      </c>
      <c r="V5147" s="7">
        <v>43012.457256944443</v>
      </c>
      <c r="W5147" s="6" t="s">
        <v>2644</v>
      </c>
      <c r="X5147" t="s">
        <v>327</v>
      </c>
    </row>
    <row r="5148" spans="1:24" ht="409.5" x14ac:dyDescent="0.25">
      <c r="A5148" t="s">
        <v>2643</v>
      </c>
      <c r="B5148" t="s">
        <v>28</v>
      </c>
      <c r="C5148" s="7">
        <v>43012.417905092596</v>
      </c>
      <c r="D5148" s="7">
        <v>43012.615393518521</v>
      </c>
      <c r="F5148" t="s">
        <v>1237</v>
      </c>
      <c r="G5148" t="s">
        <v>1236</v>
      </c>
      <c r="H5148" t="s">
        <v>2642</v>
      </c>
      <c r="I5148" t="s">
        <v>45</v>
      </c>
      <c r="J5148" t="s">
        <v>2641</v>
      </c>
      <c r="K5148" t="s">
        <v>47</v>
      </c>
      <c r="L5148" t="s">
        <v>35</v>
      </c>
      <c r="M5148" t="s">
        <v>110</v>
      </c>
      <c r="N5148" t="s">
        <v>1389</v>
      </c>
      <c r="O5148" t="b">
        <v>0</v>
      </c>
      <c r="Q5148" s="6" t="s">
        <v>2640</v>
      </c>
      <c r="R5148" s="8">
        <v>3.125E-2</v>
      </c>
      <c r="S5148" t="s">
        <v>2639</v>
      </c>
      <c r="U5148" t="s">
        <v>228</v>
      </c>
      <c r="V5148" s="7">
        <v>43012.615393518521</v>
      </c>
      <c r="W5148" s="6" t="s">
        <v>2638</v>
      </c>
      <c r="X5148" t="s">
        <v>327</v>
      </c>
    </row>
    <row r="5149" spans="1:24" ht="409.5" x14ac:dyDescent="0.25">
      <c r="A5149" t="s">
        <v>2637</v>
      </c>
      <c r="B5149" t="s">
        <v>28</v>
      </c>
      <c r="C5149" s="7">
        <v>43012.421886574077</v>
      </c>
      <c r="D5149" s="7">
        <v>43012.629328703704</v>
      </c>
      <c r="F5149" t="s">
        <v>1237</v>
      </c>
      <c r="G5149" t="s">
        <v>1236</v>
      </c>
      <c r="H5149" t="s">
        <v>44</v>
      </c>
      <c r="I5149" t="s">
        <v>45</v>
      </c>
      <c r="J5149" t="s">
        <v>2636</v>
      </c>
      <c r="K5149" t="s">
        <v>47</v>
      </c>
      <c r="L5149" t="s">
        <v>35</v>
      </c>
      <c r="M5149" t="s">
        <v>120</v>
      </c>
      <c r="N5149" t="s">
        <v>1294</v>
      </c>
      <c r="O5149" t="b">
        <v>0</v>
      </c>
      <c r="Q5149" s="6" t="s">
        <v>2635</v>
      </c>
      <c r="S5149" t="s">
        <v>1439</v>
      </c>
      <c r="U5149" t="s">
        <v>657</v>
      </c>
      <c r="V5149" s="7">
        <v>43012.629328703704</v>
      </c>
      <c r="W5149" s="6" t="s">
        <v>2634</v>
      </c>
      <c r="X5149" t="s">
        <v>327</v>
      </c>
    </row>
    <row r="5150" spans="1:24" ht="409.5" x14ac:dyDescent="0.25">
      <c r="A5150" t="s">
        <v>2633</v>
      </c>
      <c r="B5150" t="s">
        <v>28</v>
      </c>
      <c r="C5150" s="7">
        <v>43012.426724537036</v>
      </c>
      <c r="D5150" s="7">
        <v>43012.706111111111</v>
      </c>
      <c r="F5150" t="s">
        <v>1237</v>
      </c>
      <c r="G5150" t="s">
        <v>1236</v>
      </c>
      <c r="H5150" t="s">
        <v>1258</v>
      </c>
      <c r="I5150" t="s">
        <v>32</v>
      </c>
      <c r="J5150" t="s">
        <v>2632</v>
      </c>
      <c r="K5150" t="s">
        <v>34</v>
      </c>
      <c r="L5150" t="s">
        <v>35</v>
      </c>
      <c r="M5150" t="s">
        <v>1256</v>
      </c>
      <c r="N5150" t="s">
        <v>1474</v>
      </c>
      <c r="O5150" t="b">
        <v>1</v>
      </c>
      <c r="P5150" t="s">
        <v>61</v>
      </c>
      <c r="Q5150" s="6" t="s">
        <v>2631</v>
      </c>
      <c r="S5150" t="s">
        <v>2630</v>
      </c>
      <c r="U5150" t="s">
        <v>85</v>
      </c>
      <c r="V5150" s="7">
        <v>43012.706111111111</v>
      </c>
      <c r="W5150" s="6" t="s">
        <v>2629</v>
      </c>
      <c r="X5150" t="s">
        <v>327</v>
      </c>
    </row>
    <row r="5151" spans="1:24" ht="409.5" x14ac:dyDescent="0.25">
      <c r="A5151" t="s">
        <v>2628</v>
      </c>
      <c r="B5151" t="s">
        <v>28</v>
      </c>
      <c r="C5151" s="7">
        <v>43012.429351851853</v>
      </c>
      <c r="D5151" s="7">
        <v>43012.449004629627</v>
      </c>
      <c r="F5151" t="s">
        <v>1237</v>
      </c>
      <c r="G5151" t="s">
        <v>1236</v>
      </c>
      <c r="H5151" t="s">
        <v>1084</v>
      </c>
      <c r="I5151" t="s">
        <v>32</v>
      </c>
      <c r="J5151" t="s">
        <v>2627</v>
      </c>
      <c r="K5151" t="s">
        <v>34</v>
      </c>
      <c r="L5151" t="s">
        <v>35</v>
      </c>
      <c r="M5151" t="s">
        <v>143</v>
      </c>
      <c r="N5151" t="s">
        <v>2044</v>
      </c>
      <c r="O5151" t="b">
        <v>0</v>
      </c>
      <c r="Q5151" s="6" t="s">
        <v>2626</v>
      </c>
      <c r="S5151" t="s">
        <v>2432</v>
      </c>
      <c r="U5151" t="s">
        <v>74</v>
      </c>
      <c r="V5151" s="7">
        <v>43012.449108796296</v>
      </c>
      <c r="W5151" s="6" t="s">
        <v>2625</v>
      </c>
      <c r="X5151" t="s">
        <v>1137</v>
      </c>
    </row>
    <row r="5152" spans="1:24" ht="409.5" x14ac:dyDescent="0.25">
      <c r="A5152" t="s">
        <v>2624</v>
      </c>
      <c r="B5152" t="s">
        <v>28</v>
      </c>
      <c r="C5152" s="7">
        <v>43012.434004629627</v>
      </c>
      <c r="D5152" s="7">
        <v>43012.453553240739</v>
      </c>
      <c r="F5152" t="s">
        <v>1237</v>
      </c>
      <c r="G5152" t="s">
        <v>1236</v>
      </c>
      <c r="H5152" t="s">
        <v>468</v>
      </c>
      <c r="I5152" t="s">
        <v>469</v>
      </c>
      <c r="J5152" t="s">
        <v>2623</v>
      </c>
      <c r="K5152" t="s">
        <v>34</v>
      </c>
      <c r="L5152" t="s">
        <v>35</v>
      </c>
      <c r="M5152" t="s">
        <v>471</v>
      </c>
      <c r="N5152" t="s">
        <v>774</v>
      </c>
      <c r="O5152" t="b">
        <v>0</v>
      </c>
      <c r="Q5152" s="6" t="s">
        <v>2622</v>
      </c>
      <c r="S5152" t="s">
        <v>2621</v>
      </c>
      <c r="U5152" t="s">
        <v>178</v>
      </c>
      <c r="V5152" s="7">
        <v>43012.453553240739</v>
      </c>
      <c r="W5152" s="6" t="s">
        <v>2620</v>
      </c>
      <c r="X5152" t="s">
        <v>1137</v>
      </c>
    </row>
    <row r="5153" spans="1:24" ht="409.5" x14ac:dyDescent="0.25">
      <c r="A5153" t="s">
        <v>2619</v>
      </c>
      <c r="B5153" t="s">
        <v>28</v>
      </c>
      <c r="C5153" s="7">
        <v>43012.436909722222</v>
      </c>
      <c r="D5153" s="7">
        <v>43012.499965277777</v>
      </c>
      <c r="F5153" t="s">
        <v>1237</v>
      </c>
      <c r="G5153" t="s">
        <v>1236</v>
      </c>
      <c r="H5153" t="s">
        <v>1527</v>
      </c>
      <c r="I5153" t="s">
        <v>32</v>
      </c>
      <c r="J5153" t="s">
        <v>2618</v>
      </c>
      <c r="K5153" t="s">
        <v>47</v>
      </c>
      <c r="L5153" t="s">
        <v>35</v>
      </c>
      <c r="M5153" t="s">
        <v>1006</v>
      </c>
      <c r="N5153" t="s">
        <v>1007</v>
      </c>
      <c r="O5153" t="b">
        <v>0</v>
      </c>
      <c r="Q5153" s="6" t="s">
        <v>2617</v>
      </c>
      <c r="R5153" s="8">
        <v>4.1666666666666664E-2</v>
      </c>
      <c r="S5153" t="s">
        <v>2616</v>
      </c>
      <c r="U5153" t="s">
        <v>192</v>
      </c>
      <c r="V5153" s="7">
        <v>43012.499965277777</v>
      </c>
      <c r="W5153" s="6" t="s">
        <v>2615</v>
      </c>
      <c r="X5153" t="s">
        <v>327</v>
      </c>
    </row>
    <row r="5154" spans="1:24" ht="409.5" x14ac:dyDescent="0.25">
      <c r="A5154" t="s">
        <v>2614</v>
      </c>
      <c r="B5154" t="s">
        <v>28</v>
      </c>
      <c r="C5154" s="7">
        <v>43012.444490740738</v>
      </c>
      <c r="D5154" s="7">
        <v>43014.399363425924</v>
      </c>
      <c r="F5154" t="s">
        <v>1237</v>
      </c>
      <c r="G5154" t="s">
        <v>1236</v>
      </c>
      <c r="H5154" t="s">
        <v>264</v>
      </c>
      <c r="I5154" t="s">
        <v>32</v>
      </c>
      <c r="J5154" t="s">
        <v>2613</v>
      </c>
      <c r="K5154" t="s">
        <v>34</v>
      </c>
      <c r="L5154" t="s">
        <v>35</v>
      </c>
      <c r="M5154" t="s">
        <v>824</v>
      </c>
      <c r="N5154" t="s">
        <v>2612</v>
      </c>
      <c r="O5154" t="b">
        <v>1</v>
      </c>
      <c r="P5154" t="s">
        <v>61</v>
      </c>
      <c r="Q5154" s="6" t="s">
        <v>2611</v>
      </c>
      <c r="S5154" t="s">
        <v>2610</v>
      </c>
      <c r="U5154" t="s">
        <v>228</v>
      </c>
      <c r="V5154" s="7">
        <v>43014.399363425924</v>
      </c>
      <c r="W5154" s="6" t="s">
        <v>2609</v>
      </c>
      <c r="X5154" t="s">
        <v>327</v>
      </c>
    </row>
    <row r="5155" spans="1:24" x14ac:dyDescent="0.25">
      <c r="A5155" t="s">
        <v>2608</v>
      </c>
      <c r="B5155" t="s">
        <v>28</v>
      </c>
      <c r="C5155" s="7">
        <v>43012.446689814817</v>
      </c>
      <c r="D5155" s="7">
        <v>43012.447546296295</v>
      </c>
      <c r="F5155" t="s">
        <v>1237</v>
      </c>
      <c r="G5155" t="s">
        <v>1236</v>
      </c>
      <c r="H5155" t="s">
        <v>2607</v>
      </c>
      <c r="I5155" t="s">
        <v>45</v>
      </c>
      <c r="J5155" t="s">
        <v>2606</v>
      </c>
      <c r="K5155" t="s">
        <v>34</v>
      </c>
      <c r="L5155" t="s">
        <v>608</v>
      </c>
      <c r="M5155" t="s">
        <v>364</v>
      </c>
      <c r="N5155" t="s">
        <v>365</v>
      </c>
      <c r="O5155" t="b">
        <v>0</v>
      </c>
      <c r="Q5155" t="s">
        <v>2605</v>
      </c>
      <c r="S5155" t="s">
        <v>1053</v>
      </c>
      <c r="U5155" t="s">
        <v>1054</v>
      </c>
      <c r="V5155" s="7">
        <v>43012.450127314813</v>
      </c>
      <c r="X5155" t="s">
        <v>1444</v>
      </c>
    </row>
    <row r="5156" spans="1:24" ht="409.5" x14ac:dyDescent="0.25">
      <c r="A5156" t="s">
        <v>2604</v>
      </c>
      <c r="B5156" t="s">
        <v>28</v>
      </c>
      <c r="C5156" s="7">
        <v>43012.446921296294</v>
      </c>
      <c r="D5156" s="7">
        <v>43012.457083333335</v>
      </c>
      <c r="F5156" t="s">
        <v>1237</v>
      </c>
      <c r="G5156" t="s">
        <v>1236</v>
      </c>
      <c r="H5156" t="s">
        <v>1872</v>
      </c>
      <c r="I5156" t="s">
        <v>32</v>
      </c>
      <c r="J5156" t="s">
        <v>2603</v>
      </c>
      <c r="K5156" t="s">
        <v>47</v>
      </c>
      <c r="L5156" t="s">
        <v>35</v>
      </c>
      <c r="M5156" t="s">
        <v>1870</v>
      </c>
      <c r="N5156" t="s">
        <v>1584</v>
      </c>
      <c r="O5156" t="b">
        <v>0</v>
      </c>
      <c r="Q5156" t="s">
        <v>2602</v>
      </c>
      <c r="S5156" t="s">
        <v>2601</v>
      </c>
      <c r="U5156" t="s">
        <v>156</v>
      </c>
      <c r="V5156" s="7">
        <v>43012.457083333335</v>
      </c>
      <c r="W5156" s="6" t="s">
        <v>2600</v>
      </c>
      <c r="X5156" t="s">
        <v>327</v>
      </c>
    </row>
    <row r="5157" spans="1:24" ht="409.5" x14ac:dyDescent="0.25">
      <c r="A5157" t="s">
        <v>2599</v>
      </c>
      <c r="B5157" t="s">
        <v>28</v>
      </c>
      <c r="C5157" s="7">
        <v>43012.449606481481</v>
      </c>
      <c r="D5157" s="7">
        <v>43012.667986111112</v>
      </c>
      <c r="F5157" t="s">
        <v>1237</v>
      </c>
      <c r="G5157" t="s">
        <v>1236</v>
      </c>
      <c r="H5157" t="s">
        <v>44</v>
      </c>
      <c r="I5157" t="s">
        <v>45</v>
      </c>
      <c r="J5157" t="s">
        <v>2598</v>
      </c>
      <c r="K5157" t="s">
        <v>47</v>
      </c>
      <c r="L5157" t="s">
        <v>35</v>
      </c>
      <c r="M5157" t="s">
        <v>110</v>
      </c>
      <c r="N5157" t="s">
        <v>1735</v>
      </c>
      <c r="O5157" t="b">
        <v>0</v>
      </c>
      <c r="Q5157" s="6" t="s">
        <v>2597</v>
      </c>
      <c r="S5157" t="s">
        <v>2596</v>
      </c>
      <c r="U5157" t="s">
        <v>657</v>
      </c>
      <c r="V5157" s="7">
        <v>43012.667986111112</v>
      </c>
      <c r="W5157" s="6" t="s">
        <v>2595</v>
      </c>
      <c r="X5157" t="s">
        <v>1137</v>
      </c>
    </row>
    <row r="5158" spans="1:24" ht="409.5" x14ac:dyDescent="0.25">
      <c r="A5158" t="s">
        <v>2594</v>
      </c>
      <c r="B5158" t="s">
        <v>28</v>
      </c>
      <c r="C5158" s="7">
        <v>43012.450787037036</v>
      </c>
      <c r="D5158" s="7">
        <v>43014.294282407405</v>
      </c>
      <c r="F5158" t="s">
        <v>1237</v>
      </c>
      <c r="G5158" t="s">
        <v>1236</v>
      </c>
      <c r="H5158" t="s">
        <v>1916</v>
      </c>
      <c r="I5158" t="s">
        <v>1824</v>
      </c>
      <c r="J5158" t="s">
        <v>2593</v>
      </c>
      <c r="K5158" t="s">
        <v>47</v>
      </c>
      <c r="L5158" t="s">
        <v>35</v>
      </c>
      <c r="M5158" t="s">
        <v>101</v>
      </c>
      <c r="N5158" t="s">
        <v>745</v>
      </c>
      <c r="O5158" t="b">
        <v>0</v>
      </c>
      <c r="Q5158" s="6" t="s">
        <v>2592</v>
      </c>
      <c r="S5158" t="s">
        <v>2591</v>
      </c>
      <c r="U5158" t="s">
        <v>178</v>
      </c>
      <c r="V5158" s="7">
        <v>43014.294282407405</v>
      </c>
      <c r="W5158" s="6" t="s">
        <v>2590</v>
      </c>
      <c r="X5158" t="s">
        <v>327</v>
      </c>
    </row>
    <row r="5159" spans="1:24" x14ac:dyDescent="0.25">
      <c r="A5159" t="s">
        <v>2589</v>
      </c>
      <c r="B5159" t="s">
        <v>28</v>
      </c>
      <c r="C5159" s="7">
        <v>43012.451574074075</v>
      </c>
      <c r="D5159" s="7">
        <v>43012.454965277779</v>
      </c>
      <c r="F5159" t="s">
        <v>1237</v>
      </c>
      <c r="G5159" t="s">
        <v>1236</v>
      </c>
      <c r="H5159" t="s">
        <v>2385</v>
      </c>
      <c r="I5159" t="s">
        <v>45</v>
      </c>
      <c r="J5159" t="s">
        <v>2384</v>
      </c>
      <c r="K5159" t="s">
        <v>34</v>
      </c>
      <c r="L5159" t="s">
        <v>100</v>
      </c>
      <c r="M5159" t="s">
        <v>364</v>
      </c>
      <c r="N5159" t="s">
        <v>365</v>
      </c>
      <c r="O5159" t="b">
        <v>0</v>
      </c>
      <c r="Q5159" t="s">
        <v>2383</v>
      </c>
      <c r="S5159" t="s">
        <v>1053</v>
      </c>
      <c r="U5159" t="s">
        <v>1054</v>
      </c>
      <c r="V5159" s="7">
        <v>43012.454965277779</v>
      </c>
      <c r="X5159" t="s">
        <v>1444</v>
      </c>
    </row>
    <row r="5160" spans="1:24" ht="409.5" x14ac:dyDescent="0.25">
      <c r="A5160" t="s">
        <v>2588</v>
      </c>
      <c r="B5160" t="s">
        <v>28</v>
      </c>
      <c r="C5160" s="7">
        <v>43012.453796296293</v>
      </c>
      <c r="D5160" s="7">
        <v>43014.384386574071</v>
      </c>
      <c r="F5160" t="s">
        <v>1237</v>
      </c>
      <c r="G5160" t="s">
        <v>1236</v>
      </c>
      <c r="H5160" t="s">
        <v>2587</v>
      </c>
      <c r="I5160" t="s">
        <v>45</v>
      </c>
      <c r="J5160" t="s">
        <v>2586</v>
      </c>
      <c r="K5160" t="s">
        <v>47</v>
      </c>
      <c r="L5160" t="s">
        <v>35</v>
      </c>
      <c r="M5160" t="s">
        <v>197</v>
      </c>
      <c r="N5160" t="s">
        <v>1039</v>
      </c>
      <c r="O5160" t="b">
        <v>0</v>
      </c>
      <c r="Q5160" s="6" t="s">
        <v>2585</v>
      </c>
      <c r="R5160" s="9">
        <v>6.9444444444444441E-3</v>
      </c>
      <c r="S5160" t="s">
        <v>1327</v>
      </c>
      <c r="U5160" t="s">
        <v>114</v>
      </c>
      <c r="V5160" s="7">
        <v>43014.384386574071</v>
      </c>
      <c r="W5160" s="6" t="s">
        <v>2584</v>
      </c>
      <c r="X5160" t="s">
        <v>327</v>
      </c>
    </row>
    <row r="5161" spans="1:24" ht="409.5" x14ac:dyDescent="0.25">
      <c r="A5161" t="s">
        <v>2583</v>
      </c>
      <c r="B5161" t="s">
        <v>28</v>
      </c>
      <c r="C5161" s="7">
        <v>43012.455277777779</v>
      </c>
      <c r="D5161" s="7">
        <v>43013.476099537038</v>
      </c>
      <c r="F5161" t="s">
        <v>1237</v>
      </c>
      <c r="G5161" t="s">
        <v>1236</v>
      </c>
      <c r="H5161" t="s">
        <v>44</v>
      </c>
      <c r="I5161" t="s">
        <v>45</v>
      </c>
      <c r="J5161" t="s">
        <v>2582</v>
      </c>
      <c r="K5161" t="s">
        <v>47</v>
      </c>
      <c r="L5161" t="s">
        <v>35</v>
      </c>
      <c r="M5161" t="s">
        <v>1006</v>
      </c>
      <c r="N5161" t="s">
        <v>2581</v>
      </c>
      <c r="O5161" t="b">
        <v>1</v>
      </c>
      <c r="P5161" t="s">
        <v>61</v>
      </c>
      <c r="Q5161" s="6" t="s">
        <v>2580</v>
      </c>
      <c r="S5161" t="s">
        <v>855</v>
      </c>
      <c r="U5161" t="s">
        <v>290</v>
      </c>
      <c r="V5161" s="7">
        <v>43013.476099537038</v>
      </c>
      <c r="W5161" s="6" t="s">
        <v>2579</v>
      </c>
      <c r="X5161" t="s">
        <v>327</v>
      </c>
    </row>
    <row r="5162" spans="1:24" ht="409.5" x14ac:dyDescent="0.25">
      <c r="A5162" t="s">
        <v>2578</v>
      </c>
      <c r="B5162" t="s">
        <v>28</v>
      </c>
      <c r="C5162" s="7">
        <v>43012.463506944441</v>
      </c>
      <c r="D5162" s="7">
        <v>43012.497928240744</v>
      </c>
      <c r="F5162" t="s">
        <v>1237</v>
      </c>
      <c r="G5162" t="s">
        <v>1236</v>
      </c>
      <c r="H5162" t="s">
        <v>2577</v>
      </c>
      <c r="I5162" t="s">
        <v>45</v>
      </c>
      <c r="J5162" t="s">
        <v>2576</v>
      </c>
      <c r="K5162" t="s">
        <v>47</v>
      </c>
      <c r="L5162" t="s">
        <v>35</v>
      </c>
      <c r="M5162" t="s">
        <v>197</v>
      </c>
      <c r="N5162" t="s">
        <v>948</v>
      </c>
      <c r="O5162" t="b">
        <v>0</v>
      </c>
      <c r="Q5162" s="6" t="s">
        <v>2575</v>
      </c>
      <c r="R5162" s="8">
        <v>2.0833333333333332E-2</v>
      </c>
      <c r="S5162" t="s">
        <v>2574</v>
      </c>
      <c r="U5162" t="s">
        <v>178</v>
      </c>
      <c r="V5162" s="7">
        <v>43012.497928240744</v>
      </c>
      <c r="W5162" s="6" t="s">
        <v>2573</v>
      </c>
      <c r="X5162" t="s">
        <v>327</v>
      </c>
    </row>
    <row r="5163" spans="1:24" ht="409.5" x14ac:dyDescent="0.25">
      <c r="A5163" t="s">
        <v>2572</v>
      </c>
      <c r="B5163" t="s">
        <v>28</v>
      </c>
      <c r="C5163" s="7">
        <v>43012.465081018519</v>
      </c>
      <c r="D5163" s="7">
        <v>43013.710740740738</v>
      </c>
      <c r="F5163" t="s">
        <v>1237</v>
      </c>
      <c r="G5163" t="s">
        <v>1236</v>
      </c>
      <c r="H5163" t="s">
        <v>2571</v>
      </c>
      <c r="I5163" t="s">
        <v>32</v>
      </c>
      <c r="J5163" t="s">
        <v>2570</v>
      </c>
      <c r="K5163" t="s">
        <v>80</v>
      </c>
      <c r="L5163" t="s">
        <v>35</v>
      </c>
      <c r="M5163" t="s">
        <v>940</v>
      </c>
      <c r="N5163" t="s">
        <v>941</v>
      </c>
      <c r="O5163" t="b">
        <v>0</v>
      </c>
      <c r="Q5163" s="6" t="s">
        <v>2569</v>
      </c>
      <c r="R5163" s="9">
        <v>3.472222222222222E-3</v>
      </c>
      <c r="S5163" t="s">
        <v>2568</v>
      </c>
      <c r="U5163" t="s">
        <v>657</v>
      </c>
      <c r="V5163" s="7">
        <v>43013.710740740738</v>
      </c>
      <c r="W5163" s="6" t="s">
        <v>2567</v>
      </c>
      <c r="X5163" t="s">
        <v>1137</v>
      </c>
    </row>
    <row r="5164" spans="1:24" ht="409.5" x14ac:dyDescent="0.25">
      <c r="A5164" t="s">
        <v>2566</v>
      </c>
      <c r="B5164" t="s">
        <v>28</v>
      </c>
      <c r="C5164" s="7">
        <v>43012.465104166666</v>
      </c>
      <c r="D5164" s="7">
        <v>43012.635081018518</v>
      </c>
      <c r="F5164" t="s">
        <v>1237</v>
      </c>
      <c r="G5164" t="s">
        <v>1236</v>
      </c>
      <c r="H5164" t="s">
        <v>2565</v>
      </c>
      <c r="I5164" t="s">
        <v>45</v>
      </c>
      <c r="J5164" t="s">
        <v>2564</v>
      </c>
      <c r="K5164" t="s">
        <v>47</v>
      </c>
      <c r="L5164" t="s">
        <v>35</v>
      </c>
      <c r="M5164" t="s">
        <v>197</v>
      </c>
      <c r="N5164" t="s">
        <v>948</v>
      </c>
      <c r="O5164" t="b">
        <v>0</v>
      </c>
      <c r="Q5164" s="6" t="s">
        <v>2563</v>
      </c>
      <c r="R5164" s="8">
        <v>8.3333333333333329E-2</v>
      </c>
      <c r="S5164" t="s">
        <v>2562</v>
      </c>
      <c r="U5164" t="s">
        <v>290</v>
      </c>
      <c r="V5164" s="7">
        <v>43012.635081018518</v>
      </c>
      <c r="W5164" s="6" t="s">
        <v>2561</v>
      </c>
      <c r="X5164" t="s">
        <v>327</v>
      </c>
    </row>
    <row r="5165" spans="1:24" ht="409.5" x14ac:dyDescent="0.25">
      <c r="A5165" t="s">
        <v>2560</v>
      </c>
      <c r="B5165" t="s">
        <v>28</v>
      </c>
      <c r="C5165" s="7">
        <v>43012.466689814813</v>
      </c>
      <c r="D5165" s="7">
        <v>43012.483043981483</v>
      </c>
      <c r="F5165" t="s">
        <v>1237</v>
      </c>
      <c r="G5165" t="s">
        <v>1236</v>
      </c>
      <c r="H5165" t="s">
        <v>2559</v>
      </c>
      <c r="I5165" t="s">
        <v>45</v>
      </c>
      <c r="J5165" t="s">
        <v>2558</v>
      </c>
      <c r="K5165" t="s">
        <v>34</v>
      </c>
      <c r="L5165" t="s">
        <v>100</v>
      </c>
      <c r="M5165" t="s">
        <v>197</v>
      </c>
      <c r="N5165" t="s">
        <v>948</v>
      </c>
      <c r="O5165" t="b">
        <v>0</v>
      </c>
      <c r="Q5165" s="6" t="s">
        <v>2557</v>
      </c>
      <c r="R5165" s="8">
        <v>2.0833333333333332E-2</v>
      </c>
      <c r="S5165" t="s">
        <v>1547</v>
      </c>
      <c r="U5165" t="s">
        <v>85</v>
      </c>
      <c r="V5165" s="7">
        <v>43012.483043981483</v>
      </c>
      <c r="W5165" s="6" t="s">
        <v>2556</v>
      </c>
      <c r="X5165" t="s">
        <v>327</v>
      </c>
    </row>
    <row r="5166" spans="1:24" ht="409.5" x14ac:dyDescent="0.25">
      <c r="A5166" t="s">
        <v>2555</v>
      </c>
      <c r="B5166" t="s">
        <v>28</v>
      </c>
      <c r="C5166" s="7">
        <v>43012.467974537038</v>
      </c>
      <c r="D5166" s="7">
        <v>43012.639421296299</v>
      </c>
      <c r="F5166" t="s">
        <v>1237</v>
      </c>
      <c r="G5166" t="s">
        <v>1236</v>
      </c>
      <c r="H5166" t="s">
        <v>722</v>
      </c>
      <c r="I5166" t="s">
        <v>90</v>
      </c>
      <c r="J5166" t="s">
        <v>2554</v>
      </c>
      <c r="K5166" t="s">
        <v>47</v>
      </c>
      <c r="L5166" t="s">
        <v>35</v>
      </c>
      <c r="M5166" t="s">
        <v>695</v>
      </c>
      <c r="N5166" t="s">
        <v>105</v>
      </c>
      <c r="O5166" t="b">
        <v>0</v>
      </c>
      <c r="Q5166" s="6" t="s">
        <v>2553</v>
      </c>
      <c r="S5166" t="s">
        <v>2552</v>
      </c>
      <c r="U5166" t="s">
        <v>74</v>
      </c>
      <c r="V5166" s="7">
        <v>43012.639421296299</v>
      </c>
      <c r="W5166" s="6" t="s">
        <v>2551</v>
      </c>
      <c r="X5166" t="s">
        <v>327</v>
      </c>
    </row>
    <row r="5167" spans="1:24" ht="409.5" x14ac:dyDescent="0.25">
      <c r="A5167" t="s">
        <v>2550</v>
      </c>
      <c r="B5167" t="s">
        <v>28</v>
      </c>
      <c r="C5167" s="7">
        <v>43012.468761574077</v>
      </c>
      <c r="D5167" s="7">
        <v>43012.547847222224</v>
      </c>
      <c r="F5167" t="s">
        <v>1237</v>
      </c>
      <c r="G5167" t="s">
        <v>1236</v>
      </c>
      <c r="H5167" t="s">
        <v>2549</v>
      </c>
      <c r="I5167" t="s">
        <v>32</v>
      </c>
      <c r="J5167" t="s">
        <v>2548</v>
      </c>
      <c r="K5167" t="s">
        <v>80</v>
      </c>
      <c r="L5167" t="s">
        <v>35</v>
      </c>
      <c r="M5167" t="s">
        <v>59</v>
      </c>
      <c r="N5167" t="s">
        <v>688</v>
      </c>
      <c r="O5167" t="b">
        <v>0</v>
      </c>
      <c r="Q5167" s="6" t="s">
        <v>2547</v>
      </c>
      <c r="S5167" t="s">
        <v>2546</v>
      </c>
      <c r="U5167" t="s">
        <v>105</v>
      </c>
      <c r="V5167" s="7">
        <v>43012.547847222224</v>
      </c>
      <c r="W5167" s="6" t="s">
        <v>2545</v>
      </c>
      <c r="X5167" t="s">
        <v>1137</v>
      </c>
    </row>
    <row r="5168" spans="1:24" ht="409.5" x14ac:dyDescent="0.25">
      <c r="A5168" t="s">
        <v>2544</v>
      </c>
      <c r="B5168" t="s">
        <v>28</v>
      </c>
      <c r="C5168" s="7">
        <v>43012.474606481483</v>
      </c>
      <c r="D5168" s="7">
        <v>43012.539398148147</v>
      </c>
      <c r="F5168" t="s">
        <v>1237</v>
      </c>
      <c r="G5168" t="s">
        <v>1236</v>
      </c>
      <c r="H5168" t="s">
        <v>44</v>
      </c>
      <c r="I5168" t="s">
        <v>45</v>
      </c>
      <c r="J5168" t="s">
        <v>2543</v>
      </c>
      <c r="K5168" t="s">
        <v>34</v>
      </c>
      <c r="L5168" t="s">
        <v>100</v>
      </c>
      <c r="M5168" t="s">
        <v>197</v>
      </c>
      <c r="N5168" t="s">
        <v>923</v>
      </c>
      <c r="O5168" t="b">
        <v>0</v>
      </c>
      <c r="Q5168" s="6" t="s">
        <v>2542</v>
      </c>
      <c r="S5168" t="s">
        <v>1316</v>
      </c>
      <c r="U5168" t="s">
        <v>657</v>
      </c>
      <c r="V5168" s="7">
        <v>43012.539398148147</v>
      </c>
      <c r="W5168" s="6" t="s">
        <v>2541</v>
      </c>
      <c r="X5168" t="s">
        <v>327</v>
      </c>
    </row>
    <row r="5169" spans="1:24" ht="409.5" x14ac:dyDescent="0.25">
      <c r="A5169" t="s">
        <v>2540</v>
      </c>
      <c r="B5169" t="s">
        <v>28</v>
      </c>
      <c r="C5169" s="7">
        <v>43012.476909722223</v>
      </c>
      <c r="D5169" s="7">
        <v>43012.479178240741</v>
      </c>
      <c r="F5169" t="s">
        <v>1237</v>
      </c>
      <c r="G5169" t="s">
        <v>1236</v>
      </c>
      <c r="H5169" t="s">
        <v>2539</v>
      </c>
      <c r="I5169" t="s">
        <v>751</v>
      </c>
      <c r="J5169" t="s">
        <v>2538</v>
      </c>
      <c r="K5169" t="s">
        <v>47</v>
      </c>
      <c r="L5169" t="s">
        <v>35</v>
      </c>
      <c r="M5169" t="s">
        <v>940</v>
      </c>
      <c r="N5169" t="s">
        <v>2536</v>
      </c>
      <c r="O5169" t="b">
        <v>0</v>
      </c>
      <c r="Q5169" t="s">
        <v>2538</v>
      </c>
      <c r="S5169" t="s">
        <v>2537</v>
      </c>
      <c r="U5169" t="s">
        <v>2536</v>
      </c>
      <c r="V5169" s="7">
        <v>43012.479178240741</v>
      </c>
      <c r="W5169" s="6" t="s">
        <v>2535</v>
      </c>
      <c r="X5169" t="s">
        <v>1308</v>
      </c>
    </row>
    <row r="5170" spans="1:24" ht="409.5" x14ac:dyDescent="0.25">
      <c r="A5170" t="s">
        <v>2534</v>
      </c>
      <c r="B5170" t="s">
        <v>28</v>
      </c>
      <c r="C5170" s="7">
        <v>43012.478518518517</v>
      </c>
      <c r="D5170" s="7">
        <v>43013.34275462963</v>
      </c>
      <c r="F5170" t="s">
        <v>1237</v>
      </c>
      <c r="G5170" t="s">
        <v>1236</v>
      </c>
      <c r="H5170" t="s">
        <v>1916</v>
      </c>
      <c r="I5170" t="s">
        <v>1824</v>
      </c>
      <c r="J5170" t="s">
        <v>2533</v>
      </c>
      <c r="K5170" t="s">
        <v>47</v>
      </c>
      <c r="L5170" t="s">
        <v>35</v>
      </c>
      <c r="M5170" t="s">
        <v>59</v>
      </c>
      <c r="N5170" t="s">
        <v>688</v>
      </c>
      <c r="O5170" t="b">
        <v>0</v>
      </c>
      <c r="Q5170" s="6" t="s">
        <v>2532</v>
      </c>
      <c r="S5170" t="s">
        <v>2531</v>
      </c>
      <c r="U5170" t="s">
        <v>290</v>
      </c>
      <c r="V5170" s="7">
        <v>43013.34275462963</v>
      </c>
      <c r="W5170" s="6" t="s">
        <v>2530</v>
      </c>
      <c r="X5170" t="s">
        <v>327</v>
      </c>
    </row>
    <row r="5171" spans="1:24" ht="409.5" x14ac:dyDescent="0.25">
      <c r="A5171" t="s">
        <v>2529</v>
      </c>
      <c r="B5171" t="s">
        <v>28</v>
      </c>
      <c r="C5171" s="7">
        <v>43012.484293981484</v>
      </c>
      <c r="D5171" s="7">
        <v>43012.502951388888</v>
      </c>
      <c r="F5171" t="s">
        <v>1237</v>
      </c>
      <c r="G5171" t="s">
        <v>1236</v>
      </c>
      <c r="H5171" t="s">
        <v>381</v>
      </c>
      <c r="I5171" t="s">
        <v>45</v>
      </c>
      <c r="J5171" t="s">
        <v>2528</v>
      </c>
      <c r="K5171" t="s">
        <v>47</v>
      </c>
      <c r="L5171" t="s">
        <v>35</v>
      </c>
      <c r="M5171" t="s">
        <v>110</v>
      </c>
      <c r="N5171" t="s">
        <v>1717</v>
      </c>
      <c r="O5171" t="b">
        <v>0</v>
      </c>
      <c r="Q5171" s="6" t="s">
        <v>2527</v>
      </c>
      <c r="S5171" t="s">
        <v>52</v>
      </c>
      <c r="U5171" t="s">
        <v>64</v>
      </c>
      <c r="V5171" s="7">
        <v>43012.502951388888</v>
      </c>
      <c r="W5171" s="6" t="s">
        <v>2526</v>
      </c>
      <c r="X5171" t="s">
        <v>327</v>
      </c>
    </row>
    <row r="5172" spans="1:24" ht="409.5" x14ac:dyDescent="0.25">
      <c r="A5172" t="s">
        <v>2525</v>
      </c>
      <c r="B5172" t="s">
        <v>28</v>
      </c>
      <c r="C5172" s="7">
        <v>43012.486319444448</v>
      </c>
      <c r="D5172" s="7">
        <v>43012.510694444441</v>
      </c>
      <c r="F5172" t="s">
        <v>1237</v>
      </c>
      <c r="G5172" t="s">
        <v>1236</v>
      </c>
      <c r="H5172" t="s">
        <v>2524</v>
      </c>
      <c r="I5172" t="s">
        <v>45</v>
      </c>
      <c r="J5172" t="s">
        <v>2523</v>
      </c>
      <c r="K5172" t="s">
        <v>47</v>
      </c>
      <c r="L5172" t="s">
        <v>35</v>
      </c>
      <c r="M5172" t="s">
        <v>197</v>
      </c>
      <c r="N5172" t="s">
        <v>948</v>
      </c>
      <c r="O5172" t="b">
        <v>0</v>
      </c>
      <c r="Q5172" s="6" t="s">
        <v>2522</v>
      </c>
      <c r="R5172" s="8">
        <v>2.0833333333333332E-2</v>
      </c>
      <c r="S5172" t="s">
        <v>2521</v>
      </c>
      <c r="U5172" t="s">
        <v>290</v>
      </c>
      <c r="V5172" s="7">
        <v>43012.510694444441</v>
      </c>
      <c r="W5172" s="6" t="s">
        <v>2520</v>
      </c>
      <c r="X5172" t="s">
        <v>327</v>
      </c>
    </row>
    <row r="5173" spans="1:24" ht="409.5" x14ac:dyDescent="0.25">
      <c r="A5173" t="s">
        <v>2519</v>
      </c>
      <c r="B5173" t="s">
        <v>28</v>
      </c>
      <c r="C5173" s="7">
        <v>43012.486620370371</v>
      </c>
      <c r="D5173" s="7">
        <v>43012.623506944445</v>
      </c>
      <c r="F5173" t="s">
        <v>1237</v>
      </c>
      <c r="G5173" t="s">
        <v>1236</v>
      </c>
      <c r="H5173" t="s">
        <v>2518</v>
      </c>
      <c r="I5173" t="s">
        <v>45</v>
      </c>
      <c r="J5173" t="s">
        <v>2517</v>
      </c>
      <c r="K5173" t="s">
        <v>34</v>
      </c>
      <c r="L5173" t="s">
        <v>100</v>
      </c>
      <c r="M5173" t="s">
        <v>197</v>
      </c>
      <c r="N5173" t="s">
        <v>1724</v>
      </c>
      <c r="O5173" t="b">
        <v>0</v>
      </c>
      <c r="Q5173" s="6" t="s">
        <v>2516</v>
      </c>
      <c r="R5173" s="8">
        <v>1.0416666666666666E-2</v>
      </c>
      <c r="S5173" t="s">
        <v>2515</v>
      </c>
      <c r="U5173" t="s">
        <v>85</v>
      </c>
      <c r="V5173" s="7">
        <v>43012.623506944445</v>
      </c>
      <c r="W5173" s="6" t="s">
        <v>2514</v>
      </c>
      <c r="X5173" t="s">
        <v>327</v>
      </c>
    </row>
    <row r="5174" spans="1:24" ht="409.5" x14ac:dyDescent="0.25">
      <c r="A5174" t="s">
        <v>2513</v>
      </c>
      <c r="B5174" t="s">
        <v>28</v>
      </c>
      <c r="C5174" s="7">
        <v>43012.488506944443</v>
      </c>
      <c r="D5174" s="7">
        <v>43012.491215277776</v>
      </c>
      <c r="F5174" t="s">
        <v>1237</v>
      </c>
      <c r="G5174" t="s">
        <v>1236</v>
      </c>
      <c r="H5174" t="s">
        <v>1470</v>
      </c>
      <c r="I5174" t="s">
        <v>32</v>
      </c>
      <c r="J5174" t="s">
        <v>2512</v>
      </c>
      <c r="K5174" t="s">
        <v>34</v>
      </c>
      <c r="L5174" t="s">
        <v>35</v>
      </c>
      <c r="M5174" t="s">
        <v>695</v>
      </c>
      <c r="N5174" t="s">
        <v>657</v>
      </c>
      <c r="O5174" t="b">
        <v>0</v>
      </c>
      <c r="Q5174" s="6" t="s">
        <v>2511</v>
      </c>
      <c r="S5174" t="s">
        <v>2510</v>
      </c>
      <c r="U5174" t="s">
        <v>53</v>
      </c>
      <c r="V5174" s="7">
        <v>43012.491215277776</v>
      </c>
      <c r="W5174" s="6" t="s">
        <v>2509</v>
      </c>
      <c r="X5174" t="s">
        <v>1308</v>
      </c>
    </row>
    <row r="5175" spans="1:24" ht="409.5" x14ac:dyDescent="0.25">
      <c r="A5175" t="s">
        <v>2508</v>
      </c>
      <c r="B5175" t="s">
        <v>28</v>
      </c>
      <c r="C5175" s="7">
        <v>43012.488738425927</v>
      </c>
      <c r="D5175" s="7">
        <v>43012.523553240739</v>
      </c>
      <c r="F5175" t="s">
        <v>1237</v>
      </c>
      <c r="G5175" t="s">
        <v>1236</v>
      </c>
      <c r="H5175" t="s">
        <v>2507</v>
      </c>
      <c r="I5175" t="s">
        <v>45</v>
      </c>
      <c r="J5175" t="s">
        <v>2506</v>
      </c>
      <c r="K5175" t="s">
        <v>34</v>
      </c>
      <c r="L5175" t="s">
        <v>100</v>
      </c>
      <c r="M5175" t="s">
        <v>110</v>
      </c>
      <c r="N5175" t="s">
        <v>878</v>
      </c>
      <c r="O5175" t="b">
        <v>0</v>
      </c>
      <c r="Q5175" s="6" t="s">
        <v>2505</v>
      </c>
      <c r="S5175" t="s">
        <v>2504</v>
      </c>
      <c r="U5175" t="s">
        <v>192</v>
      </c>
      <c r="V5175" s="7">
        <v>43012.523553240739</v>
      </c>
      <c r="W5175" s="6" t="s">
        <v>2503</v>
      </c>
      <c r="X5175" t="s">
        <v>327</v>
      </c>
    </row>
    <row r="5176" spans="1:24" ht="409.5" x14ac:dyDescent="0.25">
      <c r="A5176" t="s">
        <v>2502</v>
      </c>
      <c r="B5176" t="s">
        <v>28</v>
      </c>
      <c r="C5176" s="7">
        <v>43012.494745370372</v>
      </c>
      <c r="D5176" s="7">
        <v>43012.528483796297</v>
      </c>
      <c r="F5176" t="s">
        <v>1237</v>
      </c>
      <c r="G5176" t="s">
        <v>1236</v>
      </c>
      <c r="H5176" t="s">
        <v>970</v>
      </c>
      <c r="I5176" t="s">
        <v>32</v>
      </c>
      <c r="J5176" t="s">
        <v>2501</v>
      </c>
      <c r="K5176" t="s">
        <v>80</v>
      </c>
      <c r="L5176" t="s">
        <v>35</v>
      </c>
      <c r="M5176" t="s">
        <v>197</v>
      </c>
      <c r="N5176" t="s">
        <v>198</v>
      </c>
      <c r="O5176" t="b">
        <v>0</v>
      </c>
      <c r="Q5176" s="6" t="s">
        <v>2500</v>
      </c>
      <c r="S5176" t="s">
        <v>2499</v>
      </c>
      <c r="U5176" t="s">
        <v>85</v>
      </c>
      <c r="V5176" s="7">
        <v>43012.528483796297</v>
      </c>
      <c r="W5176" s="6" t="s">
        <v>2498</v>
      </c>
      <c r="X5176" t="s">
        <v>327</v>
      </c>
    </row>
    <row r="5177" spans="1:24" ht="409.5" x14ac:dyDescent="0.25">
      <c r="A5177" t="s">
        <v>2497</v>
      </c>
      <c r="B5177" t="s">
        <v>28</v>
      </c>
      <c r="C5177" s="7">
        <v>43012.495983796296</v>
      </c>
      <c r="D5177" s="7">
        <v>43012.661712962959</v>
      </c>
      <c r="F5177" t="s">
        <v>1237</v>
      </c>
      <c r="G5177" t="s">
        <v>1236</v>
      </c>
      <c r="H5177" t="s">
        <v>2496</v>
      </c>
      <c r="I5177" t="s">
        <v>45</v>
      </c>
      <c r="J5177" t="s">
        <v>2495</v>
      </c>
      <c r="K5177" t="s">
        <v>34</v>
      </c>
      <c r="L5177" t="s">
        <v>100</v>
      </c>
      <c r="M5177" t="s">
        <v>110</v>
      </c>
      <c r="N5177" t="s">
        <v>111</v>
      </c>
      <c r="O5177" t="b">
        <v>0</v>
      </c>
      <c r="Q5177" s="6" t="s">
        <v>2494</v>
      </c>
      <c r="R5177" s="8">
        <v>2.0833333333333332E-2</v>
      </c>
      <c r="S5177" t="s">
        <v>2493</v>
      </c>
      <c r="U5177" t="s">
        <v>53</v>
      </c>
      <c r="V5177" s="7">
        <v>43012.661712962959</v>
      </c>
      <c r="W5177" s="6" t="s">
        <v>2492</v>
      </c>
      <c r="X5177" t="s">
        <v>327</v>
      </c>
    </row>
    <row r="5178" spans="1:24" ht="409.5" x14ac:dyDescent="0.25">
      <c r="A5178" t="s">
        <v>2491</v>
      </c>
      <c r="B5178" t="s">
        <v>28</v>
      </c>
      <c r="C5178" s="7">
        <v>43012.496168981481</v>
      </c>
      <c r="D5178" s="7">
        <v>43012.620312500003</v>
      </c>
      <c r="F5178" t="s">
        <v>1237</v>
      </c>
      <c r="G5178" t="s">
        <v>1236</v>
      </c>
      <c r="H5178" t="s">
        <v>172</v>
      </c>
      <c r="I5178" t="s">
        <v>32</v>
      </c>
      <c r="J5178" t="s">
        <v>2490</v>
      </c>
      <c r="K5178" t="s">
        <v>34</v>
      </c>
      <c r="L5178" t="s">
        <v>35</v>
      </c>
      <c r="M5178" t="s">
        <v>1557</v>
      </c>
      <c r="N5178" t="s">
        <v>228</v>
      </c>
      <c r="O5178" t="b">
        <v>0</v>
      </c>
      <c r="Q5178" s="6" t="s">
        <v>2489</v>
      </c>
      <c r="S5178" t="s">
        <v>1658</v>
      </c>
      <c r="U5178" t="s">
        <v>228</v>
      </c>
      <c r="V5178" s="7">
        <v>43012.620312500003</v>
      </c>
      <c r="W5178" s="6" t="s">
        <v>2488</v>
      </c>
      <c r="X5178" t="s">
        <v>1360</v>
      </c>
    </row>
    <row r="5179" spans="1:24" ht="409.5" x14ac:dyDescent="0.25">
      <c r="A5179" t="s">
        <v>2487</v>
      </c>
      <c r="B5179" t="s">
        <v>28</v>
      </c>
      <c r="C5179" s="7">
        <v>43012.498935185184</v>
      </c>
      <c r="D5179" s="7">
        <v>43013.406469907408</v>
      </c>
      <c r="F5179" t="s">
        <v>1237</v>
      </c>
      <c r="G5179" t="s">
        <v>1236</v>
      </c>
      <c r="H5179" t="s">
        <v>381</v>
      </c>
      <c r="I5179" t="s">
        <v>45</v>
      </c>
      <c r="J5179" t="s">
        <v>2486</v>
      </c>
      <c r="K5179" t="s">
        <v>34</v>
      </c>
      <c r="L5179" t="s">
        <v>100</v>
      </c>
      <c r="M5179" t="s">
        <v>110</v>
      </c>
      <c r="N5179" t="s">
        <v>1099</v>
      </c>
      <c r="O5179" t="b">
        <v>0</v>
      </c>
      <c r="Q5179" s="6" t="s">
        <v>2485</v>
      </c>
      <c r="S5179" t="s">
        <v>1344</v>
      </c>
      <c r="U5179" t="s">
        <v>74</v>
      </c>
      <c r="V5179" s="7">
        <v>43013.406469907408</v>
      </c>
      <c r="W5179" s="6" t="s">
        <v>2484</v>
      </c>
      <c r="X5179" t="s">
        <v>327</v>
      </c>
    </row>
    <row r="5180" spans="1:24" x14ac:dyDescent="0.25">
      <c r="A5180" t="s">
        <v>2483</v>
      </c>
      <c r="B5180" t="s">
        <v>28</v>
      </c>
      <c r="C5180" s="7">
        <v>43012.499432870369</v>
      </c>
      <c r="D5180" s="7">
        <v>43012.882523148146</v>
      </c>
      <c r="F5180" t="s">
        <v>1237</v>
      </c>
      <c r="G5180" t="s">
        <v>1236</v>
      </c>
      <c r="H5180" t="s">
        <v>1926</v>
      </c>
      <c r="I5180" t="s">
        <v>45</v>
      </c>
      <c r="J5180" t="s">
        <v>1925</v>
      </c>
      <c r="K5180" t="s">
        <v>47</v>
      </c>
      <c r="L5180" t="s">
        <v>35</v>
      </c>
      <c r="M5180" t="s">
        <v>1152</v>
      </c>
      <c r="N5180" t="s">
        <v>64</v>
      </c>
      <c r="O5180" t="b">
        <v>1</v>
      </c>
      <c r="P5180" t="s">
        <v>61</v>
      </c>
      <c r="Q5180" t="s">
        <v>1924</v>
      </c>
      <c r="S5180" t="s">
        <v>1053</v>
      </c>
      <c r="U5180" t="s">
        <v>1054</v>
      </c>
      <c r="V5180" s="7">
        <v>43012.930671296293</v>
      </c>
      <c r="X5180" t="s">
        <v>1444</v>
      </c>
    </row>
    <row r="5181" spans="1:24" ht="409.5" x14ac:dyDescent="0.25">
      <c r="A5181" t="s">
        <v>2482</v>
      </c>
      <c r="B5181" t="s">
        <v>28</v>
      </c>
      <c r="C5181" s="7">
        <v>43012.501979166664</v>
      </c>
      <c r="D5181" s="7">
        <v>43012.519143518519</v>
      </c>
      <c r="F5181" t="s">
        <v>1237</v>
      </c>
      <c r="G5181" t="s">
        <v>1236</v>
      </c>
      <c r="H5181" t="s">
        <v>634</v>
      </c>
      <c r="I5181" t="s">
        <v>635</v>
      </c>
      <c r="J5181" t="s">
        <v>2481</v>
      </c>
      <c r="K5181" t="s">
        <v>47</v>
      </c>
      <c r="L5181" t="s">
        <v>100</v>
      </c>
      <c r="M5181" t="s">
        <v>364</v>
      </c>
      <c r="N5181" t="s">
        <v>365</v>
      </c>
      <c r="O5181" t="b">
        <v>0</v>
      </c>
      <c r="Q5181" s="6" t="s">
        <v>2480</v>
      </c>
      <c r="S5181" t="s">
        <v>2479</v>
      </c>
      <c r="U5181" t="s">
        <v>2478</v>
      </c>
      <c r="V5181" s="7">
        <v>43012.519143518519</v>
      </c>
      <c r="W5181" s="6" t="s">
        <v>2477</v>
      </c>
      <c r="X5181" t="s">
        <v>327</v>
      </c>
    </row>
    <row r="5182" spans="1:24" ht="409.5" x14ac:dyDescent="0.25">
      <c r="A5182" t="s">
        <v>2476</v>
      </c>
      <c r="B5182" t="s">
        <v>28</v>
      </c>
      <c r="C5182" s="7">
        <v>43012.503703703704</v>
      </c>
      <c r="D5182" s="7">
        <v>43013.368321759262</v>
      </c>
      <c r="F5182" t="s">
        <v>1237</v>
      </c>
      <c r="G5182" t="s">
        <v>1236</v>
      </c>
      <c r="H5182" t="s">
        <v>1757</v>
      </c>
      <c r="I5182" t="s">
        <v>232</v>
      </c>
      <c r="J5182" t="s">
        <v>2475</v>
      </c>
      <c r="K5182" t="s">
        <v>80</v>
      </c>
      <c r="L5182" t="s">
        <v>35</v>
      </c>
      <c r="M5182" t="s">
        <v>2474</v>
      </c>
      <c r="N5182" t="s">
        <v>2473</v>
      </c>
      <c r="O5182" t="b">
        <v>0</v>
      </c>
      <c r="Q5182" s="6" t="s">
        <v>2472</v>
      </c>
      <c r="S5182" t="s">
        <v>2442</v>
      </c>
      <c r="U5182" t="s">
        <v>156</v>
      </c>
      <c r="V5182" s="7">
        <v>43013.368321759262</v>
      </c>
      <c r="W5182" s="6" t="s">
        <v>2471</v>
      </c>
      <c r="X5182" t="s">
        <v>1308</v>
      </c>
    </row>
    <row r="5183" spans="1:24" ht="409.5" x14ac:dyDescent="0.25">
      <c r="A5183" t="s">
        <v>2470</v>
      </c>
      <c r="B5183" t="s">
        <v>28</v>
      </c>
      <c r="C5183" s="7">
        <v>43012.504236111112</v>
      </c>
      <c r="D5183" s="7">
        <v>43012.540590277778</v>
      </c>
      <c r="F5183" t="s">
        <v>1237</v>
      </c>
      <c r="G5183" t="s">
        <v>1236</v>
      </c>
      <c r="H5183" t="s">
        <v>2469</v>
      </c>
      <c r="I5183" t="s">
        <v>45</v>
      </c>
      <c r="J5183" t="s">
        <v>2468</v>
      </c>
      <c r="K5183" t="s">
        <v>34</v>
      </c>
      <c r="L5183" t="s">
        <v>100</v>
      </c>
      <c r="M5183" t="s">
        <v>120</v>
      </c>
      <c r="N5183" t="s">
        <v>1079</v>
      </c>
      <c r="O5183" t="b">
        <v>0</v>
      </c>
      <c r="Q5183" s="6" t="s">
        <v>2467</v>
      </c>
      <c r="R5183" s="8">
        <v>1.0416666666666666E-2</v>
      </c>
      <c r="S5183" t="s">
        <v>2466</v>
      </c>
      <c r="U5183" t="s">
        <v>228</v>
      </c>
      <c r="V5183" s="7">
        <v>43012.540590277778</v>
      </c>
      <c r="W5183" s="6" t="s">
        <v>2465</v>
      </c>
      <c r="X5183" t="s">
        <v>327</v>
      </c>
    </row>
    <row r="5184" spans="1:24" x14ac:dyDescent="0.25">
      <c r="A5184" t="s">
        <v>2464</v>
      </c>
      <c r="B5184" t="s">
        <v>28</v>
      </c>
      <c r="C5184" s="7">
        <v>43012.520266203705</v>
      </c>
      <c r="D5184" s="7">
        <v>43012.523020833331</v>
      </c>
      <c r="F5184" t="s">
        <v>1237</v>
      </c>
      <c r="G5184" t="s">
        <v>1236</v>
      </c>
      <c r="H5184" t="s">
        <v>2385</v>
      </c>
      <c r="I5184" t="s">
        <v>45</v>
      </c>
      <c r="J5184" t="s">
        <v>2384</v>
      </c>
      <c r="K5184" t="s">
        <v>34</v>
      </c>
      <c r="L5184" t="s">
        <v>100</v>
      </c>
      <c r="M5184" t="s">
        <v>364</v>
      </c>
      <c r="N5184" t="s">
        <v>365</v>
      </c>
      <c r="O5184" t="b">
        <v>0</v>
      </c>
      <c r="Q5184" t="s">
        <v>2383</v>
      </c>
      <c r="S5184" t="s">
        <v>1053</v>
      </c>
      <c r="U5184" t="s">
        <v>1054</v>
      </c>
      <c r="V5184" s="7">
        <v>43012.523020833331</v>
      </c>
      <c r="X5184" t="s">
        <v>1444</v>
      </c>
    </row>
    <row r="5185" spans="1:25" ht="409.5" x14ac:dyDescent="0.25">
      <c r="A5185" t="s">
        <v>2463</v>
      </c>
      <c r="B5185" t="s">
        <v>28</v>
      </c>
      <c r="C5185" s="7">
        <v>43012.52783564815</v>
      </c>
      <c r="D5185" s="7">
        <v>43012.579780092594</v>
      </c>
      <c r="F5185" t="s">
        <v>1237</v>
      </c>
      <c r="G5185" t="s">
        <v>1236</v>
      </c>
      <c r="H5185" t="s">
        <v>1084</v>
      </c>
      <c r="I5185" t="s">
        <v>32</v>
      </c>
      <c r="J5185" t="s">
        <v>2462</v>
      </c>
      <c r="K5185" t="s">
        <v>34</v>
      </c>
      <c r="L5185" t="s">
        <v>35</v>
      </c>
      <c r="M5185" t="s">
        <v>1225</v>
      </c>
      <c r="N5185" t="s">
        <v>2343</v>
      </c>
      <c r="O5185" t="b">
        <v>0</v>
      </c>
      <c r="Q5185" s="6" t="s">
        <v>2461</v>
      </c>
      <c r="S5185" t="s">
        <v>2460</v>
      </c>
      <c r="U5185" t="s">
        <v>228</v>
      </c>
      <c r="V5185" s="7">
        <v>43012.579780092594</v>
      </c>
      <c r="W5185" s="6" t="s">
        <v>2459</v>
      </c>
      <c r="X5185" t="s">
        <v>327</v>
      </c>
    </row>
    <row r="5186" spans="1:25" x14ac:dyDescent="0.25">
      <c r="A5186" t="s">
        <v>2458</v>
      </c>
      <c r="B5186" t="s">
        <v>28</v>
      </c>
      <c r="C5186" s="7">
        <v>43012.531388888892</v>
      </c>
      <c r="D5186" s="7">
        <v>43012.532754629632</v>
      </c>
      <c r="F5186" t="s">
        <v>1237</v>
      </c>
      <c r="G5186" t="s">
        <v>1236</v>
      </c>
      <c r="H5186" t="s">
        <v>2385</v>
      </c>
      <c r="I5186" t="s">
        <v>45</v>
      </c>
      <c r="J5186" t="s">
        <v>2384</v>
      </c>
      <c r="K5186" t="s">
        <v>34</v>
      </c>
      <c r="L5186" t="s">
        <v>100</v>
      </c>
      <c r="M5186" t="s">
        <v>364</v>
      </c>
      <c r="N5186" t="s">
        <v>365</v>
      </c>
      <c r="O5186" t="b">
        <v>0</v>
      </c>
      <c r="Q5186" t="s">
        <v>2383</v>
      </c>
      <c r="S5186" t="s">
        <v>1053</v>
      </c>
      <c r="U5186" t="s">
        <v>1054</v>
      </c>
      <c r="V5186" s="7">
        <v>43012.532754629632</v>
      </c>
      <c r="X5186" t="s">
        <v>1444</v>
      </c>
    </row>
    <row r="5187" spans="1:25" x14ac:dyDescent="0.25">
      <c r="A5187" t="s">
        <v>2457</v>
      </c>
      <c r="B5187" t="s">
        <v>28</v>
      </c>
      <c r="C5187" s="7">
        <v>43012.531400462962</v>
      </c>
      <c r="D5187" s="7">
        <v>43012.881944444445</v>
      </c>
      <c r="F5187" t="s">
        <v>1237</v>
      </c>
      <c r="G5187" t="s">
        <v>1236</v>
      </c>
      <c r="H5187" t="s">
        <v>1150</v>
      </c>
      <c r="I5187" t="s">
        <v>45</v>
      </c>
      <c r="J5187" t="s">
        <v>1151</v>
      </c>
      <c r="K5187" t="s">
        <v>47</v>
      </c>
      <c r="L5187" t="s">
        <v>35</v>
      </c>
      <c r="M5187" t="s">
        <v>1152</v>
      </c>
      <c r="N5187" t="s">
        <v>64</v>
      </c>
      <c r="O5187" t="b">
        <v>1</v>
      </c>
      <c r="P5187" t="s">
        <v>61</v>
      </c>
      <c r="Q5187" t="s">
        <v>1153</v>
      </c>
      <c r="S5187" t="s">
        <v>1053</v>
      </c>
      <c r="U5187" t="s">
        <v>1054</v>
      </c>
      <c r="V5187" s="7">
        <v>43012.932071759256</v>
      </c>
      <c r="X5187" t="s">
        <v>1444</v>
      </c>
    </row>
    <row r="5188" spans="1:25" ht="409.5" x14ac:dyDescent="0.25">
      <c r="A5188" t="s">
        <v>2456</v>
      </c>
      <c r="B5188" t="s">
        <v>28</v>
      </c>
      <c r="C5188" s="7">
        <v>43012.533333333333</v>
      </c>
      <c r="D5188" s="7">
        <v>43014.391203703701</v>
      </c>
      <c r="F5188" t="s">
        <v>1237</v>
      </c>
      <c r="G5188" t="s">
        <v>1236</v>
      </c>
      <c r="H5188" t="s">
        <v>446</v>
      </c>
      <c r="I5188" t="s">
        <v>32</v>
      </c>
      <c r="J5188" t="s">
        <v>2455</v>
      </c>
      <c r="K5188" t="s">
        <v>47</v>
      </c>
      <c r="L5188" t="s">
        <v>35</v>
      </c>
      <c r="M5188" t="s">
        <v>81</v>
      </c>
      <c r="N5188" t="s">
        <v>884</v>
      </c>
      <c r="O5188" t="b">
        <v>1</v>
      </c>
      <c r="P5188" t="s">
        <v>575</v>
      </c>
      <c r="Q5188" s="6" t="s">
        <v>2454</v>
      </c>
      <c r="S5188" t="s">
        <v>678</v>
      </c>
      <c r="U5188" t="s">
        <v>53</v>
      </c>
      <c r="V5188" s="7">
        <v>43014.391203703701</v>
      </c>
      <c r="W5188" s="6" t="s">
        <v>2453</v>
      </c>
      <c r="X5188" t="s">
        <v>1337</v>
      </c>
    </row>
    <row r="5189" spans="1:25" ht="409.5" x14ac:dyDescent="0.25">
      <c r="A5189" t="s">
        <v>2452</v>
      </c>
      <c r="B5189" t="s">
        <v>28</v>
      </c>
      <c r="C5189" s="7">
        <v>43012.540312500001</v>
      </c>
      <c r="D5189" s="7">
        <v>43012.642060185186</v>
      </c>
      <c r="F5189" t="s">
        <v>1237</v>
      </c>
      <c r="G5189" t="s">
        <v>1236</v>
      </c>
      <c r="H5189" t="s">
        <v>2451</v>
      </c>
      <c r="I5189" t="s">
        <v>45</v>
      </c>
      <c r="J5189" t="s">
        <v>2450</v>
      </c>
      <c r="K5189" t="s">
        <v>34</v>
      </c>
      <c r="L5189" t="s">
        <v>100</v>
      </c>
      <c r="M5189" t="s">
        <v>197</v>
      </c>
      <c r="N5189" t="s">
        <v>1975</v>
      </c>
      <c r="O5189" t="b">
        <v>0</v>
      </c>
      <c r="Q5189" s="6" t="s">
        <v>2449</v>
      </c>
      <c r="S5189" t="s">
        <v>2448</v>
      </c>
      <c r="U5189" t="s">
        <v>598</v>
      </c>
      <c r="V5189" s="7">
        <v>43012.642060185186</v>
      </c>
      <c r="W5189" s="6" t="s">
        <v>2447</v>
      </c>
      <c r="X5189" t="s">
        <v>1266</v>
      </c>
    </row>
    <row r="5190" spans="1:25" ht="409.5" x14ac:dyDescent="0.25">
      <c r="A5190" t="s">
        <v>2446</v>
      </c>
      <c r="B5190" t="s">
        <v>28</v>
      </c>
      <c r="C5190" s="7">
        <v>43012.54215277778</v>
      </c>
      <c r="D5190" s="7">
        <v>43013.653715277775</v>
      </c>
      <c r="F5190" t="s">
        <v>1237</v>
      </c>
      <c r="G5190" t="s">
        <v>1236</v>
      </c>
      <c r="H5190" t="s">
        <v>2445</v>
      </c>
      <c r="I5190" t="s">
        <v>45</v>
      </c>
      <c r="J5190" t="s">
        <v>2444</v>
      </c>
      <c r="K5190" t="s">
        <v>47</v>
      </c>
      <c r="L5190" t="s">
        <v>35</v>
      </c>
      <c r="M5190" t="s">
        <v>197</v>
      </c>
      <c r="N5190" t="s">
        <v>198</v>
      </c>
      <c r="O5190" t="b">
        <v>0</v>
      </c>
      <c r="Q5190" s="6" t="s">
        <v>2443</v>
      </c>
      <c r="S5190" t="s">
        <v>2442</v>
      </c>
      <c r="U5190" t="s">
        <v>178</v>
      </c>
      <c r="V5190" s="7">
        <v>43013.653715277775</v>
      </c>
      <c r="W5190" s="6" t="s">
        <v>2441</v>
      </c>
      <c r="X5190" t="s">
        <v>327</v>
      </c>
    </row>
    <row r="5191" spans="1:25" ht="409.5" x14ac:dyDescent="0.25">
      <c r="A5191" t="s">
        <v>2440</v>
      </c>
      <c r="B5191" t="s">
        <v>28</v>
      </c>
      <c r="C5191" s="7">
        <v>43012.543206018519</v>
      </c>
      <c r="D5191" s="7">
        <v>43012.571979166663</v>
      </c>
      <c r="F5191" t="s">
        <v>1237</v>
      </c>
      <c r="G5191" t="s">
        <v>1236</v>
      </c>
      <c r="H5191" t="s">
        <v>468</v>
      </c>
      <c r="I5191" t="s">
        <v>469</v>
      </c>
      <c r="J5191" t="s">
        <v>2439</v>
      </c>
      <c r="K5191" t="s">
        <v>34</v>
      </c>
      <c r="L5191" t="s">
        <v>35</v>
      </c>
      <c r="M5191" t="s">
        <v>695</v>
      </c>
      <c r="N5191" t="s">
        <v>178</v>
      </c>
      <c r="O5191" t="b">
        <v>0</v>
      </c>
      <c r="Q5191" s="6" t="s">
        <v>2438</v>
      </c>
      <c r="S5191" t="s">
        <v>2437</v>
      </c>
      <c r="U5191" t="s">
        <v>74</v>
      </c>
      <c r="V5191" s="7">
        <v>43012.571979166663</v>
      </c>
      <c r="W5191" s="6" t="s">
        <v>2436</v>
      </c>
      <c r="X5191" t="s">
        <v>1230</v>
      </c>
    </row>
    <row r="5192" spans="1:25" ht="409.5" x14ac:dyDescent="0.25">
      <c r="A5192" t="s">
        <v>2435</v>
      </c>
      <c r="B5192" t="s">
        <v>28</v>
      </c>
      <c r="C5192" s="7">
        <v>43012.547534722224</v>
      </c>
      <c r="D5192" s="7">
        <v>43013.299675925926</v>
      </c>
      <c r="F5192" t="s">
        <v>1237</v>
      </c>
      <c r="G5192" t="s">
        <v>1236</v>
      </c>
      <c r="H5192" t="s">
        <v>98</v>
      </c>
      <c r="I5192" t="s">
        <v>45</v>
      </c>
      <c r="J5192" t="s">
        <v>2434</v>
      </c>
      <c r="K5192" t="s">
        <v>47</v>
      </c>
      <c r="L5192" t="s">
        <v>35</v>
      </c>
      <c r="M5192" t="s">
        <v>101</v>
      </c>
      <c r="N5192" t="s">
        <v>745</v>
      </c>
      <c r="O5192" t="b">
        <v>0</v>
      </c>
      <c r="Q5192" s="6" t="s">
        <v>2433</v>
      </c>
      <c r="S5192" t="s">
        <v>2432</v>
      </c>
      <c r="U5192" t="s">
        <v>598</v>
      </c>
      <c r="V5192" s="7">
        <v>43013.299675925926</v>
      </c>
      <c r="W5192" s="6" t="s">
        <v>2431</v>
      </c>
      <c r="X5192" t="s">
        <v>1137</v>
      </c>
    </row>
    <row r="5193" spans="1:25" ht="409.5" x14ac:dyDescent="0.25">
      <c r="A5193" t="s">
        <v>2430</v>
      </c>
      <c r="B5193" t="s">
        <v>28</v>
      </c>
      <c r="C5193" s="7">
        <v>43012.551087962966</v>
      </c>
      <c r="D5193" s="7">
        <v>43013.611979166664</v>
      </c>
      <c r="F5193" t="s">
        <v>1237</v>
      </c>
      <c r="G5193" t="s">
        <v>1236</v>
      </c>
      <c r="H5193" t="s">
        <v>2429</v>
      </c>
      <c r="I5193" t="s">
        <v>45</v>
      </c>
      <c r="J5193" t="s">
        <v>2428</v>
      </c>
      <c r="K5193" t="s">
        <v>34</v>
      </c>
      <c r="L5193" t="s">
        <v>100</v>
      </c>
      <c r="M5193" t="s">
        <v>110</v>
      </c>
      <c r="N5193" t="s">
        <v>1389</v>
      </c>
      <c r="O5193" t="b">
        <v>0</v>
      </c>
      <c r="Q5193" s="6" t="s">
        <v>2427</v>
      </c>
      <c r="R5193" s="8">
        <v>1.0416666666666666E-2</v>
      </c>
      <c r="S5193" t="s">
        <v>2426</v>
      </c>
      <c r="U5193" t="s">
        <v>598</v>
      </c>
      <c r="V5193" s="7">
        <v>43013.611979166664</v>
      </c>
      <c r="W5193" s="6" t="s">
        <v>2425</v>
      </c>
      <c r="X5193" t="s">
        <v>327</v>
      </c>
    </row>
    <row r="5194" spans="1:25" ht="409.5" x14ac:dyDescent="0.25">
      <c r="A5194" t="s">
        <v>2424</v>
      </c>
      <c r="B5194" t="s">
        <v>28</v>
      </c>
      <c r="C5194" s="7">
        <v>43012.552546296298</v>
      </c>
      <c r="D5194" s="7">
        <v>43012.652222222219</v>
      </c>
      <c r="F5194" t="s">
        <v>1237</v>
      </c>
      <c r="G5194" t="s">
        <v>1236</v>
      </c>
      <c r="H5194" t="s">
        <v>141</v>
      </c>
      <c r="I5194" t="s">
        <v>32</v>
      </c>
      <c r="J5194" t="s">
        <v>2423</v>
      </c>
      <c r="K5194" t="s">
        <v>34</v>
      </c>
      <c r="L5194" t="s">
        <v>35</v>
      </c>
      <c r="M5194" t="s">
        <v>241</v>
      </c>
      <c r="N5194" t="s">
        <v>537</v>
      </c>
      <c r="O5194" t="b">
        <v>0</v>
      </c>
      <c r="Q5194" s="6" t="s">
        <v>2422</v>
      </c>
      <c r="S5194" t="s">
        <v>1786</v>
      </c>
      <c r="U5194" t="s">
        <v>64</v>
      </c>
      <c r="V5194" s="7">
        <v>43012.652222222219</v>
      </c>
      <c r="W5194" s="6" t="s">
        <v>2421</v>
      </c>
      <c r="X5194" t="s">
        <v>1137</v>
      </c>
    </row>
    <row r="5195" spans="1:25" ht="409.5" x14ac:dyDescent="0.25">
      <c r="A5195" t="s">
        <v>2420</v>
      </c>
      <c r="B5195" t="s">
        <v>28</v>
      </c>
      <c r="C5195" s="7">
        <v>43012.555578703701</v>
      </c>
      <c r="D5195" s="7">
        <v>43012.573576388888</v>
      </c>
      <c r="F5195" t="s">
        <v>1237</v>
      </c>
      <c r="G5195" t="s">
        <v>1236</v>
      </c>
      <c r="H5195" t="s">
        <v>141</v>
      </c>
      <c r="I5195" t="s">
        <v>32</v>
      </c>
      <c r="J5195" t="s">
        <v>2419</v>
      </c>
      <c r="K5195" t="s">
        <v>34</v>
      </c>
      <c r="L5195" t="s">
        <v>35</v>
      </c>
      <c r="M5195" t="s">
        <v>241</v>
      </c>
      <c r="N5195" t="s">
        <v>2292</v>
      </c>
      <c r="O5195" t="b">
        <v>0</v>
      </c>
      <c r="Q5195" s="6" t="s">
        <v>2418</v>
      </c>
      <c r="S5195" t="s">
        <v>2417</v>
      </c>
      <c r="U5195" t="s">
        <v>105</v>
      </c>
      <c r="V5195" s="7">
        <v>43012.573576388888</v>
      </c>
      <c r="W5195" s="6" t="s">
        <v>2416</v>
      </c>
      <c r="X5195" t="s">
        <v>1137</v>
      </c>
    </row>
    <row r="5196" spans="1:25" ht="409.5" x14ac:dyDescent="0.25">
      <c r="A5196" t="s">
        <v>2415</v>
      </c>
      <c r="B5196" t="s">
        <v>28</v>
      </c>
      <c r="C5196" s="7">
        <v>43012.556574074071</v>
      </c>
      <c r="D5196" s="7">
        <v>43012.669814814813</v>
      </c>
      <c r="F5196" t="s">
        <v>1237</v>
      </c>
      <c r="G5196" t="s">
        <v>1236</v>
      </c>
      <c r="H5196" t="s">
        <v>2414</v>
      </c>
      <c r="I5196" t="s">
        <v>32</v>
      </c>
      <c r="J5196" t="s">
        <v>2413</v>
      </c>
      <c r="K5196" t="s">
        <v>47</v>
      </c>
      <c r="L5196" t="s">
        <v>35</v>
      </c>
      <c r="M5196" t="s">
        <v>2412</v>
      </c>
      <c r="N5196" t="s">
        <v>2411</v>
      </c>
      <c r="O5196" t="b">
        <v>0</v>
      </c>
      <c r="Q5196" s="6" t="s">
        <v>2410</v>
      </c>
      <c r="S5196" t="s">
        <v>2409</v>
      </c>
      <c r="U5196" t="s">
        <v>74</v>
      </c>
      <c r="V5196" s="7">
        <v>43012.669814814813</v>
      </c>
      <c r="W5196" s="6" t="s">
        <v>2408</v>
      </c>
      <c r="X5196" t="s">
        <v>327</v>
      </c>
      <c r="Y5196" t="s">
        <v>2407</v>
      </c>
    </row>
    <row r="5197" spans="1:25" ht="409.5" x14ac:dyDescent="0.25">
      <c r="A5197" t="s">
        <v>2406</v>
      </c>
      <c r="B5197" t="s">
        <v>28</v>
      </c>
      <c r="C5197" s="7">
        <v>43012.557210648149</v>
      </c>
      <c r="D5197" s="7">
        <v>43012.660833333335</v>
      </c>
      <c r="F5197" t="s">
        <v>1237</v>
      </c>
      <c r="G5197" t="s">
        <v>1236</v>
      </c>
      <c r="H5197" t="s">
        <v>2405</v>
      </c>
      <c r="I5197" t="s">
        <v>45</v>
      </c>
      <c r="J5197" t="s">
        <v>2404</v>
      </c>
      <c r="K5197" t="s">
        <v>34</v>
      </c>
      <c r="L5197" t="s">
        <v>100</v>
      </c>
      <c r="M5197" t="s">
        <v>110</v>
      </c>
      <c r="N5197" t="s">
        <v>111</v>
      </c>
      <c r="O5197" t="b">
        <v>0</v>
      </c>
      <c r="Q5197" s="6" t="s">
        <v>2403</v>
      </c>
      <c r="R5197" s="8">
        <v>1.0416666666666666E-2</v>
      </c>
      <c r="S5197" t="s">
        <v>2402</v>
      </c>
      <c r="U5197" t="s">
        <v>290</v>
      </c>
      <c r="V5197" s="7">
        <v>43012.660833333335</v>
      </c>
      <c r="W5197" s="6" t="s">
        <v>2401</v>
      </c>
      <c r="X5197" t="s">
        <v>327</v>
      </c>
    </row>
    <row r="5198" spans="1:25" ht="409.5" x14ac:dyDescent="0.25">
      <c r="A5198" t="s">
        <v>2400</v>
      </c>
      <c r="B5198" t="s">
        <v>28</v>
      </c>
      <c r="C5198" s="7">
        <v>43012.558796296296</v>
      </c>
      <c r="D5198" s="7">
        <v>43012.587754629632</v>
      </c>
      <c r="F5198" t="s">
        <v>1237</v>
      </c>
      <c r="G5198" t="s">
        <v>1236</v>
      </c>
      <c r="H5198" t="s">
        <v>172</v>
      </c>
      <c r="I5198" t="s">
        <v>32</v>
      </c>
      <c r="J5198" t="s">
        <v>2399</v>
      </c>
      <c r="K5198" t="s">
        <v>34</v>
      </c>
      <c r="L5198" t="s">
        <v>35</v>
      </c>
      <c r="M5198" t="s">
        <v>204</v>
      </c>
      <c r="N5198" t="s">
        <v>205</v>
      </c>
      <c r="O5198" t="b">
        <v>0</v>
      </c>
      <c r="Q5198" s="6" t="s">
        <v>2398</v>
      </c>
      <c r="S5198" t="s">
        <v>1728</v>
      </c>
      <c r="U5198" t="s">
        <v>85</v>
      </c>
      <c r="V5198" s="7">
        <v>43012.587754629632</v>
      </c>
      <c r="W5198" s="6" t="s">
        <v>2397</v>
      </c>
      <c r="X5198" t="s">
        <v>327</v>
      </c>
    </row>
    <row r="5199" spans="1:25" ht="409.5" x14ac:dyDescent="0.25">
      <c r="A5199" t="s">
        <v>2396</v>
      </c>
      <c r="B5199" t="s">
        <v>28</v>
      </c>
      <c r="C5199" s="7">
        <v>43012.563668981478</v>
      </c>
      <c r="D5199" s="7">
        <v>43014.350011574075</v>
      </c>
      <c r="F5199" t="s">
        <v>1237</v>
      </c>
      <c r="G5199" t="s">
        <v>1236</v>
      </c>
      <c r="H5199" t="s">
        <v>141</v>
      </c>
      <c r="I5199" t="s">
        <v>32</v>
      </c>
      <c r="J5199" t="s">
        <v>2395</v>
      </c>
      <c r="K5199" t="s">
        <v>34</v>
      </c>
      <c r="L5199" t="s">
        <v>35</v>
      </c>
      <c r="M5199" t="s">
        <v>241</v>
      </c>
      <c r="N5199" t="s">
        <v>890</v>
      </c>
      <c r="O5199" t="b">
        <v>0</v>
      </c>
      <c r="Q5199" s="6" t="s">
        <v>2394</v>
      </c>
      <c r="S5199" t="s">
        <v>2393</v>
      </c>
      <c r="U5199" t="s">
        <v>64</v>
      </c>
      <c r="V5199" s="7">
        <v>43014.350011574075</v>
      </c>
      <c r="W5199" s="6" t="s">
        <v>2392</v>
      </c>
      <c r="X5199" t="s">
        <v>1266</v>
      </c>
    </row>
    <row r="5200" spans="1:25" ht="409.5" x14ac:dyDescent="0.25">
      <c r="A5200" t="s">
        <v>2391</v>
      </c>
      <c r="B5200" t="s">
        <v>28</v>
      </c>
      <c r="C5200" s="7">
        <v>43012.567129629628</v>
      </c>
      <c r="D5200" s="7">
        <v>43012.57707175926</v>
      </c>
      <c r="F5200" t="s">
        <v>1237</v>
      </c>
      <c r="G5200" t="s">
        <v>1236</v>
      </c>
      <c r="H5200" t="s">
        <v>1916</v>
      </c>
      <c r="I5200" t="s">
        <v>1824</v>
      </c>
      <c r="J5200" t="s">
        <v>2390</v>
      </c>
      <c r="K5200" t="s">
        <v>47</v>
      </c>
      <c r="L5200" t="s">
        <v>35</v>
      </c>
      <c r="M5200" t="s">
        <v>101</v>
      </c>
      <c r="N5200" t="s">
        <v>745</v>
      </c>
      <c r="O5200" t="b">
        <v>0</v>
      </c>
      <c r="Q5200" s="6" t="s">
        <v>2389</v>
      </c>
      <c r="S5200" t="s">
        <v>2388</v>
      </c>
      <c r="U5200" t="s">
        <v>114</v>
      </c>
      <c r="V5200" s="7">
        <v>43012.57707175926</v>
      </c>
      <c r="W5200" s="6" t="s">
        <v>2387</v>
      </c>
      <c r="X5200" t="s">
        <v>1137</v>
      </c>
    </row>
    <row r="5201" spans="1:24" x14ac:dyDescent="0.25">
      <c r="A5201" t="s">
        <v>2386</v>
      </c>
      <c r="B5201" t="s">
        <v>28</v>
      </c>
      <c r="C5201" s="7">
        <v>43012.5703125</v>
      </c>
      <c r="D5201" s="7">
        <v>43012.58</v>
      </c>
      <c r="F5201" t="s">
        <v>1237</v>
      </c>
      <c r="G5201" t="s">
        <v>1236</v>
      </c>
      <c r="H5201" t="s">
        <v>2385</v>
      </c>
      <c r="I5201" t="s">
        <v>45</v>
      </c>
      <c r="J5201" t="s">
        <v>2384</v>
      </c>
      <c r="K5201" t="s">
        <v>34</v>
      </c>
      <c r="L5201" t="s">
        <v>100</v>
      </c>
      <c r="M5201" t="s">
        <v>364</v>
      </c>
      <c r="N5201" t="s">
        <v>365</v>
      </c>
      <c r="O5201" t="b">
        <v>0</v>
      </c>
      <c r="Q5201" t="s">
        <v>2383</v>
      </c>
      <c r="S5201" t="s">
        <v>1053</v>
      </c>
      <c r="U5201" t="s">
        <v>1054</v>
      </c>
      <c r="V5201" s="7">
        <v>43012.58</v>
      </c>
      <c r="X5201" t="s">
        <v>1444</v>
      </c>
    </row>
    <row r="5202" spans="1:24" ht="409.5" x14ac:dyDescent="0.25">
      <c r="A5202" t="s">
        <v>2382</v>
      </c>
      <c r="B5202" t="s">
        <v>28</v>
      </c>
      <c r="C5202" s="7">
        <v>43012.576458333337</v>
      </c>
      <c r="D5202" s="7">
        <v>43012.679351851853</v>
      </c>
      <c r="F5202" t="s">
        <v>1237</v>
      </c>
      <c r="G5202" t="s">
        <v>1236</v>
      </c>
      <c r="H5202" t="s">
        <v>1258</v>
      </c>
      <c r="I5202" t="s">
        <v>32</v>
      </c>
      <c r="J5202" t="s">
        <v>2381</v>
      </c>
      <c r="K5202" t="s">
        <v>34</v>
      </c>
      <c r="L5202" t="s">
        <v>35</v>
      </c>
      <c r="M5202" t="s">
        <v>59</v>
      </c>
      <c r="N5202" t="s">
        <v>688</v>
      </c>
      <c r="O5202" t="b">
        <v>0</v>
      </c>
      <c r="Q5202" s="6" t="s">
        <v>2380</v>
      </c>
      <c r="S5202" t="s">
        <v>2379</v>
      </c>
      <c r="U5202" t="s">
        <v>114</v>
      </c>
      <c r="V5202" s="7">
        <v>43012.679351851853</v>
      </c>
      <c r="W5202" s="6" t="s">
        <v>2378</v>
      </c>
      <c r="X5202" t="s">
        <v>1137</v>
      </c>
    </row>
    <row r="5203" spans="1:24" ht="409.5" x14ac:dyDescent="0.25">
      <c r="A5203" t="s">
        <v>2377</v>
      </c>
      <c r="B5203" t="s">
        <v>28</v>
      </c>
      <c r="C5203" s="7">
        <v>43012.586145833331</v>
      </c>
      <c r="D5203" s="7">
        <v>43012.61922453704</v>
      </c>
      <c r="F5203" t="s">
        <v>1237</v>
      </c>
      <c r="G5203" t="s">
        <v>1236</v>
      </c>
      <c r="H5203" t="s">
        <v>57</v>
      </c>
      <c r="I5203" t="s">
        <v>32</v>
      </c>
      <c r="J5203" t="s">
        <v>2376</v>
      </c>
      <c r="K5203" t="s">
        <v>34</v>
      </c>
      <c r="L5203" t="s">
        <v>100</v>
      </c>
      <c r="M5203" t="s">
        <v>59</v>
      </c>
      <c r="N5203" t="s">
        <v>688</v>
      </c>
      <c r="O5203" t="b">
        <v>0</v>
      </c>
      <c r="Q5203" s="6" t="s">
        <v>2375</v>
      </c>
      <c r="S5203" t="s">
        <v>2374</v>
      </c>
      <c r="U5203" t="s">
        <v>156</v>
      </c>
      <c r="V5203" s="7">
        <v>43012.61922453704</v>
      </c>
      <c r="W5203" s="6" t="s">
        <v>2373</v>
      </c>
      <c r="X5203" t="s">
        <v>1308</v>
      </c>
    </row>
    <row r="5204" spans="1:24" ht="409.5" x14ac:dyDescent="0.25">
      <c r="A5204" t="s">
        <v>2372</v>
      </c>
      <c r="B5204" t="s">
        <v>28</v>
      </c>
      <c r="C5204" s="7">
        <v>43012.590821759259</v>
      </c>
      <c r="D5204" s="7">
        <v>43012.752233796295</v>
      </c>
      <c r="F5204" t="s">
        <v>1237</v>
      </c>
      <c r="G5204" t="s">
        <v>1236</v>
      </c>
      <c r="H5204" t="s">
        <v>2371</v>
      </c>
      <c r="I5204" t="s">
        <v>45</v>
      </c>
      <c r="J5204" t="s">
        <v>2370</v>
      </c>
      <c r="K5204" t="s">
        <v>34</v>
      </c>
      <c r="L5204" t="s">
        <v>100</v>
      </c>
      <c r="M5204" t="s">
        <v>120</v>
      </c>
      <c r="N5204" t="s">
        <v>423</v>
      </c>
      <c r="O5204" t="b">
        <v>0</v>
      </c>
      <c r="Q5204" s="6" t="s">
        <v>2369</v>
      </c>
      <c r="S5204" t="s">
        <v>2368</v>
      </c>
      <c r="U5204" t="s">
        <v>192</v>
      </c>
      <c r="V5204" s="7">
        <v>43012.752233796295</v>
      </c>
      <c r="W5204" s="6" t="s">
        <v>2367</v>
      </c>
      <c r="X5204" t="s">
        <v>327</v>
      </c>
    </row>
    <row r="5205" spans="1:24" ht="409.5" x14ac:dyDescent="0.25">
      <c r="A5205" t="s">
        <v>2366</v>
      </c>
      <c r="B5205" t="s">
        <v>28</v>
      </c>
      <c r="C5205" s="7">
        <v>43012.595601851855</v>
      </c>
      <c r="D5205" s="7">
        <v>43013.466134259259</v>
      </c>
      <c r="F5205" t="s">
        <v>1237</v>
      </c>
      <c r="G5205" t="s">
        <v>1236</v>
      </c>
      <c r="H5205" t="s">
        <v>172</v>
      </c>
      <c r="I5205" t="s">
        <v>32</v>
      </c>
      <c r="J5205" t="s">
        <v>2365</v>
      </c>
      <c r="K5205" t="s">
        <v>34</v>
      </c>
      <c r="L5205" t="s">
        <v>35</v>
      </c>
      <c r="M5205" t="s">
        <v>204</v>
      </c>
      <c r="N5205" t="s">
        <v>205</v>
      </c>
      <c r="O5205" t="b">
        <v>0</v>
      </c>
      <c r="Q5205" s="6" t="s">
        <v>2364</v>
      </c>
      <c r="S5205" t="s">
        <v>2363</v>
      </c>
      <c r="U5205" t="s">
        <v>178</v>
      </c>
      <c r="V5205" s="7">
        <v>43013.466168981482</v>
      </c>
      <c r="W5205" s="6" t="s">
        <v>2362</v>
      </c>
      <c r="X5205" t="s">
        <v>1137</v>
      </c>
    </row>
    <row r="5206" spans="1:24" ht="409.5" x14ac:dyDescent="0.25">
      <c r="A5206" t="s">
        <v>2361</v>
      </c>
      <c r="B5206" t="s">
        <v>28</v>
      </c>
      <c r="C5206" s="7">
        <v>43012.595937500002</v>
      </c>
      <c r="D5206" s="7">
        <v>43012.610868055555</v>
      </c>
      <c r="F5206" t="s">
        <v>1237</v>
      </c>
      <c r="G5206" t="s">
        <v>1236</v>
      </c>
      <c r="H5206" t="s">
        <v>31</v>
      </c>
      <c r="I5206" t="s">
        <v>32</v>
      </c>
      <c r="J5206" t="s">
        <v>2360</v>
      </c>
      <c r="K5206" t="s">
        <v>34</v>
      </c>
      <c r="L5206" t="s">
        <v>35</v>
      </c>
      <c r="M5206" t="s">
        <v>36</v>
      </c>
      <c r="N5206" t="s">
        <v>37</v>
      </c>
      <c r="O5206" t="b">
        <v>0</v>
      </c>
      <c r="Q5206" s="6" t="s">
        <v>2359</v>
      </c>
      <c r="S5206" t="s">
        <v>2358</v>
      </c>
      <c r="U5206" t="s">
        <v>598</v>
      </c>
      <c r="V5206" s="7">
        <v>43012.610868055555</v>
      </c>
      <c r="W5206" s="6" t="s">
        <v>2357</v>
      </c>
      <c r="X5206" t="s">
        <v>1337</v>
      </c>
    </row>
    <row r="5207" spans="1:24" ht="409.5" x14ac:dyDescent="0.25">
      <c r="A5207" t="s">
        <v>2356</v>
      </c>
      <c r="B5207" t="s">
        <v>28</v>
      </c>
      <c r="C5207" s="7">
        <v>43012.603958333333</v>
      </c>
      <c r="D5207" s="7">
        <v>43013.723530092589</v>
      </c>
      <c r="F5207" t="s">
        <v>1237</v>
      </c>
      <c r="G5207" t="s">
        <v>1236</v>
      </c>
      <c r="H5207" t="s">
        <v>239</v>
      </c>
      <c r="I5207" t="s">
        <v>32</v>
      </c>
      <c r="J5207" s="6" t="s">
        <v>2355</v>
      </c>
      <c r="K5207" t="s">
        <v>34</v>
      </c>
      <c r="L5207" t="s">
        <v>35</v>
      </c>
      <c r="M5207" t="s">
        <v>241</v>
      </c>
      <c r="N5207" t="s">
        <v>2354</v>
      </c>
      <c r="O5207" t="b">
        <v>0</v>
      </c>
      <c r="Q5207" s="6" t="s">
        <v>2353</v>
      </c>
      <c r="S5207" t="s">
        <v>2271</v>
      </c>
      <c r="U5207" t="s">
        <v>228</v>
      </c>
      <c r="V5207" s="7">
        <v>43013.723530092589</v>
      </c>
      <c r="W5207" s="6" t="s">
        <v>2352</v>
      </c>
      <c r="X5207" t="s">
        <v>1137</v>
      </c>
    </row>
    <row r="5208" spans="1:24" ht="409.5" x14ac:dyDescent="0.25">
      <c r="A5208" t="s">
        <v>2351</v>
      </c>
      <c r="B5208" t="s">
        <v>28</v>
      </c>
      <c r="C5208" s="7">
        <v>43012.605254629627</v>
      </c>
      <c r="D5208" s="7">
        <v>43012.627303240741</v>
      </c>
      <c r="F5208" t="s">
        <v>1237</v>
      </c>
      <c r="G5208" t="s">
        <v>1236</v>
      </c>
      <c r="H5208" t="s">
        <v>2350</v>
      </c>
      <c r="I5208" t="s">
        <v>1375</v>
      </c>
      <c r="J5208" t="s">
        <v>2348</v>
      </c>
      <c r="K5208" t="s">
        <v>47</v>
      </c>
      <c r="L5208" t="s">
        <v>100</v>
      </c>
      <c r="M5208" t="s">
        <v>2349</v>
      </c>
      <c r="N5208" t="s">
        <v>1226</v>
      </c>
      <c r="O5208" t="b">
        <v>0</v>
      </c>
      <c r="Q5208" t="s">
        <v>2348</v>
      </c>
      <c r="S5208" t="s">
        <v>1373</v>
      </c>
      <c r="U5208" t="s">
        <v>1226</v>
      </c>
      <c r="V5208" s="7">
        <v>43012.627303240741</v>
      </c>
      <c r="W5208" s="6" t="s">
        <v>2347</v>
      </c>
      <c r="X5208" t="s">
        <v>427</v>
      </c>
    </row>
    <row r="5209" spans="1:24" ht="409.5" x14ac:dyDescent="0.25">
      <c r="A5209" t="s">
        <v>2346</v>
      </c>
      <c r="B5209" t="s">
        <v>28</v>
      </c>
      <c r="C5209" s="7">
        <v>43012.613692129627</v>
      </c>
      <c r="D5209" s="7">
        <v>43012.633425925924</v>
      </c>
      <c r="F5209" t="s">
        <v>1237</v>
      </c>
      <c r="G5209" t="s">
        <v>1236</v>
      </c>
      <c r="H5209" t="s">
        <v>2345</v>
      </c>
      <c r="I5209" t="s">
        <v>751</v>
      </c>
      <c r="J5209" t="s">
        <v>2344</v>
      </c>
      <c r="K5209" t="s">
        <v>47</v>
      </c>
      <c r="L5209" t="s">
        <v>35</v>
      </c>
      <c r="M5209" t="s">
        <v>1225</v>
      </c>
      <c r="N5209" t="s">
        <v>2343</v>
      </c>
      <c r="O5209" t="b">
        <v>0</v>
      </c>
      <c r="Q5209" s="6" t="s">
        <v>2342</v>
      </c>
      <c r="S5209" t="s">
        <v>2341</v>
      </c>
      <c r="U5209" t="s">
        <v>64</v>
      </c>
      <c r="V5209" s="7">
        <v>43012.633425925924</v>
      </c>
      <c r="W5209" s="6" t="s">
        <v>2340</v>
      </c>
      <c r="X5209" t="s">
        <v>1137</v>
      </c>
    </row>
    <row r="5210" spans="1:24" ht="409.5" x14ac:dyDescent="0.25">
      <c r="A5210" t="s">
        <v>2339</v>
      </c>
      <c r="B5210" t="s">
        <v>133</v>
      </c>
      <c r="C5210" s="7">
        <v>43012.615555555552</v>
      </c>
      <c r="D5210" s="7">
        <v>43012.651585648149</v>
      </c>
      <c r="F5210" t="s">
        <v>1237</v>
      </c>
      <c r="G5210" t="s">
        <v>1236</v>
      </c>
      <c r="H5210" t="s">
        <v>98</v>
      </c>
      <c r="I5210" t="s">
        <v>45</v>
      </c>
      <c r="J5210" t="s">
        <v>2338</v>
      </c>
      <c r="K5210" t="s">
        <v>47</v>
      </c>
      <c r="L5210" t="s">
        <v>35</v>
      </c>
      <c r="M5210" t="s">
        <v>101</v>
      </c>
      <c r="N5210" t="s">
        <v>745</v>
      </c>
      <c r="O5210" t="b">
        <v>0</v>
      </c>
      <c r="Q5210" s="6" t="s">
        <v>2337</v>
      </c>
      <c r="S5210" t="s">
        <v>2311</v>
      </c>
      <c r="U5210" t="s">
        <v>192</v>
      </c>
      <c r="V5210" s="7">
        <v>43012.651585648149</v>
      </c>
      <c r="W5210" s="6" t="s">
        <v>2336</v>
      </c>
      <c r="X5210" t="s">
        <v>1137</v>
      </c>
    </row>
    <row r="5211" spans="1:24" ht="409.5" x14ac:dyDescent="0.25">
      <c r="A5211" t="s">
        <v>2335</v>
      </c>
      <c r="B5211" t="s">
        <v>28</v>
      </c>
      <c r="C5211" s="7">
        <v>43012.616932870369</v>
      </c>
      <c r="D5211" s="7">
        <v>43012.677488425928</v>
      </c>
      <c r="F5211" t="s">
        <v>1237</v>
      </c>
      <c r="G5211" t="s">
        <v>1236</v>
      </c>
      <c r="H5211" t="s">
        <v>44</v>
      </c>
      <c r="I5211" t="s">
        <v>45</v>
      </c>
      <c r="J5211" t="s">
        <v>2334</v>
      </c>
      <c r="K5211" t="s">
        <v>47</v>
      </c>
      <c r="L5211" t="s">
        <v>100</v>
      </c>
      <c r="M5211" t="s">
        <v>110</v>
      </c>
      <c r="N5211" t="s">
        <v>586</v>
      </c>
      <c r="O5211" t="b">
        <v>0</v>
      </c>
      <c r="Q5211" s="6" t="s">
        <v>2333</v>
      </c>
      <c r="S5211" t="s">
        <v>855</v>
      </c>
      <c r="U5211" t="s">
        <v>85</v>
      </c>
      <c r="V5211" s="7">
        <v>43012.677488425928</v>
      </c>
      <c r="W5211" s="6" t="s">
        <v>2332</v>
      </c>
      <c r="X5211" t="s">
        <v>327</v>
      </c>
    </row>
    <row r="5212" spans="1:24" ht="409.5" x14ac:dyDescent="0.25">
      <c r="A5212" t="s">
        <v>2331</v>
      </c>
      <c r="B5212" t="s">
        <v>28</v>
      </c>
      <c r="C5212" s="7">
        <v>43012.617199074077</v>
      </c>
      <c r="D5212" s="7">
        <v>43012.684467592589</v>
      </c>
      <c r="F5212" t="s">
        <v>1237</v>
      </c>
      <c r="G5212" t="s">
        <v>1236</v>
      </c>
      <c r="H5212" t="s">
        <v>381</v>
      </c>
      <c r="I5212" t="s">
        <v>45</v>
      </c>
      <c r="J5212" t="s">
        <v>2330</v>
      </c>
      <c r="K5212" t="s">
        <v>47</v>
      </c>
      <c r="L5212" t="s">
        <v>35</v>
      </c>
      <c r="M5212" t="s">
        <v>197</v>
      </c>
      <c r="N5212" t="s">
        <v>1368</v>
      </c>
      <c r="O5212" t="b">
        <v>0</v>
      </c>
      <c r="Q5212" s="6" t="s">
        <v>2329</v>
      </c>
      <c r="S5212" t="s">
        <v>2328</v>
      </c>
      <c r="U5212" t="s">
        <v>64</v>
      </c>
      <c r="V5212" s="7">
        <v>43012.684467592589</v>
      </c>
      <c r="W5212" s="6" t="s">
        <v>2327</v>
      </c>
      <c r="X5212" t="s">
        <v>427</v>
      </c>
    </row>
    <row r="5213" spans="1:24" ht="409.5" x14ac:dyDescent="0.25">
      <c r="A5213" t="s">
        <v>2326</v>
      </c>
      <c r="B5213" t="s">
        <v>28</v>
      </c>
      <c r="C5213" s="7">
        <v>43012.617615740739</v>
      </c>
      <c r="D5213" s="7">
        <v>43012.668703703705</v>
      </c>
      <c r="F5213" t="s">
        <v>1237</v>
      </c>
      <c r="G5213" t="s">
        <v>1236</v>
      </c>
      <c r="H5213" t="s">
        <v>31</v>
      </c>
      <c r="I5213" t="s">
        <v>32</v>
      </c>
      <c r="J5213" t="s">
        <v>2325</v>
      </c>
      <c r="K5213" t="s">
        <v>34</v>
      </c>
      <c r="L5213" t="s">
        <v>35</v>
      </c>
      <c r="M5213" t="s">
        <v>2324</v>
      </c>
      <c r="N5213" t="s">
        <v>2323</v>
      </c>
      <c r="O5213" t="b">
        <v>0</v>
      </c>
      <c r="Q5213" s="6" t="s">
        <v>2322</v>
      </c>
      <c r="S5213" t="s">
        <v>2321</v>
      </c>
      <c r="U5213" t="s">
        <v>598</v>
      </c>
      <c r="V5213" s="7">
        <v>43012.668703703705</v>
      </c>
      <c r="W5213" s="6" t="s">
        <v>2320</v>
      </c>
      <c r="X5213" t="s">
        <v>427</v>
      </c>
    </row>
    <row r="5214" spans="1:24" ht="409.5" x14ac:dyDescent="0.25">
      <c r="A5214" t="s">
        <v>2319</v>
      </c>
      <c r="B5214" t="s">
        <v>28</v>
      </c>
      <c r="C5214" s="7">
        <v>43012.620717592596</v>
      </c>
      <c r="D5214" s="7">
        <v>43012.690439814818</v>
      </c>
      <c r="F5214" t="s">
        <v>1237</v>
      </c>
      <c r="G5214" t="s">
        <v>1236</v>
      </c>
      <c r="H5214" t="s">
        <v>2318</v>
      </c>
      <c r="I5214" t="s">
        <v>45</v>
      </c>
      <c r="J5214" t="s">
        <v>2317</v>
      </c>
      <c r="K5214" t="s">
        <v>34</v>
      </c>
      <c r="L5214" t="s">
        <v>100</v>
      </c>
      <c r="M5214" t="s">
        <v>110</v>
      </c>
      <c r="N5214" t="s">
        <v>654</v>
      </c>
      <c r="O5214" t="b">
        <v>0</v>
      </c>
      <c r="Q5214" s="6" t="s">
        <v>2316</v>
      </c>
      <c r="S5214" t="s">
        <v>52</v>
      </c>
      <c r="U5214" t="s">
        <v>114</v>
      </c>
      <c r="V5214" s="7">
        <v>43012.690439814818</v>
      </c>
      <c r="W5214" s="6" t="s">
        <v>2315</v>
      </c>
      <c r="X5214" t="s">
        <v>327</v>
      </c>
    </row>
    <row r="5215" spans="1:24" ht="409.5" x14ac:dyDescent="0.25">
      <c r="A5215" t="s">
        <v>2314</v>
      </c>
      <c r="B5215" t="s">
        <v>28</v>
      </c>
      <c r="C5215" s="7">
        <v>43012.625324074077</v>
      </c>
      <c r="D5215" s="7">
        <v>43013.536412037036</v>
      </c>
      <c r="F5215" t="s">
        <v>1237</v>
      </c>
      <c r="G5215" t="s">
        <v>1236</v>
      </c>
      <c r="H5215" t="s">
        <v>264</v>
      </c>
      <c r="I5215" t="s">
        <v>32</v>
      </c>
      <c r="J5215" t="s">
        <v>2313</v>
      </c>
      <c r="K5215" t="s">
        <v>34</v>
      </c>
      <c r="L5215" t="s">
        <v>35</v>
      </c>
      <c r="M5215" t="s">
        <v>266</v>
      </c>
      <c r="N5215" t="s">
        <v>550</v>
      </c>
      <c r="O5215" t="b">
        <v>1</v>
      </c>
      <c r="P5215" t="s">
        <v>575</v>
      </c>
      <c r="Q5215" s="6" t="s">
        <v>2312</v>
      </c>
      <c r="S5215" t="s">
        <v>2311</v>
      </c>
      <c r="U5215" t="s">
        <v>192</v>
      </c>
      <c r="V5215" s="7">
        <v>43013.536412037036</v>
      </c>
      <c r="W5215" s="6" t="s">
        <v>2310</v>
      </c>
      <c r="X5215" t="s">
        <v>327</v>
      </c>
    </row>
    <row r="5216" spans="1:24" ht="409.5" x14ac:dyDescent="0.25">
      <c r="A5216" t="s">
        <v>2309</v>
      </c>
      <c r="B5216" t="s">
        <v>28</v>
      </c>
      <c r="C5216" s="7">
        <v>43012.625902777778</v>
      </c>
      <c r="D5216" s="7">
        <v>43012.672673611109</v>
      </c>
      <c r="F5216" t="s">
        <v>1237</v>
      </c>
      <c r="G5216" t="s">
        <v>1236</v>
      </c>
      <c r="H5216" t="s">
        <v>57</v>
      </c>
      <c r="I5216" t="s">
        <v>32</v>
      </c>
      <c r="J5216" s="6" t="s">
        <v>2308</v>
      </c>
      <c r="K5216" t="s">
        <v>34</v>
      </c>
      <c r="L5216" t="s">
        <v>100</v>
      </c>
      <c r="M5216" t="s">
        <v>59</v>
      </c>
      <c r="N5216" t="s">
        <v>688</v>
      </c>
      <c r="O5216" t="b">
        <v>0</v>
      </c>
      <c r="Q5216" s="6" t="s">
        <v>2307</v>
      </c>
      <c r="S5216" t="s">
        <v>2306</v>
      </c>
      <c r="U5216" t="s">
        <v>74</v>
      </c>
      <c r="V5216" s="7">
        <v>43012.672673611109</v>
      </c>
      <c r="W5216" s="6" t="s">
        <v>2305</v>
      </c>
      <c r="X5216" t="s">
        <v>1337</v>
      </c>
    </row>
    <row r="5217" spans="1:24" ht="409.5" x14ac:dyDescent="0.25">
      <c r="A5217" t="s">
        <v>2304</v>
      </c>
      <c r="B5217" t="s">
        <v>28</v>
      </c>
      <c r="C5217" s="7">
        <v>43012.626226851855</v>
      </c>
      <c r="D5217" s="7">
        <v>43012.629791666666</v>
      </c>
      <c r="F5217" t="s">
        <v>1237</v>
      </c>
      <c r="G5217" t="s">
        <v>1236</v>
      </c>
      <c r="H5217" t="s">
        <v>1916</v>
      </c>
      <c r="I5217" t="s">
        <v>1824</v>
      </c>
      <c r="J5217" t="s">
        <v>2303</v>
      </c>
      <c r="K5217" t="s">
        <v>47</v>
      </c>
      <c r="L5217" t="s">
        <v>35</v>
      </c>
      <c r="M5217" t="s">
        <v>695</v>
      </c>
      <c r="N5217" t="s">
        <v>290</v>
      </c>
      <c r="O5217" t="b">
        <v>0</v>
      </c>
      <c r="Q5217" s="6" t="s">
        <v>2302</v>
      </c>
      <c r="S5217" t="s">
        <v>2301</v>
      </c>
      <c r="U5217" t="s">
        <v>290</v>
      </c>
      <c r="V5217" s="7">
        <v>43012.629791666666</v>
      </c>
      <c r="W5217" s="6" t="s">
        <v>2300</v>
      </c>
      <c r="X5217" t="s">
        <v>1266</v>
      </c>
    </row>
    <row r="5218" spans="1:24" ht="409.5" x14ac:dyDescent="0.25">
      <c r="A5218" t="s">
        <v>2299</v>
      </c>
      <c r="B5218" t="s">
        <v>28</v>
      </c>
      <c r="C5218" s="7">
        <v>43012.648692129631</v>
      </c>
      <c r="D5218" s="7">
        <v>43012.673148148147</v>
      </c>
      <c r="F5218" t="s">
        <v>1237</v>
      </c>
      <c r="G5218" t="s">
        <v>1236</v>
      </c>
      <c r="H5218" t="s">
        <v>98</v>
      </c>
      <c r="I5218" t="s">
        <v>45</v>
      </c>
      <c r="J5218" t="s">
        <v>2298</v>
      </c>
      <c r="K5218" t="s">
        <v>47</v>
      </c>
      <c r="L5218" t="s">
        <v>35</v>
      </c>
      <c r="M5218" t="s">
        <v>1870</v>
      </c>
      <c r="N5218" t="s">
        <v>1584</v>
      </c>
      <c r="O5218" t="b">
        <v>0</v>
      </c>
      <c r="Q5218" s="6" t="s">
        <v>2297</v>
      </c>
      <c r="S5218" t="s">
        <v>2296</v>
      </c>
      <c r="U5218" t="s">
        <v>192</v>
      </c>
      <c r="V5218" s="7">
        <v>43012.673148148147</v>
      </c>
      <c r="W5218" s="6" t="s">
        <v>2295</v>
      </c>
      <c r="X5218" t="s">
        <v>327</v>
      </c>
    </row>
    <row r="5219" spans="1:24" ht="409.5" x14ac:dyDescent="0.25">
      <c r="A5219" t="s">
        <v>2294</v>
      </c>
      <c r="B5219" t="s">
        <v>28</v>
      </c>
      <c r="C5219" s="7">
        <v>43012.650300925925</v>
      </c>
      <c r="D5219" s="7">
        <v>43013.653252314813</v>
      </c>
      <c r="F5219" t="s">
        <v>1237</v>
      </c>
      <c r="G5219" t="s">
        <v>1236</v>
      </c>
      <c r="H5219" t="s">
        <v>141</v>
      </c>
      <c r="I5219" t="s">
        <v>32</v>
      </c>
      <c r="J5219" t="s">
        <v>2293</v>
      </c>
      <c r="K5219" t="s">
        <v>34</v>
      </c>
      <c r="L5219" t="s">
        <v>35</v>
      </c>
      <c r="M5219" t="s">
        <v>241</v>
      </c>
      <c r="N5219" t="s">
        <v>2292</v>
      </c>
      <c r="O5219" t="b">
        <v>0</v>
      </c>
      <c r="Q5219" s="6" t="s">
        <v>2291</v>
      </c>
      <c r="S5219" t="s">
        <v>2290</v>
      </c>
      <c r="U5219" t="s">
        <v>114</v>
      </c>
      <c r="V5219" s="7">
        <v>43013.653252314813</v>
      </c>
      <c r="W5219" s="6" t="s">
        <v>2289</v>
      </c>
      <c r="X5219" t="s">
        <v>1337</v>
      </c>
    </row>
    <row r="5220" spans="1:24" ht="409.5" x14ac:dyDescent="0.25">
      <c r="A5220" t="s">
        <v>2288</v>
      </c>
      <c r="B5220" t="s">
        <v>28</v>
      </c>
      <c r="C5220" s="7">
        <v>43012.651076388887</v>
      </c>
      <c r="D5220" s="7">
        <v>43012.832627314812</v>
      </c>
      <c r="F5220" t="s">
        <v>1237</v>
      </c>
      <c r="G5220" t="s">
        <v>1236</v>
      </c>
      <c r="H5220" t="s">
        <v>381</v>
      </c>
      <c r="I5220" t="s">
        <v>45</v>
      </c>
      <c r="J5220" t="s">
        <v>877</v>
      </c>
      <c r="K5220" t="s">
        <v>47</v>
      </c>
      <c r="L5220" t="s">
        <v>35</v>
      </c>
      <c r="M5220" t="s">
        <v>110</v>
      </c>
      <c r="N5220" t="s">
        <v>878</v>
      </c>
      <c r="O5220" t="b">
        <v>0</v>
      </c>
      <c r="Q5220" s="6" t="s">
        <v>2287</v>
      </c>
      <c r="S5220" t="s">
        <v>844</v>
      </c>
      <c r="U5220" t="s">
        <v>162</v>
      </c>
      <c r="V5220" s="7">
        <v>43012.832627314812</v>
      </c>
      <c r="W5220" s="6" t="s">
        <v>2286</v>
      </c>
      <c r="X5220" t="s">
        <v>327</v>
      </c>
    </row>
    <row r="5221" spans="1:24" ht="409.5" x14ac:dyDescent="0.25">
      <c r="A5221" t="s">
        <v>2285</v>
      </c>
      <c r="B5221" t="s">
        <v>28</v>
      </c>
      <c r="C5221" s="7">
        <v>43012.651655092595</v>
      </c>
      <c r="D5221" s="7">
        <v>43012.673067129632</v>
      </c>
      <c r="F5221" t="s">
        <v>1237</v>
      </c>
      <c r="G5221" t="s">
        <v>1236</v>
      </c>
      <c r="H5221" t="s">
        <v>468</v>
      </c>
      <c r="I5221" t="s">
        <v>469</v>
      </c>
      <c r="J5221" t="s">
        <v>2284</v>
      </c>
      <c r="K5221" t="s">
        <v>34</v>
      </c>
      <c r="L5221" t="s">
        <v>35</v>
      </c>
      <c r="M5221" t="s">
        <v>471</v>
      </c>
      <c r="N5221" t="s">
        <v>774</v>
      </c>
      <c r="O5221" t="b">
        <v>0</v>
      </c>
      <c r="Q5221" s="6" t="s">
        <v>2283</v>
      </c>
      <c r="S5221" t="s">
        <v>2282</v>
      </c>
      <c r="U5221" t="s">
        <v>228</v>
      </c>
      <c r="V5221" s="7">
        <v>43012.673067129632</v>
      </c>
      <c r="W5221" s="6" t="s">
        <v>2281</v>
      </c>
      <c r="X5221" t="s">
        <v>1137</v>
      </c>
    </row>
    <row r="5222" spans="1:24" ht="409.5" x14ac:dyDescent="0.25">
      <c r="A5222" t="s">
        <v>2280</v>
      </c>
      <c r="B5222" t="s">
        <v>28</v>
      </c>
      <c r="C5222" s="7">
        <v>43012.651886574073</v>
      </c>
      <c r="D5222" s="7">
        <v>43012.680810185186</v>
      </c>
      <c r="F5222" t="s">
        <v>1237</v>
      </c>
      <c r="G5222" t="s">
        <v>1236</v>
      </c>
      <c r="H5222" t="s">
        <v>2279</v>
      </c>
      <c r="I5222" t="s">
        <v>45</v>
      </c>
      <c r="J5222" t="s">
        <v>2278</v>
      </c>
      <c r="K5222" t="s">
        <v>34</v>
      </c>
      <c r="L5222" t="s">
        <v>100</v>
      </c>
      <c r="M5222" t="s">
        <v>197</v>
      </c>
      <c r="N5222" t="s">
        <v>1368</v>
      </c>
      <c r="O5222" t="b">
        <v>0</v>
      </c>
      <c r="Q5222" s="6" t="s">
        <v>2277</v>
      </c>
      <c r="S5222" t="s">
        <v>2276</v>
      </c>
      <c r="U5222" t="s">
        <v>192</v>
      </c>
      <c r="V5222" s="7">
        <v>43012.680810185186</v>
      </c>
      <c r="W5222" s="6" t="s">
        <v>2275</v>
      </c>
      <c r="X5222" t="s">
        <v>327</v>
      </c>
    </row>
    <row r="5223" spans="1:24" ht="409.5" x14ac:dyDescent="0.25">
      <c r="A5223" t="s">
        <v>2274</v>
      </c>
      <c r="B5223" t="s">
        <v>28</v>
      </c>
      <c r="C5223" s="7">
        <v>43012.653194444443</v>
      </c>
      <c r="D5223" s="7">
        <v>43012.707245370373</v>
      </c>
      <c r="F5223" t="s">
        <v>1237</v>
      </c>
      <c r="G5223" t="s">
        <v>1236</v>
      </c>
      <c r="H5223" t="s">
        <v>1084</v>
      </c>
      <c r="I5223" t="s">
        <v>32</v>
      </c>
      <c r="J5223" s="6" t="s">
        <v>2273</v>
      </c>
      <c r="K5223" t="s">
        <v>34</v>
      </c>
      <c r="L5223" t="s">
        <v>100</v>
      </c>
      <c r="M5223" t="s">
        <v>143</v>
      </c>
      <c r="N5223" t="s">
        <v>2044</v>
      </c>
      <c r="O5223" t="b">
        <v>0</v>
      </c>
      <c r="Q5223" s="6" t="s">
        <v>2272</v>
      </c>
      <c r="S5223" t="s">
        <v>2271</v>
      </c>
      <c r="U5223" t="s">
        <v>114</v>
      </c>
      <c r="V5223" s="7">
        <v>43012.707245370373</v>
      </c>
      <c r="W5223" s="6" t="s">
        <v>2270</v>
      </c>
      <c r="X5223" t="s">
        <v>327</v>
      </c>
    </row>
    <row r="5224" spans="1:24" ht="409.5" x14ac:dyDescent="0.25">
      <c r="A5224" t="s">
        <v>2269</v>
      </c>
      <c r="B5224" t="s">
        <v>28</v>
      </c>
      <c r="C5224" s="7">
        <v>43012.653425925928</v>
      </c>
      <c r="D5224" s="7">
        <v>43013.482129629629</v>
      </c>
      <c r="F5224" t="s">
        <v>1237</v>
      </c>
      <c r="G5224" t="s">
        <v>1236</v>
      </c>
      <c r="H5224" t="s">
        <v>68</v>
      </c>
      <c r="I5224" t="s">
        <v>32</v>
      </c>
      <c r="J5224" t="s">
        <v>2268</v>
      </c>
      <c r="K5224" t="s">
        <v>47</v>
      </c>
      <c r="L5224" t="s">
        <v>35</v>
      </c>
      <c r="M5224" t="s">
        <v>70</v>
      </c>
      <c r="N5224" t="s">
        <v>71</v>
      </c>
      <c r="O5224" t="b">
        <v>0</v>
      </c>
      <c r="Q5224" s="6" t="s">
        <v>2267</v>
      </c>
      <c r="S5224" t="s">
        <v>2266</v>
      </c>
      <c r="U5224" t="s">
        <v>74</v>
      </c>
      <c r="V5224" s="7">
        <v>43013.482129629629</v>
      </c>
      <c r="W5224" s="6" t="s">
        <v>2265</v>
      </c>
      <c r="X5224" t="s">
        <v>327</v>
      </c>
    </row>
    <row r="5225" spans="1:24" ht="409.5" x14ac:dyDescent="0.25">
      <c r="A5225" t="s">
        <v>2264</v>
      </c>
      <c r="B5225" t="s">
        <v>28</v>
      </c>
      <c r="C5225" s="7">
        <v>43012.654293981483</v>
      </c>
      <c r="D5225" s="7">
        <v>43014.366620370369</v>
      </c>
      <c r="F5225" t="s">
        <v>1237</v>
      </c>
      <c r="G5225" t="s">
        <v>1236</v>
      </c>
      <c r="H5225" t="s">
        <v>2263</v>
      </c>
      <c r="I5225" t="s">
        <v>45</v>
      </c>
      <c r="J5225" t="s">
        <v>2262</v>
      </c>
      <c r="K5225" t="s">
        <v>34</v>
      </c>
      <c r="L5225" t="s">
        <v>100</v>
      </c>
      <c r="M5225" t="s">
        <v>110</v>
      </c>
      <c r="N5225" t="s">
        <v>878</v>
      </c>
      <c r="O5225" t="b">
        <v>0</v>
      </c>
      <c r="Q5225" t="s">
        <v>2261</v>
      </c>
      <c r="S5225" t="s">
        <v>1053</v>
      </c>
      <c r="U5225" t="s">
        <v>1054</v>
      </c>
      <c r="V5225" s="7">
        <v>43014.366620370369</v>
      </c>
      <c r="W5225" s="6" t="s">
        <v>2260</v>
      </c>
      <c r="X5225" t="s">
        <v>1360</v>
      </c>
    </row>
    <row r="5226" spans="1:24" ht="409.5" x14ac:dyDescent="0.25">
      <c r="A5226" t="s">
        <v>2259</v>
      </c>
      <c r="B5226" t="s">
        <v>28</v>
      </c>
      <c r="C5226" s="7">
        <v>43012.654756944445</v>
      </c>
      <c r="D5226" s="7">
        <v>43013.998495370368</v>
      </c>
      <c r="F5226" t="s">
        <v>1237</v>
      </c>
      <c r="G5226" t="s">
        <v>1236</v>
      </c>
      <c r="H5226" t="s">
        <v>2258</v>
      </c>
      <c r="I5226" t="s">
        <v>32</v>
      </c>
      <c r="J5226" t="s">
        <v>2257</v>
      </c>
      <c r="K5226" t="s">
        <v>47</v>
      </c>
      <c r="L5226" t="s">
        <v>100</v>
      </c>
      <c r="M5226" t="s">
        <v>1225</v>
      </c>
      <c r="N5226" t="s">
        <v>1611</v>
      </c>
      <c r="O5226" t="b">
        <v>1</v>
      </c>
      <c r="P5226" t="s">
        <v>61</v>
      </c>
      <c r="Q5226" s="6" t="s">
        <v>2256</v>
      </c>
      <c r="R5226" s="8">
        <v>8.3333333333333329E-2</v>
      </c>
      <c r="S5226" t="s">
        <v>2255</v>
      </c>
      <c r="U5226" t="s">
        <v>156</v>
      </c>
      <c r="V5226" s="7">
        <v>43013.998495370368</v>
      </c>
      <c r="W5226" s="6" t="s">
        <v>2254</v>
      </c>
      <c r="X5226" t="s">
        <v>1337</v>
      </c>
    </row>
    <row r="5227" spans="1:24" ht="409.5" x14ac:dyDescent="0.25">
      <c r="A5227" t="s">
        <v>2253</v>
      </c>
      <c r="B5227" t="s">
        <v>28</v>
      </c>
      <c r="C5227" s="7">
        <v>43012.655127314814</v>
      </c>
      <c r="D5227" s="7">
        <v>43013.407129629632</v>
      </c>
      <c r="F5227" t="s">
        <v>1237</v>
      </c>
      <c r="G5227" t="s">
        <v>1236</v>
      </c>
      <c r="H5227" t="s">
        <v>2252</v>
      </c>
      <c r="I5227" t="s">
        <v>45</v>
      </c>
      <c r="J5227" t="s">
        <v>2251</v>
      </c>
      <c r="K5227" t="s">
        <v>34</v>
      </c>
      <c r="L5227" t="s">
        <v>100</v>
      </c>
      <c r="M5227" t="s">
        <v>110</v>
      </c>
      <c r="N5227" t="s">
        <v>1099</v>
      </c>
      <c r="O5227" t="b">
        <v>0</v>
      </c>
      <c r="Q5227" s="6" t="s">
        <v>2250</v>
      </c>
      <c r="S5227" t="s">
        <v>1286</v>
      </c>
      <c r="U5227" t="s">
        <v>228</v>
      </c>
      <c r="V5227" s="7">
        <v>43013.407129629632</v>
      </c>
      <c r="W5227" s="6" t="s">
        <v>2249</v>
      </c>
      <c r="X5227" t="s">
        <v>327</v>
      </c>
    </row>
    <row r="5228" spans="1:24" ht="409.5" x14ac:dyDescent="0.25">
      <c r="A5228" t="s">
        <v>2248</v>
      </c>
      <c r="B5228" t="s">
        <v>28</v>
      </c>
      <c r="C5228" s="7">
        <v>43012.658946759257</v>
      </c>
      <c r="D5228" s="7">
        <v>43012.679074074076</v>
      </c>
      <c r="F5228" t="s">
        <v>1237</v>
      </c>
      <c r="G5228" t="s">
        <v>1236</v>
      </c>
      <c r="H5228" t="s">
        <v>172</v>
      </c>
      <c r="I5228" t="s">
        <v>32</v>
      </c>
      <c r="J5228" t="s">
        <v>2247</v>
      </c>
      <c r="K5228" t="s">
        <v>34</v>
      </c>
      <c r="L5228" t="s">
        <v>35</v>
      </c>
      <c r="M5228" t="s">
        <v>1557</v>
      </c>
      <c r="N5228" t="s">
        <v>228</v>
      </c>
      <c r="O5228" t="b">
        <v>0</v>
      </c>
      <c r="Q5228" s="6" t="s">
        <v>2246</v>
      </c>
      <c r="S5228" t="s">
        <v>2245</v>
      </c>
      <c r="U5228" t="s">
        <v>64</v>
      </c>
      <c r="V5228" s="7">
        <v>43012.679074074076</v>
      </c>
      <c r="W5228" s="6" t="s">
        <v>2244</v>
      </c>
      <c r="X5228" t="s">
        <v>1266</v>
      </c>
    </row>
    <row r="5229" spans="1:24" ht="409.5" x14ac:dyDescent="0.25">
      <c r="A5229" t="s">
        <v>2243</v>
      </c>
      <c r="B5229" t="s">
        <v>28</v>
      </c>
      <c r="C5229" s="7">
        <v>43012.660115740742</v>
      </c>
      <c r="D5229" s="7">
        <v>43012.688587962963</v>
      </c>
      <c r="F5229" t="s">
        <v>1237</v>
      </c>
      <c r="G5229" t="s">
        <v>1236</v>
      </c>
      <c r="H5229" t="s">
        <v>2242</v>
      </c>
      <c r="I5229" t="s">
        <v>45</v>
      </c>
      <c r="J5229" t="s">
        <v>2241</v>
      </c>
      <c r="K5229" t="s">
        <v>34</v>
      </c>
      <c r="L5229" t="s">
        <v>100</v>
      </c>
      <c r="M5229" t="s">
        <v>197</v>
      </c>
      <c r="N5229" t="s">
        <v>1724</v>
      </c>
      <c r="O5229" t="b">
        <v>0</v>
      </c>
      <c r="Q5229" s="6" t="s">
        <v>2240</v>
      </c>
      <c r="R5229" s="9">
        <v>6.9444444444444441E-3</v>
      </c>
      <c r="S5229" t="s">
        <v>2239</v>
      </c>
      <c r="U5229" t="s">
        <v>162</v>
      </c>
      <c r="V5229" s="7">
        <v>43012.688587962963</v>
      </c>
      <c r="W5229" s="6" t="s">
        <v>2238</v>
      </c>
      <c r="X5229" t="s">
        <v>327</v>
      </c>
    </row>
    <row r="5230" spans="1:24" ht="409.5" x14ac:dyDescent="0.25">
      <c r="A5230" t="s">
        <v>2237</v>
      </c>
      <c r="B5230" t="s">
        <v>28</v>
      </c>
      <c r="C5230" s="7">
        <v>43012.664664351854</v>
      </c>
      <c r="D5230" s="7">
        <v>43012.68949074074</v>
      </c>
      <c r="F5230" t="s">
        <v>1237</v>
      </c>
      <c r="G5230" t="s">
        <v>1236</v>
      </c>
      <c r="H5230" t="s">
        <v>2236</v>
      </c>
      <c r="I5230" t="s">
        <v>45</v>
      </c>
      <c r="J5230" t="s">
        <v>2235</v>
      </c>
      <c r="K5230" t="s">
        <v>47</v>
      </c>
      <c r="L5230" t="s">
        <v>35</v>
      </c>
      <c r="M5230" t="s">
        <v>197</v>
      </c>
      <c r="N5230" t="s">
        <v>198</v>
      </c>
      <c r="O5230" t="b">
        <v>0</v>
      </c>
      <c r="Q5230" s="6" t="s">
        <v>2234</v>
      </c>
      <c r="S5230" t="s">
        <v>2233</v>
      </c>
      <c r="U5230" t="s">
        <v>192</v>
      </c>
      <c r="V5230" s="7">
        <v>43012.68949074074</v>
      </c>
      <c r="W5230" s="6" t="s">
        <v>2232</v>
      </c>
      <c r="X5230" t="s">
        <v>327</v>
      </c>
    </row>
    <row r="5231" spans="1:24" ht="409.5" x14ac:dyDescent="0.25">
      <c r="A5231" t="s">
        <v>2231</v>
      </c>
      <c r="B5231" t="s">
        <v>28</v>
      </c>
      <c r="C5231" s="7">
        <v>43012.671979166669</v>
      </c>
      <c r="D5231" s="7">
        <v>43012.725844907407</v>
      </c>
      <c r="F5231" t="s">
        <v>1237</v>
      </c>
      <c r="G5231" t="s">
        <v>1236</v>
      </c>
      <c r="H5231" t="s">
        <v>2128</v>
      </c>
      <c r="I5231" t="s">
        <v>32</v>
      </c>
      <c r="J5231" t="s">
        <v>2230</v>
      </c>
      <c r="K5231" t="s">
        <v>80</v>
      </c>
      <c r="L5231" t="s">
        <v>35</v>
      </c>
      <c r="M5231" t="s">
        <v>824</v>
      </c>
      <c r="N5231" t="s">
        <v>825</v>
      </c>
      <c r="O5231" t="b">
        <v>0</v>
      </c>
      <c r="Q5231" s="6" t="s">
        <v>2229</v>
      </c>
      <c r="S5231" t="s">
        <v>2228</v>
      </c>
      <c r="U5231" t="s">
        <v>74</v>
      </c>
      <c r="V5231" s="7">
        <v>43012.725844907407</v>
      </c>
      <c r="W5231" s="6" t="s">
        <v>2227</v>
      </c>
      <c r="X5231" t="s">
        <v>327</v>
      </c>
    </row>
    <row r="5232" spans="1:24" ht="409.5" x14ac:dyDescent="0.25">
      <c r="A5232" t="s">
        <v>2226</v>
      </c>
      <c r="B5232" t="s">
        <v>133</v>
      </c>
      <c r="C5232" s="7">
        <v>43012.677233796298</v>
      </c>
      <c r="D5232" s="7">
        <v>43013.395451388889</v>
      </c>
      <c r="F5232" t="s">
        <v>1237</v>
      </c>
      <c r="G5232" t="s">
        <v>1236</v>
      </c>
      <c r="H5232" t="s">
        <v>2225</v>
      </c>
      <c r="I5232" t="s">
        <v>32</v>
      </c>
      <c r="J5232" t="s">
        <v>2224</v>
      </c>
      <c r="K5232" t="s">
        <v>80</v>
      </c>
      <c r="L5232" t="s">
        <v>35</v>
      </c>
      <c r="M5232" t="s">
        <v>1969</v>
      </c>
      <c r="N5232" t="s">
        <v>2223</v>
      </c>
      <c r="O5232" t="b">
        <v>0</v>
      </c>
      <c r="Q5232" s="6" t="s">
        <v>2222</v>
      </c>
      <c r="S5232" t="s">
        <v>2221</v>
      </c>
      <c r="U5232" t="s">
        <v>290</v>
      </c>
      <c r="V5232" s="7">
        <v>43013.395451388889</v>
      </c>
      <c r="W5232" s="6" t="s">
        <v>2220</v>
      </c>
      <c r="X5232" t="s">
        <v>1137</v>
      </c>
    </row>
    <row r="5233" spans="1:25" ht="409.5" x14ac:dyDescent="0.25">
      <c r="A5233" t="s">
        <v>2219</v>
      </c>
      <c r="B5233" t="s">
        <v>28</v>
      </c>
      <c r="C5233" s="7">
        <v>43012.677546296298</v>
      </c>
      <c r="D5233" s="7">
        <v>43013.676018518519</v>
      </c>
      <c r="E5233" s="7">
        <v>43013.55196759259</v>
      </c>
      <c r="F5233" t="s">
        <v>1237</v>
      </c>
      <c r="G5233" t="s">
        <v>1236</v>
      </c>
      <c r="H5233" t="s">
        <v>44</v>
      </c>
      <c r="I5233" t="s">
        <v>45</v>
      </c>
      <c r="J5233" t="s">
        <v>2218</v>
      </c>
      <c r="K5233" t="s">
        <v>34</v>
      </c>
      <c r="L5233" t="s">
        <v>100</v>
      </c>
      <c r="M5233" t="s">
        <v>197</v>
      </c>
      <c r="N5233" t="s">
        <v>1975</v>
      </c>
      <c r="O5233" t="b">
        <v>0</v>
      </c>
      <c r="Q5233" s="6" t="s">
        <v>2217</v>
      </c>
      <c r="S5233" t="s">
        <v>2216</v>
      </c>
      <c r="T5233" t="s">
        <v>85</v>
      </c>
      <c r="U5233" t="s">
        <v>598</v>
      </c>
      <c r="V5233" s="7">
        <v>43013.676018518519</v>
      </c>
      <c r="W5233" s="6" t="s">
        <v>2215</v>
      </c>
      <c r="X5233" t="s">
        <v>327</v>
      </c>
    </row>
    <row r="5234" spans="1:25" ht="409.5" x14ac:dyDescent="0.25">
      <c r="A5234" t="s">
        <v>2214</v>
      </c>
      <c r="B5234" t="s">
        <v>28</v>
      </c>
      <c r="C5234" s="7">
        <v>43012.677789351852</v>
      </c>
      <c r="D5234" s="7">
        <v>43012.693969907406</v>
      </c>
      <c r="F5234" t="s">
        <v>1237</v>
      </c>
      <c r="G5234" t="s">
        <v>1236</v>
      </c>
      <c r="H5234" t="s">
        <v>2213</v>
      </c>
      <c r="I5234" t="s">
        <v>45</v>
      </c>
      <c r="J5234" t="s">
        <v>2212</v>
      </c>
      <c r="K5234" t="s">
        <v>47</v>
      </c>
      <c r="L5234" t="s">
        <v>35</v>
      </c>
      <c r="M5234" t="s">
        <v>110</v>
      </c>
      <c r="N5234" t="s">
        <v>1281</v>
      </c>
      <c r="O5234" t="b">
        <v>0</v>
      </c>
      <c r="Q5234" s="6" t="s">
        <v>2211</v>
      </c>
      <c r="S5234" t="s">
        <v>2210</v>
      </c>
      <c r="U5234" t="s">
        <v>162</v>
      </c>
      <c r="V5234" s="7">
        <v>43012.693969907406</v>
      </c>
      <c r="W5234" s="6" t="s">
        <v>2209</v>
      </c>
      <c r="X5234" t="s">
        <v>327</v>
      </c>
    </row>
    <row r="5235" spans="1:25" ht="409.5" x14ac:dyDescent="0.25">
      <c r="A5235" t="s">
        <v>2208</v>
      </c>
      <c r="B5235" t="s">
        <v>28</v>
      </c>
      <c r="C5235" s="7">
        <v>43012.689502314817</v>
      </c>
      <c r="D5235" s="7">
        <v>43014.47384259259</v>
      </c>
      <c r="F5235" t="s">
        <v>1237</v>
      </c>
      <c r="G5235" t="s">
        <v>1236</v>
      </c>
      <c r="H5235" t="s">
        <v>381</v>
      </c>
      <c r="I5235" t="s">
        <v>45</v>
      </c>
      <c r="J5235" t="s">
        <v>2207</v>
      </c>
      <c r="K5235" t="s">
        <v>47</v>
      </c>
      <c r="L5235" t="s">
        <v>35</v>
      </c>
      <c r="M5235" t="s">
        <v>197</v>
      </c>
      <c r="N5235" t="s">
        <v>198</v>
      </c>
      <c r="O5235" t="b">
        <v>0</v>
      </c>
      <c r="Q5235" s="6" t="s">
        <v>2206</v>
      </c>
      <c r="S5235" t="s">
        <v>2205</v>
      </c>
      <c r="U5235" t="s">
        <v>2204</v>
      </c>
      <c r="V5235" s="7">
        <v>43014.47384259259</v>
      </c>
      <c r="W5235" s="6" t="s">
        <v>2203</v>
      </c>
      <c r="X5235" t="s">
        <v>327</v>
      </c>
    </row>
    <row r="5236" spans="1:25" ht="409.5" x14ac:dyDescent="0.25">
      <c r="A5236" t="s">
        <v>2202</v>
      </c>
      <c r="B5236" t="s">
        <v>28</v>
      </c>
      <c r="C5236" s="7">
        <v>43012.708298611113</v>
      </c>
      <c r="D5236" s="7">
        <v>43012.739918981482</v>
      </c>
      <c r="F5236" t="s">
        <v>1237</v>
      </c>
      <c r="G5236" t="s">
        <v>1236</v>
      </c>
      <c r="H5236" t="s">
        <v>2201</v>
      </c>
      <c r="I5236" t="s">
        <v>32</v>
      </c>
      <c r="J5236" t="s">
        <v>2200</v>
      </c>
      <c r="K5236" t="s">
        <v>34</v>
      </c>
      <c r="L5236" t="s">
        <v>35</v>
      </c>
      <c r="M5236" t="s">
        <v>152</v>
      </c>
      <c r="N5236" t="s">
        <v>153</v>
      </c>
      <c r="O5236" t="b">
        <v>0</v>
      </c>
      <c r="Q5236" s="6" t="s">
        <v>2199</v>
      </c>
      <c r="R5236" s="8">
        <v>2.0833333333333332E-2</v>
      </c>
      <c r="S5236" t="s">
        <v>2198</v>
      </c>
      <c r="U5236" t="s">
        <v>74</v>
      </c>
      <c r="V5236" s="7">
        <v>43012.739918981482</v>
      </c>
      <c r="W5236" s="6" t="s">
        <v>2197</v>
      </c>
      <c r="X5236" t="s">
        <v>1360</v>
      </c>
    </row>
    <row r="5237" spans="1:25" ht="409.5" x14ac:dyDescent="0.25">
      <c r="A5237" t="s">
        <v>2196</v>
      </c>
      <c r="B5237" t="s">
        <v>28</v>
      </c>
      <c r="C5237" s="7">
        <v>43012.709340277775</v>
      </c>
      <c r="D5237" s="7">
        <v>43012.883148148147</v>
      </c>
      <c r="F5237" t="s">
        <v>1237</v>
      </c>
      <c r="G5237" t="s">
        <v>1236</v>
      </c>
      <c r="H5237" t="s">
        <v>2128</v>
      </c>
      <c r="I5237" t="s">
        <v>32</v>
      </c>
      <c r="J5237" t="s">
        <v>2195</v>
      </c>
      <c r="K5237" t="s">
        <v>80</v>
      </c>
      <c r="L5237" t="s">
        <v>35</v>
      </c>
      <c r="M5237" t="s">
        <v>824</v>
      </c>
      <c r="N5237" t="s">
        <v>825</v>
      </c>
      <c r="O5237" t="b">
        <v>0</v>
      </c>
      <c r="Q5237" s="6" t="s">
        <v>2194</v>
      </c>
      <c r="S5237" t="s">
        <v>2193</v>
      </c>
      <c r="U5237" t="s">
        <v>162</v>
      </c>
      <c r="V5237" s="7">
        <v>43012.883148148147</v>
      </c>
      <c r="W5237" s="6" t="s">
        <v>2192</v>
      </c>
      <c r="X5237" t="s">
        <v>327</v>
      </c>
    </row>
    <row r="5238" spans="1:25" ht="409.5" x14ac:dyDescent="0.25">
      <c r="A5238" t="s">
        <v>2191</v>
      </c>
      <c r="B5238" t="s">
        <v>28</v>
      </c>
      <c r="C5238" s="7">
        <v>43012.715555555558</v>
      </c>
      <c r="D5238" s="7">
        <v>43013.468495370369</v>
      </c>
      <c r="F5238" t="s">
        <v>1237</v>
      </c>
      <c r="G5238" t="s">
        <v>1236</v>
      </c>
      <c r="H5238" t="s">
        <v>2190</v>
      </c>
      <c r="I5238" t="s">
        <v>45</v>
      </c>
      <c r="J5238" t="s">
        <v>2189</v>
      </c>
      <c r="K5238" t="s">
        <v>47</v>
      </c>
      <c r="L5238" t="s">
        <v>35</v>
      </c>
      <c r="M5238" t="s">
        <v>197</v>
      </c>
      <c r="N5238" t="s">
        <v>569</v>
      </c>
      <c r="O5238" t="b">
        <v>0</v>
      </c>
      <c r="Q5238" s="6" t="s">
        <v>2188</v>
      </c>
      <c r="S5238" t="s">
        <v>2187</v>
      </c>
      <c r="U5238" t="s">
        <v>64</v>
      </c>
      <c r="V5238" s="7">
        <v>43013.468495370369</v>
      </c>
      <c r="W5238" s="6" t="s">
        <v>2186</v>
      </c>
      <c r="X5238" t="s">
        <v>327</v>
      </c>
    </row>
    <row r="5239" spans="1:25" ht="409.5" x14ac:dyDescent="0.25">
      <c r="A5239" t="s">
        <v>2185</v>
      </c>
      <c r="B5239" t="s">
        <v>28</v>
      </c>
      <c r="C5239" s="7">
        <v>43012.7262962963</v>
      </c>
      <c r="D5239" s="7">
        <v>43012.78833333333</v>
      </c>
      <c r="F5239" t="s">
        <v>1237</v>
      </c>
      <c r="G5239" t="s">
        <v>1236</v>
      </c>
      <c r="H5239" t="s">
        <v>634</v>
      </c>
      <c r="I5239" t="s">
        <v>635</v>
      </c>
      <c r="J5239" t="s">
        <v>2184</v>
      </c>
      <c r="K5239" t="s">
        <v>47</v>
      </c>
      <c r="L5239" t="s">
        <v>100</v>
      </c>
      <c r="M5239" t="s">
        <v>609</v>
      </c>
      <c r="N5239" t="s">
        <v>610</v>
      </c>
      <c r="O5239" t="b">
        <v>0</v>
      </c>
      <c r="Q5239" t="s">
        <v>2184</v>
      </c>
      <c r="S5239" t="s">
        <v>1499</v>
      </c>
      <c r="U5239" t="s">
        <v>1498</v>
      </c>
      <c r="V5239" s="7">
        <v>43012.78833333333</v>
      </c>
      <c r="W5239" s="6" t="s">
        <v>2183</v>
      </c>
      <c r="X5239" t="s">
        <v>1337</v>
      </c>
    </row>
    <row r="5240" spans="1:25" ht="409.5" x14ac:dyDescent="0.25">
      <c r="A5240" t="s">
        <v>2182</v>
      </c>
      <c r="B5240" t="s">
        <v>28</v>
      </c>
      <c r="C5240" s="7">
        <v>43012.780821759261</v>
      </c>
      <c r="D5240" s="7">
        <v>43013.390219907407</v>
      </c>
      <c r="F5240" t="s">
        <v>1237</v>
      </c>
      <c r="G5240" t="s">
        <v>1236</v>
      </c>
      <c r="H5240" t="s">
        <v>2181</v>
      </c>
      <c r="I5240" t="s">
        <v>45</v>
      </c>
      <c r="J5240" t="s">
        <v>2180</v>
      </c>
      <c r="K5240" t="s">
        <v>47</v>
      </c>
      <c r="L5240" t="s">
        <v>35</v>
      </c>
      <c r="M5240" t="s">
        <v>110</v>
      </c>
      <c r="N5240" t="s">
        <v>1717</v>
      </c>
      <c r="O5240" t="b">
        <v>0</v>
      </c>
      <c r="Q5240" s="6" t="s">
        <v>2179</v>
      </c>
      <c r="R5240" s="9">
        <v>3.472222222222222E-3</v>
      </c>
      <c r="S5240" t="s">
        <v>2178</v>
      </c>
      <c r="U5240" t="s">
        <v>64</v>
      </c>
      <c r="V5240" s="7">
        <v>43013.390219907407</v>
      </c>
      <c r="W5240" s="6" t="s">
        <v>2177</v>
      </c>
      <c r="X5240" t="s">
        <v>327</v>
      </c>
    </row>
    <row r="5241" spans="1:25" ht="409.5" x14ac:dyDescent="0.25">
      <c r="A5241" t="s">
        <v>2176</v>
      </c>
      <c r="B5241" t="s">
        <v>28</v>
      </c>
      <c r="C5241" s="7">
        <v>43012.792002314818</v>
      </c>
      <c r="D5241" s="7">
        <v>43013.610902777778</v>
      </c>
      <c r="F5241" t="s">
        <v>1237</v>
      </c>
      <c r="G5241" t="s">
        <v>1236</v>
      </c>
      <c r="H5241" t="s">
        <v>381</v>
      </c>
      <c r="I5241" t="s">
        <v>45</v>
      </c>
      <c r="J5241" t="s">
        <v>2175</v>
      </c>
      <c r="K5241" t="s">
        <v>47</v>
      </c>
      <c r="L5241" t="s">
        <v>35</v>
      </c>
      <c r="M5241" t="s">
        <v>110</v>
      </c>
      <c r="N5241" t="s">
        <v>1389</v>
      </c>
      <c r="O5241" t="b">
        <v>0</v>
      </c>
      <c r="Q5241" s="6" t="s">
        <v>2174</v>
      </c>
      <c r="R5241" s="8">
        <v>2.0833333333333332E-2</v>
      </c>
      <c r="S5241" t="s">
        <v>2008</v>
      </c>
      <c r="U5241" t="s">
        <v>162</v>
      </c>
      <c r="V5241" s="7">
        <v>43013.610902777778</v>
      </c>
      <c r="W5241" s="6" t="s">
        <v>2173</v>
      </c>
      <c r="X5241" t="s">
        <v>327</v>
      </c>
    </row>
    <row r="5242" spans="1:25" ht="409.5" x14ac:dyDescent="0.25">
      <c r="A5242" t="s">
        <v>2172</v>
      </c>
      <c r="B5242" t="s">
        <v>28</v>
      </c>
      <c r="C5242" s="7">
        <v>43012.865520833337</v>
      </c>
      <c r="D5242" s="7">
        <v>43013.621851851851</v>
      </c>
      <c r="F5242" t="s">
        <v>1237</v>
      </c>
      <c r="G5242" t="s">
        <v>1236</v>
      </c>
      <c r="H5242" t="s">
        <v>2171</v>
      </c>
      <c r="I5242" t="s">
        <v>45</v>
      </c>
      <c r="J5242" t="s">
        <v>2170</v>
      </c>
      <c r="K5242" t="s">
        <v>47</v>
      </c>
      <c r="L5242" t="s">
        <v>35</v>
      </c>
      <c r="M5242" t="s">
        <v>110</v>
      </c>
      <c r="N5242" t="s">
        <v>781</v>
      </c>
      <c r="O5242" t="b">
        <v>1</v>
      </c>
      <c r="P5242" t="s">
        <v>666</v>
      </c>
      <c r="Q5242" s="6" t="s">
        <v>2169</v>
      </c>
      <c r="S5242" t="s">
        <v>2168</v>
      </c>
      <c r="U5242" t="s">
        <v>64</v>
      </c>
      <c r="V5242" s="7">
        <v>43013.621851851851</v>
      </c>
      <c r="W5242" s="6" t="s">
        <v>2167</v>
      </c>
      <c r="X5242" t="s">
        <v>1266</v>
      </c>
    </row>
    <row r="5243" spans="1:25" ht="409.5" x14ac:dyDescent="0.25">
      <c r="A5243" t="s">
        <v>2166</v>
      </c>
      <c r="B5243" t="s">
        <v>28</v>
      </c>
      <c r="C5243" s="7">
        <v>43013.127268518518</v>
      </c>
      <c r="D5243" s="7">
        <v>43013.423564814817</v>
      </c>
      <c r="F5243" t="s">
        <v>1237</v>
      </c>
      <c r="G5243" t="s">
        <v>1236</v>
      </c>
      <c r="H5243" t="s">
        <v>381</v>
      </c>
      <c r="I5243" t="s">
        <v>45</v>
      </c>
      <c r="J5243" t="s">
        <v>2165</v>
      </c>
      <c r="K5243" t="s">
        <v>34</v>
      </c>
      <c r="L5243" t="s">
        <v>100</v>
      </c>
      <c r="M5243" t="s">
        <v>120</v>
      </c>
      <c r="N5243" t="s">
        <v>423</v>
      </c>
      <c r="O5243" t="b">
        <v>1</v>
      </c>
      <c r="P5243" t="s">
        <v>61</v>
      </c>
      <c r="Q5243" s="6" t="s">
        <v>2164</v>
      </c>
      <c r="S5243" t="s">
        <v>2163</v>
      </c>
      <c r="U5243" t="s">
        <v>250</v>
      </c>
      <c r="V5243" s="7">
        <v>43013.423564814817</v>
      </c>
      <c r="W5243" s="6" t="s">
        <v>2162</v>
      </c>
      <c r="X5243" t="s">
        <v>1137</v>
      </c>
    </row>
    <row r="5244" spans="1:25" ht="409.5" x14ac:dyDescent="0.25">
      <c r="A5244" t="s">
        <v>2161</v>
      </c>
      <c r="B5244" t="s">
        <v>28</v>
      </c>
      <c r="C5244" s="7">
        <v>43013.15724537037</v>
      </c>
      <c r="D5244" s="7">
        <v>43014.139722222222</v>
      </c>
      <c r="F5244" t="s">
        <v>1237</v>
      </c>
      <c r="G5244" t="s">
        <v>1236</v>
      </c>
      <c r="H5244" t="s">
        <v>2160</v>
      </c>
      <c r="I5244" t="s">
        <v>45</v>
      </c>
      <c r="J5244" s="6" t="s">
        <v>2159</v>
      </c>
      <c r="K5244" t="s">
        <v>34</v>
      </c>
      <c r="L5244" t="s">
        <v>608</v>
      </c>
      <c r="M5244" t="s">
        <v>70</v>
      </c>
      <c r="N5244" t="s">
        <v>71</v>
      </c>
      <c r="O5244" t="b">
        <v>0</v>
      </c>
      <c r="Q5244" s="6" t="s">
        <v>2158</v>
      </c>
      <c r="S5244" t="s">
        <v>612</v>
      </c>
      <c r="U5244" t="s">
        <v>613</v>
      </c>
      <c r="V5244" s="7">
        <v>43014.139722222222</v>
      </c>
      <c r="X5244" t="s">
        <v>1444</v>
      </c>
      <c r="Y5244" t="s">
        <v>76</v>
      </c>
    </row>
    <row r="5245" spans="1:25" ht="409.5" x14ac:dyDescent="0.25">
      <c r="A5245" t="s">
        <v>2157</v>
      </c>
      <c r="B5245" t="s">
        <v>28</v>
      </c>
      <c r="C5245" s="7">
        <v>43013.269675925927</v>
      </c>
      <c r="D5245" s="7">
        <v>43013.270972222221</v>
      </c>
      <c r="F5245" t="s">
        <v>1237</v>
      </c>
      <c r="G5245" t="s">
        <v>1236</v>
      </c>
      <c r="H5245" t="s">
        <v>44</v>
      </c>
      <c r="I5245" t="s">
        <v>45</v>
      </c>
      <c r="J5245" s="6" t="s">
        <v>2156</v>
      </c>
      <c r="K5245" t="s">
        <v>34</v>
      </c>
      <c r="L5245" t="s">
        <v>35</v>
      </c>
      <c r="M5245" t="s">
        <v>609</v>
      </c>
      <c r="N5245" t="s">
        <v>610</v>
      </c>
      <c r="O5245" t="b">
        <v>0</v>
      </c>
      <c r="Q5245" s="6" t="s">
        <v>2155</v>
      </c>
      <c r="S5245" t="s">
        <v>612</v>
      </c>
      <c r="U5245" t="s">
        <v>613</v>
      </c>
      <c r="V5245" s="7">
        <v>43013.270972222221</v>
      </c>
      <c r="X5245" t="s">
        <v>1444</v>
      </c>
    </row>
    <row r="5246" spans="1:25" ht="409.5" x14ac:dyDescent="0.25">
      <c r="A5246" t="s">
        <v>2154</v>
      </c>
      <c r="B5246" t="s">
        <v>28</v>
      </c>
      <c r="C5246" s="7">
        <v>43013.308634259258</v>
      </c>
      <c r="D5246" s="7">
        <v>43013.644872685189</v>
      </c>
      <c r="F5246" t="s">
        <v>1237</v>
      </c>
      <c r="G5246" t="s">
        <v>1236</v>
      </c>
      <c r="H5246" t="s">
        <v>1872</v>
      </c>
      <c r="I5246" t="s">
        <v>32</v>
      </c>
      <c r="J5246" t="s">
        <v>2153</v>
      </c>
      <c r="K5246" t="s">
        <v>47</v>
      </c>
      <c r="L5246" t="s">
        <v>35</v>
      </c>
      <c r="M5246" t="s">
        <v>1870</v>
      </c>
      <c r="N5246" t="s">
        <v>1584</v>
      </c>
      <c r="O5246" t="b">
        <v>1</v>
      </c>
      <c r="P5246" t="s">
        <v>61</v>
      </c>
      <c r="Q5246" s="6" t="s">
        <v>2152</v>
      </c>
      <c r="S5246" t="s">
        <v>1862</v>
      </c>
      <c r="U5246" t="s">
        <v>348</v>
      </c>
      <c r="V5246" s="7">
        <v>43013.644872685189</v>
      </c>
      <c r="W5246" s="6" t="s">
        <v>2151</v>
      </c>
      <c r="X5246" t="s">
        <v>1308</v>
      </c>
    </row>
    <row r="5247" spans="1:25" ht="409.5" x14ac:dyDescent="0.25">
      <c r="A5247" t="s">
        <v>2150</v>
      </c>
      <c r="B5247" t="s">
        <v>28</v>
      </c>
      <c r="C5247" s="7">
        <v>43013.313946759263</v>
      </c>
      <c r="D5247" s="7">
        <v>43013.436354166668</v>
      </c>
      <c r="F5247" t="s">
        <v>1237</v>
      </c>
      <c r="G5247" t="s">
        <v>1236</v>
      </c>
      <c r="H5247" t="s">
        <v>2149</v>
      </c>
      <c r="I5247" t="s">
        <v>45</v>
      </c>
      <c r="J5247" t="s">
        <v>2144</v>
      </c>
      <c r="K5247" t="s">
        <v>34</v>
      </c>
      <c r="L5247" t="s">
        <v>100</v>
      </c>
      <c r="M5247" t="s">
        <v>110</v>
      </c>
      <c r="N5247" t="s">
        <v>128</v>
      </c>
      <c r="O5247" t="b">
        <v>0</v>
      </c>
      <c r="Q5247" s="6" t="s">
        <v>2148</v>
      </c>
      <c r="R5247" s="8">
        <v>8.3333333333333329E-2</v>
      </c>
      <c r="S5247" t="s">
        <v>2142</v>
      </c>
      <c r="U5247" t="s">
        <v>105</v>
      </c>
      <c r="V5247" s="7">
        <v>43013.436354166668</v>
      </c>
      <c r="W5247" s="6" t="s">
        <v>2147</v>
      </c>
      <c r="X5247" t="s">
        <v>327</v>
      </c>
    </row>
    <row r="5248" spans="1:25" ht="409.5" x14ac:dyDescent="0.25">
      <c r="A5248" t="s">
        <v>2146</v>
      </c>
      <c r="B5248" t="s">
        <v>28</v>
      </c>
      <c r="C5248" s="7">
        <v>43013.314305555556</v>
      </c>
      <c r="D5248" s="7">
        <v>43013.668541666666</v>
      </c>
      <c r="F5248" t="s">
        <v>1237</v>
      </c>
      <c r="G5248" t="s">
        <v>1236</v>
      </c>
      <c r="H5248" t="s">
        <v>2145</v>
      </c>
      <c r="I5248" t="s">
        <v>45</v>
      </c>
      <c r="J5248" t="s">
        <v>2144</v>
      </c>
      <c r="K5248" t="s">
        <v>34</v>
      </c>
      <c r="L5248" t="s">
        <v>100</v>
      </c>
      <c r="M5248" t="s">
        <v>110</v>
      </c>
      <c r="N5248" t="s">
        <v>128</v>
      </c>
      <c r="O5248" t="b">
        <v>0</v>
      </c>
      <c r="Q5248" s="6" t="s">
        <v>2143</v>
      </c>
      <c r="R5248" s="8">
        <v>6.25E-2</v>
      </c>
      <c r="S5248" t="s">
        <v>2142</v>
      </c>
      <c r="U5248" t="s">
        <v>105</v>
      </c>
      <c r="V5248" s="7">
        <v>43013.668541666666</v>
      </c>
      <c r="W5248" s="6" t="s">
        <v>2141</v>
      </c>
      <c r="X5248" t="s">
        <v>327</v>
      </c>
    </row>
    <row r="5249" spans="1:24" ht="409.5" x14ac:dyDescent="0.25">
      <c r="A5249" t="s">
        <v>2140</v>
      </c>
      <c r="B5249" t="s">
        <v>28</v>
      </c>
      <c r="C5249" s="7">
        <v>43013.326203703706</v>
      </c>
      <c r="D5249" s="7">
        <v>43013.339849537035</v>
      </c>
      <c r="F5249" t="s">
        <v>1237</v>
      </c>
      <c r="G5249" t="s">
        <v>1236</v>
      </c>
      <c r="H5249" t="s">
        <v>2139</v>
      </c>
      <c r="I5249" t="s">
        <v>45</v>
      </c>
      <c r="J5249" t="s">
        <v>2138</v>
      </c>
      <c r="K5249" t="s">
        <v>34</v>
      </c>
      <c r="L5249" t="s">
        <v>100</v>
      </c>
      <c r="M5249" t="s">
        <v>120</v>
      </c>
      <c r="N5249" t="s">
        <v>423</v>
      </c>
      <c r="O5249" t="b">
        <v>0</v>
      </c>
      <c r="Q5249" s="6" t="s">
        <v>2137</v>
      </c>
      <c r="S5249" t="s">
        <v>2136</v>
      </c>
      <c r="U5249" t="s">
        <v>105</v>
      </c>
      <c r="V5249" s="7">
        <v>43013.339849537035</v>
      </c>
      <c r="W5249" s="6" t="s">
        <v>2135</v>
      </c>
      <c r="X5249" t="s">
        <v>327</v>
      </c>
    </row>
    <row r="5250" spans="1:24" ht="409.5" x14ac:dyDescent="0.25">
      <c r="A5250" t="s">
        <v>2134</v>
      </c>
      <c r="B5250" t="s">
        <v>28</v>
      </c>
      <c r="C5250" s="7">
        <v>43013.337002314816</v>
      </c>
      <c r="D5250" s="7">
        <v>43013.470879629633</v>
      </c>
      <c r="F5250" t="s">
        <v>1237</v>
      </c>
      <c r="G5250" t="s">
        <v>1236</v>
      </c>
      <c r="H5250" t="s">
        <v>381</v>
      </c>
      <c r="I5250" t="s">
        <v>45</v>
      </c>
      <c r="J5250" s="6" t="s">
        <v>2133</v>
      </c>
      <c r="K5250" t="s">
        <v>47</v>
      </c>
      <c r="L5250" t="s">
        <v>35</v>
      </c>
      <c r="M5250" t="s">
        <v>197</v>
      </c>
      <c r="N5250" t="s">
        <v>978</v>
      </c>
      <c r="O5250" t="b">
        <v>0</v>
      </c>
      <c r="Q5250" s="6" t="s">
        <v>2132</v>
      </c>
      <c r="S5250" t="s">
        <v>2131</v>
      </c>
      <c r="U5250" t="s">
        <v>156</v>
      </c>
      <c r="V5250" s="7">
        <v>43013.470879629633</v>
      </c>
      <c r="W5250" s="6" t="s">
        <v>2130</v>
      </c>
      <c r="X5250" t="s">
        <v>327</v>
      </c>
    </row>
    <row r="5251" spans="1:24" ht="409.5" x14ac:dyDescent="0.25">
      <c r="A5251" t="s">
        <v>2129</v>
      </c>
      <c r="B5251" t="s">
        <v>28</v>
      </c>
      <c r="C5251" s="7">
        <v>43013.342835648145</v>
      </c>
      <c r="D5251" s="7">
        <v>43013.352581018517</v>
      </c>
      <c r="F5251" t="s">
        <v>1237</v>
      </c>
      <c r="G5251" t="s">
        <v>1236</v>
      </c>
      <c r="H5251" t="s">
        <v>2128</v>
      </c>
      <c r="I5251" t="s">
        <v>32</v>
      </c>
      <c r="J5251" t="s">
        <v>2127</v>
      </c>
      <c r="K5251" t="s">
        <v>80</v>
      </c>
      <c r="L5251" t="s">
        <v>35</v>
      </c>
      <c r="M5251" t="s">
        <v>695</v>
      </c>
      <c r="N5251" t="s">
        <v>178</v>
      </c>
      <c r="O5251" t="b">
        <v>0</v>
      </c>
      <c r="Q5251" s="6" t="s">
        <v>2126</v>
      </c>
      <c r="S5251" t="s">
        <v>2125</v>
      </c>
      <c r="U5251" t="s">
        <v>192</v>
      </c>
      <c r="V5251" s="7">
        <v>43013.352581018517</v>
      </c>
      <c r="W5251" s="6" t="s">
        <v>2124</v>
      </c>
      <c r="X5251" t="s">
        <v>327</v>
      </c>
    </row>
    <row r="5252" spans="1:24" ht="409.5" x14ac:dyDescent="0.25">
      <c r="A5252" t="s">
        <v>2123</v>
      </c>
      <c r="B5252" t="s">
        <v>28</v>
      </c>
      <c r="C5252" s="7">
        <v>43013.345590277779</v>
      </c>
      <c r="D5252" s="7">
        <v>43013.403703703705</v>
      </c>
      <c r="F5252" t="s">
        <v>1237</v>
      </c>
      <c r="G5252" t="s">
        <v>1236</v>
      </c>
      <c r="H5252" t="s">
        <v>1442</v>
      </c>
      <c r="I5252" t="s">
        <v>1234</v>
      </c>
      <c r="J5252" s="6" t="s">
        <v>2122</v>
      </c>
      <c r="K5252" t="s">
        <v>47</v>
      </c>
      <c r="L5252" t="s">
        <v>35</v>
      </c>
      <c r="M5252" t="s">
        <v>120</v>
      </c>
      <c r="N5252" t="s">
        <v>1294</v>
      </c>
      <c r="O5252" t="b">
        <v>0</v>
      </c>
      <c r="Q5252" s="6" t="s">
        <v>2121</v>
      </c>
      <c r="S5252" t="s">
        <v>2120</v>
      </c>
      <c r="U5252" t="s">
        <v>114</v>
      </c>
      <c r="V5252" s="7">
        <v>43013.403703703705</v>
      </c>
      <c r="W5252" s="6" t="s">
        <v>2119</v>
      </c>
      <c r="X5252" t="s">
        <v>327</v>
      </c>
    </row>
    <row r="5253" spans="1:24" ht="409.5" x14ac:dyDescent="0.25">
      <c r="A5253" t="s">
        <v>2118</v>
      </c>
      <c r="B5253" t="s">
        <v>28</v>
      </c>
      <c r="C5253" s="7">
        <v>43013.348553240743</v>
      </c>
      <c r="D5253" s="7">
        <v>43013.376620370371</v>
      </c>
      <c r="F5253" t="s">
        <v>1237</v>
      </c>
      <c r="G5253" t="s">
        <v>1236</v>
      </c>
      <c r="H5253" t="s">
        <v>172</v>
      </c>
      <c r="I5253" t="s">
        <v>32</v>
      </c>
      <c r="J5253" t="s">
        <v>2117</v>
      </c>
      <c r="K5253" t="s">
        <v>34</v>
      </c>
      <c r="L5253" t="s">
        <v>100</v>
      </c>
      <c r="M5253" t="s">
        <v>204</v>
      </c>
      <c r="N5253" t="s">
        <v>205</v>
      </c>
      <c r="O5253" t="b">
        <v>0</v>
      </c>
      <c r="Q5253" s="6" t="s">
        <v>2116</v>
      </c>
      <c r="S5253" t="s">
        <v>2115</v>
      </c>
      <c r="U5253" t="s">
        <v>657</v>
      </c>
      <c r="V5253" s="7">
        <v>43013.376643518517</v>
      </c>
      <c r="W5253" s="6" t="s">
        <v>2114</v>
      </c>
      <c r="X5253" t="s">
        <v>1137</v>
      </c>
    </row>
    <row r="5254" spans="1:24" ht="409.5" x14ac:dyDescent="0.25">
      <c r="A5254" t="s">
        <v>2113</v>
      </c>
      <c r="B5254" t="s">
        <v>28</v>
      </c>
      <c r="C5254" s="7">
        <v>43013.348761574074</v>
      </c>
      <c r="D5254" s="7">
        <v>43013.389479166668</v>
      </c>
      <c r="F5254" t="s">
        <v>1237</v>
      </c>
      <c r="G5254" t="s">
        <v>1236</v>
      </c>
      <c r="H5254" t="s">
        <v>2112</v>
      </c>
      <c r="I5254" t="s">
        <v>45</v>
      </c>
      <c r="J5254" t="s">
        <v>2111</v>
      </c>
      <c r="K5254" t="s">
        <v>47</v>
      </c>
      <c r="L5254" t="s">
        <v>35</v>
      </c>
      <c r="M5254" t="s">
        <v>110</v>
      </c>
      <c r="N5254" t="s">
        <v>295</v>
      </c>
      <c r="O5254" t="b">
        <v>0</v>
      </c>
      <c r="Q5254" s="6" t="s">
        <v>2110</v>
      </c>
      <c r="S5254" t="s">
        <v>2109</v>
      </c>
      <c r="U5254" t="s">
        <v>192</v>
      </c>
      <c r="V5254" s="7">
        <v>43013.389479166668</v>
      </c>
      <c r="W5254" s="6" t="s">
        <v>2108</v>
      </c>
      <c r="X5254" t="s">
        <v>327</v>
      </c>
    </row>
    <row r="5255" spans="1:24" ht="409.5" x14ac:dyDescent="0.25">
      <c r="A5255" t="s">
        <v>2107</v>
      </c>
      <c r="B5255" t="s">
        <v>28</v>
      </c>
      <c r="C5255" s="7">
        <v>43013.349224537036</v>
      </c>
      <c r="D5255" s="7">
        <v>43013.638622685183</v>
      </c>
      <c r="F5255" t="s">
        <v>1237</v>
      </c>
      <c r="G5255" t="s">
        <v>1236</v>
      </c>
      <c r="H5255" t="s">
        <v>2106</v>
      </c>
      <c r="I5255" t="s">
        <v>232</v>
      </c>
      <c r="J5255" t="s">
        <v>2105</v>
      </c>
      <c r="K5255" t="s">
        <v>47</v>
      </c>
      <c r="L5255" t="s">
        <v>35</v>
      </c>
      <c r="M5255" t="s">
        <v>110</v>
      </c>
      <c r="N5255" t="s">
        <v>654</v>
      </c>
      <c r="O5255" t="b">
        <v>0</v>
      </c>
      <c r="Q5255" s="6" t="s">
        <v>2104</v>
      </c>
      <c r="R5255" s="8">
        <v>4.1666666666666664E-2</v>
      </c>
      <c r="S5255" t="s">
        <v>2103</v>
      </c>
      <c r="U5255" t="s">
        <v>85</v>
      </c>
      <c r="V5255" s="7">
        <v>43013.638622685183</v>
      </c>
      <c r="W5255" s="6" t="s">
        <v>2102</v>
      </c>
      <c r="X5255" t="s">
        <v>327</v>
      </c>
    </row>
    <row r="5256" spans="1:24" ht="409.5" x14ac:dyDescent="0.25">
      <c r="A5256" t="s">
        <v>2101</v>
      </c>
      <c r="B5256" t="s">
        <v>28</v>
      </c>
      <c r="C5256" s="7">
        <v>43013.350555555553</v>
      </c>
      <c r="D5256" s="7">
        <v>43013.366527777776</v>
      </c>
      <c r="F5256" t="s">
        <v>1237</v>
      </c>
      <c r="G5256" t="s">
        <v>1236</v>
      </c>
      <c r="H5256" t="s">
        <v>2100</v>
      </c>
      <c r="I5256" t="s">
        <v>45</v>
      </c>
      <c r="J5256" t="s">
        <v>2099</v>
      </c>
      <c r="K5256" t="s">
        <v>34</v>
      </c>
      <c r="L5256" t="s">
        <v>100</v>
      </c>
      <c r="M5256" t="s">
        <v>120</v>
      </c>
      <c r="N5256" t="s">
        <v>1079</v>
      </c>
      <c r="O5256" t="b">
        <v>0</v>
      </c>
      <c r="Q5256" s="6" t="s">
        <v>2098</v>
      </c>
      <c r="R5256" s="9">
        <v>6.9444444444444441E-3</v>
      </c>
      <c r="S5256" t="s">
        <v>2097</v>
      </c>
      <c r="U5256" t="s">
        <v>156</v>
      </c>
      <c r="V5256" s="7">
        <v>43013.366527777776</v>
      </c>
      <c r="W5256" s="6" t="s">
        <v>2096</v>
      </c>
      <c r="X5256" t="s">
        <v>1137</v>
      </c>
    </row>
    <row r="5257" spans="1:24" ht="409.5" x14ac:dyDescent="0.25">
      <c r="A5257" t="s">
        <v>2095</v>
      </c>
      <c r="B5257" t="s">
        <v>28</v>
      </c>
      <c r="C5257" s="7">
        <v>43013.351689814815</v>
      </c>
      <c r="D5257" s="7">
        <v>43013.600312499999</v>
      </c>
      <c r="F5257" t="s">
        <v>1237</v>
      </c>
      <c r="G5257" t="s">
        <v>1236</v>
      </c>
      <c r="H5257" t="s">
        <v>446</v>
      </c>
      <c r="I5257" t="s">
        <v>32</v>
      </c>
      <c r="J5257" t="s">
        <v>2094</v>
      </c>
      <c r="K5257" t="s">
        <v>47</v>
      </c>
      <c r="L5257" t="s">
        <v>35</v>
      </c>
      <c r="M5257" t="s">
        <v>81</v>
      </c>
      <c r="N5257" t="s">
        <v>82</v>
      </c>
      <c r="O5257" t="b">
        <v>0</v>
      </c>
      <c r="Q5257" s="6" t="s">
        <v>2093</v>
      </c>
      <c r="S5257" t="s">
        <v>450</v>
      </c>
      <c r="U5257" t="s">
        <v>598</v>
      </c>
      <c r="V5257" s="7">
        <v>43013.600312499999</v>
      </c>
      <c r="W5257" s="6" t="s">
        <v>2092</v>
      </c>
      <c r="X5257" t="s">
        <v>1137</v>
      </c>
    </row>
    <row r="5258" spans="1:24" ht="409.5" x14ac:dyDescent="0.25">
      <c r="A5258" t="s">
        <v>2091</v>
      </c>
      <c r="B5258" t="s">
        <v>28</v>
      </c>
      <c r="C5258" s="7">
        <v>43013.352523148147</v>
      </c>
      <c r="D5258" s="7">
        <v>43013.474328703705</v>
      </c>
      <c r="F5258" t="s">
        <v>1237</v>
      </c>
      <c r="G5258" t="s">
        <v>1236</v>
      </c>
      <c r="H5258" t="s">
        <v>429</v>
      </c>
      <c r="I5258" t="s">
        <v>32</v>
      </c>
      <c r="J5258" t="s">
        <v>2090</v>
      </c>
      <c r="K5258" t="s">
        <v>34</v>
      </c>
      <c r="L5258" t="s">
        <v>35</v>
      </c>
      <c r="M5258" t="s">
        <v>1256</v>
      </c>
      <c r="N5258" t="s">
        <v>1474</v>
      </c>
      <c r="O5258" t="b">
        <v>0</v>
      </c>
      <c r="Q5258" s="6" t="s">
        <v>2089</v>
      </c>
      <c r="S5258" t="s">
        <v>104</v>
      </c>
      <c r="U5258" t="s">
        <v>156</v>
      </c>
      <c r="V5258" s="7">
        <v>43013.474328703705</v>
      </c>
      <c r="W5258" s="6" t="s">
        <v>2088</v>
      </c>
      <c r="X5258" t="s">
        <v>327</v>
      </c>
    </row>
    <row r="5259" spans="1:24" ht="409.5" x14ac:dyDescent="0.25">
      <c r="A5259" t="s">
        <v>2087</v>
      </c>
      <c r="B5259" t="s">
        <v>28</v>
      </c>
      <c r="C5259" s="7">
        <v>43013.355555555558</v>
      </c>
      <c r="D5259" s="7">
        <v>43013.4455787037</v>
      </c>
      <c r="F5259" t="s">
        <v>1237</v>
      </c>
      <c r="G5259" t="s">
        <v>1236</v>
      </c>
      <c r="H5259" t="s">
        <v>57</v>
      </c>
      <c r="I5259" t="s">
        <v>32</v>
      </c>
      <c r="J5259" t="s">
        <v>2086</v>
      </c>
      <c r="K5259" t="s">
        <v>34</v>
      </c>
      <c r="L5259" t="s">
        <v>35</v>
      </c>
      <c r="M5259" t="s">
        <v>737</v>
      </c>
      <c r="N5259" t="s">
        <v>478</v>
      </c>
      <c r="O5259" t="b">
        <v>0</v>
      </c>
      <c r="Q5259" s="6" t="s">
        <v>2085</v>
      </c>
      <c r="S5259" t="s">
        <v>1828</v>
      </c>
      <c r="U5259" t="s">
        <v>192</v>
      </c>
      <c r="V5259" s="7">
        <v>43013.4455787037</v>
      </c>
      <c r="W5259" s="6" t="s">
        <v>2084</v>
      </c>
      <c r="X5259" t="s">
        <v>327</v>
      </c>
    </row>
    <row r="5260" spans="1:24" ht="409.5" x14ac:dyDescent="0.25">
      <c r="A5260" t="s">
        <v>2083</v>
      </c>
      <c r="B5260" t="s">
        <v>28</v>
      </c>
      <c r="C5260" s="7">
        <v>43013.35565972222</v>
      </c>
      <c r="D5260" s="7">
        <v>43013.408356481479</v>
      </c>
      <c r="F5260" t="s">
        <v>1237</v>
      </c>
      <c r="G5260" t="s">
        <v>1236</v>
      </c>
      <c r="H5260" t="s">
        <v>2082</v>
      </c>
      <c r="I5260" t="s">
        <v>45</v>
      </c>
      <c r="J5260" t="s">
        <v>2081</v>
      </c>
      <c r="K5260" t="s">
        <v>47</v>
      </c>
      <c r="L5260" t="s">
        <v>35</v>
      </c>
      <c r="M5260" t="s">
        <v>110</v>
      </c>
      <c r="N5260" t="s">
        <v>1099</v>
      </c>
      <c r="O5260" t="b">
        <v>0</v>
      </c>
      <c r="Q5260" s="6" t="s">
        <v>2080</v>
      </c>
      <c r="S5260" t="s">
        <v>2079</v>
      </c>
      <c r="U5260" t="s">
        <v>85</v>
      </c>
      <c r="V5260" s="7">
        <v>43013.408356481479</v>
      </c>
      <c r="W5260" s="6" t="s">
        <v>2078</v>
      </c>
      <c r="X5260" t="s">
        <v>327</v>
      </c>
    </row>
    <row r="5261" spans="1:24" ht="409.5" x14ac:dyDescent="0.25">
      <c r="A5261" t="s">
        <v>2077</v>
      </c>
      <c r="B5261" t="s">
        <v>28</v>
      </c>
      <c r="C5261" s="7">
        <v>43013.356574074074</v>
      </c>
      <c r="D5261" s="7">
        <v>43013.539699074077</v>
      </c>
      <c r="F5261" t="s">
        <v>1237</v>
      </c>
      <c r="G5261" t="s">
        <v>1236</v>
      </c>
      <c r="H5261" t="s">
        <v>141</v>
      </c>
      <c r="I5261" t="s">
        <v>32</v>
      </c>
      <c r="J5261" t="s">
        <v>2076</v>
      </c>
      <c r="K5261" t="s">
        <v>34</v>
      </c>
      <c r="L5261" t="s">
        <v>35</v>
      </c>
      <c r="M5261" t="s">
        <v>241</v>
      </c>
      <c r="N5261" t="s">
        <v>2075</v>
      </c>
      <c r="O5261" t="b">
        <v>0</v>
      </c>
      <c r="Q5261" s="6" t="s">
        <v>2074</v>
      </c>
      <c r="S5261" t="s">
        <v>2073</v>
      </c>
      <c r="U5261" t="s">
        <v>290</v>
      </c>
      <c r="V5261" s="7">
        <v>43013.539699074077</v>
      </c>
      <c r="W5261" s="6" t="s">
        <v>2072</v>
      </c>
      <c r="X5261" t="s">
        <v>327</v>
      </c>
    </row>
    <row r="5262" spans="1:24" ht="409.5" x14ac:dyDescent="0.25">
      <c r="A5262" t="s">
        <v>2071</v>
      </c>
      <c r="B5262" t="s">
        <v>28</v>
      </c>
      <c r="C5262" s="7">
        <v>43013.363668981481</v>
      </c>
      <c r="D5262" s="7">
        <v>43013.545972222222</v>
      </c>
      <c r="F5262" t="s">
        <v>1237</v>
      </c>
      <c r="G5262" t="s">
        <v>1236</v>
      </c>
      <c r="H5262" t="s">
        <v>421</v>
      </c>
      <c r="I5262" t="s">
        <v>45</v>
      </c>
      <c r="J5262" t="s">
        <v>2070</v>
      </c>
      <c r="K5262" t="s">
        <v>34</v>
      </c>
      <c r="L5262" t="s">
        <v>100</v>
      </c>
      <c r="M5262" t="s">
        <v>120</v>
      </c>
      <c r="N5262" t="s">
        <v>423</v>
      </c>
      <c r="O5262" t="b">
        <v>1</v>
      </c>
      <c r="P5262" t="s">
        <v>61</v>
      </c>
      <c r="Q5262" s="6" t="s">
        <v>2069</v>
      </c>
      <c r="S5262" t="s">
        <v>425</v>
      </c>
      <c r="U5262" t="s">
        <v>85</v>
      </c>
      <c r="V5262" s="7">
        <v>43013.545972222222</v>
      </c>
      <c r="W5262" s="6" t="s">
        <v>2068</v>
      </c>
      <c r="X5262" t="s">
        <v>327</v>
      </c>
    </row>
    <row r="5263" spans="1:24" ht="409.5" x14ac:dyDescent="0.25">
      <c r="A5263" t="s">
        <v>2067</v>
      </c>
      <c r="B5263" t="s">
        <v>28</v>
      </c>
      <c r="C5263" s="7">
        <v>43013.364398148151</v>
      </c>
      <c r="D5263" s="7">
        <v>43013.40662037037</v>
      </c>
      <c r="F5263" t="s">
        <v>1237</v>
      </c>
      <c r="G5263" t="s">
        <v>1236</v>
      </c>
      <c r="H5263" t="s">
        <v>172</v>
      </c>
      <c r="I5263" t="s">
        <v>32</v>
      </c>
      <c r="J5263" t="s">
        <v>2066</v>
      </c>
      <c r="K5263" t="s">
        <v>34</v>
      </c>
      <c r="L5263" t="s">
        <v>35</v>
      </c>
      <c r="M5263" t="s">
        <v>204</v>
      </c>
      <c r="N5263" t="s">
        <v>213</v>
      </c>
      <c r="O5263" t="b">
        <v>0</v>
      </c>
      <c r="Q5263" s="6" t="s">
        <v>2065</v>
      </c>
      <c r="S5263" t="s">
        <v>2064</v>
      </c>
      <c r="U5263" t="s">
        <v>114</v>
      </c>
      <c r="V5263" s="7">
        <v>43013.40662037037</v>
      </c>
      <c r="W5263" s="6" t="s">
        <v>2063</v>
      </c>
      <c r="X5263" t="s">
        <v>427</v>
      </c>
    </row>
    <row r="5264" spans="1:24" ht="409.5" x14ac:dyDescent="0.25">
      <c r="A5264" t="s">
        <v>2062</v>
      </c>
      <c r="B5264" t="s">
        <v>28</v>
      </c>
      <c r="C5264" s="7">
        <v>43013.366168981483</v>
      </c>
      <c r="D5264" s="7">
        <v>43013.387152777781</v>
      </c>
      <c r="F5264" t="s">
        <v>1237</v>
      </c>
      <c r="G5264" t="s">
        <v>1236</v>
      </c>
      <c r="H5264" t="s">
        <v>68</v>
      </c>
      <c r="I5264" t="s">
        <v>32</v>
      </c>
      <c r="J5264" s="6" t="s">
        <v>2061</v>
      </c>
      <c r="K5264" t="s">
        <v>47</v>
      </c>
      <c r="L5264" t="s">
        <v>35</v>
      </c>
      <c r="M5264" t="s">
        <v>70</v>
      </c>
      <c r="N5264" t="s">
        <v>317</v>
      </c>
      <c r="O5264" t="b">
        <v>0</v>
      </c>
      <c r="Q5264" s="6" t="s">
        <v>2060</v>
      </c>
      <c r="S5264" t="s">
        <v>1857</v>
      </c>
      <c r="U5264" t="s">
        <v>178</v>
      </c>
      <c r="V5264" s="7">
        <v>43013.387152777781</v>
      </c>
      <c r="W5264" s="6" t="s">
        <v>2059</v>
      </c>
      <c r="X5264" t="s">
        <v>327</v>
      </c>
    </row>
    <row r="5265" spans="1:24" ht="409.5" x14ac:dyDescent="0.25">
      <c r="A5265" t="s">
        <v>2058</v>
      </c>
      <c r="B5265" t="s">
        <v>133</v>
      </c>
      <c r="C5265" s="7">
        <v>43013.370497685188</v>
      </c>
      <c r="D5265" s="7">
        <v>43013.601400462961</v>
      </c>
      <c r="E5265" s="7">
        <v>43013.549513888887</v>
      </c>
      <c r="F5265" t="s">
        <v>1237</v>
      </c>
      <c r="G5265" t="s">
        <v>1236</v>
      </c>
      <c r="H5265" t="s">
        <v>2057</v>
      </c>
      <c r="I5265" t="s">
        <v>45</v>
      </c>
      <c r="J5265" t="s">
        <v>2056</v>
      </c>
      <c r="K5265" t="s">
        <v>34</v>
      </c>
      <c r="L5265" t="s">
        <v>100</v>
      </c>
      <c r="M5265" t="s">
        <v>197</v>
      </c>
      <c r="N5265" t="s">
        <v>948</v>
      </c>
      <c r="O5265" t="b">
        <v>0</v>
      </c>
      <c r="Q5265" s="6" t="s">
        <v>2055</v>
      </c>
      <c r="R5265" s="8">
        <v>2.0833333333333332E-2</v>
      </c>
      <c r="S5265" t="s">
        <v>2054</v>
      </c>
      <c r="T5265" t="s">
        <v>85</v>
      </c>
      <c r="U5265" t="s">
        <v>114</v>
      </c>
      <c r="V5265" s="7">
        <v>43013.601400462961</v>
      </c>
      <c r="W5265" s="6" t="s">
        <v>2053</v>
      </c>
      <c r="X5265" t="s">
        <v>427</v>
      </c>
    </row>
    <row r="5266" spans="1:24" ht="409.5" x14ac:dyDescent="0.25">
      <c r="A5266" t="s">
        <v>2052</v>
      </c>
      <c r="B5266" t="s">
        <v>28</v>
      </c>
      <c r="C5266" s="7">
        <v>43013.373402777775</v>
      </c>
      <c r="D5266" s="7">
        <v>43013.509236111109</v>
      </c>
      <c r="F5266" t="s">
        <v>1237</v>
      </c>
      <c r="G5266" t="s">
        <v>1236</v>
      </c>
      <c r="H5266" t="s">
        <v>2051</v>
      </c>
      <c r="I5266" t="s">
        <v>45</v>
      </c>
      <c r="J5266" t="s">
        <v>2050</v>
      </c>
      <c r="K5266" t="s">
        <v>34</v>
      </c>
      <c r="L5266" t="s">
        <v>100</v>
      </c>
      <c r="M5266" t="s">
        <v>120</v>
      </c>
      <c r="N5266" t="s">
        <v>423</v>
      </c>
      <c r="O5266" t="b">
        <v>0</v>
      </c>
      <c r="Q5266" s="6" t="s">
        <v>2049</v>
      </c>
      <c r="S5266" t="s">
        <v>2048</v>
      </c>
      <c r="U5266" t="s">
        <v>228</v>
      </c>
      <c r="V5266" s="7">
        <v>43013.509236111109</v>
      </c>
      <c r="W5266" s="6" t="s">
        <v>2047</v>
      </c>
      <c r="X5266" t="s">
        <v>327</v>
      </c>
    </row>
    <row r="5267" spans="1:24" ht="409.5" x14ac:dyDescent="0.25">
      <c r="A5267" t="s">
        <v>2046</v>
      </c>
      <c r="B5267" t="s">
        <v>28</v>
      </c>
      <c r="C5267" s="7">
        <v>43013.377199074072</v>
      </c>
      <c r="D5267" s="7">
        <v>43013.415914351855</v>
      </c>
      <c r="F5267" t="s">
        <v>1237</v>
      </c>
      <c r="G5267" t="s">
        <v>1236</v>
      </c>
      <c r="H5267" t="s">
        <v>1084</v>
      </c>
      <c r="I5267" t="s">
        <v>32</v>
      </c>
      <c r="J5267" t="s">
        <v>2045</v>
      </c>
      <c r="K5267" t="s">
        <v>34</v>
      </c>
      <c r="L5267" t="s">
        <v>35</v>
      </c>
      <c r="M5267" t="s">
        <v>143</v>
      </c>
      <c r="N5267" t="s">
        <v>2044</v>
      </c>
      <c r="O5267" t="b">
        <v>0</v>
      </c>
      <c r="Q5267" s="6" t="s">
        <v>2043</v>
      </c>
      <c r="S5267" t="s">
        <v>2042</v>
      </c>
      <c r="U5267" t="s">
        <v>192</v>
      </c>
      <c r="V5267" s="7">
        <v>43013.415914351855</v>
      </c>
      <c r="W5267" s="6" t="s">
        <v>2041</v>
      </c>
      <c r="X5267" t="s">
        <v>327</v>
      </c>
    </row>
    <row r="5268" spans="1:24" ht="409.5" x14ac:dyDescent="0.25">
      <c r="A5268" t="s">
        <v>2040</v>
      </c>
      <c r="B5268" t="s">
        <v>28</v>
      </c>
      <c r="C5268" s="7">
        <v>43013.381678240738</v>
      </c>
      <c r="D5268" s="7">
        <v>43013.469317129631</v>
      </c>
      <c r="F5268" t="s">
        <v>1237</v>
      </c>
      <c r="G5268" t="s">
        <v>1236</v>
      </c>
      <c r="H5268" t="s">
        <v>2039</v>
      </c>
      <c r="I5268" t="s">
        <v>45</v>
      </c>
      <c r="J5268" t="s">
        <v>2038</v>
      </c>
      <c r="K5268" t="s">
        <v>34</v>
      </c>
      <c r="L5268" t="s">
        <v>100</v>
      </c>
      <c r="M5268" t="s">
        <v>110</v>
      </c>
      <c r="N5268" t="s">
        <v>1346</v>
      </c>
      <c r="O5268" t="b">
        <v>0</v>
      </c>
      <c r="Q5268" s="6" t="s">
        <v>2037</v>
      </c>
      <c r="S5268" t="s">
        <v>2036</v>
      </c>
      <c r="U5268" t="s">
        <v>598</v>
      </c>
      <c r="V5268" s="7">
        <v>43013.469317129631</v>
      </c>
      <c r="W5268" s="6" t="s">
        <v>2035</v>
      </c>
      <c r="X5268" t="s">
        <v>327</v>
      </c>
    </row>
    <row r="5269" spans="1:24" ht="409.5" x14ac:dyDescent="0.25">
      <c r="A5269" t="s">
        <v>2034</v>
      </c>
      <c r="B5269" t="s">
        <v>28</v>
      </c>
      <c r="C5269" s="7">
        <v>43013.383819444447</v>
      </c>
      <c r="D5269" s="7">
        <v>43013.47960648148</v>
      </c>
      <c r="F5269" t="s">
        <v>1237</v>
      </c>
      <c r="G5269" t="s">
        <v>1236</v>
      </c>
      <c r="H5269" t="s">
        <v>239</v>
      </c>
      <c r="I5269" t="s">
        <v>32</v>
      </c>
      <c r="J5269" t="s">
        <v>2033</v>
      </c>
      <c r="K5269" t="s">
        <v>34</v>
      </c>
      <c r="L5269" t="s">
        <v>35</v>
      </c>
      <c r="M5269" t="s">
        <v>241</v>
      </c>
      <c r="N5269" t="s">
        <v>1578</v>
      </c>
      <c r="O5269" t="b">
        <v>0</v>
      </c>
      <c r="Q5269" s="6" t="s">
        <v>2032</v>
      </c>
      <c r="S5269" t="s">
        <v>2031</v>
      </c>
      <c r="U5269" t="s">
        <v>228</v>
      </c>
      <c r="V5269" s="7">
        <v>43013.47960648148</v>
      </c>
      <c r="W5269" s="6" t="s">
        <v>2030</v>
      </c>
      <c r="X5269" t="s">
        <v>1137</v>
      </c>
    </row>
    <row r="5270" spans="1:24" ht="409.5" x14ac:dyDescent="0.25">
      <c r="A5270" t="s">
        <v>2029</v>
      </c>
      <c r="B5270" t="s">
        <v>28</v>
      </c>
      <c r="C5270" s="7">
        <v>43013.386828703704</v>
      </c>
      <c r="D5270" s="7">
        <v>43013.577592592592</v>
      </c>
      <c r="F5270" t="s">
        <v>1237</v>
      </c>
      <c r="G5270" t="s">
        <v>1236</v>
      </c>
      <c r="H5270" t="s">
        <v>1470</v>
      </c>
      <c r="I5270" t="s">
        <v>32</v>
      </c>
      <c r="J5270" t="s">
        <v>2028</v>
      </c>
      <c r="K5270" t="s">
        <v>34</v>
      </c>
      <c r="L5270" t="s">
        <v>100</v>
      </c>
      <c r="M5270" t="s">
        <v>628</v>
      </c>
      <c r="N5270" t="s">
        <v>1543</v>
      </c>
      <c r="O5270" t="b">
        <v>1</v>
      </c>
      <c r="P5270" t="s">
        <v>61</v>
      </c>
      <c r="Q5270" s="6" t="s">
        <v>2027</v>
      </c>
      <c r="S5270" t="s">
        <v>2026</v>
      </c>
      <c r="U5270" t="s">
        <v>74</v>
      </c>
      <c r="V5270" s="7">
        <v>43013.577592592592</v>
      </c>
      <c r="W5270" s="6" t="s">
        <v>2025</v>
      </c>
      <c r="X5270" t="s">
        <v>327</v>
      </c>
    </row>
    <row r="5271" spans="1:24" ht="409.5" x14ac:dyDescent="0.25">
      <c r="A5271" t="s">
        <v>2024</v>
      </c>
      <c r="B5271" t="s">
        <v>28</v>
      </c>
      <c r="C5271" s="7">
        <v>43013.387800925928</v>
      </c>
      <c r="D5271" s="7">
        <v>43013.435439814813</v>
      </c>
      <c r="F5271" t="s">
        <v>1237</v>
      </c>
      <c r="G5271" t="s">
        <v>1236</v>
      </c>
      <c r="H5271" t="s">
        <v>1258</v>
      </c>
      <c r="I5271" t="s">
        <v>32</v>
      </c>
      <c r="J5271" t="s">
        <v>2023</v>
      </c>
      <c r="K5271" t="s">
        <v>34</v>
      </c>
      <c r="L5271" t="s">
        <v>35</v>
      </c>
      <c r="M5271" t="s">
        <v>143</v>
      </c>
      <c r="N5271" t="s">
        <v>225</v>
      </c>
      <c r="O5271" t="b">
        <v>0</v>
      </c>
      <c r="Q5271" s="6" t="s">
        <v>2022</v>
      </c>
      <c r="S5271" t="s">
        <v>2021</v>
      </c>
      <c r="U5271" t="s">
        <v>41</v>
      </c>
      <c r="V5271" s="7">
        <v>43013.435439814813</v>
      </c>
      <c r="W5271" s="6" t="s">
        <v>2020</v>
      </c>
      <c r="X5271" t="s">
        <v>1137</v>
      </c>
    </row>
    <row r="5272" spans="1:24" ht="409.5" x14ac:dyDescent="0.25">
      <c r="A5272" t="s">
        <v>2019</v>
      </c>
      <c r="B5272" t="s">
        <v>28</v>
      </c>
      <c r="C5272" s="7">
        <v>43013.389421296299</v>
      </c>
      <c r="D5272" s="7">
        <v>43013.610312500001</v>
      </c>
      <c r="F5272" t="s">
        <v>1237</v>
      </c>
      <c r="G5272" t="s">
        <v>1236</v>
      </c>
      <c r="H5272" t="s">
        <v>44</v>
      </c>
      <c r="I5272" t="s">
        <v>45</v>
      </c>
      <c r="J5272" t="s">
        <v>2018</v>
      </c>
      <c r="K5272" t="s">
        <v>47</v>
      </c>
      <c r="L5272" t="s">
        <v>100</v>
      </c>
      <c r="M5272" t="s">
        <v>110</v>
      </c>
      <c r="N5272" t="s">
        <v>1389</v>
      </c>
      <c r="O5272" t="b">
        <v>0</v>
      </c>
      <c r="Q5272" s="6" t="s">
        <v>2017</v>
      </c>
      <c r="R5272" s="8">
        <v>2.0833333333333332E-2</v>
      </c>
      <c r="S5272" t="s">
        <v>2008</v>
      </c>
      <c r="U5272" t="s">
        <v>114</v>
      </c>
      <c r="V5272" s="7">
        <v>43013.610312500001</v>
      </c>
      <c r="W5272" s="6" t="s">
        <v>2016</v>
      </c>
      <c r="X5272" t="s">
        <v>327</v>
      </c>
    </row>
    <row r="5273" spans="1:24" ht="409.5" x14ac:dyDescent="0.25">
      <c r="A5273" t="s">
        <v>2015</v>
      </c>
      <c r="B5273" t="s">
        <v>28</v>
      </c>
      <c r="C5273" s="7">
        <v>43013.390381944446</v>
      </c>
      <c r="D5273" s="7">
        <v>43013.609560185185</v>
      </c>
      <c r="F5273" t="s">
        <v>1237</v>
      </c>
      <c r="G5273" t="s">
        <v>1236</v>
      </c>
      <c r="H5273" t="s">
        <v>1687</v>
      </c>
      <c r="I5273" t="s">
        <v>45</v>
      </c>
      <c r="J5273" t="s">
        <v>2010</v>
      </c>
      <c r="K5273" t="s">
        <v>34</v>
      </c>
      <c r="L5273" t="s">
        <v>100</v>
      </c>
      <c r="M5273" t="s">
        <v>110</v>
      </c>
      <c r="N5273" t="s">
        <v>1389</v>
      </c>
      <c r="O5273" t="b">
        <v>0</v>
      </c>
      <c r="Q5273" s="6" t="s">
        <v>2014</v>
      </c>
      <c r="R5273" s="8">
        <v>2.0833333333333332E-2</v>
      </c>
      <c r="S5273" t="s">
        <v>2008</v>
      </c>
      <c r="U5273" t="s">
        <v>114</v>
      </c>
      <c r="V5273" s="7">
        <v>43013.609560185185</v>
      </c>
      <c r="W5273" s="6" t="s">
        <v>2013</v>
      </c>
      <c r="X5273" t="s">
        <v>327</v>
      </c>
    </row>
    <row r="5274" spans="1:24" ht="409.5" x14ac:dyDescent="0.25">
      <c r="A5274" t="s">
        <v>2012</v>
      </c>
      <c r="B5274" t="s">
        <v>28</v>
      </c>
      <c r="C5274" s="7">
        <v>43013.390682870369</v>
      </c>
      <c r="D5274" s="7">
        <v>43013.608900462961</v>
      </c>
      <c r="F5274" t="s">
        <v>1237</v>
      </c>
      <c r="G5274" t="s">
        <v>1236</v>
      </c>
      <c r="H5274" t="s">
        <v>2011</v>
      </c>
      <c r="I5274" t="s">
        <v>45</v>
      </c>
      <c r="J5274" t="s">
        <v>2010</v>
      </c>
      <c r="K5274" t="s">
        <v>34</v>
      </c>
      <c r="L5274" t="s">
        <v>100</v>
      </c>
      <c r="M5274" t="s">
        <v>110</v>
      </c>
      <c r="N5274" t="s">
        <v>1389</v>
      </c>
      <c r="O5274" t="b">
        <v>0</v>
      </c>
      <c r="Q5274" s="6" t="s">
        <v>2009</v>
      </c>
      <c r="R5274" s="8">
        <v>2.0833333333333332E-2</v>
      </c>
      <c r="S5274" t="s">
        <v>2008</v>
      </c>
      <c r="U5274" t="s">
        <v>114</v>
      </c>
      <c r="V5274" s="7">
        <v>43013.608900462961</v>
      </c>
      <c r="W5274" s="6" t="s">
        <v>2007</v>
      </c>
      <c r="X5274" t="s">
        <v>327</v>
      </c>
    </row>
    <row r="5275" spans="1:24" ht="409.5" x14ac:dyDescent="0.25">
      <c r="A5275" t="s">
        <v>2006</v>
      </c>
      <c r="B5275" t="s">
        <v>28</v>
      </c>
      <c r="C5275" s="7">
        <v>43013.391724537039</v>
      </c>
      <c r="D5275" s="7">
        <v>43013.487893518519</v>
      </c>
      <c r="F5275" t="s">
        <v>1237</v>
      </c>
      <c r="G5275" t="s">
        <v>1236</v>
      </c>
      <c r="H5275" t="s">
        <v>44</v>
      </c>
      <c r="I5275" t="s">
        <v>45</v>
      </c>
      <c r="J5275" s="6" t="s">
        <v>2005</v>
      </c>
      <c r="K5275" t="s">
        <v>34</v>
      </c>
      <c r="L5275" t="s">
        <v>100</v>
      </c>
      <c r="M5275" t="s">
        <v>110</v>
      </c>
      <c r="N5275" t="s">
        <v>1423</v>
      </c>
      <c r="O5275" t="b">
        <v>0</v>
      </c>
      <c r="Q5275" s="6" t="s">
        <v>2004</v>
      </c>
      <c r="S5275" t="s">
        <v>2003</v>
      </c>
      <c r="U5275" t="s">
        <v>85</v>
      </c>
      <c r="V5275" s="7">
        <v>43013.487893518519</v>
      </c>
      <c r="W5275" s="6" t="s">
        <v>2002</v>
      </c>
      <c r="X5275" t="s">
        <v>327</v>
      </c>
    </row>
    <row r="5276" spans="1:24" ht="409.5" x14ac:dyDescent="0.25">
      <c r="A5276" t="s">
        <v>2001</v>
      </c>
      <c r="B5276" t="s">
        <v>28</v>
      </c>
      <c r="C5276" s="7">
        <v>43013.393460648149</v>
      </c>
      <c r="D5276" s="7">
        <v>43013.399525462963</v>
      </c>
      <c r="F5276" t="s">
        <v>1237</v>
      </c>
      <c r="G5276" t="s">
        <v>1236</v>
      </c>
      <c r="H5276" t="s">
        <v>1271</v>
      </c>
      <c r="I5276" t="s">
        <v>32</v>
      </c>
      <c r="J5276" t="s">
        <v>2000</v>
      </c>
      <c r="K5276" t="s">
        <v>80</v>
      </c>
      <c r="L5276" t="s">
        <v>35</v>
      </c>
      <c r="M5276" t="s">
        <v>940</v>
      </c>
      <c r="N5276" t="s">
        <v>941</v>
      </c>
      <c r="O5276" t="b">
        <v>0</v>
      </c>
      <c r="Q5276" s="6" t="s">
        <v>1999</v>
      </c>
      <c r="R5276" s="9">
        <v>6.9444444444444441E-3</v>
      </c>
      <c r="S5276" t="s">
        <v>1062</v>
      </c>
      <c r="U5276" t="s">
        <v>1063</v>
      </c>
      <c r="V5276" s="7">
        <v>43013.399525462963</v>
      </c>
      <c r="W5276" s="6" t="s">
        <v>1998</v>
      </c>
      <c r="X5276" t="s">
        <v>1266</v>
      </c>
    </row>
    <row r="5277" spans="1:24" ht="409.5" x14ac:dyDescent="0.25">
      <c r="A5277" t="s">
        <v>1997</v>
      </c>
      <c r="B5277" t="s">
        <v>28</v>
      </c>
      <c r="C5277" s="7">
        <v>43013.393634259257</v>
      </c>
      <c r="D5277" s="7">
        <v>43013.428101851852</v>
      </c>
      <c r="F5277" t="s">
        <v>1237</v>
      </c>
      <c r="G5277" t="s">
        <v>1236</v>
      </c>
      <c r="H5277" t="s">
        <v>1996</v>
      </c>
      <c r="I5277" t="s">
        <v>45</v>
      </c>
      <c r="J5277" t="s">
        <v>1995</v>
      </c>
      <c r="K5277" t="s">
        <v>34</v>
      </c>
      <c r="L5277" t="s">
        <v>100</v>
      </c>
      <c r="M5277" t="s">
        <v>197</v>
      </c>
      <c r="N5277" t="s">
        <v>948</v>
      </c>
      <c r="O5277" t="b">
        <v>0</v>
      </c>
      <c r="Q5277" s="6" t="s">
        <v>1994</v>
      </c>
      <c r="R5277" s="8">
        <v>2.0833333333333332E-2</v>
      </c>
      <c r="S5277" t="s">
        <v>1993</v>
      </c>
      <c r="U5277" t="s">
        <v>192</v>
      </c>
      <c r="V5277" s="7">
        <v>43013.428101851852</v>
      </c>
      <c r="W5277" s="6" t="s">
        <v>1992</v>
      </c>
      <c r="X5277" t="s">
        <v>327</v>
      </c>
    </row>
    <row r="5278" spans="1:24" ht="409.5" x14ac:dyDescent="0.25">
      <c r="A5278" t="s">
        <v>1991</v>
      </c>
      <c r="B5278" t="s">
        <v>28</v>
      </c>
      <c r="C5278" s="7">
        <v>43013.396423611113</v>
      </c>
      <c r="D5278" s="7">
        <v>43013.692557870374</v>
      </c>
      <c r="F5278" t="s">
        <v>1237</v>
      </c>
      <c r="G5278" t="s">
        <v>1236</v>
      </c>
      <c r="H5278" t="s">
        <v>1990</v>
      </c>
      <c r="I5278" t="s">
        <v>45</v>
      </c>
      <c r="J5278" t="s">
        <v>1989</v>
      </c>
      <c r="K5278" t="s">
        <v>47</v>
      </c>
      <c r="L5278" t="s">
        <v>35</v>
      </c>
      <c r="M5278" t="s">
        <v>1969</v>
      </c>
      <c r="N5278" t="s">
        <v>1967</v>
      </c>
      <c r="O5278" t="b">
        <v>0</v>
      </c>
      <c r="Q5278" t="s">
        <v>1989</v>
      </c>
      <c r="S5278" t="s">
        <v>1356</v>
      </c>
      <c r="U5278" t="s">
        <v>1967</v>
      </c>
      <c r="V5278" s="7">
        <v>43013.692557870374</v>
      </c>
      <c r="W5278" s="6" t="s">
        <v>1988</v>
      </c>
      <c r="X5278" t="s">
        <v>327</v>
      </c>
    </row>
    <row r="5279" spans="1:24" ht="409.5" x14ac:dyDescent="0.25">
      <c r="A5279" t="s">
        <v>1987</v>
      </c>
      <c r="B5279" t="s">
        <v>28</v>
      </c>
      <c r="C5279" s="7">
        <v>43013.398819444446</v>
      </c>
      <c r="D5279" s="7">
        <v>43013.566805555558</v>
      </c>
      <c r="F5279" t="s">
        <v>1237</v>
      </c>
      <c r="G5279" t="s">
        <v>1236</v>
      </c>
      <c r="H5279" t="s">
        <v>1986</v>
      </c>
      <c r="I5279" t="s">
        <v>45</v>
      </c>
      <c r="J5279" s="6" t="s">
        <v>1985</v>
      </c>
      <c r="K5279" t="s">
        <v>34</v>
      </c>
      <c r="L5279" t="s">
        <v>608</v>
      </c>
      <c r="M5279" t="s">
        <v>1225</v>
      </c>
      <c r="N5279" t="s">
        <v>1611</v>
      </c>
      <c r="O5279" t="b">
        <v>0</v>
      </c>
      <c r="Q5279" s="6" t="s">
        <v>1984</v>
      </c>
      <c r="S5279" t="s">
        <v>612</v>
      </c>
      <c r="U5279" t="s">
        <v>613</v>
      </c>
      <c r="V5279" s="7">
        <v>43013.566805555558</v>
      </c>
      <c r="X5279" t="s">
        <v>1444</v>
      </c>
    </row>
    <row r="5280" spans="1:24" ht="409.5" x14ac:dyDescent="0.25">
      <c r="A5280" t="s">
        <v>1983</v>
      </c>
      <c r="B5280" t="s">
        <v>28</v>
      </c>
      <c r="C5280" s="7">
        <v>43013.400057870371</v>
      </c>
      <c r="D5280" s="7">
        <v>43013.61383101852</v>
      </c>
      <c r="F5280" t="s">
        <v>1237</v>
      </c>
      <c r="G5280" t="s">
        <v>1236</v>
      </c>
      <c r="H5280" t="s">
        <v>858</v>
      </c>
      <c r="I5280" t="s">
        <v>32</v>
      </c>
      <c r="J5280" t="s">
        <v>1982</v>
      </c>
      <c r="K5280" t="s">
        <v>34</v>
      </c>
      <c r="L5280" t="s">
        <v>35</v>
      </c>
      <c r="M5280" t="s">
        <v>860</v>
      </c>
      <c r="N5280" t="s">
        <v>1568</v>
      </c>
      <c r="O5280" t="b">
        <v>1</v>
      </c>
      <c r="P5280" t="s">
        <v>61</v>
      </c>
      <c r="Q5280" s="6" t="s">
        <v>1981</v>
      </c>
      <c r="S5280" t="s">
        <v>1980</v>
      </c>
      <c r="U5280" t="s">
        <v>657</v>
      </c>
      <c r="V5280" s="7">
        <v>43013.61383101852</v>
      </c>
      <c r="W5280" s="6" t="s">
        <v>1979</v>
      </c>
      <c r="X5280" t="s">
        <v>1137</v>
      </c>
    </row>
    <row r="5281" spans="1:24" ht="409.5" x14ac:dyDescent="0.25">
      <c r="A5281" t="s">
        <v>1978</v>
      </c>
      <c r="B5281" t="s">
        <v>28</v>
      </c>
      <c r="C5281" s="7">
        <v>43013.400555555556</v>
      </c>
      <c r="D5281" s="7">
        <v>43013.420219907406</v>
      </c>
      <c r="F5281" t="s">
        <v>1237</v>
      </c>
      <c r="G5281" t="s">
        <v>1236</v>
      </c>
      <c r="H5281" t="s">
        <v>1977</v>
      </c>
      <c r="I5281" t="s">
        <v>45</v>
      </c>
      <c r="J5281" t="s">
        <v>1976</v>
      </c>
      <c r="K5281" t="s">
        <v>47</v>
      </c>
      <c r="L5281" t="s">
        <v>35</v>
      </c>
      <c r="M5281" t="s">
        <v>197</v>
      </c>
      <c r="N5281" t="s">
        <v>1975</v>
      </c>
      <c r="O5281" t="b">
        <v>0</v>
      </c>
      <c r="Q5281" s="6" t="s">
        <v>1974</v>
      </c>
      <c r="S5281" t="s">
        <v>1973</v>
      </c>
      <c r="U5281" t="s">
        <v>85</v>
      </c>
      <c r="V5281" s="7">
        <v>43013.420219907406</v>
      </c>
      <c r="W5281" s="6" t="s">
        <v>1972</v>
      </c>
      <c r="X5281" t="s">
        <v>327</v>
      </c>
    </row>
    <row r="5282" spans="1:24" ht="409.5" x14ac:dyDescent="0.25">
      <c r="A5282" t="s">
        <v>1971</v>
      </c>
      <c r="B5282" t="s">
        <v>28</v>
      </c>
      <c r="C5282" s="7">
        <v>43013.403124999997</v>
      </c>
      <c r="D5282" s="7">
        <v>43013.692835648151</v>
      </c>
      <c r="F5282" t="s">
        <v>1237</v>
      </c>
      <c r="G5282" t="s">
        <v>1236</v>
      </c>
      <c r="H5282" t="s">
        <v>1970</v>
      </c>
      <c r="I5282" t="s">
        <v>45</v>
      </c>
      <c r="J5282" t="s">
        <v>1968</v>
      </c>
      <c r="K5282" t="s">
        <v>47</v>
      </c>
      <c r="L5282" t="s">
        <v>35</v>
      </c>
      <c r="M5282" t="s">
        <v>1969</v>
      </c>
      <c r="N5282" t="s">
        <v>1967</v>
      </c>
      <c r="O5282" t="b">
        <v>0</v>
      </c>
      <c r="Q5282" t="s">
        <v>1968</v>
      </c>
      <c r="S5282" t="s">
        <v>1356</v>
      </c>
      <c r="U5282" t="s">
        <v>1967</v>
      </c>
      <c r="V5282" s="7">
        <v>43013.692835648151</v>
      </c>
      <c r="W5282" s="6" t="s">
        <v>1966</v>
      </c>
      <c r="X5282" t="s">
        <v>327</v>
      </c>
    </row>
    <row r="5283" spans="1:24" ht="409.5" x14ac:dyDescent="0.25">
      <c r="A5283" t="s">
        <v>1965</v>
      </c>
      <c r="B5283" t="s">
        <v>28</v>
      </c>
      <c r="C5283" s="7">
        <v>43013.404583333337</v>
      </c>
      <c r="D5283" s="7">
        <v>43013.506932870368</v>
      </c>
      <c r="F5283" t="s">
        <v>1237</v>
      </c>
      <c r="G5283" t="s">
        <v>1236</v>
      </c>
      <c r="H5283" t="s">
        <v>1964</v>
      </c>
      <c r="I5283" t="s">
        <v>45</v>
      </c>
      <c r="J5283" t="s">
        <v>1963</v>
      </c>
      <c r="K5283" t="s">
        <v>47</v>
      </c>
      <c r="L5283" t="s">
        <v>35</v>
      </c>
      <c r="M5283" t="s">
        <v>110</v>
      </c>
      <c r="N5283" t="s">
        <v>111</v>
      </c>
      <c r="O5283" t="b">
        <v>0</v>
      </c>
      <c r="Q5283" s="6" t="s">
        <v>1962</v>
      </c>
      <c r="R5283" s="8">
        <v>1.0416666666666666E-2</v>
      </c>
      <c r="S5283" t="s">
        <v>1961</v>
      </c>
      <c r="U5283" t="s">
        <v>657</v>
      </c>
      <c r="V5283" s="7">
        <v>43013.506932870368</v>
      </c>
      <c r="W5283" s="6" t="s">
        <v>1960</v>
      </c>
      <c r="X5283" t="s">
        <v>1137</v>
      </c>
    </row>
    <row r="5284" spans="1:24" ht="409.5" x14ac:dyDescent="0.25">
      <c r="A5284" t="s">
        <v>1959</v>
      </c>
      <c r="B5284" t="s">
        <v>28</v>
      </c>
      <c r="C5284" s="7">
        <v>43013.406145833331</v>
      </c>
      <c r="D5284" s="7">
        <v>43013.41814814815</v>
      </c>
      <c r="F5284" t="s">
        <v>1237</v>
      </c>
      <c r="G5284" t="s">
        <v>1236</v>
      </c>
      <c r="H5284" t="s">
        <v>134</v>
      </c>
      <c r="I5284" t="s">
        <v>32</v>
      </c>
      <c r="J5284" t="s">
        <v>1958</v>
      </c>
      <c r="K5284" t="s">
        <v>47</v>
      </c>
      <c r="L5284" t="s">
        <v>35</v>
      </c>
      <c r="M5284" t="s">
        <v>1225</v>
      </c>
      <c r="N5284" t="s">
        <v>1611</v>
      </c>
      <c r="O5284" t="b">
        <v>0</v>
      </c>
      <c r="Q5284" s="6" t="s">
        <v>1957</v>
      </c>
      <c r="S5284" t="s">
        <v>668</v>
      </c>
      <c r="U5284" t="s">
        <v>85</v>
      </c>
      <c r="V5284" s="7">
        <v>43013.41814814815</v>
      </c>
      <c r="W5284" s="6" t="s">
        <v>1956</v>
      </c>
      <c r="X5284" t="s">
        <v>1360</v>
      </c>
    </row>
    <row r="5285" spans="1:24" ht="409.5" x14ac:dyDescent="0.25">
      <c r="A5285" t="s">
        <v>1955</v>
      </c>
      <c r="B5285" t="s">
        <v>28</v>
      </c>
      <c r="C5285" s="7">
        <v>43013.406469907408</v>
      </c>
      <c r="D5285" s="7">
        <v>43013.451817129629</v>
      </c>
      <c r="F5285" t="s">
        <v>1237</v>
      </c>
      <c r="G5285" t="s">
        <v>1236</v>
      </c>
      <c r="H5285" t="s">
        <v>1954</v>
      </c>
      <c r="I5285" t="s">
        <v>32</v>
      </c>
      <c r="J5285" t="s">
        <v>1953</v>
      </c>
      <c r="K5285" t="s">
        <v>47</v>
      </c>
      <c r="L5285" t="s">
        <v>35</v>
      </c>
      <c r="M5285" t="s">
        <v>81</v>
      </c>
      <c r="N5285" t="s">
        <v>954</v>
      </c>
      <c r="O5285" t="b">
        <v>0</v>
      </c>
      <c r="Q5285" s="6" t="s">
        <v>1952</v>
      </c>
      <c r="S5285" t="s">
        <v>1951</v>
      </c>
      <c r="U5285" t="s">
        <v>156</v>
      </c>
      <c r="V5285" s="7">
        <v>43013.451817129629</v>
      </c>
      <c r="W5285" s="6" t="s">
        <v>1950</v>
      </c>
      <c r="X5285" t="s">
        <v>327</v>
      </c>
    </row>
    <row r="5286" spans="1:24" ht="409.5" x14ac:dyDescent="0.25">
      <c r="A5286" t="s">
        <v>1949</v>
      </c>
      <c r="B5286" t="s">
        <v>133</v>
      </c>
      <c r="C5286" s="7">
        <v>43013.406666666669</v>
      </c>
      <c r="D5286" s="7">
        <v>43014.426666666666</v>
      </c>
      <c r="F5286" t="s">
        <v>1237</v>
      </c>
      <c r="G5286" t="s">
        <v>1236</v>
      </c>
      <c r="H5286" t="s">
        <v>293</v>
      </c>
      <c r="I5286" t="s">
        <v>32</v>
      </c>
      <c r="J5286" t="s">
        <v>1948</v>
      </c>
      <c r="K5286" t="s">
        <v>47</v>
      </c>
      <c r="L5286" t="s">
        <v>35</v>
      </c>
      <c r="M5286" t="s">
        <v>174</v>
      </c>
      <c r="N5286" t="s">
        <v>1947</v>
      </c>
      <c r="O5286" t="b">
        <v>0</v>
      </c>
      <c r="Q5286" s="6" t="s">
        <v>1946</v>
      </c>
      <c r="S5286" t="s">
        <v>1945</v>
      </c>
      <c r="U5286" t="s">
        <v>74</v>
      </c>
      <c r="V5286" s="7">
        <v>43014.426666666666</v>
      </c>
      <c r="W5286" s="6" t="s">
        <v>1944</v>
      </c>
      <c r="X5286" t="s">
        <v>1137</v>
      </c>
    </row>
    <row r="5287" spans="1:24" ht="409.5" x14ac:dyDescent="0.25">
      <c r="A5287" t="s">
        <v>1943</v>
      </c>
      <c r="B5287" t="s">
        <v>28</v>
      </c>
      <c r="C5287" s="7">
        <v>43013.407997685186</v>
      </c>
      <c r="D5287" s="7">
        <v>43014.353819444441</v>
      </c>
      <c r="F5287" t="s">
        <v>1237</v>
      </c>
      <c r="G5287" t="s">
        <v>1236</v>
      </c>
      <c r="H5287" t="s">
        <v>705</v>
      </c>
      <c r="I5287" t="s">
        <v>32</v>
      </c>
      <c r="J5287" s="6" t="s">
        <v>1942</v>
      </c>
      <c r="K5287" t="s">
        <v>34</v>
      </c>
      <c r="L5287" t="s">
        <v>35</v>
      </c>
      <c r="M5287" t="s">
        <v>143</v>
      </c>
      <c r="N5287" t="s">
        <v>225</v>
      </c>
      <c r="O5287" t="b">
        <v>1</v>
      </c>
      <c r="P5287" t="s">
        <v>61</v>
      </c>
      <c r="Q5287" s="6" t="s">
        <v>1941</v>
      </c>
      <c r="S5287" t="s">
        <v>1940</v>
      </c>
      <c r="U5287" t="s">
        <v>105</v>
      </c>
      <c r="V5287" s="7">
        <v>43014.353819444441</v>
      </c>
      <c r="W5287" s="6" t="s">
        <v>1939</v>
      </c>
      <c r="X5287" t="s">
        <v>327</v>
      </c>
    </row>
    <row r="5288" spans="1:24" ht="409.5" x14ac:dyDescent="0.25">
      <c r="A5288" t="s">
        <v>1938</v>
      </c>
      <c r="B5288" t="s">
        <v>28</v>
      </c>
      <c r="C5288" s="7">
        <v>43013.410717592589</v>
      </c>
      <c r="D5288" s="7">
        <v>43013.643437500003</v>
      </c>
      <c r="F5288" t="s">
        <v>1237</v>
      </c>
      <c r="G5288" t="s">
        <v>1236</v>
      </c>
      <c r="H5288" t="s">
        <v>1587</v>
      </c>
      <c r="I5288" t="s">
        <v>32</v>
      </c>
      <c r="J5288" t="s">
        <v>1937</v>
      </c>
      <c r="K5288" t="s">
        <v>47</v>
      </c>
      <c r="L5288" t="s">
        <v>35</v>
      </c>
      <c r="M5288" t="s">
        <v>1585</v>
      </c>
      <c r="N5288" t="s">
        <v>1584</v>
      </c>
      <c r="O5288" t="b">
        <v>0</v>
      </c>
      <c r="Q5288" s="6" t="s">
        <v>1936</v>
      </c>
      <c r="S5288" t="s">
        <v>1935</v>
      </c>
      <c r="U5288" t="s">
        <v>178</v>
      </c>
      <c r="V5288" s="7">
        <v>43013.643437500003</v>
      </c>
      <c r="W5288" s="6" t="s">
        <v>1934</v>
      </c>
      <c r="X5288" t="s">
        <v>1137</v>
      </c>
    </row>
    <row r="5289" spans="1:24" ht="409.5" x14ac:dyDescent="0.25">
      <c r="A5289" t="s">
        <v>1933</v>
      </c>
      <c r="B5289" t="s">
        <v>28</v>
      </c>
      <c r="C5289" s="7">
        <v>43013.417812500003</v>
      </c>
      <c r="D5289" s="7">
        <v>43013.494351851848</v>
      </c>
      <c r="F5289" t="s">
        <v>1237</v>
      </c>
      <c r="G5289" t="s">
        <v>1236</v>
      </c>
      <c r="H5289" t="s">
        <v>1932</v>
      </c>
      <c r="I5289" t="s">
        <v>32</v>
      </c>
      <c r="J5289" t="s">
        <v>1931</v>
      </c>
      <c r="K5289" t="s">
        <v>47</v>
      </c>
      <c r="L5289" t="s">
        <v>35</v>
      </c>
      <c r="M5289" t="s">
        <v>81</v>
      </c>
      <c r="N5289" t="s">
        <v>954</v>
      </c>
      <c r="O5289" t="b">
        <v>0</v>
      </c>
      <c r="Q5289" s="6" t="s">
        <v>1930</v>
      </c>
      <c r="S5289" t="s">
        <v>1929</v>
      </c>
      <c r="U5289" t="s">
        <v>41</v>
      </c>
      <c r="V5289" s="7">
        <v>43013.494351851848</v>
      </c>
      <c r="W5289" s="6" t="s">
        <v>1928</v>
      </c>
      <c r="X5289" t="s">
        <v>327</v>
      </c>
    </row>
    <row r="5290" spans="1:24" x14ac:dyDescent="0.25">
      <c r="A5290" t="s">
        <v>1927</v>
      </c>
      <c r="B5290" t="s">
        <v>28</v>
      </c>
      <c r="C5290" s="7">
        <v>43013.418182870373</v>
      </c>
      <c r="D5290" s="7">
        <v>43013.550138888888</v>
      </c>
      <c r="F5290" t="s">
        <v>1237</v>
      </c>
      <c r="G5290" t="s">
        <v>1236</v>
      </c>
      <c r="H5290" t="s">
        <v>1926</v>
      </c>
      <c r="I5290" t="s">
        <v>45</v>
      </c>
      <c r="J5290" t="s">
        <v>1925</v>
      </c>
      <c r="K5290" t="s">
        <v>47</v>
      </c>
      <c r="L5290" t="s">
        <v>35</v>
      </c>
      <c r="M5290" t="s">
        <v>1152</v>
      </c>
      <c r="N5290" t="s">
        <v>178</v>
      </c>
      <c r="O5290" t="b">
        <v>0</v>
      </c>
      <c r="Q5290" t="s">
        <v>1924</v>
      </c>
      <c r="S5290" t="s">
        <v>1053</v>
      </c>
      <c r="U5290" t="s">
        <v>1054</v>
      </c>
      <c r="V5290" s="7">
        <v>43013.550138888888</v>
      </c>
      <c r="X5290" t="s">
        <v>1444</v>
      </c>
    </row>
    <row r="5291" spans="1:24" ht="409.5" x14ac:dyDescent="0.25">
      <c r="A5291" t="s">
        <v>1923</v>
      </c>
      <c r="B5291" t="s">
        <v>28</v>
      </c>
      <c r="C5291" s="7">
        <v>43013.425949074073</v>
      </c>
      <c r="D5291" s="7">
        <v>43013.555219907408</v>
      </c>
      <c r="F5291" t="s">
        <v>1237</v>
      </c>
      <c r="G5291" t="s">
        <v>1236</v>
      </c>
      <c r="H5291" t="s">
        <v>1922</v>
      </c>
      <c r="I5291" t="s">
        <v>45</v>
      </c>
      <c r="J5291" t="s">
        <v>1921</v>
      </c>
      <c r="K5291" t="s">
        <v>34</v>
      </c>
      <c r="L5291" t="s">
        <v>100</v>
      </c>
      <c r="M5291" t="s">
        <v>197</v>
      </c>
      <c r="N5291" t="s">
        <v>1039</v>
      </c>
      <c r="O5291" t="b">
        <v>0</v>
      </c>
      <c r="Q5291" s="6" t="s">
        <v>1920</v>
      </c>
      <c r="R5291" s="8">
        <v>4.1666666666666664E-2</v>
      </c>
      <c r="S5291" t="s">
        <v>1919</v>
      </c>
      <c r="U5291" t="s">
        <v>114</v>
      </c>
      <c r="V5291" s="7">
        <v>43013.555219907408</v>
      </c>
      <c r="W5291" s="6" t="s">
        <v>1918</v>
      </c>
      <c r="X5291" t="s">
        <v>327</v>
      </c>
    </row>
    <row r="5292" spans="1:24" ht="409.5" x14ac:dyDescent="0.25">
      <c r="A5292" t="s">
        <v>1917</v>
      </c>
      <c r="B5292" t="s">
        <v>28</v>
      </c>
      <c r="C5292" s="7">
        <v>43013.426851851851</v>
      </c>
      <c r="D5292" s="7">
        <v>43013.438842592594</v>
      </c>
      <c r="F5292" t="s">
        <v>1237</v>
      </c>
      <c r="G5292" t="s">
        <v>1236</v>
      </c>
      <c r="H5292" t="s">
        <v>1916</v>
      </c>
      <c r="I5292" t="s">
        <v>1824</v>
      </c>
      <c r="J5292" t="s">
        <v>1915</v>
      </c>
      <c r="K5292" t="s">
        <v>34</v>
      </c>
      <c r="L5292" t="s">
        <v>100</v>
      </c>
      <c r="M5292" t="s">
        <v>101</v>
      </c>
      <c r="N5292" t="s">
        <v>745</v>
      </c>
      <c r="O5292" t="b">
        <v>0</v>
      </c>
      <c r="Q5292" s="6" t="s">
        <v>1914</v>
      </c>
      <c r="S5292" t="s">
        <v>1913</v>
      </c>
      <c r="U5292" t="s">
        <v>228</v>
      </c>
      <c r="V5292" s="7">
        <v>43013.438842592594</v>
      </c>
      <c r="W5292" s="6" t="s">
        <v>1912</v>
      </c>
      <c r="X5292" t="s">
        <v>1266</v>
      </c>
    </row>
    <row r="5293" spans="1:24" ht="409.5" x14ac:dyDescent="0.25">
      <c r="A5293" t="s">
        <v>1911</v>
      </c>
      <c r="B5293" t="s">
        <v>28</v>
      </c>
      <c r="C5293" s="7">
        <v>43013.427129629628</v>
      </c>
      <c r="D5293" s="7">
        <v>43013.618923611109</v>
      </c>
      <c r="F5293" t="s">
        <v>1237</v>
      </c>
      <c r="G5293" t="s">
        <v>1236</v>
      </c>
      <c r="H5293" t="s">
        <v>141</v>
      </c>
      <c r="I5293" t="s">
        <v>32</v>
      </c>
      <c r="J5293" t="s">
        <v>1910</v>
      </c>
      <c r="K5293" t="s">
        <v>34</v>
      </c>
      <c r="L5293" t="s">
        <v>35</v>
      </c>
      <c r="M5293" t="s">
        <v>241</v>
      </c>
      <c r="N5293" t="s">
        <v>537</v>
      </c>
      <c r="O5293" t="b">
        <v>0</v>
      </c>
      <c r="Q5293" s="6" t="s">
        <v>1909</v>
      </c>
      <c r="S5293" t="s">
        <v>961</v>
      </c>
      <c r="U5293" t="s">
        <v>74</v>
      </c>
      <c r="V5293" s="7">
        <v>43013.618923611109</v>
      </c>
      <c r="W5293" s="6" t="s">
        <v>1908</v>
      </c>
      <c r="X5293" t="s">
        <v>327</v>
      </c>
    </row>
    <row r="5294" spans="1:24" ht="409.5" x14ac:dyDescent="0.25">
      <c r="A5294" t="s">
        <v>1907</v>
      </c>
      <c r="B5294" t="s">
        <v>28</v>
      </c>
      <c r="C5294" s="7">
        <v>43013.429189814815</v>
      </c>
      <c r="D5294" s="7">
        <v>43013.435347222221</v>
      </c>
      <c r="F5294" t="s">
        <v>1237</v>
      </c>
      <c r="G5294" t="s">
        <v>1236</v>
      </c>
      <c r="H5294" t="s">
        <v>381</v>
      </c>
      <c r="I5294" t="s">
        <v>45</v>
      </c>
      <c r="J5294" t="s">
        <v>1906</v>
      </c>
      <c r="K5294" t="s">
        <v>47</v>
      </c>
      <c r="L5294" t="s">
        <v>35</v>
      </c>
      <c r="M5294" t="s">
        <v>364</v>
      </c>
      <c r="N5294" t="s">
        <v>365</v>
      </c>
      <c r="O5294" t="b">
        <v>0</v>
      </c>
      <c r="Q5294" s="6" t="s">
        <v>1905</v>
      </c>
      <c r="S5294" t="s">
        <v>1904</v>
      </c>
      <c r="U5294" t="s">
        <v>192</v>
      </c>
      <c r="V5294" s="7">
        <v>43013.435347222221</v>
      </c>
      <c r="W5294" s="6" t="s">
        <v>1903</v>
      </c>
      <c r="X5294" t="s">
        <v>1266</v>
      </c>
    </row>
    <row r="5295" spans="1:24" ht="409.5" x14ac:dyDescent="0.25">
      <c r="A5295" t="s">
        <v>1902</v>
      </c>
      <c r="B5295" t="s">
        <v>133</v>
      </c>
      <c r="C5295" s="7">
        <v>43013.429560185185</v>
      </c>
      <c r="D5295" s="7">
        <v>43013.596724537034</v>
      </c>
      <c r="F5295" t="s">
        <v>1237</v>
      </c>
      <c r="G5295" t="s">
        <v>1236</v>
      </c>
      <c r="H5295" t="s">
        <v>98</v>
      </c>
      <c r="I5295" t="s">
        <v>45</v>
      </c>
      <c r="J5295" t="s">
        <v>1901</v>
      </c>
      <c r="K5295" t="s">
        <v>47</v>
      </c>
      <c r="L5295" t="s">
        <v>35</v>
      </c>
      <c r="M5295" t="s">
        <v>101</v>
      </c>
      <c r="N5295" t="s">
        <v>745</v>
      </c>
      <c r="O5295" t="b">
        <v>0</v>
      </c>
      <c r="Q5295" s="6" t="s">
        <v>1900</v>
      </c>
      <c r="S5295" t="s">
        <v>1899</v>
      </c>
      <c r="U5295" t="s">
        <v>105</v>
      </c>
      <c r="V5295" s="7">
        <v>43013.596724537034</v>
      </c>
      <c r="W5295" s="6" t="s">
        <v>1898</v>
      </c>
      <c r="X5295" t="s">
        <v>1137</v>
      </c>
    </row>
    <row r="5296" spans="1:24" ht="409.5" x14ac:dyDescent="0.25">
      <c r="A5296" t="s">
        <v>1897</v>
      </c>
      <c r="B5296" t="s">
        <v>28</v>
      </c>
      <c r="C5296" s="7">
        <v>43013.434039351851</v>
      </c>
      <c r="D5296" s="7">
        <v>43013.461585648147</v>
      </c>
      <c r="F5296" t="s">
        <v>1237</v>
      </c>
      <c r="G5296" t="s">
        <v>1236</v>
      </c>
      <c r="H5296" t="s">
        <v>970</v>
      </c>
      <c r="I5296" t="s">
        <v>32</v>
      </c>
      <c r="J5296" s="6" t="s">
        <v>1896</v>
      </c>
      <c r="K5296" t="s">
        <v>80</v>
      </c>
      <c r="L5296" t="s">
        <v>35</v>
      </c>
      <c r="M5296" t="s">
        <v>1225</v>
      </c>
      <c r="N5296" t="s">
        <v>1611</v>
      </c>
      <c r="O5296" t="b">
        <v>0</v>
      </c>
      <c r="Q5296" s="6" t="s">
        <v>1895</v>
      </c>
      <c r="R5296" s="8">
        <v>2.0833333333333332E-2</v>
      </c>
      <c r="S5296" t="s">
        <v>1366</v>
      </c>
      <c r="U5296" t="s">
        <v>74</v>
      </c>
      <c r="V5296" s="7">
        <v>43013.461585648147</v>
      </c>
      <c r="W5296" s="6" t="s">
        <v>1894</v>
      </c>
      <c r="X5296" t="s">
        <v>1360</v>
      </c>
    </row>
    <row r="5297" spans="1:24" ht="409.5" x14ac:dyDescent="0.25">
      <c r="A5297" t="s">
        <v>1893</v>
      </c>
      <c r="B5297" t="s">
        <v>28</v>
      </c>
      <c r="C5297" s="7">
        <v>43013.437824074077</v>
      </c>
      <c r="D5297" s="7">
        <v>43013.456678240742</v>
      </c>
      <c r="F5297" t="s">
        <v>1237</v>
      </c>
      <c r="G5297" t="s">
        <v>1236</v>
      </c>
      <c r="H5297" t="s">
        <v>1752</v>
      </c>
      <c r="I5297" t="s">
        <v>32</v>
      </c>
      <c r="J5297" t="s">
        <v>1892</v>
      </c>
      <c r="K5297" t="s">
        <v>34</v>
      </c>
      <c r="L5297" t="s">
        <v>35</v>
      </c>
      <c r="M5297" t="s">
        <v>1557</v>
      </c>
      <c r="N5297" t="s">
        <v>657</v>
      </c>
      <c r="O5297" t="b">
        <v>0</v>
      </c>
      <c r="Q5297" s="6" t="s">
        <v>1891</v>
      </c>
      <c r="S5297" t="s">
        <v>1890</v>
      </c>
      <c r="U5297" t="s">
        <v>85</v>
      </c>
      <c r="V5297" s="7">
        <v>43013.456678240742</v>
      </c>
      <c r="W5297" s="6" t="s">
        <v>1889</v>
      </c>
      <c r="X5297" t="s">
        <v>1137</v>
      </c>
    </row>
    <row r="5298" spans="1:24" x14ac:dyDescent="0.25">
      <c r="A5298" t="s">
        <v>1888</v>
      </c>
      <c r="B5298" t="s">
        <v>28</v>
      </c>
      <c r="C5298" s="7">
        <v>43013.44122685185</v>
      </c>
      <c r="D5298" s="7">
        <v>43013.444560185184</v>
      </c>
      <c r="F5298" t="s">
        <v>1237</v>
      </c>
      <c r="G5298" t="s">
        <v>1236</v>
      </c>
      <c r="H5298" t="s">
        <v>1766</v>
      </c>
      <c r="I5298" t="s">
        <v>45</v>
      </c>
      <c r="J5298" t="s">
        <v>1765</v>
      </c>
      <c r="K5298" t="s">
        <v>34</v>
      </c>
      <c r="L5298" t="s">
        <v>100</v>
      </c>
      <c r="M5298" t="s">
        <v>364</v>
      </c>
      <c r="N5298" t="s">
        <v>365</v>
      </c>
      <c r="O5298" t="b">
        <v>0</v>
      </c>
      <c r="Q5298" t="s">
        <v>1764</v>
      </c>
      <c r="S5298" t="s">
        <v>1053</v>
      </c>
      <c r="U5298" t="s">
        <v>1054</v>
      </c>
      <c r="V5298" s="7">
        <v>43013.444560185184</v>
      </c>
      <c r="X5298" t="s">
        <v>1444</v>
      </c>
    </row>
    <row r="5299" spans="1:24" ht="409.5" x14ac:dyDescent="0.25">
      <c r="A5299" t="s">
        <v>1887</v>
      </c>
      <c r="B5299" t="s">
        <v>28</v>
      </c>
      <c r="C5299" s="7">
        <v>43013.443425925929</v>
      </c>
      <c r="D5299" s="7">
        <v>43013.551944444444</v>
      </c>
      <c r="F5299" t="s">
        <v>1237</v>
      </c>
      <c r="G5299" t="s">
        <v>1236</v>
      </c>
      <c r="H5299" t="s">
        <v>1886</v>
      </c>
      <c r="I5299" t="s">
        <v>45</v>
      </c>
      <c r="J5299" t="s">
        <v>1885</v>
      </c>
      <c r="K5299" t="s">
        <v>47</v>
      </c>
      <c r="L5299" t="s">
        <v>35</v>
      </c>
      <c r="M5299" t="s">
        <v>110</v>
      </c>
      <c r="N5299" t="s">
        <v>1099</v>
      </c>
      <c r="O5299" t="b">
        <v>0</v>
      </c>
      <c r="Q5299" s="6" t="s">
        <v>1884</v>
      </c>
      <c r="S5299" t="s">
        <v>588</v>
      </c>
      <c r="U5299" t="s">
        <v>74</v>
      </c>
      <c r="V5299" s="7">
        <v>43013.551944444444</v>
      </c>
      <c r="W5299" s="6" t="s">
        <v>1883</v>
      </c>
      <c r="X5299" t="s">
        <v>327</v>
      </c>
    </row>
    <row r="5300" spans="1:24" ht="409.5" x14ac:dyDescent="0.25">
      <c r="A5300" t="s">
        <v>1882</v>
      </c>
      <c r="B5300" t="s">
        <v>28</v>
      </c>
      <c r="C5300" s="7">
        <v>43013.443449074075</v>
      </c>
      <c r="D5300" s="7">
        <v>43013.503194444442</v>
      </c>
      <c r="F5300" t="s">
        <v>1237</v>
      </c>
      <c r="G5300" t="s">
        <v>1236</v>
      </c>
      <c r="H5300" t="s">
        <v>44</v>
      </c>
      <c r="I5300" t="s">
        <v>45</v>
      </c>
      <c r="J5300" t="s">
        <v>1881</v>
      </c>
      <c r="K5300" t="s">
        <v>47</v>
      </c>
      <c r="L5300" t="s">
        <v>35</v>
      </c>
      <c r="M5300" t="s">
        <v>120</v>
      </c>
      <c r="N5300" t="s">
        <v>1294</v>
      </c>
      <c r="O5300" t="b">
        <v>0</v>
      </c>
      <c r="Q5300" s="6" t="s">
        <v>1880</v>
      </c>
      <c r="S5300" t="s">
        <v>1838</v>
      </c>
      <c r="U5300" t="s">
        <v>114</v>
      </c>
      <c r="V5300" s="7">
        <v>43013.503194444442</v>
      </c>
      <c r="W5300" s="6" t="s">
        <v>1879</v>
      </c>
      <c r="X5300" t="s">
        <v>327</v>
      </c>
    </row>
    <row r="5301" spans="1:24" ht="409.5" x14ac:dyDescent="0.25">
      <c r="A5301" t="s">
        <v>1878</v>
      </c>
      <c r="B5301" t="s">
        <v>28</v>
      </c>
      <c r="C5301" s="7">
        <v>43013.445856481485</v>
      </c>
      <c r="D5301" s="7">
        <v>43013.45921296296</v>
      </c>
      <c r="F5301" t="s">
        <v>1237</v>
      </c>
      <c r="G5301" t="s">
        <v>1236</v>
      </c>
      <c r="H5301" t="s">
        <v>172</v>
      </c>
      <c r="I5301" t="s">
        <v>32</v>
      </c>
      <c r="J5301" t="s">
        <v>1877</v>
      </c>
      <c r="K5301" t="s">
        <v>34</v>
      </c>
      <c r="L5301" t="s">
        <v>35</v>
      </c>
      <c r="M5301" t="s">
        <v>471</v>
      </c>
      <c r="N5301" t="s">
        <v>774</v>
      </c>
      <c r="O5301" t="b">
        <v>0</v>
      </c>
      <c r="Q5301" t="s">
        <v>1876</v>
      </c>
      <c r="S5301" t="s">
        <v>1875</v>
      </c>
      <c r="U5301" t="s">
        <v>156</v>
      </c>
      <c r="V5301" s="7">
        <v>43013.45921296296</v>
      </c>
      <c r="W5301" s="6" t="s">
        <v>1874</v>
      </c>
      <c r="X5301" t="s">
        <v>1137</v>
      </c>
    </row>
    <row r="5302" spans="1:24" ht="409.5" x14ac:dyDescent="0.25">
      <c r="A5302" t="s">
        <v>1873</v>
      </c>
      <c r="B5302" t="s">
        <v>28</v>
      </c>
      <c r="C5302" s="7">
        <v>43013.445937500001</v>
      </c>
      <c r="D5302" s="7">
        <v>43013.648344907408</v>
      </c>
      <c r="F5302" t="s">
        <v>1237</v>
      </c>
      <c r="G5302" t="s">
        <v>1236</v>
      </c>
      <c r="H5302" t="s">
        <v>1872</v>
      </c>
      <c r="I5302" t="s">
        <v>32</v>
      </c>
      <c r="J5302" t="s">
        <v>1871</v>
      </c>
      <c r="K5302" t="s">
        <v>47</v>
      </c>
      <c r="L5302" t="s">
        <v>35</v>
      </c>
      <c r="M5302" t="s">
        <v>1870</v>
      </c>
      <c r="N5302" t="s">
        <v>1584</v>
      </c>
      <c r="O5302" t="b">
        <v>0</v>
      </c>
      <c r="Q5302" s="6" t="s">
        <v>1869</v>
      </c>
      <c r="S5302" t="s">
        <v>1868</v>
      </c>
      <c r="U5302" t="s">
        <v>53</v>
      </c>
      <c r="V5302" s="7">
        <v>43013.648344907408</v>
      </c>
      <c r="W5302" s="6" t="s">
        <v>1867</v>
      </c>
      <c r="X5302" t="s">
        <v>327</v>
      </c>
    </row>
    <row r="5303" spans="1:24" ht="409.5" x14ac:dyDescent="0.25">
      <c r="A5303" t="s">
        <v>1866</v>
      </c>
      <c r="B5303" t="s">
        <v>28</v>
      </c>
      <c r="C5303" s="7">
        <v>43013.446898148148</v>
      </c>
      <c r="D5303" s="7">
        <v>43013.601967592593</v>
      </c>
      <c r="F5303" t="s">
        <v>1237</v>
      </c>
      <c r="G5303" t="s">
        <v>1236</v>
      </c>
      <c r="H5303" t="s">
        <v>1865</v>
      </c>
      <c r="I5303" t="s">
        <v>45</v>
      </c>
      <c r="J5303" t="s">
        <v>1864</v>
      </c>
      <c r="K5303" t="s">
        <v>34</v>
      </c>
      <c r="L5303" t="s">
        <v>100</v>
      </c>
      <c r="M5303" t="s">
        <v>110</v>
      </c>
      <c r="N5303" t="s">
        <v>586</v>
      </c>
      <c r="O5303" t="b">
        <v>0</v>
      </c>
      <c r="Q5303" s="6" t="s">
        <v>1863</v>
      </c>
      <c r="S5303" t="s">
        <v>1862</v>
      </c>
      <c r="U5303" t="s">
        <v>228</v>
      </c>
      <c r="V5303" s="7">
        <v>43013.601967592593</v>
      </c>
      <c r="W5303" s="6" t="s">
        <v>1861</v>
      </c>
      <c r="X5303" t="s">
        <v>327</v>
      </c>
    </row>
    <row r="5304" spans="1:24" ht="409.5" x14ac:dyDescent="0.25">
      <c r="A5304" t="s">
        <v>1860</v>
      </c>
      <c r="B5304" t="s">
        <v>28</v>
      </c>
      <c r="C5304" s="7">
        <v>43013.456041666665</v>
      </c>
      <c r="D5304" s="7">
        <v>43013.610601851855</v>
      </c>
      <c r="F5304" t="s">
        <v>1237</v>
      </c>
      <c r="G5304" t="s">
        <v>1236</v>
      </c>
      <c r="H5304" t="s">
        <v>68</v>
      </c>
      <c r="I5304" t="s">
        <v>32</v>
      </c>
      <c r="J5304" s="6" t="s">
        <v>1859</v>
      </c>
      <c r="K5304" t="s">
        <v>47</v>
      </c>
      <c r="L5304" t="s">
        <v>35</v>
      </c>
      <c r="M5304" t="s">
        <v>70</v>
      </c>
      <c r="N5304" t="s">
        <v>317</v>
      </c>
      <c r="O5304" t="b">
        <v>0</v>
      </c>
      <c r="Q5304" s="6" t="s">
        <v>1858</v>
      </c>
      <c r="S5304" t="s">
        <v>1857</v>
      </c>
      <c r="U5304" t="s">
        <v>41</v>
      </c>
      <c r="V5304" s="7">
        <v>43013.610601851855</v>
      </c>
      <c r="W5304" s="6" t="s">
        <v>1856</v>
      </c>
      <c r="X5304" t="s">
        <v>327</v>
      </c>
    </row>
    <row r="5305" spans="1:24" ht="409.5" x14ac:dyDescent="0.25">
      <c r="A5305" t="s">
        <v>1855</v>
      </c>
      <c r="B5305" t="s">
        <v>28</v>
      </c>
      <c r="C5305" s="7">
        <v>43013.457928240743</v>
      </c>
      <c r="D5305" s="7">
        <v>43013.472025462965</v>
      </c>
      <c r="F5305" t="s">
        <v>1237</v>
      </c>
      <c r="G5305" t="s">
        <v>1236</v>
      </c>
      <c r="H5305" t="s">
        <v>239</v>
      </c>
      <c r="I5305" t="s">
        <v>32</v>
      </c>
      <c r="J5305" t="s">
        <v>1854</v>
      </c>
      <c r="K5305" t="s">
        <v>34</v>
      </c>
      <c r="L5305" t="s">
        <v>35</v>
      </c>
      <c r="M5305" t="s">
        <v>241</v>
      </c>
      <c r="N5305" t="s">
        <v>1578</v>
      </c>
      <c r="O5305" t="b">
        <v>0</v>
      </c>
      <c r="Q5305" s="6" t="s">
        <v>1853</v>
      </c>
      <c r="S5305" t="s">
        <v>1852</v>
      </c>
      <c r="U5305" t="s">
        <v>74</v>
      </c>
      <c r="V5305" s="7">
        <v>43013.472025462965</v>
      </c>
      <c r="W5305" s="6" t="s">
        <v>1851</v>
      </c>
      <c r="X5305" t="s">
        <v>1137</v>
      </c>
    </row>
    <row r="5306" spans="1:24" ht="409.5" x14ac:dyDescent="0.25">
      <c r="A5306" t="s">
        <v>1850</v>
      </c>
      <c r="B5306" t="s">
        <v>28</v>
      </c>
      <c r="C5306" s="7">
        <v>43013.458692129629</v>
      </c>
      <c r="D5306" s="7">
        <v>43013.466134259259</v>
      </c>
      <c r="F5306" t="s">
        <v>1237</v>
      </c>
      <c r="G5306" t="s">
        <v>1236</v>
      </c>
      <c r="H5306" t="s">
        <v>264</v>
      </c>
      <c r="I5306" t="s">
        <v>32</v>
      </c>
      <c r="J5306" s="6" t="s">
        <v>1849</v>
      </c>
      <c r="K5306" t="s">
        <v>34</v>
      </c>
      <c r="L5306" t="s">
        <v>35</v>
      </c>
      <c r="M5306" t="s">
        <v>266</v>
      </c>
      <c r="N5306" t="s">
        <v>1092</v>
      </c>
      <c r="O5306" t="b">
        <v>0</v>
      </c>
      <c r="Q5306" s="6" t="s">
        <v>1848</v>
      </c>
      <c r="S5306" t="s">
        <v>1847</v>
      </c>
      <c r="U5306" t="s">
        <v>192</v>
      </c>
      <c r="V5306" s="7">
        <v>43013.466134259259</v>
      </c>
      <c r="W5306" s="6" t="s">
        <v>1846</v>
      </c>
      <c r="X5306" t="s">
        <v>1337</v>
      </c>
    </row>
    <row r="5307" spans="1:24" ht="409.5" x14ac:dyDescent="0.25">
      <c r="A5307" t="s">
        <v>1845</v>
      </c>
      <c r="B5307" t="s">
        <v>28</v>
      </c>
      <c r="C5307" s="7">
        <v>43013.462037037039</v>
      </c>
      <c r="D5307" s="7">
        <v>43013.586226851854</v>
      </c>
      <c r="F5307" t="s">
        <v>1237</v>
      </c>
      <c r="G5307" t="s">
        <v>1236</v>
      </c>
      <c r="H5307" t="s">
        <v>141</v>
      </c>
      <c r="I5307" t="s">
        <v>32</v>
      </c>
      <c r="J5307" s="6" t="s">
        <v>1844</v>
      </c>
      <c r="K5307" t="s">
        <v>34</v>
      </c>
      <c r="L5307" t="s">
        <v>35</v>
      </c>
      <c r="M5307" t="s">
        <v>241</v>
      </c>
      <c r="N5307" t="s">
        <v>537</v>
      </c>
      <c r="O5307" t="b">
        <v>0</v>
      </c>
      <c r="Q5307" s="6" t="s">
        <v>1843</v>
      </c>
      <c r="S5307" t="s">
        <v>961</v>
      </c>
      <c r="U5307" t="s">
        <v>105</v>
      </c>
      <c r="V5307" s="7">
        <v>43013.586226851854</v>
      </c>
      <c r="W5307" s="6" t="s">
        <v>1842</v>
      </c>
      <c r="X5307" t="s">
        <v>327</v>
      </c>
    </row>
    <row r="5308" spans="1:24" ht="409.5" x14ac:dyDescent="0.25">
      <c r="A5308" t="s">
        <v>1841</v>
      </c>
      <c r="B5308" t="s">
        <v>28</v>
      </c>
      <c r="C5308" s="7">
        <v>43013.467152777775</v>
      </c>
      <c r="D5308" s="7">
        <v>43013.522175925929</v>
      </c>
      <c r="F5308" t="s">
        <v>1237</v>
      </c>
      <c r="G5308" t="s">
        <v>1236</v>
      </c>
      <c r="H5308" t="s">
        <v>44</v>
      </c>
      <c r="I5308" t="s">
        <v>45</v>
      </c>
      <c r="J5308" t="s">
        <v>1840</v>
      </c>
      <c r="K5308" t="s">
        <v>47</v>
      </c>
      <c r="L5308" t="s">
        <v>35</v>
      </c>
      <c r="M5308" t="s">
        <v>120</v>
      </c>
      <c r="N5308" t="s">
        <v>1294</v>
      </c>
      <c r="O5308" t="b">
        <v>0</v>
      </c>
      <c r="Q5308" s="6" t="s">
        <v>1839</v>
      </c>
      <c r="S5308" t="s">
        <v>1838</v>
      </c>
      <c r="U5308" t="s">
        <v>41</v>
      </c>
      <c r="V5308" s="7">
        <v>43013.522175925929</v>
      </c>
      <c r="W5308" s="6" t="s">
        <v>1837</v>
      </c>
      <c r="X5308" t="s">
        <v>327</v>
      </c>
    </row>
    <row r="5309" spans="1:24" ht="409.5" x14ac:dyDescent="0.25">
      <c r="A5309" t="s">
        <v>1836</v>
      </c>
      <c r="B5309" t="s">
        <v>28</v>
      </c>
      <c r="C5309" s="7">
        <v>43013.470891203702</v>
      </c>
      <c r="D5309" s="7">
        <v>43013.514618055553</v>
      </c>
      <c r="F5309" t="s">
        <v>1237</v>
      </c>
      <c r="G5309" t="s">
        <v>1236</v>
      </c>
      <c r="H5309" t="s">
        <v>1258</v>
      </c>
      <c r="I5309" t="s">
        <v>32</v>
      </c>
      <c r="J5309" s="6" t="s">
        <v>1835</v>
      </c>
      <c r="K5309" t="s">
        <v>34</v>
      </c>
      <c r="L5309" t="s">
        <v>35</v>
      </c>
      <c r="M5309" t="s">
        <v>204</v>
      </c>
      <c r="N5309" t="s">
        <v>213</v>
      </c>
      <c r="O5309" t="b">
        <v>0</v>
      </c>
      <c r="Q5309" s="6" t="s">
        <v>1834</v>
      </c>
      <c r="S5309" t="s">
        <v>1833</v>
      </c>
      <c r="U5309" t="s">
        <v>74</v>
      </c>
      <c r="V5309" s="7">
        <v>43013.514618055553</v>
      </c>
      <c r="W5309" s="6" t="s">
        <v>1832</v>
      </c>
      <c r="X5309" t="s">
        <v>427</v>
      </c>
    </row>
    <row r="5310" spans="1:24" ht="409.5" x14ac:dyDescent="0.25">
      <c r="A5310" t="s">
        <v>1831</v>
      </c>
      <c r="B5310" t="s">
        <v>28</v>
      </c>
      <c r="C5310" s="7">
        <v>43013.471562500003</v>
      </c>
      <c r="D5310" s="7">
        <v>43013.733587962961</v>
      </c>
      <c r="F5310" t="s">
        <v>1237</v>
      </c>
      <c r="G5310" t="s">
        <v>1236</v>
      </c>
      <c r="H5310" t="s">
        <v>57</v>
      </c>
      <c r="I5310" t="s">
        <v>32</v>
      </c>
      <c r="J5310" s="6" t="s">
        <v>1830</v>
      </c>
      <c r="K5310" t="s">
        <v>34</v>
      </c>
      <c r="L5310" t="s">
        <v>35</v>
      </c>
      <c r="M5310" t="s">
        <v>737</v>
      </c>
      <c r="N5310" t="s">
        <v>478</v>
      </c>
      <c r="O5310" t="b">
        <v>1</v>
      </c>
      <c r="P5310" t="s">
        <v>61</v>
      </c>
      <c r="Q5310" s="6" t="s">
        <v>1829</v>
      </c>
      <c r="S5310" t="s">
        <v>1828</v>
      </c>
      <c r="U5310" t="s">
        <v>192</v>
      </c>
      <c r="V5310" s="7">
        <v>43013.733587962961</v>
      </c>
      <c r="W5310" s="6" t="s">
        <v>1827</v>
      </c>
      <c r="X5310" t="s">
        <v>327</v>
      </c>
    </row>
    <row r="5311" spans="1:24" ht="409.5" x14ac:dyDescent="0.25">
      <c r="A5311" t="s">
        <v>1826</v>
      </c>
      <c r="B5311" t="s">
        <v>28</v>
      </c>
      <c r="C5311" s="7">
        <v>43013.471724537034</v>
      </c>
      <c r="D5311" s="7">
        <v>43014.448472222219</v>
      </c>
      <c r="F5311" t="s">
        <v>1237</v>
      </c>
      <c r="G5311" t="s">
        <v>1236</v>
      </c>
      <c r="H5311" t="s">
        <v>1825</v>
      </c>
      <c r="I5311" t="s">
        <v>1824</v>
      </c>
      <c r="J5311" t="s">
        <v>1823</v>
      </c>
      <c r="K5311" t="s">
        <v>47</v>
      </c>
      <c r="L5311" t="s">
        <v>35</v>
      </c>
      <c r="M5311" t="s">
        <v>101</v>
      </c>
      <c r="N5311" t="s">
        <v>745</v>
      </c>
      <c r="O5311" t="b">
        <v>0</v>
      </c>
      <c r="Q5311" s="6" t="s">
        <v>1822</v>
      </c>
      <c r="S5311" t="s">
        <v>1821</v>
      </c>
      <c r="U5311" t="s">
        <v>85</v>
      </c>
      <c r="V5311" s="7">
        <v>43014.448472222219</v>
      </c>
      <c r="W5311" s="6" t="s">
        <v>1820</v>
      </c>
      <c r="X5311" t="s">
        <v>327</v>
      </c>
    </row>
    <row r="5312" spans="1:24" ht="409.5" x14ac:dyDescent="0.25">
      <c r="A5312" t="s">
        <v>1819</v>
      </c>
      <c r="B5312" t="s">
        <v>28</v>
      </c>
      <c r="C5312" s="7">
        <v>43013.476030092592</v>
      </c>
      <c r="D5312" s="7">
        <v>43013.628819444442</v>
      </c>
      <c r="F5312" t="s">
        <v>1237</v>
      </c>
      <c r="G5312" t="s">
        <v>1236</v>
      </c>
      <c r="H5312" t="s">
        <v>57</v>
      </c>
      <c r="I5312" t="s">
        <v>32</v>
      </c>
      <c r="J5312" t="s">
        <v>1818</v>
      </c>
      <c r="K5312" t="s">
        <v>34</v>
      </c>
      <c r="L5312" t="s">
        <v>35</v>
      </c>
      <c r="M5312" t="s">
        <v>204</v>
      </c>
      <c r="N5312" t="s">
        <v>213</v>
      </c>
      <c r="O5312" t="b">
        <v>0</v>
      </c>
      <c r="Q5312" s="6" t="s">
        <v>1817</v>
      </c>
      <c r="S5312" t="s">
        <v>1816</v>
      </c>
      <c r="U5312" t="s">
        <v>156</v>
      </c>
      <c r="V5312" s="7">
        <v>43013.628819444442</v>
      </c>
      <c r="W5312" s="6" t="s">
        <v>1815</v>
      </c>
      <c r="X5312" t="s">
        <v>427</v>
      </c>
    </row>
    <row r="5313" spans="1:24" ht="409.5" x14ac:dyDescent="0.25">
      <c r="A5313" t="s">
        <v>1814</v>
      </c>
      <c r="B5313" t="s">
        <v>28</v>
      </c>
      <c r="C5313" s="7">
        <v>43013.478449074071</v>
      </c>
      <c r="D5313" s="7">
        <v>43013.619305555556</v>
      </c>
      <c r="F5313" t="s">
        <v>1237</v>
      </c>
      <c r="G5313" t="s">
        <v>1236</v>
      </c>
      <c r="H5313" t="s">
        <v>68</v>
      </c>
      <c r="I5313" t="s">
        <v>32</v>
      </c>
      <c r="J5313" t="s">
        <v>1813</v>
      </c>
      <c r="K5313" t="s">
        <v>47</v>
      </c>
      <c r="L5313" t="s">
        <v>35</v>
      </c>
      <c r="M5313" t="s">
        <v>70</v>
      </c>
      <c r="N5313" t="s">
        <v>317</v>
      </c>
      <c r="O5313" t="b">
        <v>0</v>
      </c>
      <c r="Q5313" s="6" t="s">
        <v>1812</v>
      </c>
      <c r="S5313" t="s">
        <v>1811</v>
      </c>
      <c r="U5313" t="s">
        <v>228</v>
      </c>
      <c r="V5313" s="7">
        <v>43013.619305555556</v>
      </c>
      <c r="W5313" s="6" t="s">
        <v>1810</v>
      </c>
      <c r="X5313" t="s">
        <v>1266</v>
      </c>
    </row>
    <row r="5314" spans="1:24" ht="409.5" x14ac:dyDescent="0.25">
      <c r="A5314" t="s">
        <v>1809</v>
      </c>
      <c r="B5314" t="s">
        <v>28</v>
      </c>
      <c r="C5314" s="7">
        <v>43013.483993055554</v>
      </c>
      <c r="D5314" s="7">
        <v>43013.558240740742</v>
      </c>
      <c r="F5314" t="s">
        <v>1237</v>
      </c>
      <c r="G5314" t="s">
        <v>1236</v>
      </c>
      <c r="H5314" t="s">
        <v>1808</v>
      </c>
      <c r="I5314" t="s">
        <v>45</v>
      </c>
      <c r="J5314" t="s">
        <v>1807</v>
      </c>
      <c r="K5314" t="s">
        <v>34</v>
      </c>
      <c r="L5314" t="s">
        <v>100</v>
      </c>
      <c r="M5314" t="s">
        <v>197</v>
      </c>
      <c r="N5314" t="s">
        <v>978</v>
      </c>
      <c r="O5314" t="b">
        <v>0</v>
      </c>
      <c r="Q5314" s="6" t="s">
        <v>1806</v>
      </c>
      <c r="S5314" t="s">
        <v>1805</v>
      </c>
      <c r="U5314" t="s">
        <v>192</v>
      </c>
      <c r="V5314" s="7">
        <v>43013.558240740742</v>
      </c>
      <c r="W5314" s="6" t="s">
        <v>1804</v>
      </c>
      <c r="X5314" t="s">
        <v>327</v>
      </c>
    </row>
    <row r="5315" spans="1:24" ht="409.5" x14ac:dyDescent="0.25">
      <c r="A5315" t="s">
        <v>1803</v>
      </c>
      <c r="B5315" t="s">
        <v>28</v>
      </c>
      <c r="C5315" s="7">
        <v>43013.492581018516</v>
      </c>
      <c r="D5315" s="7">
        <v>43013.642962962964</v>
      </c>
      <c r="F5315" t="s">
        <v>1237</v>
      </c>
      <c r="G5315" t="s">
        <v>1236</v>
      </c>
      <c r="H5315" t="s">
        <v>44</v>
      </c>
      <c r="I5315" t="s">
        <v>45</v>
      </c>
      <c r="J5315" t="s">
        <v>1802</v>
      </c>
      <c r="K5315" t="s">
        <v>47</v>
      </c>
      <c r="L5315" t="s">
        <v>35</v>
      </c>
      <c r="M5315" t="s">
        <v>110</v>
      </c>
      <c r="N5315" t="s">
        <v>781</v>
      </c>
      <c r="O5315" t="b">
        <v>0</v>
      </c>
      <c r="Q5315" s="6" t="s">
        <v>1801</v>
      </c>
      <c r="S5315" t="s">
        <v>719</v>
      </c>
      <c r="U5315" t="s">
        <v>657</v>
      </c>
      <c r="V5315" s="7">
        <v>43013.642962962964</v>
      </c>
      <c r="W5315" s="6" t="s">
        <v>1800</v>
      </c>
      <c r="X5315" t="s">
        <v>327</v>
      </c>
    </row>
    <row r="5316" spans="1:24" ht="409.5" x14ac:dyDescent="0.25">
      <c r="A5316" t="s">
        <v>1799</v>
      </c>
      <c r="B5316" t="s">
        <v>28</v>
      </c>
      <c r="C5316" s="7">
        <v>43013.494629629633</v>
      </c>
      <c r="D5316" s="7">
        <v>43014.445844907408</v>
      </c>
      <c r="F5316" t="s">
        <v>1237</v>
      </c>
      <c r="G5316" t="s">
        <v>1236</v>
      </c>
      <c r="H5316" t="s">
        <v>1470</v>
      </c>
      <c r="I5316" t="s">
        <v>32</v>
      </c>
      <c r="J5316" s="6" t="s">
        <v>1798</v>
      </c>
      <c r="K5316" t="s">
        <v>34</v>
      </c>
      <c r="L5316" t="s">
        <v>35</v>
      </c>
      <c r="M5316" t="s">
        <v>628</v>
      </c>
      <c r="N5316" t="s">
        <v>1543</v>
      </c>
      <c r="O5316" t="b">
        <v>1</v>
      </c>
      <c r="P5316" t="s">
        <v>61</v>
      </c>
      <c r="Q5316" s="6" t="s">
        <v>1797</v>
      </c>
      <c r="S5316" t="s">
        <v>1796</v>
      </c>
      <c r="U5316" t="s">
        <v>53</v>
      </c>
      <c r="V5316" s="7">
        <v>43014.445844907408</v>
      </c>
      <c r="W5316" s="6" t="s">
        <v>1795</v>
      </c>
      <c r="X5316" t="s">
        <v>327</v>
      </c>
    </row>
    <row r="5317" spans="1:24" ht="409.5" x14ac:dyDescent="0.25">
      <c r="A5317" t="s">
        <v>1794</v>
      </c>
      <c r="B5317" t="s">
        <v>133</v>
      </c>
      <c r="C5317" s="7">
        <v>43013.494872685187</v>
      </c>
      <c r="D5317" s="7">
        <v>43013.534907407404</v>
      </c>
      <c r="F5317" t="s">
        <v>1237</v>
      </c>
      <c r="G5317" t="s">
        <v>1236</v>
      </c>
      <c r="H5317" t="s">
        <v>172</v>
      </c>
      <c r="I5317" t="s">
        <v>32</v>
      </c>
      <c r="J5317" t="s">
        <v>1793</v>
      </c>
      <c r="K5317" t="s">
        <v>34</v>
      </c>
      <c r="L5317" t="s">
        <v>35</v>
      </c>
      <c r="M5317" t="s">
        <v>1557</v>
      </c>
      <c r="N5317" t="s">
        <v>657</v>
      </c>
      <c r="O5317" t="b">
        <v>0</v>
      </c>
      <c r="Q5317" s="6" t="s">
        <v>1792</v>
      </c>
      <c r="S5317" t="s">
        <v>1791</v>
      </c>
      <c r="U5317" t="s">
        <v>192</v>
      </c>
      <c r="V5317" s="7">
        <v>43013.534907407404</v>
      </c>
      <c r="W5317" s="6" t="s">
        <v>1790</v>
      </c>
      <c r="X5317" t="s">
        <v>1137</v>
      </c>
    </row>
    <row r="5318" spans="1:24" ht="409.5" x14ac:dyDescent="0.25">
      <c r="A5318" t="s">
        <v>1789</v>
      </c>
      <c r="B5318" t="s">
        <v>28</v>
      </c>
      <c r="C5318" s="7">
        <v>43013.499224537038</v>
      </c>
      <c r="D5318" s="7">
        <v>43013.707361111112</v>
      </c>
      <c r="F5318" t="s">
        <v>1237</v>
      </c>
      <c r="G5318" t="s">
        <v>1236</v>
      </c>
      <c r="H5318" t="s">
        <v>141</v>
      </c>
      <c r="I5318" t="s">
        <v>32</v>
      </c>
      <c r="J5318" s="6" t="s">
        <v>1788</v>
      </c>
      <c r="K5318" t="s">
        <v>34</v>
      </c>
      <c r="L5318" t="s">
        <v>35</v>
      </c>
      <c r="M5318" t="s">
        <v>241</v>
      </c>
      <c r="N5318" t="s">
        <v>537</v>
      </c>
      <c r="O5318" t="b">
        <v>0</v>
      </c>
      <c r="Q5318" s="6" t="s">
        <v>1787</v>
      </c>
      <c r="S5318" t="s">
        <v>1786</v>
      </c>
      <c r="U5318" t="s">
        <v>74</v>
      </c>
      <c r="V5318" s="7">
        <v>43013.707361111112</v>
      </c>
      <c r="W5318" s="6" t="s">
        <v>1785</v>
      </c>
      <c r="X5318" t="s">
        <v>1137</v>
      </c>
    </row>
    <row r="5319" spans="1:24" ht="409.5" x14ac:dyDescent="0.25">
      <c r="A5319" t="s">
        <v>1784</v>
      </c>
      <c r="B5319" t="s">
        <v>28</v>
      </c>
      <c r="C5319" s="7">
        <v>43013.504374999997</v>
      </c>
      <c r="D5319" s="7">
        <v>43013.683159722219</v>
      </c>
      <c r="F5319" t="s">
        <v>1237</v>
      </c>
      <c r="G5319" t="s">
        <v>1236</v>
      </c>
      <c r="H5319" t="s">
        <v>1783</v>
      </c>
      <c r="I5319" t="s">
        <v>32</v>
      </c>
      <c r="J5319" t="s">
        <v>1782</v>
      </c>
      <c r="K5319" t="s">
        <v>47</v>
      </c>
      <c r="L5319" t="s">
        <v>35</v>
      </c>
      <c r="M5319" t="s">
        <v>70</v>
      </c>
      <c r="N5319" t="s">
        <v>317</v>
      </c>
      <c r="O5319" t="b">
        <v>0</v>
      </c>
      <c r="Q5319" s="6" t="s">
        <v>1781</v>
      </c>
      <c r="S5319" t="s">
        <v>1780</v>
      </c>
      <c r="U5319" t="s">
        <v>85</v>
      </c>
      <c r="V5319" s="7">
        <v>43013.683159722219</v>
      </c>
      <c r="W5319" s="6" t="s">
        <v>1779</v>
      </c>
      <c r="X5319" t="s">
        <v>327</v>
      </c>
    </row>
    <row r="5320" spans="1:24" ht="409.5" x14ac:dyDescent="0.25">
      <c r="A5320" t="s">
        <v>1778</v>
      </c>
      <c r="B5320" t="s">
        <v>28</v>
      </c>
      <c r="C5320" s="7">
        <v>43013.507627314815</v>
      </c>
      <c r="D5320" s="7">
        <v>43013.701851851853</v>
      </c>
      <c r="F5320" t="s">
        <v>1237</v>
      </c>
      <c r="G5320" t="s">
        <v>1236</v>
      </c>
      <c r="H5320" t="s">
        <v>1777</v>
      </c>
      <c r="I5320" t="s">
        <v>45</v>
      </c>
      <c r="J5320" t="s">
        <v>1776</v>
      </c>
      <c r="K5320" t="s">
        <v>34</v>
      </c>
      <c r="L5320" t="s">
        <v>100</v>
      </c>
      <c r="M5320" t="s">
        <v>197</v>
      </c>
      <c r="N5320" t="s">
        <v>569</v>
      </c>
      <c r="O5320" t="b">
        <v>1</v>
      </c>
      <c r="P5320" t="s">
        <v>38</v>
      </c>
      <c r="Q5320" s="6" t="s">
        <v>1775</v>
      </c>
      <c r="R5320" s="8">
        <v>2.0833333333333332E-2</v>
      </c>
      <c r="S5320" t="s">
        <v>1774</v>
      </c>
      <c r="U5320" t="s">
        <v>290</v>
      </c>
      <c r="V5320" s="7">
        <v>43013.701851851853</v>
      </c>
      <c r="W5320" s="6" t="s">
        <v>1773</v>
      </c>
      <c r="X5320" t="s">
        <v>327</v>
      </c>
    </row>
    <row r="5321" spans="1:24" ht="409.5" x14ac:dyDescent="0.25">
      <c r="A5321" t="s">
        <v>1772</v>
      </c>
      <c r="B5321" t="s">
        <v>28</v>
      </c>
      <c r="C5321" s="7">
        <v>43013.509259259263</v>
      </c>
      <c r="D5321" s="7">
        <v>43013.549050925925</v>
      </c>
      <c r="F5321" t="s">
        <v>1237</v>
      </c>
      <c r="G5321" t="s">
        <v>1236</v>
      </c>
      <c r="H5321" t="s">
        <v>172</v>
      </c>
      <c r="I5321" t="s">
        <v>32</v>
      </c>
      <c r="J5321" t="s">
        <v>1771</v>
      </c>
      <c r="K5321" t="s">
        <v>34</v>
      </c>
      <c r="L5321" t="s">
        <v>35</v>
      </c>
      <c r="M5321" t="s">
        <v>1557</v>
      </c>
      <c r="N5321" t="s">
        <v>657</v>
      </c>
      <c r="O5321" t="b">
        <v>0</v>
      </c>
      <c r="Q5321" s="6" t="s">
        <v>1770</v>
      </c>
      <c r="S5321" t="s">
        <v>1769</v>
      </c>
      <c r="U5321" t="s">
        <v>192</v>
      </c>
      <c r="V5321" s="7">
        <v>43013.549050925925</v>
      </c>
      <c r="W5321" s="6" t="s">
        <v>1768</v>
      </c>
      <c r="X5321" t="s">
        <v>1137</v>
      </c>
    </row>
    <row r="5322" spans="1:24" x14ac:dyDescent="0.25">
      <c r="A5322" t="s">
        <v>1767</v>
      </c>
      <c r="B5322" t="s">
        <v>28</v>
      </c>
      <c r="C5322" s="7">
        <v>43013.514722222222</v>
      </c>
      <c r="D5322" s="7">
        <v>43013.523055555554</v>
      </c>
      <c r="F5322" t="s">
        <v>1237</v>
      </c>
      <c r="G5322" t="s">
        <v>1236</v>
      </c>
      <c r="H5322" t="s">
        <v>1766</v>
      </c>
      <c r="I5322" t="s">
        <v>45</v>
      </c>
      <c r="J5322" t="s">
        <v>1765</v>
      </c>
      <c r="K5322" t="s">
        <v>34</v>
      </c>
      <c r="L5322" t="s">
        <v>100</v>
      </c>
      <c r="M5322" t="s">
        <v>364</v>
      </c>
      <c r="N5322" t="s">
        <v>365</v>
      </c>
      <c r="O5322" t="b">
        <v>0</v>
      </c>
      <c r="Q5322" t="s">
        <v>1764</v>
      </c>
      <c r="S5322" t="s">
        <v>1053</v>
      </c>
      <c r="U5322" t="s">
        <v>1054</v>
      </c>
      <c r="V5322" s="7">
        <v>43013.523055555554</v>
      </c>
      <c r="X5322" t="s">
        <v>1444</v>
      </c>
    </row>
    <row r="5323" spans="1:24" ht="409.5" x14ac:dyDescent="0.25">
      <c r="A5323" t="s">
        <v>1763</v>
      </c>
      <c r="B5323" t="s">
        <v>28</v>
      </c>
      <c r="C5323" s="7">
        <v>43013.51525462963</v>
      </c>
      <c r="D5323" s="7">
        <v>43013.683796296296</v>
      </c>
      <c r="F5323" t="s">
        <v>1237</v>
      </c>
      <c r="G5323" t="s">
        <v>1236</v>
      </c>
      <c r="H5323" t="s">
        <v>735</v>
      </c>
      <c r="I5323" t="s">
        <v>32</v>
      </c>
      <c r="J5323" t="s">
        <v>1762</v>
      </c>
      <c r="K5323" t="s">
        <v>34</v>
      </c>
      <c r="L5323" t="s">
        <v>100</v>
      </c>
      <c r="M5323" t="s">
        <v>152</v>
      </c>
      <c r="N5323" t="s">
        <v>1458</v>
      </c>
      <c r="O5323" t="b">
        <v>1</v>
      </c>
      <c r="P5323" t="s">
        <v>268</v>
      </c>
      <c r="Q5323" s="6" t="s">
        <v>1761</v>
      </c>
      <c r="S5323" t="s">
        <v>1760</v>
      </c>
      <c r="U5323" t="s">
        <v>74</v>
      </c>
      <c r="V5323" s="7">
        <v>43013.683796296296</v>
      </c>
      <c r="W5323" s="6" t="s">
        <v>1759</v>
      </c>
      <c r="X5323" t="s">
        <v>1137</v>
      </c>
    </row>
    <row r="5324" spans="1:24" x14ac:dyDescent="0.25">
      <c r="A5324" t="s">
        <v>1758</v>
      </c>
      <c r="B5324" t="s">
        <v>28</v>
      </c>
      <c r="C5324" s="7">
        <v>43013.520694444444</v>
      </c>
      <c r="D5324" s="7">
        <v>43013.594155092593</v>
      </c>
      <c r="F5324" t="s">
        <v>1237</v>
      </c>
      <c r="G5324" t="s">
        <v>1236</v>
      </c>
      <c r="H5324" t="s">
        <v>1757</v>
      </c>
      <c r="I5324" t="s">
        <v>232</v>
      </c>
      <c r="J5324" t="s">
        <v>1756</v>
      </c>
      <c r="K5324" t="s">
        <v>80</v>
      </c>
      <c r="L5324" t="s">
        <v>35</v>
      </c>
      <c r="M5324" t="s">
        <v>695</v>
      </c>
      <c r="N5324" t="s">
        <v>156</v>
      </c>
      <c r="O5324" t="b">
        <v>0</v>
      </c>
      <c r="Q5324" t="s">
        <v>1755</v>
      </c>
      <c r="S5324" t="s">
        <v>863</v>
      </c>
      <c r="U5324" t="s">
        <v>156</v>
      </c>
      <c r="V5324" s="7">
        <v>43013.594155092593</v>
      </c>
      <c r="W5324" t="s">
        <v>1754</v>
      </c>
      <c r="X5324" t="s">
        <v>1137</v>
      </c>
    </row>
    <row r="5325" spans="1:24" ht="409.5" x14ac:dyDescent="0.25">
      <c r="A5325" t="s">
        <v>1753</v>
      </c>
      <c r="B5325" t="s">
        <v>28</v>
      </c>
      <c r="C5325" s="7">
        <v>43013.524155092593</v>
      </c>
      <c r="D5325" s="7">
        <v>43013.643217592595</v>
      </c>
      <c r="F5325" t="s">
        <v>1237</v>
      </c>
      <c r="G5325" t="s">
        <v>1236</v>
      </c>
      <c r="H5325" t="s">
        <v>1752</v>
      </c>
      <c r="I5325" t="s">
        <v>32</v>
      </c>
      <c r="J5325" t="s">
        <v>1751</v>
      </c>
      <c r="K5325" t="s">
        <v>34</v>
      </c>
      <c r="L5325" t="s">
        <v>35</v>
      </c>
      <c r="M5325" t="s">
        <v>204</v>
      </c>
      <c r="N5325" t="s">
        <v>213</v>
      </c>
      <c r="O5325" t="b">
        <v>0</v>
      </c>
      <c r="Q5325" s="6" t="s">
        <v>1750</v>
      </c>
      <c r="S5325" t="s">
        <v>1749</v>
      </c>
      <c r="U5325" t="s">
        <v>53</v>
      </c>
      <c r="V5325" s="7">
        <v>43013.643217592595</v>
      </c>
      <c r="W5325" s="6" t="s">
        <v>1748</v>
      </c>
      <c r="X5325" t="s">
        <v>427</v>
      </c>
    </row>
    <row r="5326" spans="1:24" ht="409.5" x14ac:dyDescent="0.25">
      <c r="A5326" t="s">
        <v>1747</v>
      </c>
      <c r="B5326" t="s">
        <v>28</v>
      </c>
      <c r="C5326" s="7">
        <v>43013.526319444441</v>
      </c>
      <c r="D5326" s="7">
        <v>43013.584791666668</v>
      </c>
      <c r="F5326" t="s">
        <v>1237</v>
      </c>
      <c r="G5326" t="s">
        <v>1236</v>
      </c>
      <c r="H5326" t="s">
        <v>239</v>
      </c>
      <c r="I5326" t="s">
        <v>32</v>
      </c>
      <c r="J5326" s="6" t="s">
        <v>1746</v>
      </c>
      <c r="K5326" t="s">
        <v>34</v>
      </c>
      <c r="L5326" t="s">
        <v>100</v>
      </c>
      <c r="M5326" t="s">
        <v>241</v>
      </c>
      <c r="N5326" t="s">
        <v>537</v>
      </c>
      <c r="O5326" t="b">
        <v>0</v>
      </c>
      <c r="Q5326" s="6" t="s">
        <v>1745</v>
      </c>
      <c r="S5326" t="s">
        <v>961</v>
      </c>
      <c r="U5326" t="s">
        <v>74</v>
      </c>
      <c r="V5326" s="7">
        <v>43013.584791666668</v>
      </c>
      <c r="W5326" s="6" t="s">
        <v>1744</v>
      </c>
      <c r="X5326" t="s">
        <v>327</v>
      </c>
    </row>
    <row r="5327" spans="1:24" ht="409.5" x14ac:dyDescent="0.25">
      <c r="A5327" t="s">
        <v>1743</v>
      </c>
      <c r="B5327" t="s">
        <v>28</v>
      </c>
      <c r="C5327" s="7">
        <v>43013.529490740744</v>
      </c>
      <c r="D5327" s="7">
        <v>43014.390567129631</v>
      </c>
      <c r="F5327" t="s">
        <v>1237</v>
      </c>
      <c r="G5327" t="s">
        <v>1236</v>
      </c>
      <c r="H5327" t="s">
        <v>1742</v>
      </c>
      <c r="I5327" t="s">
        <v>45</v>
      </c>
      <c r="J5327" t="s">
        <v>1741</v>
      </c>
      <c r="K5327" t="s">
        <v>34</v>
      </c>
      <c r="L5327" t="s">
        <v>100</v>
      </c>
      <c r="M5327" t="s">
        <v>110</v>
      </c>
      <c r="N5327" t="s">
        <v>586</v>
      </c>
      <c r="O5327" t="b">
        <v>0</v>
      </c>
      <c r="Q5327" s="6" t="s">
        <v>1740</v>
      </c>
      <c r="S5327" t="s">
        <v>1739</v>
      </c>
      <c r="U5327" t="s">
        <v>598</v>
      </c>
      <c r="V5327" s="7">
        <v>43014.390567129631</v>
      </c>
      <c r="W5327" s="6" t="s">
        <v>1738</v>
      </c>
      <c r="X5327" t="s">
        <v>327</v>
      </c>
    </row>
    <row r="5328" spans="1:24" ht="409.5" x14ac:dyDescent="0.25">
      <c r="A5328" t="s">
        <v>1737</v>
      </c>
      <c r="B5328" t="s">
        <v>28</v>
      </c>
      <c r="C5328" s="7">
        <v>43013.532384259262</v>
      </c>
      <c r="D5328" s="7">
        <v>43013.601365740738</v>
      </c>
      <c r="F5328" t="s">
        <v>1237</v>
      </c>
      <c r="G5328" t="s">
        <v>1236</v>
      </c>
      <c r="H5328" t="s">
        <v>44</v>
      </c>
      <c r="I5328" t="s">
        <v>45</v>
      </c>
      <c r="J5328" t="s">
        <v>1736</v>
      </c>
      <c r="K5328" t="s">
        <v>47</v>
      </c>
      <c r="L5328" t="s">
        <v>35</v>
      </c>
      <c r="M5328" t="s">
        <v>110</v>
      </c>
      <c r="N5328" t="s">
        <v>1735</v>
      </c>
      <c r="O5328" t="b">
        <v>0</v>
      </c>
      <c r="Q5328" s="6" t="s">
        <v>1734</v>
      </c>
      <c r="S5328" t="s">
        <v>1733</v>
      </c>
      <c r="U5328" t="s">
        <v>290</v>
      </c>
      <c r="V5328" s="7">
        <v>43013.601365740738</v>
      </c>
      <c r="W5328" s="6" t="s">
        <v>1732</v>
      </c>
      <c r="X5328" t="s">
        <v>327</v>
      </c>
    </row>
    <row r="5329" spans="1:24" ht="409.5" x14ac:dyDescent="0.25">
      <c r="A5329" t="s">
        <v>1731</v>
      </c>
      <c r="B5329" t="s">
        <v>28</v>
      </c>
      <c r="C5329" s="7">
        <v>43013.539039351854</v>
      </c>
      <c r="D5329" s="7">
        <v>43013.648784722223</v>
      </c>
      <c r="F5329" t="s">
        <v>1237</v>
      </c>
      <c r="G5329" t="s">
        <v>1236</v>
      </c>
      <c r="H5329" t="s">
        <v>172</v>
      </c>
      <c r="I5329" t="s">
        <v>32</v>
      </c>
      <c r="J5329" t="s">
        <v>1730</v>
      </c>
      <c r="K5329" t="s">
        <v>34</v>
      </c>
      <c r="L5329" t="s">
        <v>35</v>
      </c>
      <c r="M5329" t="s">
        <v>204</v>
      </c>
      <c r="N5329" t="s">
        <v>213</v>
      </c>
      <c r="O5329" t="b">
        <v>0</v>
      </c>
      <c r="Q5329" s="6" t="s">
        <v>1729</v>
      </c>
      <c r="S5329" t="s">
        <v>1728</v>
      </c>
      <c r="U5329" t="s">
        <v>64</v>
      </c>
      <c r="V5329" s="7">
        <v>43013.648784722223</v>
      </c>
      <c r="W5329" s="6" t="s">
        <v>1727</v>
      </c>
      <c r="X5329" t="s">
        <v>427</v>
      </c>
    </row>
    <row r="5330" spans="1:24" ht="409.5" x14ac:dyDescent="0.25">
      <c r="A5330" t="s">
        <v>1726</v>
      </c>
      <c r="B5330" t="s">
        <v>28</v>
      </c>
      <c r="C5330" s="7">
        <v>43013.540092592593</v>
      </c>
      <c r="D5330" s="7">
        <v>43013.57707175926</v>
      </c>
      <c r="F5330" t="s">
        <v>1237</v>
      </c>
      <c r="G5330" t="s">
        <v>1236</v>
      </c>
      <c r="H5330" t="s">
        <v>381</v>
      </c>
      <c r="I5330" t="s">
        <v>45</v>
      </c>
      <c r="J5330" t="s">
        <v>1725</v>
      </c>
      <c r="K5330" t="s">
        <v>47</v>
      </c>
      <c r="L5330" t="s">
        <v>35</v>
      </c>
      <c r="M5330" t="s">
        <v>197</v>
      </c>
      <c r="N5330" t="s">
        <v>1724</v>
      </c>
      <c r="O5330" t="b">
        <v>0</v>
      </c>
      <c r="Q5330" s="6" t="s">
        <v>1723</v>
      </c>
      <c r="R5330" s="9">
        <v>6.9444444444444441E-3</v>
      </c>
      <c r="S5330" t="s">
        <v>1722</v>
      </c>
      <c r="U5330" t="s">
        <v>74</v>
      </c>
      <c r="V5330" s="7">
        <v>43013.57707175926</v>
      </c>
      <c r="W5330" s="6" t="s">
        <v>1721</v>
      </c>
      <c r="X5330" t="s">
        <v>327</v>
      </c>
    </row>
    <row r="5331" spans="1:24" ht="409.5" x14ac:dyDescent="0.25">
      <c r="A5331" t="s">
        <v>1720</v>
      </c>
      <c r="B5331" t="s">
        <v>133</v>
      </c>
      <c r="C5331" s="7">
        <v>43013.545497685183</v>
      </c>
      <c r="D5331" s="7">
        <v>43013.599918981483</v>
      </c>
      <c r="F5331" t="s">
        <v>1237</v>
      </c>
      <c r="G5331" t="s">
        <v>1236</v>
      </c>
      <c r="H5331" t="s">
        <v>1719</v>
      </c>
      <c r="I5331" t="s">
        <v>45</v>
      </c>
      <c r="J5331" t="s">
        <v>1718</v>
      </c>
      <c r="K5331" t="s">
        <v>34</v>
      </c>
      <c r="L5331" t="s">
        <v>100</v>
      </c>
      <c r="M5331" t="s">
        <v>110</v>
      </c>
      <c r="N5331" t="s">
        <v>1717</v>
      </c>
      <c r="O5331" t="b">
        <v>0</v>
      </c>
      <c r="Q5331" s="6" t="s">
        <v>1716</v>
      </c>
      <c r="S5331" t="s">
        <v>1715</v>
      </c>
      <c r="U5331" t="s">
        <v>290</v>
      </c>
      <c r="V5331" s="7">
        <v>43013.599918981483</v>
      </c>
      <c r="W5331" s="6" t="s">
        <v>1714</v>
      </c>
      <c r="X5331" t="s">
        <v>327</v>
      </c>
    </row>
    <row r="5332" spans="1:24" ht="409.5" x14ac:dyDescent="0.25">
      <c r="A5332" t="s">
        <v>1713</v>
      </c>
      <c r="B5332" t="s">
        <v>28</v>
      </c>
      <c r="C5332" s="7">
        <v>43013.551053240742</v>
      </c>
      <c r="D5332" s="7">
        <v>43013.592210648145</v>
      </c>
      <c r="F5332" t="s">
        <v>1237</v>
      </c>
      <c r="G5332" t="s">
        <v>1236</v>
      </c>
      <c r="H5332" t="s">
        <v>1187</v>
      </c>
      <c r="I5332" t="s">
        <v>45</v>
      </c>
      <c r="J5332" t="s">
        <v>1712</v>
      </c>
      <c r="K5332" t="s">
        <v>47</v>
      </c>
      <c r="L5332" t="s">
        <v>35</v>
      </c>
      <c r="M5332" t="s">
        <v>120</v>
      </c>
      <c r="N5332" t="s">
        <v>1294</v>
      </c>
      <c r="O5332" t="b">
        <v>0</v>
      </c>
      <c r="Q5332" s="6" t="s">
        <v>1711</v>
      </c>
      <c r="S5332" t="s">
        <v>961</v>
      </c>
      <c r="U5332" t="s">
        <v>657</v>
      </c>
      <c r="V5332" s="7">
        <v>43013.592210648145</v>
      </c>
      <c r="W5332" s="6" t="s">
        <v>1710</v>
      </c>
      <c r="X5332" t="s">
        <v>1137</v>
      </c>
    </row>
    <row r="5333" spans="1:24" ht="409.5" x14ac:dyDescent="0.25">
      <c r="A5333" t="s">
        <v>1709</v>
      </c>
      <c r="B5333" t="s">
        <v>28</v>
      </c>
      <c r="C5333" s="7">
        <v>43013.556759259256</v>
      </c>
      <c r="D5333" s="7">
        <v>43013.687372685185</v>
      </c>
      <c r="F5333" t="s">
        <v>1237</v>
      </c>
      <c r="G5333" t="s">
        <v>1236</v>
      </c>
      <c r="H5333" t="s">
        <v>44</v>
      </c>
      <c r="I5333" t="s">
        <v>45</v>
      </c>
      <c r="J5333" t="s">
        <v>1708</v>
      </c>
      <c r="K5333" t="s">
        <v>47</v>
      </c>
      <c r="L5333" t="s">
        <v>35</v>
      </c>
      <c r="M5333" t="s">
        <v>110</v>
      </c>
      <c r="N5333" t="s">
        <v>1346</v>
      </c>
      <c r="O5333" t="b">
        <v>0</v>
      </c>
      <c r="Q5333" s="6" t="s">
        <v>1707</v>
      </c>
      <c r="S5333" t="s">
        <v>1706</v>
      </c>
      <c r="U5333" t="s">
        <v>85</v>
      </c>
      <c r="V5333" s="7">
        <v>43013.687372685185</v>
      </c>
      <c r="W5333" s="6" t="s">
        <v>1705</v>
      </c>
      <c r="X5333" t="s">
        <v>327</v>
      </c>
    </row>
    <row r="5334" spans="1:24" ht="409.5" x14ac:dyDescent="0.25">
      <c r="A5334" t="s">
        <v>1704</v>
      </c>
      <c r="B5334" t="s">
        <v>28</v>
      </c>
      <c r="C5334" s="7">
        <v>43013.557534722226</v>
      </c>
      <c r="D5334" s="7">
        <v>43013.564386574071</v>
      </c>
      <c r="F5334" t="s">
        <v>1237</v>
      </c>
      <c r="G5334" t="s">
        <v>1236</v>
      </c>
      <c r="H5334" t="s">
        <v>134</v>
      </c>
      <c r="I5334" t="s">
        <v>32</v>
      </c>
      <c r="J5334" t="s">
        <v>1703</v>
      </c>
      <c r="K5334" t="s">
        <v>47</v>
      </c>
      <c r="L5334" t="s">
        <v>35</v>
      </c>
      <c r="M5334" t="s">
        <v>1225</v>
      </c>
      <c r="N5334" t="s">
        <v>1611</v>
      </c>
      <c r="O5334" t="b">
        <v>0</v>
      </c>
      <c r="Q5334" s="6" t="s">
        <v>1702</v>
      </c>
      <c r="R5334" s="9">
        <v>3.472222222222222E-3</v>
      </c>
      <c r="S5334" t="s">
        <v>1701</v>
      </c>
      <c r="U5334" t="s">
        <v>178</v>
      </c>
      <c r="V5334" s="7">
        <v>43013.564386574071</v>
      </c>
      <c r="W5334" s="6" t="s">
        <v>1700</v>
      </c>
      <c r="X5334" t="s">
        <v>1337</v>
      </c>
    </row>
    <row r="5335" spans="1:24" ht="409.5" x14ac:dyDescent="0.25">
      <c r="A5335" t="s">
        <v>1699</v>
      </c>
      <c r="B5335" t="s">
        <v>28</v>
      </c>
      <c r="C5335" s="7">
        <v>43013.558842592596</v>
      </c>
      <c r="D5335" s="7">
        <v>43013.572245370371</v>
      </c>
      <c r="F5335" t="s">
        <v>1237</v>
      </c>
      <c r="G5335" t="s">
        <v>1236</v>
      </c>
      <c r="H5335" t="s">
        <v>468</v>
      </c>
      <c r="I5335" t="s">
        <v>469</v>
      </c>
      <c r="J5335" t="s">
        <v>1698</v>
      </c>
      <c r="K5335" t="s">
        <v>34</v>
      </c>
      <c r="L5335" t="s">
        <v>35</v>
      </c>
      <c r="M5335" t="s">
        <v>471</v>
      </c>
      <c r="N5335" t="s">
        <v>774</v>
      </c>
      <c r="O5335" t="b">
        <v>0</v>
      </c>
      <c r="Q5335" s="6" t="s">
        <v>1697</v>
      </c>
      <c r="S5335" t="s">
        <v>1696</v>
      </c>
      <c r="U5335" t="s">
        <v>64</v>
      </c>
      <c r="V5335" s="7">
        <v>43013.572245370371</v>
      </c>
      <c r="W5335" s="6" t="s">
        <v>1695</v>
      </c>
      <c r="X5335" t="s">
        <v>1137</v>
      </c>
    </row>
    <row r="5336" spans="1:24" ht="409.5" x14ac:dyDescent="0.25">
      <c r="A5336" t="s">
        <v>1694</v>
      </c>
      <c r="B5336" t="s">
        <v>28</v>
      </c>
      <c r="C5336" s="7">
        <v>43013.560081018521</v>
      </c>
      <c r="D5336" s="7">
        <v>43013.617928240739</v>
      </c>
      <c r="F5336" t="s">
        <v>1237</v>
      </c>
      <c r="G5336" t="s">
        <v>1236</v>
      </c>
      <c r="H5336" t="s">
        <v>1693</v>
      </c>
      <c r="I5336" t="s">
        <v>45</v>
      </c>
      <c r="J5336" t="s">
        <v>1692</v>
      </c>
      <c r="K5336" t="s">
        <v>47</v>
      </c>
      <c r="L5336" t="s">
        <v>35</v>
      </c>
      <c r="M5336" t="s">
        <v>197</v>
      </c>
      <c r="N5336" t="s">
        <v>923</v>
      </c>
      <c r="O5336" t="b">
        <v>0</v>
      </c>
      <c r="Q5336" s="6" t="s">
        <v>1691</v>
      </c>
      <c r="S5336" t="s">
        <v>1690</v>
      </c>
      <c r="U5336" t="s">
        <v>192</v>
      </c>
      <c r="V5336" s="7">
        <v>43013.617928240739</v>
      </c>
      <c r="W5336" s="6" t="s">
        <v>1689</v>
      </c>
      <c r="X5336" t="s">
        <v>327</v>
      </c>
    </row>
    <row r="5337" spans="1:24" ht="409.5" x14ac:dyDescent="0.25">
      <c r="A5337" t="s">
        <v>1688</v>
      </c>
      <c r="B5337" t="s">
        <v>28</v>
      </c>
      <c r="C5337" s="7">
        <v>43013.560219907406</v>
      </c>
      <c r="D5337" s="7">
        <v>43013.599027777775</v>
      </c>
      <c r="F5337" t="s">
        <v>1237</v>
      </c>
      <c r="G5337" t="s">
        <v>1236</v>
      </c>
      <c r="H5337" t="s">
        <v>1687</v>
      </c>
      <c r="I5337" t="s">
        <v>45</v>
      </c>
      <c r="J5337" t="s">
        <v>1686</v>
      </c>
      <c r="K5337" t="s">
        <v>34</v>
      </c>
      <c r="L5337" t="s">
        <v>100</v>
      </c>
      <c r="M5337" t="s">
        <v>110</v>
      </c>
      <c r="N5337" t="s">
        <v>128</v>
      </c>
      <c r="O5337" t="b">
        <v>0</v>
      </c>
      <c r="Q5337" s="6" t="s">
        <v>1685</v>
      </c>
      <c r="R5337" s="9">
        <v>6.9444444444444441E-3</v>
      </c>
      <c r="S5337" t="s">
        <v>1684</v>
      </c>
      <c r="U5337" t="s">
        <v>598</v>
      </c>
      <c r="V5337" s="7">
        <v>43013.599027777775</v>
      </c>
      <c r="W5337" s="6" t="s">
        <v>1683</v>
      </c>
      <c r="X5337" t="s">
        <v>327</v>
      </c>
    </row>
    <row r="5338" spans="1:24" ht="409.5" x14ac:dyDescent="0.25">
      <c r="A5338" t="s">
        <v>1682</v>
      </c>
      <c r="B5338" t="s">
        <v>28</v>
      </c>
      <c r="C5338" s="7">
        <v>43013.56454861111</v>
      </c>
      <c r="D5338" s="7">
        <v>43013.572627314818</v>
      </c>
      <c r="F5338" t="s">
        <v>1237</v>
      </c>
      <c r="G5338" t="s">
        <v>1236</v>
      </c>
      <c r="H5338" t="s">
        <v>1681</v>
      </c>
      <c r="I5338" t="s">
        <v>45</v>
      </c>
      <c r="J5338" t="s">
        <v>1680</v>
      </c>
      <c r="K5338" t="s">
        <v>34</v>
      </c>
      <c r="L5338" t="s">
        <v>100</v>
      </c>
      <c r="M5338" t="s">
        <v>197</v>
      </c>
      <c r="N5338" t="s">
        <v>1169</v>
      </c>
      <c r="O5338" t="b">
        <v>0</v>
      </c>
      <c r="Q5338" s="6" t="s">
        <v>1679</v>
      </c>
      <c r="S5338" t="s">
        <v>1678</v>
      </c>
      <c r="U5338" t="s">
        <v>192</v>
      </c>
      <c r="V5338" s="7">
        <v>43013.572627314818</v>
      </c>
      <c r="W5338" s="6" t="s">
        <v>1677</v>
      </c>
      <c r="X5338" t="s">
        <v>1137</v>
      </c>
    </row>
    <row r="5339" spans="1:24" ht="409.5" x14ac:dyDescent="0.25">
      <c r="A5339" t="s">
        <v>1676</v>
      </c>
      <c r="B5339" t="s">
        <v>28</v>
      </c>
      <c r="C5339" s="7">
        <v>43013.571689814817</v>
      </c>
      <c r="D5339" s="7">
        <v>43013.586134259262</v>
      </c>
      <c r="F5339" t="s">
        <v>1237</v>
      </c>
      <c r="G5339" t="s">
        <v>1236</v>
      </c>
      <c r="H5339" t="s">
        <v>253</v>
      </c>
      <c r="I5339" t="s">
        <v>232</v>
      </c>
      <c r="J5339" t="s">
        <v>1675</v>
      </c>
      <c r="K5339" t="s">
        <v>47</v>
      </c>
      <c r="L5339" t="s">
        <v>35</v>
      </c>
      <c r="M5339" t="s">
        <v>275</v>
      </c>
      <c r="N5339" t="s">
        <v>1674</v>
      </c>
      <c r="O5339" t="b">
        <v>0</v>
      </c>
      <c r="Q5339" s="6" t="s">
        <v>1673</v>
      </c>
      <c r="S5339" t="s">
        <v>1672</v>
      </c>
      <c r="U5339" t="s">
        <v>64</v>
      </c>
      <c r="V5339" s="7">
        <v>43013.586134259262</v>
      </c>
      <c r="W5339" s="6" t="s">
        <v>1671</v>
      </c>
      <c r="X5339" t="s">
        <v>327</v>
      </c>
    </row>
    <row r="5340" spans="1:24" ht="409.5" x14ac:dyDescent="0.25">
      <c r="A5340" t="s">
        <v>1670</v>
      </c>
      <c r="B5340" t="s">
        <v>28</v>
      </c>
      <c r="C5340" s="7">
        <v>43013.57608796296</v>
      </c>
      <c r="D5340" s="7">
        <v>43013.615613425929</v>
      </c>
      <c r="F5340" t="s">
        <v>1237</v>
      </c>
      <c r="G5340" t="s">
        <v>1236</v>
      </c>
      <c r="H5340" t="s">
        <v>68</v>
      </c>
      <c r="I5340" t="s">
        <v>32</v>
      </c>
      <c r="J5340" t="s">
        <v>1669</v>
      </c>
      <c r="K5340" t="s">
        <v>47</v>
      </c>
      <c r="L5340" t="s">
        <v>35</v>
      </c>
      <c r="M5340" t="s">
        <v>70</v>
      </c>
      <c r="N5340" t="s">
        <v>317</v>
      </c>
      <c r="O5340" t="b">
        <v>0</v>
      </c>
      <c r="Q5340" s="6" t="s">
        <v>1668</v>
      </c>
      <c r="S5340" t="s">
        <v>337</v>
      </c>
      <c r="U5340" t="s">
        <v>64</v>
      </c>
      <c r="V5340" s="7">
        <v>43013.615613425929</v>
      </c>
      <c r="W5340" s="6" t="s">
        <v>1667</v>
      </c>
      <c r="X5340" t="s">
        <v>327</v>
      </c>
    </row>
    <row r="5341" spans="1:24" ht="409.5" x14ac:dyDescent="0.25">
      <c r="A5341" t="s">
        <v>1666</v>
      </c>
      <c r="B5341" t="s">
        <v>28</v>
      </c>
      <c r="C5341" s="7">
        <v>43013.579988425925</v>
      </c>
      <c r="D5341" s="7">
        <v>43013.732291666667</v>
      </c>
      <c r="F5341" t="s">
        <v>1237</v>
      </c>
      <c r="G5341" t="s">
        <v>1236</v>
      </c>
      <c r="H5341" t="s">
        <v>301</v>
      </c>
      <c r="I5341" t="s">
        <v>32</v>
      </c>
      <c r="J5341" t="s">
        <v>1665</v>
      </c>
      <c r="K5341" t="s">
        <v>34</v>
      </c>
      <c r="L5341" t="s">
        <v>35</v>
      </c>
      <c r="M5341" t="s">
        <v>303</v>
      </c>
      <c r="N5341" t="s">
        <v>954</v>
      </c>
      <c r="O5341" t="b">
        <v>0</v>
      </c>
      <c r="Q5341" s="6" t="s">
        <v>1664</v>
      </c>
      <c r="S5341" t="s">
        <v>1663</v>
      </c>
      <c r="U5341" t="s">
        <v>192</v>
      </c>
      <c r="V5341" s="7">
        <v>43013.732291666667</v>
      </c>
      <c r="W5341" s="6" t="s">
        <v>1662</v>
      </c>
      <c r="X5341" t="s">
        <v>327</v>
      </c>
    </row>
    <row r="5342" spans="1:24" ht="409.5" x14ac:dyDescent="0.25">
      <c r="A5342" t="s">
        <v>1661</v>
      </c>
      <c r="B5342" t="s">
        <v>28</v>
      </c>
      <c r="C5342" s="7">
        <v>43013.580335648148</v>
      </c>
      <c r="D5342" s="7">
        <v>43013.624965277777</v>
      </c>
      <c r="F5342" t="s">
        <v>1237</v>
      </c>
      <c r="G5342" t="s">
        <v>1236</v>
      </c>
      <c r="H5342" t="s">
        <v>172</v>
      </c>
      <c r="I5342" t="s">
        <v>32</v>
      </c>
      <c r="J5342" s="6" t="s">
        <v>1660</v>
      </c>
      <c r="K5342" t="s">
        <v>34</v>
      </c>
      <c r="L5342" t="s">
        <v>35</v>
      </c>
      <c r="M5342" t="s">
        <v>1557</v>
      </c>
      <c r="N5342" t="s">
        <v>657</v>
      </c>
      <c r="O5342" t="b">
        <v>0</v>
      </c>
      <c r="Q5342" s="6" t="s">
        <v>1659</v>
      </c>
      <c r="S5342" t="s">
        <v>1658</v>
      </c>
      <c r="U5342" t="s">
        <v>41</v>
      </c>
      <c r="V5342" s="7">
        <v>43013.624965277777</v>
      </c>
      <c r="W5342" s="6" t="s">
        <v>1657</v>
      </c>
      <c r="X5342" t="s">
        <v>1137</v>
      </c>
    </row>
    <row r="5343" spans="1:24" ht="409.5" x14ac:dyDescent="0.25">
      <c r="A5343" t="s">
        <v>1656</v>
      </c>
      <c r="B5343" t="s">
        <v>28</v>
      </c>
      <c r="C5343" s="7">
        <v>43013.5859837963</v>
      </c>
      <c r="D5343" s="7">
        <v>43013.685335648152</v>
      </c>
      <c r="F5343" t="s">
        <v>1237</v>
      </c>
      <c r="G5343" t="s">
        <v>1236</v>
      </c>
      <c r="H5343" t="s">
        <v>293</v>
      </c>
      <c r="I5343" t="s">
        <v>32</v>
      </c>
      <c r="J5343" s="6" t="s">
        <v>1655</v>
      </c>
      <c r="K5343" t="s">
        <v>47</v>
      </c>
      <c r="L5343" t="s">
        <v>35</v>
      </c>
      <c r="M5343" t="s">
        <v>120</v>
      </c>
      <c r="N5343" t="s">
        <v>423</v>
      </c>
      <c r="O5343" t="b">
        <v>0</v>
      </c>
      <c r="Q5343" s="6" t="s">
        <v>1654</v>
      </c>
      <c r="S5343" t="s">
        <v>1653</v>
      </c>
      <c r="U5343" t="s">
        <v>85</v>
      </c>
      <c r="V5343" s="7">
        <v>43013.685335648152</v>
      </c>
      <c r="W5343" s="6" t="s">
        <v>1652</v>
      </c>
      <c r="X5343" t="s">
        <v>327</v>
      </c>
    </row>
    <row r="5344" spans="1:24" ht="409.5" x14ac:dyDescent="0.25">
      <c r="A5344" t="s">
        <v>1651</v>
      </c>
      <c r="B5344" t="s">
        <v>28</v>
      </c>
      <c r="C5344" s="7">
        <v>43013.586736111109</v>
      </c>
      <c r="D5344" s="7">
        <v>43013.648877314816</v>
      </c>
      <c r="F5344" t="s">
        <v>1237</v>
      </c>
      <c r="G5344" t="s">
        <v>1236</v>
      </c>
      <c r="H5344" t="s">
        <v>134</v>
      </c>
      <c r="I5344" t="s">
        <v>32</v>
      </c>
      <c r="J5344" t="s">
        <v>1650</v>
      </c>
      <c r="K5344" t="s">
        <v>47</v>
      </c>
      <c r="L5344" t="s">
        <v>35</v>
      </c>
      <c r="M5344" t="s">
        <v>695</v>
      </c>
      <c r="N5344" t="s">
        <v>598</v>
      </c>
      <c r="O5344" t="b">
        <v>0</v>
      </c>
      <c r="Q5344" s="6" t="s">
        <v>1649</v>
      </c>
      <c r="S5344" t="s">
        <v>1648</v>
      </c>
      <c r="U5344" t="s">
        <v>598</v>
      </c>
      <c r="V5344" s="7">
        <v>43013.648877314816</v>
      </c>
      <c r="W5344" s="6" t="s">
        <v>1647</v>
      </c>
      <c r="X5344" t="s">
        <v>327</v>
      </c>
    </row>
    <row r="5345" spans="1:24" ht="409.5" x14ac:dyDescent="0.25">
      <c r="A5345" t="s">
        <v>1646</v>
      </c>
      <c r="B5345" t="s">
        <v>28</v>
      </c>
      <c r="C5345" s="7">
        <v>43013.588842592595</v>
      </c>
      <c r="D5345" s="7">
        <v>43014.295312499999</v>
      </c>
      <c r="F5345" t="s">
        <v>1237</v>
      </c>
      <c r="G5345" t="s">
        <v>1236</v>
      </c>
      <c r="H5345" t="s">
        <v>98</v>
      </c>
      <c r="I5345" t="s">
        <v>45</v>
      </c>
      <c r="J5345" t="s">
        <v>1645</v>
      </c>
      <c r="K5345" t="s">
        <v>47</v>
      </c>
      <c r="L5345" t="s">
        <v>35</v>
      </c>
      <c r="M5345" t="s">
        <v>101</v>
      </c>
      <c r="N5345" t="s">
        <v>745</v>
      </c>
      <c r="O5345" t="b">
        <v>0</v>
      </c>
      <c r="Q5345" s="6" t="s">
        <v>1644</v>
      </c>
      <c r="S5345" t="s">
        <v>1643</v>
      </c>
      <c r="U5345" t="s">
        <v>192</v>
      </c>
      <c r="V5345" s="7">
        <v>43014.295405092591</v>
      </c>
      <c r="W5345" s="6" t="s">
        <v>1642</v>
      </c>
      <c r="X5345" t="s">
        <v>327</v>
      </c>
    </row>
    <row r="5346" spans="1:24" ht="409.5" x14ac:dyDescent="0.25">
      <c r="A5346" t="s">
        <v>1641</v>
      </c>
      <c r="B5346" t="s">
        <v>28</v>
      </c>
      <c r="C5346" s="7">
        <v>43013.595104166663</v>
      </c>
      <c r="D5346" s="7">
        <v>43013.671238425923</v>
      </c>
      <c r="F5346" t="s">
        <v>1237</v>
      </c>
      <c r="G5346" t="s">
        <v>1236</v>
      </c>
      <c r="H5346" t="s">
        <v>1640</v>
      </c>
      <c r="I5346" t="s">
        <v>45</v>
      </c>
      <c r="J5346" t="s">
        <v>1639</v>
      </c>
      <c r="K5346" t="s">
        <v>34</v>
      </c>
      <c r="L5346" t="s">
        <v>100</v>
      </c>
      <c r="M5346" t="s">
        <v>110</v>
      </c>
      <c r="N5346" t="s">
        <v>654</v>
      </c>
      <c r="O5346" t="b">
        <v>0</v>
      </c>
      <c r="Q5346" s="6" t="s">
        <v>1638</v>
      </c>
      <c r="R5346" s="8">
        <v>1.0416666666666666E-2</v>
      </c>
      <c r="S5346" t="s">
        <v>1637</v>
      </c>
      <c r="U5346" t="s">
        <v>105</v>
      </c>
      <c r="V5346" s="7">
        <v>43013.671238425923</v>
      </c>
      <c r="W5346" s="6" t="s">
        <v>1636</v>
      </c>
      <c r="X5346" t="s">
        <v>327</v>
      </c>
    </row>
    <row r="5347" spans="1:24" ht="409.5" x14ac:dyDescent="0.25">
      <c r="A5347" t="s">
        <v>1635</v>
      </c>
      <c r="B5347" t="s">
        <v>133</v>
      </c>
      <c r="C5347" s="7">
        <v>43013.595451388886</v>
      </c>
      <c r="D5347" s="7">
        <v>43013.614710648151</v>
      </c>
      <c r="F5347" t="s">
        <v>1237</v>
      </c>
      <c r="G5347" t="s">
        <v>1236</v>
      </c>
      <c r="H5347" t="s">
        <v>381</v>
      </c>
      <c r="I5347" t="s">
        <v>45</v>
      </c>
      <c r="J5347" s="6" t="s">
        <v>1634</v>
      </c>
      <c r="K5347" t="s">
        <v>47</v>
      </c>
      <c r="L5347" t="s">
        <v>35</v>
      </c>
      <c r="M5347" t="s">
        <v>197</v>
      </c>
      <c r="N5347" t="s">
        <v>948</v>
      </c>
      <c r="O5347" t="b">
        <v>0</v>
      </c>
      <c r="Q5347" s="6" t="s">
        <v>1633</v>
      </c>
      <c r="R5347" s="9">
        <v>6.9444444444444441E-3</v>
      </c>
      <c r="S5347" t="s">
        <v>1632</v>
      </c>
      <c r="U5347" t="s">
        <v>228</v>
      </c>
      <c r="V5347" s="7">
        <v>43013.614710648151</v>
      </c>
      <c r="W5347" s="6" t="s">
        <v>1631</v>
      </c>
      <c r="X5347" t="s">
        <v>1137</v>
      </c>
    </row>
    <row r="5348" spans="1:24" ht="409.5" x14ac:dyDescent="0.25">
      <c r="A5348" t="s">
        <v>1630</v>
      </c>
      <c r="B5348" t="s">
        <v>28</v>
      </c>
      <c r="C5348" s="7">
        <v>43013.596145833333</v>
      </c>
      <c r="D5348" s="7">
        <v>43013.626203703701</v>
      </c>
      <c r="F5348" t="s">
        <v>1237</v>
      </c>
      <c r="G5348" t="s">
        <v>1236</v>
      </c>
      <c r="H5348" t="s">
        <v>44</v>
      </c>
      <c r="I5348" t="s">
        <v>45</v>
      </c>
      <c r="J5348" t="s">
        <v>1629</v>
      </c>
      <c r="K5348" t="s">
        <v>47</v>
      </c>
      <c r="L5348" t="s">
        <v>35</v>
      </c>
      <c r="M5348" t="s">
        <v>110</v>
      </c>
      <c r="N5348" t="s">
        <v>1281</v>
      </c>
      <c r="O5348" t="b">
        <v>0</v>
      </c>
      <c r="Q5348" s="6" t="s">
        <v>1628</v>
      </c>
      <c r="S5348" t="s">
        <v>1627</v>
      </c>
      <c r="U5348" t="s">
        <v>85</v>
      </c>
      <c r="V5348" s="7">
        <v>43013.626203703701</v>
      </c>
      <c r="W5348" s="6" t="s">
        <v>1626</v>
      </c>
      <c r="X5348" t="s">
        <v>327</v>
      </c>
    </row>
    <row r="5349" spans="1:24" ht="409.5" x14ac:dyDescent="0.25">
      <c r="A5349" t="s">
        <v>1625</v>
      </c>
      <c r="B5349" t="s">
        <v>133</v>
      </c>
      <c r="C5349" s="7">
        <v>43013.603564814817</v>
      </c>
      <c r="D5349" s="7">
        <v>43013.637141203704</v>
      </c>
      <c r="F5349" t="s">
        <v>1237</v>
      </c>
      <c r="G5349" t="s">
        <v>1236</v>
      </c>
      <c r="H5349" t="s">
        <v>1624</v>
      </c>
      <c r="I5349" t="s">
        <v>45</v>
      </c>
      <c r="J5349" t="s">
        <v>1623</v>
      </c>
      <c r="K5349" t="s">
        <v>34</v>
      </c>
      <c r="L5349" t="s">
        <v>100</v>
      </c>
      <c r="M5349" t="s">
        <v>120</v>
      </c>
      <c r="N5349" t="s">
        <v>1294</v>
      </c>
      <c r="O5349" t="b">
        <v>0</v>
      </c>
      <c r="Q5349" s="6" t="s">
        <v>1622</v>
      </c>
      <c r="S5349" t="s">
        <v>1621</v>
      </c>
      <c r="U5349" t="s">
        <v>290</v>
      </c>
      <c r="V5349" s="7">
        <v>43013.637141203704</v>
      </c>
      <c r="W5349" s="6" t="s">
        <v>1620</v>
      </c>
      <c r="X5349" t="s">
        <v>327</v>
      </c>
    </row>
    <row r="5350" spans="1:24" ht="409.5" x14ac:dyDescent="0.25">
      <c r="A5350" t="s">
        <v>1619</v>
      </c>
      <c r="B5350" t="s">
        <v>28</v>
      </c>
      <c r="C5350" s="7">
        <v>43013.612025462964</v>
      </c>
      <c r="D5350" s="7">
        <v>43013.618483796294</v>
      </c>
      <c r="F5350" t="s">
        <v>1237</v>
      </c>
      <c r="G5350" t="s">
        <v>1236</v>
      </c>
      <c r="H5350" t="s">
        <v>44</v>
      </c>
      <c r="I5350" t="s">
        <v>45</v>
      </c>
      <c r="J5350" t="s">
        <v>1618</v>
      </c>
      <c r="K5350" t="s">
        <v>34</v>
      </c>
      <c r="L5350" t="s">
        <v>100</v>
      </c>
      <c r="M5350" t="s">
        <v>197</v>
      </c>
      <c r="N5350" t="s">
        <v>923</v>
      </c>
      <c r="O5350" t="b">
        <v>0</v>
      </c>
      <c r="Q5350" s="6" t="s">
        <v>1617</v>
      </c>
      <c r="S5350" t="s">
        <v>1616</v>
      </c>
      <c r="U5350" t="s">
        <v>598</v>
      </c>
      <c r="V5350" s="7">
        <v>43013.618483796294</v>
      </c>
      <c r="W5350" s="6" t="s">
        <v>1615</v>
      </c>
      <c r="X5350" t="s">
        <v>327</v>
      </c>
    </row>
    <row r="5351" spans="1:24" ht="409.5" x14ac:dyDescent="0.25">
      <c r="A5351" t="s">
        <v>1614</v>
      </c>
      <c r="B5351" t="s">
        <v>28</v>
      </c>
      <c r="C5351" s="7">
        <v>43013.612129629626</v>
      </c>
      <c r="D5351" s="7">
        <v>43013.621261574073</v>
      </c>
      <c r="F5351" t="s">
        <v>1237</v>
      </c>
      <c r="G5351" t="s">
        <v>1236</v>
      </c>
      <c r="H5351" t="s">
        <v>1613</v>
      </c>
      <c r="I5351" t="s">
        <v>90</v>
      </c>
      <c r="J5351" t="s">
        <v>1612</v>
      </c>
      <c r="K5351" t="s">
        <v>47</v>
      </c>
      <c r="L5351" t="s">
        <v>35</v>
      </c>
      <c r="M5351" t="s">
        <v>1225</v>
      </c>
      <c r="N5351" t="s">
        <v>1611</v>
      </c>
      <c r="O5351" t="b">
        <v>0</v>
      </c>
      <c r="Q5351" t="s">
        <v>1610</v>
      </c>
      <c r="R5351" s="8">
        <v>1.0416666666666666E-2</v>
      </c>
      <c r="S5351" t="s">
        <v>1519</v>
      </c>
      <c r="U5351" t="s">
        <v>941</v>
      </c>
      <c r="V5351" s="7">
        <v>43013.621261574073</v>
      </c>
      <c r="W5351" s="6" t="s">
        <v>1609</v>
      </c>
      <c r="X5351" t="s">
        <v>1337</v>
      </c>
    </row>
    <row r="5352" spans="1:24" ht="409.5" x14ac:dyDescent="0.25">
      <c r="A5352" t="s">
        <v>1608</v>
      </c>
      <c r="B5352" t="s">
        <v>28</v>
      </c>
      <c r="C5352" s="7">
        <v>43013.617708333331</v>
      </c>
      <c r="D5352" s="7">
        <v>43013.65353009259</v>
      </c>
      <c r="F5352" t="s">
        <v>1237</v>
      </c>
      <c r="G5352" t="s">
        <v>1236</v>
      </c>
      <c r="H5352" t="s">
        <v>44</v>
      </c>
      <c r="I5352" t="s">
        <v>45</v>
      </c>
      <c r="J5352" t="s">
        <v>1607</v>
      </c>
      <c r="K5352" t="s">
        <v>47</v>
      </c>
      <c r="L5352" t="s">
        <v>35</v>
      </c>
      <c r="M5352" t="s">
        <v>110</v>
      </c>
      <c r="N5352" t="s">
        <v>295</v>
      </c>
      <c r="O5352" t="b">
        <v>0</v>
      </c>
      <c r="Q5352" s="6" t="s">
        <v>1606</v>
      </c>
      <c r="S5352" t="s">
        <v>1605</v>
      </c>
      <c r="U5352" t="s">
        <v>85</v>
      </c>
      <c r="V5352" s="7">
        <v>43013.65353009259</v>
      </c>
      <c r="W5352" s="6" t="s">
        <v>1604</v>
      </c>
      <c r="X5352" t="s">
        <v>327</v>
      </c>
    </row>
    <row r="5353" spans="1:24" ht="409.5" x14ac:dyDescent="0.25">
      <c r="A5353" t="s">
        <v>1603</v>
      </c>
      <c r="B5353" t="s">
        <v>28</v>
      </c>
      <c r="C5353" s="7">
        <v>43013.621701388889</v>
      </c>
      <c r="D5353" s="7">
        <v>43013.691504629627</v>
      </c>
      <c r="F5353" t="s">
        <v>1237</v>
      </c>
      <c r="G5353" t="s">
        <v>1236</v>
      </c>
      <c r="H5353" t="s">
        <v>44</v>
      </c>
      <c r="I5353" t="s">
        <v>45</v>
      </c>
      <c r="J5353" t="s">
        <v>1602</v>
      </c>
      <c r="K5353" t="s">
        <v>47</v>
      </c>
      <c r="L5353" t="s">
        <v>35</v>
      </c>
      <c r="M5353" t="s">
        <v>120</v>
      </c>
      <c r="N5353" t="s">
        <v>1294</v>
      </c>
      <c r="O5353" t="b">
        <v>0</v>
      </c>
      <c r="Q5353" s="6" t="s">
        <v>1601</v>
      </c>
      <c r="S5353" t="s">
        <v>1600</v>
      </c>
      <c r="U5353" t="s">
        <v>41</v>
      </c>
      <c r="V5353" s="7">
        <v>43013.691504629627</v>
      </c>
      <c r="W5353" s="6" t="s">
        <v>1599</v>
      </c>
      <c r="X5353" t="s">
        <v>327</v>
      </c>
    </row>
    <row r="5354" spans="1:24" ht="409.5" x14ac:dyDescent="0.25">
      <c r="A5354" t="s">
        <v>1598</v>
      </c>
      <c r="B5354" t="s">
        <v>28</v>
      </c>
      <c r="C5354" s="7">
        <v>43013.626967592594</v>
      </c>
      <c r="D5354" s="7">
        <v>43014.385671296295</v>
      </c>
      <c r="E5354" s="7">
        <v>43014.382662037038</v>
      </c>
      <c r="F5354" t="s">
        <v>88</v>
      </c>
      <c r="G5354" t="s">
        <v>1236</v>
      </c>
      <c r="H5354" t="s">
        <v>858</v>
      </c>
      <c r="I5354" t="s">
        <v>32</v>
      </c>
      <c r="J5354" t="s">
        <v>1597</v>
      </c>
      <c r="K5354" t="s">
        <v>34</v>
      </c>
      <c r="L5354" t="s">
        <v>35</v>
      </c>
      <c r="M5354" t="s">
        <v>860</v>
      </c>
      <c r="N5354" t="s">
        <v>1568</v>
      </c>
      <c r="O5354" t="b">
        <v>0</v>
      </c>
      <c r="Q5354" s="6" t="s">
        <v>1596</v>
      </c>
      <c r="S5354" t="s">
        <v>1595</v>
      </c>
      <c r="T5354" t="s">
        <v>1568</v>
      </c>
      <c r="U5354" t="s">
        <v>192</v>
      </c>
      <c r="V5354" s="7">
        <v>43014.385671296295</v>
      </c>
      <c r="W5354" s="6" t="s">
        <v>1594</v>
      </c>
      <c r="X5354" t="s">
        <v>1137</v>
      </c>
    </row>
    <row r="5355" spans="1:24" ht="409.5" x14ac:dyDescent="0.25">
      <c r="A5355" t="s">
        <v>1593</v>
      </c>
      <c r="B5355" t="s">
        <v>28</v>
      </c>
      <c r="C5355" s="7">
        <v>43013.62872685185</v>
      </c>
      <c r="D5355" s="7">
        <v>43013.645092592589</v>
      </c>
      <c r="F5355" t="s">
        <v>1237</v>
      </c>
      <c r="G5355" t="s">
        <v>1236</v>
      </c>
      <c r="H5355" t="s">
        <v>44</v>
      </c>
      <c r="I5355" t="s">
        <v>45</v>
      </c>
      <c r="J5355" t="s">
        <v>1592</v>
      </c>
      <c r="K5355" t="s">
        <v>47</v>
      </c>
      <c r="L5355" t="s">
        <v>35</v>
      </c>
      <c r="M5355" t="s">
        <v>197</v>
      </c>
      <c r="N5355" t="s">
        <v>948</v>
      </c>
      <c r="O5355" t="b">
        <v>0</v>
      </c>
      <c r="Q5355" s="6" t="s">
        <v>1591</v>
      </c>
      <c r="R5355" s="8">
        <v>2.0833333333333332E-2</v>
      </c>
      <c r="S5355" t="s">
        <v>1590</v>
      </c>
      <c r="U5355" t="s">
        <v>41</v>
      </c>
      <c r="V5355" s="7">
        <v>43013.645092592589</v>
      </c>
      <c r="W5355" s="6" t="s">
        <v>1589</v>
      </c>
      <c r="X5355" t="s">
        <v>327</v>
      </c>
    </row>
    <row r="5356" spans="1:24" ht="409.5" x14ac:dyDescent="0.25">
      <c r="A5356" t="s">
        <v>1588</v>
      </c>
      <c r="B5356" t="s">
        <v>133</v>
      </c>
      <c r="C5356" s="7">
        <v>43013.629351851851</v>
      </c>
      <c r="D5356" s="7">
        <v>43013.640659722223</v>
      </c>
      <c r="F5356" t="s">
        <v>1237</v>
      </c>
      <c r="G5356" t="s">
        <v>1236</v>
      </c>
      <c r="H5356" t="s">
        <v>1587</v>
      </c>
      <c r="I5356" t="s">
        <v>32</v>
      </c>
      <c r="J5356" t="s">
        <v>1586</v>
      </c>
      <c r="K5356" t="s">
        <v>47</v>
      </c>
      <c r="L5356" t="s">
        <v>35</v>
      </c>
      <c r="M5356" t="s">
        <v>1585</v>
      </c>
      <c r="N5356" t="s">
        <v>1584</v>
      </c>
      <c r="O5356" t="b">
        <v>0</v>
      </c>
      <c r="Q5356" s="6" t="s">
        <v>1583</v>
      </c>
      <c r="S5356" t="s">
        <v>1582</v>
      </c>
      <c r="U5356" t="s">
        <v>178</v>
      </c>
      <c r="V5356" s="7">
        <v>43013.640659722223</v>
      </c>
      <c r="W5356" s="6" t="s">
        <v>1581</v>
      </c>
      <c r="X5356" t="s">
        <v>1137</v>
      </c>
    </row>
    <row r="5357" spans="1:24" ht="409.5" x14ac:dyDescent="0.25">
      <c r="A5357" t="s">
        <v>1580</v>
      </c>
      <c r="B5357" t="s">
        <v>28</v>
      </c>
      <c r="C5357" s="7">
        <v>43013.631481481483</v>
      </c>
      <c r="D5357" s="7">
        <v>43013.668692129628</v>
      </c>
      <c r="F5357" t="s">
        <v>1237</v>
      </c>
      <c r="G5357" t="s">
        <v>1236</v>
      </c>
      <c r="H5357" t="s">
        <v>239</v>
      </c>
      <c r="I5357" t="s">
        <v>32</v>
      </c>
      <c r="J5357" t="s">
        <v>1579</v>
      </c>
      <c r="K5357" t="s">
        <v>34</v>
      </c>
      <c r="L5357" t="s">
        <v>35</v>
      </c>
      <c r="M5357" t="s">
        <v>241</v>
      </c>
      <c r="N5357" t="s">
        <v>1578</v>
      </c>
      <c r="O5357" t="b">
        <v>0</v>
      </c>
      <c r="Q5357" s="6" t="s">
        <v>1577</v>
      </c>
      <c r="S5357" t="s">
        <v>1576</v>
      </c>
      <c r="U5357" t="s">
        <v>657</v>
      </c>
      <c r="V5357" s="7">
        <v>43013.668692129628</v>
      </c>
      <c r="W5357" s="6" t="s">
        <v>1575</v>
      </c>
      <c r="X5357" t="s">
        <v>1137</v>
      </c>
    </row>
    <row r="5358" spans="1:24" ht="409.5" x14ac:dyDescent="0.25">
      <c r="A5358" t="s">
        <v>1574</v>
      </c>
      <c r="B5358" t="s">
        <v>28</v>
      </c>
      <c r="C5358" s="7">
        <v>43013.634525462963</v>
      </c>
      <c r="D5358" s="7">
        <v>43013.685358796298</v>
      </c>
      <c r="F5358" t="s">
        <v>1237</v>
      </c>
      <c r="G5358" t="s">
        <v>1236</v>
      </c>
      <c r="H5358" t="s">
        <v>68</v>
      </c>
      <c r="I5358" t="s">
        <v>32</v>
      </c>
      <c r="J5358" t="s">
        <v>1573</v>
      </c>
      <c r="K5358" t="s">
        <v>47</v>
      </c>
      <c r="L5358" t="s">
        <v>35</v>
      </c>
      <c r="M5358" t="s">
        <v>70</v>
      </c>
      <c r="N5358" t="s">
        <v>317</v>
      </c>
      <c r="O5358" t="b">
        <v>0</v>
      </c>
      <c r="Q5358" s="6" t="s">
        <v>1572</v>
      </c>
      <c r="S5358" t="s">
        <v>73</v>
      </c>
      <c r="U5358" t="s">
        <v>74</v>
      </c>
      <c r="V5358" s="7">
        <v>43013.685358796298</v>
      </c>
      <c r="W5358" s="6" t="s">
        <v>1571</v>
      </c>
      <c r="X5358" t="s">
        <v>327</v>
      </c>
    </row>
    <row r="5359" spans="1:24" ht="409.5" x14ac:dyDescent="0.25">
      <c r="A5359" t="s">
        <v>1570</v>
      </c>
      <c r="B5359" t="s">
        <v>28</v>
      </c>
      <c r="C5359" s="7">
        <v>43013.638252314813</v>
      </c>
      <c r="D5359" s="7">
        <v>43014.335972222223</v>
      </c>
      <c r="F5359" t="s">
        <v>1237</v>
      </c>
      <c r="G5359" t="s">
        <v>1236</v>
      </c>
      <c r="H5359" t="s">
        <v>858</v>
      </c>
      <c r="I5359" t="s">
        <v>32</v>
      </c>
      <c r="J5359" t="s">
        <v>1569</v>
      </c>
      <c r="K5359" t="s">
        <v>34</v>
      </c>
      <c r="L5359" t="s">
        <v>35</v>
      </c>
      <c r="M5359" t="s">
        <v>860</v>
      </c>
      <c r="N5359" t="s">
        <v>1568</v>
      </c>
      <c r="O5359" t="b">
        <v>0</v>
      </c>
      <c r="Q5359" s="6" t="s">
        <v>1567</v>
      </c>
      <c r="S5359" t="s">
        <v>684</v>
      </c>
      <c r="U5359" t="s">
        <v>598</v>
      </c>
      <c r="V5359" s="7">
        <v>43014.335972222223</v>
      </c>
      <c r="W5359" s="6" t="s">
        <v>1566</v>
      </c>
      <c r="X5359" t="s">
        <v>327</v>
      </c>
    </row>
    <row r="5360" spans="1:24" ht="409.5" x14ac:dyDescent="0.25">
      <c r="A5360" t="s">
        <v>1565</v>
      </c>
      <c r="B5360" t="s">
        <v>28</v>
      </c>
      <c r="C5360" s="7">
        <v>43013.641250000001</v>
      </c>
      <c r="D5360" s="7">
        <v>43014.517280092594</v>
      </c>
      <c r="F5360" t="s">
        <v>1237</v>
      </c>
      <c r="G5360" t="s">
        <v>1236</v>
      </c>
      <c r="H5360" t="s">
        <v>1564</v>
      </c>
      <c r="I5360" t="s">
        <v>45</v>
      </c>
      <c r="J5360" t="s">
        <v>1563</v>
      </c>
      <c r="K5360" t="s">
        <v>47</v>
      </c>
      <c r="L5360" t="s">
        <v>35</v>
      </c>
      <c r="M5360" t="s">
        <v>197</v>
      </c>
      <c r="N5360" t="s">
        <v>1039</v>
      </c>
      <c r="O5360" t="b">
        <v>0</v>
      </c>
      <c r="Q5360" s="6" t="s">
        <v>1562</v>
      </c>
      <c r="R5360" s="8">
        <v>4.1666666666666664E-2</v>
      </c>
      <c r="S5360" t="s">
        <v>1561</v>
      </c>
      <c r="U5360" t="s">
        <v>228</v>
      </c>
      <c r="V5360" s="7">
        <v>43014.517280092594</v>
      </c>
      <c r="W5360" s="6" t="s">
        <v>1560</v>
      </c>
      <c r="X5360" t="s">
        <v>327</v>
      </c>
    </row>
    <row r="5361" spans="1:24" ht="409.5" x14ac:dyDescent="0.25">
      <c r="A5361" t="s">
        <v>1559</v>
      </c>
      <c r="B5361" t="s">
        <v>28</v>
      </c>
      <c r="C5361" s="7">
        <v>43013.647187499999</v>
      </c>
      <c r="D5361" s="7">
        <v>43013.682916666665</v>
      </c>
      <c r="F5361" t="s">
        <v>1237</v>
      </c>
      <c r="G5361" t="s">
        <v>1236</v>
      </c>
      <c r="H5361" t="s">
        <v>858</v>
      </c>
      <c r="I5361" t="s">
        <v>32</v>
      </c>
      <c r="J5361" t="s">
        <v>1558</v>
      </c>
      <c r="K5361" t="s">
        <v>34</v>
      </c>
      <c r="L5361" t="s">
        <v>35</v>
      </c>
      <c r="M5361" t="s">
        <v>1557</v>
      </c>
      <c r="N5361" t="s">
        <v>657</v>
      </c>
      <c r="O5361" t="b">
        <v>0</v>
      </c>
      <c r="Q5361" s="6" t="s">
        <v>1556</v>
      </c>
      <c r="S5361" t="s">
        <v>1547</v>
      </c>
      <c r="U5361" t="s">
        <v>290</v>
      </c>
      <c r="V5361" s="7">
        <v>43013.682916666665</v>
      </c>
      <c r="W5361" s="6" t="s">
        <v>1555</v>
      </c>
      <c r="X5361" t="s">
        <v>1137</v>
      </c>
    </row>
    <row r="5362" spans="1:24" ht="409.5" x14ac:dyDescent="0.25">
      <c r="A5362" t="s">
        <v>1554</v>
      </c>
      <c r="B5362" t="s">
        <v>28</v>
      </c>
      <c r="C5362" s="7">
        <v>43013.651608796295</v>
      </c>
      <c r="D5362" s="7">
        <v>43014.454270833332</v>
      </c>
      <c r="F5362" t="s">
        <v>1237</v>
      </c>
      <c r="G5362" t="s">
        <v>1236</v>
      </c>
      <c r="H5362" t="s">
        <v>141</v>
      </c>
      <c r="I5362" t="s">
        <v>32</v>
      </c>
      <c r="J5362" s="6" t="s">
        <v>1553</v>
      </c>
      <c r="K5362" t="s">
        <v>34</v>
      </c>
      <c r="L5362" t="s">
        <v>35</v>
      </c>
      <c r="M5362" t="s">
        <v>241</v>
      </c>
      <c r="N5362" t="s">
        <v>537</v>
      </c>
      <c r="O5362" t="b">
        <v>0</v>
      </c>
      <c r="Q5362" s="6" t="s">
        <v>1552</v>
      </c>
      <c r="S5362" t="s">
        <v>961</v>
      </c>
      <c r="U5362" t="s">
        <v>85</v>
      </c>
      <c r="V5362" s="7">
        <v>43014.454270833332</v>
      </c>
      <c r="W5362" s="6" t="s">
        <v>1551</v>
      </c>
      <c r="X5362" t="s">
        <v>327</v>
      </c>
    </row>
    <row r="5363" spans="1:24" ht="409.5" x14ac:dyDescent="0.25">
      <c r="A5363" t="s">
        <v>1550</v>
      </c>
      <c r="B5363" t="s">
        <v>28</v>
      </c>
      <c r="C5363" s="7">
        <v>43013.660185185188</v>
      </c>
      <c r="D5363" s="7">
        <v>43013.674398148149</v>
      </c>
      <c r="F5363" t="s">
        <v>1237</v>
      </c>
      <c r="G5363" t="s">
        <v>1236</v>
      </c>
      <c r="H5363" t="s">
        <v>188</v>
      </c>
      <c r="I5363" t="s">
        <v>32</v>
      </c>
      <c r="J5363" t="s">
        <v>1549</v>
      </c>
      <c r="K5363" t="s">
        <v>34</v>
      </c>
      <c r="L5363" t="s">
        <v>35</v>
      </c>
      <c r="M5363" t="s">
        <v>36</v>
      </c>
      <c r="N5363" t="s">
        <v>37</v>
      </c>
      <c r="O5363" t="b">
        <v>0</v>
      </c>
      <c r="Q5363" s="6" t="s">
        <v>1548</v>
      </c>
      <c r="S5363" t="s">
        <v>1547</v>
      </c>
      <c r="U5363" t="s">
        <v>85</v>
      </c>
      <c r="V5363" s="7">
        <v>43013.674398148149</v>
      </c>
      <c r="W5363" s="6" t="s">
        <v>1546</v>
      </c>
      <c r="X5363" t="s">
        <v>1337</v>
      </c>
    </row>
    <row r="5364" spans="1:24" ht="409.5" x14ac:dyDescent="0.25">
      <c r="A5364" t="s">
        <v>1545</v>
      </c>
      <c r="B5364" t="s">
        <v>28</v>
      </c>
      <c r="C5364" s="7">
        <v>43013.663668981484</v>
      </c>
      <c r="D5364" s="7">
        <v>43013.702789351853</v>
      </c>
      <c r="F5364" t="s">
        <v>1237</v>
      </c>
      <c r="G5364" t="s">
        <v>1236</v>
      </c>
      <c r="H5364" t="s">
        <v>1470</v>
      </c>
      <c r="I5364" t="s">
        <v>32</v>
      </c>
      <c r="J5364" t="s">
        <v>1544</v>
      </c>
      <c r="K5364" t="s">
        <v>34</v>
      </c>
      <c r="L5364" t="s">
        <v>35</v>
      </c>
      <c r="M5364" t="s">
        <v>628</v>
      </c>
      <c r="N5364" t="s">
        <v>1543</v>
      </c>
      <c r="O5364" t="b">
        <v>0</v>
      </c>
      <c r="Q5364" s="6" t="s">
        <v>1542</v>
      </c>
      <c r="S5364" t="s">
        <v>1541</v>
      </c>
      <c r="U5364" t="s">
        <v>598</v>
      </c>
      <c r="V5364" s="7">
        <v>43013.702789351853</v>
      </c>
      <c r="W5364" s="6" t="s">
        <v>1540</v>
      </c>
      <c r="X5364" t="s">
        <v>1137</v>
      </c>
    </row>
    <row r="5365" spans="1:24" ht="409.5" x14ac:dyDescent="0.25">
      <c r="A5365" t="s">
        <v>1539</v>
      </c>
      <c r="B5365" t="s">
        <v>133</v>
      </c>
      <c r="C5365" s="7">
        <v>43013.667337962965</v>
      </c>
      <c r="D5365" s="7">
        <v>43014.275046296294</v>
      </c>
      <c r="F5365" t="s">
        <v>1237</v>
      </c>
      <c r="G5365" t="s">
        <v>1236</v>
      </c>
      <c r="H5365" t="s">
        <v>44</v>
      </c>
      <c r="I5365" t="s">
        <v>45</v>
      </c>
      <c r="J5365" t="s">
        <v>1538</v>
      </c>
      <c r="K5365" t="s">
        <v>47</v>
      </c>
      <c r="L5365" t="s">
        <v>35</v>
      </c>
      <c r="M5365" t="s">
        <v>1537</v>
      </c>
      <c r="N5365" t="s">
        <v>1536</v>
      </c>
      <c r="O5365" t="b">
        <v>0</v>
      </c>
      <c r="Q5365" s="6" t="s">
        <v>1535</v>
      </c>
      <c r="S5365" t="s">
        <v>1534</v>
      </c>
      <c r="U5365" t="s">
        <v>41</v>
      </c>
      <c r="V5365" s="7">
        <v>43014.275046296294</v>
      </c>
      <c r="W5365" s="6" t="s">
        <v>1533</v>
      </c>
      <c r="X5365" t="s">
        <v>327</v>
      </c>
    </row>
    <row r="5366" spans="1:24" x14ac:dyDescent="0.25">
      <c r="A5366" t="s">
        <v>1532</v>
      </c>
      <c r="B5366" t="s">
        <v>28</v>
      </c>
      <c r="C5366" s="7">
        <v>43013.670266203706</v>
      </c>
      <c r="D5366" s="7">
        <v>43013.673715277779</v>
      </c>
      <c r="F5366" t="s">
        <v>1237</v>
      </c>
      <c r="G5366" t="s">
        <v>1236</v>
      </c>
      <c r="H5366" t="s">
        <v>1531</v>
      </c>
      <c r="I5366" t="s">
        <v>45</v>
      </c>
      <c r="J5366" t="s">
        <v>1530</v>
      </c>
      <c r="K5366" t="s">
        <v>34</v>
      </c>
      <c r="L5366" t="s">
        <v>100</v>
      </c>
      <c r="M5366" t="s">
        <v>364</v>
      </c>
      <c r="N5366" t="s">
        <v>365</v>
      </c>
      <c r="O5366" t="b">
        <v>0</v>
      </c>
      <c r="Q5366" t="s">
        <v>1529</v>
      </c>
      <c r="S5366" t="s">
        <v>1053</v>
      </c>
      <c r="U5366" t="s">
        <v>1054</v>
      </c>
      <c r="V5366" s="7">
        <v>43013.673715277779</v>
      </c>
      <c r="X5366" t="s">
        <v>1444</v>
      </c>
    </row>
    <row r="5367" spans="1:24" ht="409.5" x14ac:dyDescent="0.25">
      <c r="A5367" t="s">
        <v>1528</v>
      </c>
      <c r="B5367" t="s">
        <v>28</v>
      </c>
      <c r="C5367" s="7">
        <v>43013.670868055553</v>
      </c>
      <c r="D5367" s="7">
        <v>43013.721944444442</v>
      </c>
      <c r="F5367" t="s">
        <v>1237</v>
      </c>
      <c r="G5367" t="s">
        <v>1236</v>
      </c>
      <c r="H5367" t="s">
        <v>1527</v>
      </c>
      <c r="I5367" t="s">
        <v>32</v>
      </c>
      <c r="J5367" t="s">
        <v>1526</v>
      </c>
      <c r="K5367" t="s">
        <v>47</v>
      </c>
      <c r="L5367" t="s">
        <v>35</v>
      </c>
      <c r="M5367" t="s">
        <v>1006</v>
      </c>
      <c r="N5367" t="s">
        <v>1525</v>
      </c>
      <c r="O5367" t="b">
        <v>0</v>
      </c>
      <c r="Q5367" s="6" t="s">
        <v>1524</v>
      </c>
      <c r="S5367" t="s">
        <v>1523</v>
      </c>
      <c r="U5367" t="s">
        <v>156</v>
      </c>
      <c r="V5367" s="7">
        <v>43013.721944444442</v>
      </c>
      <c r="W5367" s="6" t="s">
        <v>1522</v>
      </c>
      <c r="X5367" t="s">
        <v>1360</v>
      </c>
    </row>
    <row r="5368" spans="1:24" ht="409.5" x14ac:dyDescent="0.25">
      <c r="A5368" t="s">
        <v>1521</v>
      </c>
      <c r="B5368" t="s">
        <v>28</v>
      </c>
      <c r="C5368" s="7">
        <v>43013.687118055554</v>
      </c>
      <c r="D5368" s="7">
        <v>43013.68886574074</v>
      </c>
      <c r="F5368" t="s">
        <v>1237</v>
      </c>
      <c r="G5368" t="s">
        <v>1236</v>
      </c>
      <c r="H5368" t="s">
        <v>647</v>
      </c>
      <c r="I5368" t="s">
        <v>32</v>
      </c>
      <c r="J5368" t="s">
        <v>1520</v>
      </c>
      <c r="K5368" t="s">
        <v>34</v>
      </c>
      <c r="L5368" t="s">
        <v>100</v>
      </c>
      <c r="M5368" t="s">
        <v>940</v>
      </c>
      <c r="N5368" t="s">
        <v>941</v>
      </c>
      <c r="O5368" t="b">
        <v>0</v>
      </c>
      <c r="Q5368" t="s">
        <v>1520</v>
      </c>
      <c r="S5368" t="s">
        <v>1519</v>
      </c>
      <c r="U5368" t="s">
        <v>941</v>
      </c>
      <c r="V5368" s="7">
        <v>43013.68886574074</v>
      </c>
      <c r="W5368" s="6" t="s">
        <v>1518</v>
      </c>
      <c r="X5368" t="s">
        <v>1308</v>
      </c>
    </row>
    <row r="5369" spans="1:24" ht="409.5" x14ac:dyDescent="0.25">
      <c r="A5369" t="s">
        <v>1517</v>
      </c>
      <c r="B5369" t="s">
        <v>133</v>
      </c>
      <c r="C5369" s="7">
        <v>43013.688657407409</v>
      </c>
      <c r="D5369" s="7">
        <v>43014.37809027778</v>
      </c>
      <c r="F5369" t="s">
        <v>1237</v>
      </c>
      <c r="G5369" t="s">
        <v>1236</v>
      </c>
      <c r="H5369" t="s">
        <v>964</v>
      </c>
      <c r="I5369" t="s">
        <v>32</v>
      </c>
      <c r="J5369" t="s">
        <v>1516</v>
      </c>
      <c r="K5369" t="s">
        <v>47</v>
      </c>
      <c r="L5369" t="s">
        <v>35</v>
      </c>
      <c r="M5369" t="s">
        <v>471</v>
      </c>
      <c r="N5369" t="s">
        <v>774</v>
      </c>
      <c r="O5369" t="b">
        <v>0</v>
      </c>
      <c r="Q5369" s="6" t="s">
        <v>1515</v>
      </c>
      <c r="S5369" t="s">
        <v>1514</v>
      </c>
      <c r="U5369" t="s">
        <v>53</v>
      </c>
      <c r="V5369" s="7">
        <v>43014.37809027778</v>
      </c>
      <c r="W5369" s="6" t="s">
        <v>1513</v>
      </c>
      <c r="X5369" t="s">
        <v>1137</v>
      </c>
    </row>
    <row r="5370" spans="1:24" ht="409.5" x14ac:dyDescent="0.25">
      <c r="A5370" t="s">
        <v>1512</v>
      </c>
      <c r="B5370" t="s">
        <v>28</v>
      </c>
      <c r="C5370" s="7">
        <v>43013.689004629632</v>
      </c>
      <c r="D5370" s="7">
        <v>43013.695474537039</v>
      </c>
      <c r="F5370" t="s">
        <v>1237</v>
      </c>
      <c r="G5370" t="s">
        <v>1236</v>
      </c>
      <c r="H5370" t="s">
        <v>381</v>
      </c>
      <c r="I5370" t="s">
        <v>45</v>
      </c>
      <c r="J5370" t="s">
        <v>1511</v>
      </c>
      <c r="K5370" t="s">
        <v>34</v>
      </c>
      <c r="L5370" t="s">
        <v>100</v>
      </c>
      <c r="M5370" t="s">
        <v>110</v>
      </c>
      <c r="N5370" t="s">
        <v>1281</v>
      </c>
      <c r="O5370" t="b">
        <v>0</v>
      </c>
      <c r="Q5370" s="6" t="s">
        <v>1510</v>
      </c>
      <c r="S5370" t="s">
        <v>1509</v>
      </c>
      <c r="U5370" t="s">
        <v>74</v>
      </c>
      <c r="V5370" s="7">
        <v>43013.695474537039</v>
      </c>
      <c r="W5370" s="6" t="s">
        <v>1508</v>
      </c>
      <c r="X5370" t="s">
        <v>327</v>
      </c>
    </row>
    <row r="5371" spans="1:24" ht="409.5" x14ac:dyDescent="0.25">
      <c r="A5371" t="s">
        <v>1507</v>
      </c>
      <c r="B5371" t="s">
        <v>28</v>
      </c>
      <c r="C5371" s="7">
        <v>43013.693240740744</v>
      </c>
      <c r="D5371" s="7">
        <v>43013.701145833336</v>
      </c>
      <c r="F5371" t="s">
        <v>1237</v>
      </c>
      <c r="G5371" t="s">
        <v>1236</v>
      </c>
      <c r="H5371" t="s">
        <v>301</v>
      </c>
      <c r="I5371" t="s">
        <v>32</v>
      </c>
      <c r="J5371" t="s">
        <v>1506</v>
      </c>
      <c r="K5371" t="s">
        <v>34</v>
      </c>
      <c r="L5371" t="s">
        <v>35</v>
      </c>
      <c r="M5371" t="s">
        <v>303</v>
      </c>
      <c r="N5371" t="s">
        <v>954</v>
      </c>
      <c r="O5371" t="b">
        <v>0</v>
      </c>
      <c r="Q5371" s="6" t="s">
        <v>1505</v>
      </c>
      <c r="S5371" t="s">
        <v>1504</v>
      </c>
      <c r="U5371" t="s">
        <v>598</v>
      </c>
      <c r="V5371" s="7">
        <v>43013.701145833336</v>
      </c>
      <c r="W5371" s="6" t="s">
        <v>1503</v>
      </c>
      <c r="X5371" t="s">
        <v>327</v>
      </c>
    </row>
    <row r="5372" spans="1:24" ht="409.5" x14ac:dyDescent="0.25">
      <c r="A5372" t="s">
        <v>1502</v>
      </c>
      <c r="B5372" t="s">
        <v>28</v>
      </c>
      <c r="C5372" s="7">
        <v>43013.702314814815</v>
      </c>
      <c r="D5372" s="7">
        <v>43013.705578703702</v>
      </c>
      <c r="F5372" t="s">
        <v>1237</v>
      </c>
      <c r="G5372" t="s">
        <v>1236</v>
      </c>
      <c r="H5372" t="s">
        <v>634</v>
      </c>
      <c r="I5372" t="s">
        <v>635</v>
      </c>
      <c r="J5372" t="s">
        <v>1501</v>
      </c>
      <c r="K5372" t="s">
        <v>47</v>
      </c>
      <c r="L5372" t="s">
        <v>100</v>
      </c>
      <c r="M5372" t="s">
        <v>609</v>
      </c>
      <c r="N5372" t="s">
        <v>610</v>
      </c>
      <c r="O5372" t="b">
        <v>0</v>
      </c>
      <c r="Q5372" t="s">
        <v>1500</v>
      </c>
      <c r="S5372" t="s">
        <v>1499</v>
      </c>
      <c r="U5372" t="s">
        <v>1498</v>
      </c>
      <c r="V5372" s="7">
        <v>43013.705578703702</v>
      </c>
      <c r="W5372" s="6" t="s">
        <v>1497</v>
      </c>
      <c r="X5372" t="s">
        <v>1337</v>
      </c>
    </row>
    <row r="5373" spans="1:24" ht="409.5" x14ac:dyDescent="0.25">
      <c r="A5373" t="s">
        <v>1496</v>
      </c>
      <c r="B5373" t="s">
        <v>28</v>
      </c>
      <c r="C5373" s="7">
        <v>43013.702685185184</v>
      </c>
      <c r="D5373" s="7">
        <v>43014.377256944441</v>
      </c>
      <c r="F5373" t="s">
        <v>1237</v>
      </c>
      <c r="G5373" t="s">
        <v>1236</v>
      </c>
      <c r="H5373" t="s">
        <v>468</v>
      </c>
      <c r="I5373" t="s">
        <v>469</v>
      </c>
      <c r="J5373" t="s">
        <v>1495</v>
      </c>
      <c r="K5373" t="s">
        <v>34</v>
      </c>
      <c r="L5373" t="s">
        <v>35</v>
      </c>
      <c r="M5373" t="s">
        <v>471</v>
      </c>
      <c r="N5373" t="s">
        <v>774</v>
      </c>
      <c r="O5373" t="b">
        <v>0</v>
      </c>
      <c r="Q5373" s="6" t="s">
        <v>1494</v>
      </c>
      <c r="S5373" t="s">
        <v>1493</v>
      </c>
      <c r="U5373" t="s">
        <v>74</v>
      </c>
      <c r="V5373" s="7">
        <v>43014.377256944441</v>
      </c>
      <c r="W5373" s="6" t="s">
        <v>1492</v>
      </c>
      <c r="X5373" t="s">
        <v>1137</v>
      </c>
    </row>
    <row r="5374" spans="1:24" ht="409.5" x14ac:dyDescent="0.25">
      <c r="A5374" t="s">
        <v>1491</v>
      </c>
      <c r="B5374" t="s">
        <v>28</v>
      </c>
      <c r="C5374" s="7">
        <v>43013.715497685182</v>
      </c>
      <c r="D5374" s="7">
        <v>43013.795960648145</v>
      </c>
      <c r="F5374" t="s">
        <v>1237</v>
      </c>
      <c r="G5374" t="s">
        <v>1236</v>
      </c>
      <c r="H5374" t="s">
        <v>44</v>
      </c>
      <c r="I5374" t="s">
        <v>45</v>
      </c>
      <c r="J5374" t="s">
        <v>1490</v>
      </c>
      <c r="K5374" t="s">
        <v>34</v>
      </c>
      <c r="L5374" t="s">
        <v>100</v>
      </c>
      <c r="M5374" t="s">
        <v>197</v>
      </c>
      <c r="N5374" t="s">
        <v>1368</v>
      </c>
      <c r="O5374" t="b">
        <v>0</v>
      </c>
      <c r="Q5374" s="6" t="s">
        <v>1489</v>
      </c>
      <c r="S5374" t="s">
        <v>1488</v>
      </c>
      <c r="U5374" t="s">
        <v>74</v>
      </c>
      <c r="V5374" s="7">
        <v>43013.795960648145</v>
      </c>
      <c r="W5374" s="6" t="s">
        <v>1487</v>
      </c>
      <c r="X5374" t="s">
        <v>1360</v>
      </c>
    </row>
    <row r="5375" spans="1:24" ht="409.5" x14ac:dyDescent="0.25">
      <c r="A5375" t="s">
        <v>1486</v>
      </c>
      <c r="B5375" t="s">
        <v>28</v>
      </c>
      <c r="C5375" s="7">
        <v>43013.716087962966</v>
      </c>
      <c r="D5375" s="7">
        <v>43013.720625000002</v>
      </c>
      <c r="F5375" t="s">
        <v>1237</v>
      </c>
      <c r="G5375" t="s">
        <v>1236</v>
      </c>
      <c r="H5375" t="s">
        <v>172</v>
      </c>
      <c r="I5375" t="s">
        <v>32</v>
      </c>
      <c r="J5375" t="s">
        <v>1485</v>
      </c>
      <c r="K5375" t="s">
        <v>34</v>
      </c>
      <c r="L5375" t="s">
        <v>35</v>
      </c>
      <c r="M5375" t="s">
        <v>204</v>
      </c>
      <c r="N5375" t="s">
        <v>213</v>
      </c>
      <c r="O5375" t="b">
        <v>0</v>
      </c>
      <c r="Q5375" s="6" t="s">
        <v>1484</v>
      </c>
      <c r="S5375" t="s">
        <v>1483</v>
      </c>
      <c r="U5375" t="s">
        <v>162</v>
      </c>
      <c r="V5375" s="7">
        <v>43013.720625000002</v>
      </c>
      <c r="W5375" s="6" t="s">
        <v>1482</v>
      </c>
      <c r="X5375" t="s">
        <v>427</v>
      </c>
    </row>
    <row r="5376" spans="1:24" ht="409.5" x14ac:dyDescent="0.25">
      <c r="A5376" t="s">
        <v>1481</v>
      </c>
      <c r="B5376" t="s">
        <v>28</v>
      </c>
      <c r="C5376" s="7">
        <v>43013.73741898148</v>
      </c>
      <c r="D5376" s="7">
        <v>43014.402488425927</v>
      </c>
      <c r="F5376" t="s">
        <v>1237</v>
      </c>
      <c r="G5376" t="s">
        <v>1236</v>
      </c>
      <c r="H5376" t="s">
        <v>239</v>
      </c>
      <c r="I5376" t="s">
        <v>32</v>
      </c>
      <c r="J5376" s="6" t="s">
        <v>1480</v>
      </c>
      <c r="K5376" t="s">
        <v>34</v>
      </c>
      <c r="L5376" t="s">
        <v>35</v>
      </c>
      <c r="M5376" t="s">
        <v>241</v>
      </c>
      <c r="N5376" t="s">
        <v>537</v>
      </c>
      <c r="O5376" t="b">
        <v>0</v>
      </c>
      <c r="Q5376" s="6" t="s">
        <v>1479</v>
      </c>
      <c r="R5376" s="9">
        <v>6.9444444444444441E-3</v>
      </c>
      <c r="S5376" t="s">
        <v>1478</v>
      </c>
      <c r="U5376" t="s">
        <v>64</v>
      </c>
      <c r="V5376" s="7">
        <v>43014.402488425927</v>
      </c>
      <c r="W5376" s="6" t="s">
        <v>1477</v>
      </c>
      <c r="X5376" t="s">
        <v>1137</v>
      </c>
    </row>
    <row r="5377" spans="1:24" ht="409.5" x14ac:dyDescent="0.25">
      <c r="A5377" t="s">
        <v>1476</v>
      </c>
      <c r="B5377" t="s">
        <v>28</v>
      </c>
      <c r="C5377" s="7">
        <v>43013.74591435185</v>
      </c>
      <c r="D5377" s="7">
        <v>43014.468692129631</v>
      </c>
      <c r="F5377" t="s">
        <v>1237</v>
      </c>
      <c r="G5377" t="s">
        <v>1236</v>
      </c>
      <c r="H5377" t="s">
        <v>1258</v>
      </c>
      <c r="I5377" t="s">
        <v>32</v>
      </c>
      <c r="J5377" t="s">
        <v>1475</v>
      </c>
      <c r="K5377" t="s">
        <v>34</v>
      </c>
      <c r="L5377" t="s">
        <v>35</v>
      </c>
      <c r="M5377" t="s">
        <v>1256</v>
      </c>
      <c r="N5377" t="s">
        <v>1474</v>
      </c>
      <c r="O5377" t="b">
        <v>1</v>
      </c>
      <c r="P5377" t="s">
        <v>61</v>
      </c>
      <c r="Q5377" s="6" t="s">
        <v>1473</v>
      </c>
      <c r="S5377" t="s">
        <v>432</v>
      </c>
      <c r="U5377" t="s">
        <v>64</v>
      </c>
      <c r="V5377" s="7">
        <v>43014.468692129631</v>
      </c>
      <c r="W5377" s="6" t="s">
        <v>1472</v>
      </c>
      <c r="X5377" t="s">
        <v>327</v>
      </c>
    </row>
    <row r="5378" spans="1:24" ht="409.5" x14ac:dyDescent="0.25">
      <c r="A5378" t="s">
        <v>1471</v>
      </c>
      <c r="B5378" t="s">
        <v>28</v>
      </c>
      <c r="C5378" s="7">
        <v>43013.749108796299</v>
      </c>
      <c r="D5378" s="7">
        <v>43014.365925925929</v>
      </c>
      <c r="F5378" t="s">
        <v>1237</v>
      </c>
      <c r="G5378" t="s">
        <v>1236</v>
      </c>
      <c r="H5378" t="s">
        <v>1470</v>
      </c>
      <c r="I5378" t="s">
        <v>32</v>
      </c>
      <c r="J5378" t="s">
        <v>1469</v>
      </c>
      <c r="K5378" t="s">
        <v>34</v>
      </c>
      <c r="L5378" t="s">
        <v>35</v>
      </c>
      <c r="M5378" t="s">
        <v>110</v>
      </c>
      <c r="N5378" t="s">
        <v>878</v>
      </c>
      <c r="O5378" t="b">
        <v>0</v>
      </c>
      <c r="Q5378" s="6" t="s">
        <v>1468</v>
      </c>
      <c r="S5378" t="s">
        <v>1467</v>
      </c>
      <c r="U5378" t="s">
        <v>41</v>
      </c>
      <c r="V5378" s="7">
        <v>43014.365925925929</v>
      </c>
      <c r="W5378" s="6" t="s">
        <v>1466</v>
      </c>
      <c r="X5378" t="s">
        <v>327</v>
      </c>
    </row>
    <row r="5379" spans="1:24" ht="409.5" x14ac:dyDescent="0.25">
      <c r="A5379" t="s">
        <v>1465</v>
      </c>
      <c r="B5379" t="s">
        <v>28</v>
      </c>
      <c r="C5379" s="7">
        <v>43013.964375000003</v>
      </c>
      <c r="D5379" s="7">
        <v>43013.978229166663</v>
      </c>
      <c r="F5379" t="s">
        <v>1237</v>
      </c>
      <c r="G5379" t="s">
        <v>1236</v>
      </c>
      <c r="H5379" t="s">
        <v>57</v>
      </c>
      <c r="I5379" t="s">
        <v>32</v>
      </c>
      <c r="J5379" t="s">
        <v>1464</v>
      </c>
      <c r="K5379" t="s">
        <v>34</v>
      </c>
      <c r="L5379" t="s">
        <v>35</v>
      </c>
      <c r="M5379" t="s">
        <v>59</v>
      </c>
      <c r="N5379" t="s">
        <v>557</v>
      </c>
      <c r="O5379" t="b">
        <v>0</v>
      </c>
      <c r="Q5379" s="6" t="s">
        <v>1463</v>
      </c>
      <c r="S5379" t="s">
        <v>1462</v>
      </c>
      <c r="U5379" t="s">
        <v>250</v>
      </c>
      <c r="V5379" s="7">
        <v>43013.978229166663</v>
      </c>
      <c r="W5379" s="6" t="s">
        <v>1461</v>
      </c>
      <c r="X5379" t="s">
        <v>1137</v>
      </c>
    </row>
    <row r="5380" spans="1:24" ht="409.5" x14ac:dyDescent="0.25">
      <c r="A5380" t="s">
        <v>1460</v>
      </c>
      <c r="B5380" t="s">
        <v>28</v>
      </c>
      <c r="C5380" s="7">
        <v>43014.111157407409</v>
      </c>
      <c r="D5380" s="7">
        <v>43014.141481481478</v>
      </c>
      <c r="F5380" t="s">
        <v>1237</v>
      </c>
      <c r="G5380" t="s">
        <v>1236</v>
      </c>
      <c r="H5380" t="s">
        <v>634</v>
      </c>
      <c r="I5380" t="s">
        <v>635</v>
      </c>
      <c r="J5380" t="s">
        <v>1459</v>
      </c>
      <c r="K5380" t="s">
        <v>47</v>
      </c>
      <c r="L5380" t="s">
        <v>100</v>
      </c>
      <c r="M5380" t="s">
        <v>152</v>
      </c>
      <c r="N5380" t="s">
        <v>1458</v>
      </c>
      <c r="O5380" t="b">
        <v>0</v>
      </c>
      <c r="Q5380" s="6" t="s">
        <v>1457</v>
      </c>
      <c r="S5380" t="s">
        <v>1456</v>
      </c>
      <c r="U5380" t="s">
        <v>250</v>
      </c>
      <c r="V5380" s="7">
        <v>43014.141481481478</v>
      </c>
      <c r="W5380" s="6" t="s">
        <v>1455</v>
      </c>
      <c r="X5380" t="s">
        <v>427</v>
      </c>
    </row>
    <row r="5381" spans="1:24" x14ac:dyDescent="0.25">
      <c r="A5381" t="s">
        <v>1454</v>
      </c>
      <c r="B5381" t="s">
        <v>28</v>
      </c>
      <c r="C5381" s="7">
        <v>43014.186249999999</v>
      </c>
      <c r="D5381" s="7">
        <v>43014.19458333333</v>
      </c>
      <c r="F5381" t="s">
        <v>1237</v>
      </c>
      <c r="G5381" t="s">
        <v>1236</v>
      </c>
      <c r="H5381" t="s">
        <v>1453</v>
      </c>
      <c r="I5381" t="s">
        <v>45</v>
      </c>
      <c r="J5381" t="s">
        <v>1452</v>
      </c>
      <c r="K5381" t="s">
        <v>34</v>
      </c>
      <c r="L5381" t="s">
        <v>608</v>
      </c>
      <c r="M5381" t="s">
        <v>1152</v>
      </c>
      <c r="N5381" t="s">
        <v>250</v>
      </c>
      <c r="O5381" t="b">
        <v>0</v>
      </c>
      <c r="Q5381" t="s">
        <v>1451</v>
      </c>
      <c r="S5381" t="s">
        <v>1053</v>
      </c>
      <c r="U5381" t="s">
        <v>1054</v>
      </c>
      <c r="V5381" s="7">
        <v>43014.19458333333</v>
      </c>
      <c r="X5381" t="s">
        <v>1444</v>
      </c>
    </row>
    <row r="5382" spans="1:24" x14ac:dyDescent="0.25">
      <c r="A5382" t="s">
        <v>1450</v>
      </c>
      <c r="B5382" t="s">
        <v>28</v>
      </c>
      <c r="C5382" s="7">
        <v>43014.284189814818</v>
      </c>
      <c r="D5382" s="7">
        <v>43014.286249999997</v>
      </c>
      <c r="F5382" t="s">
        <v>1237</v>
      </c>
      <c r="G5382" t="s">
        <v>1236</v>
      </c>
      <c r="H5382" t="s">
        <v>1448</v>
      </c>
      <c r="I5382" t="s">
        <v>45</v>
      </c>
      <c r="J5382" t="s">
        <v>1447</v>
      </c>
      <c r="K5382" t="s">
        <v>34</v>
      </c>
      <c r="L5382" t="s">
        <v>100</v>
      </c>
      <c r="M5382" t="s">
        <v>364</v>
      </c>
      <c r="N5382" t="s">
        <v>1446</v>
      </c>
      <c r="O5382" t="b">
        <v>0</v>
      </c>
      <c r="Q5382" t="s">
        <v>1445</v>
      </c>
      <c r="S5382" t="s">
        <v>1053</v>
      </c>
      <c r="U5382" t="s">
        <v>1054</v>
      </c>
      <c r="V5382" s="7">
        <v>43014.286249999997</v>
      </c>
      <c r="X5382" t="s">
        <v>1444</v>
      </c>
    </row>
    <row r="5383" spans="1:24" x14ac:dyDescent="0.25">
      <c r="A5383" t="s">
        <v>1449</v>
      </c>
      <c r="B5383" t="s">
        <v>28</v>
      </c>
      <c r="C5383" s="7">
        <v>43014.294050925928</v>
      </c>
      <c r="D5383" s="7">
        <v>43014.295983796299</v>
      </c>
      <c r="F5383" t="s">
        <v>1237</v>
      </c>
      <c r="G5383" t="s">
        <v>1236</v>
      </c>
      <c r="H5383" t="s">
        <v>1448</v>
      </c>
      <c r="I5383" t="s">
        <v>45</v>
      </c>
      <c r="J5383" t="s">
        <v>1447</v>
      </c>
      <c r="K5383" t="s">
        <v>34</v>
      </c>
      <c r="L5383" t="s">
        <v>100</v>
      </c>
      <c r="M5383" t="s">
        <v>364</v>
      </c>
      <c r="N5383" t="s">
        <v>1446</v>
      </c>
      <c r="O5383" t="b">
        <v>0</v>
      </c>
      <c r="Q5383" t="s">
        <v>1445</v>
      </c>
      <c r="S5383" t="s">
        <v>1053</v>
      </c>
      <c r="U5383" t="s">
        <v>1054</v>
      </c>
      <c r="V5383" s="7">
        <v>43014.295983796299</v>
      </c>
      <c r="X5383" t="s">
        <v>1444</v>
      </c>
    </row>
    <row r="5384" spans="1:24" ht="409.5" x14ac:dyDescent="0.25">
      <c r="A5384" t="s">
        <v>1443</v>
      </c>
      <c r="B5384" t="s">
        <v>28</v>
      </c>
      <c r="C5384" s="7">
        <v>43014.317673611113</v>
      </c>
      <c r="D5384" s="7">
        <v>43014.351620370369</v>
      </c>
      <c r="F5384" t="s">
        <v>1237</v>
      </c>
      <c r="G5384" t="s">
        <v>1236</v>
      </c>
      <c r="H5384" t="s">
        <v>1442</v>
      </c>
      <c r="I5384" t="s">
        <v>1234</v>
      </c>
      <c r="J5384" t="s">
        <v>1441</v>
      </c>
      <c r="K5384" t="s">
        <v>47</v>
      </c>
      <c r="L5384" t="s">
        <v>100</v>
      </c>
      <c r="M5384" t="s">
        <v>120</v>
      </c>
      <c r="N5384" t="s">
        <v>423</v>
      </c>
      <c r="O5384" t="b">
        <v>0</v>
      </c>
      <c r="Q5384" s="6" t="s">
        <v>1440</v>
      </c>
      <c r="S5384" t="s">
        <v>1439</v>
      </c>
      <c r="U5384" t="s">
        <v>250</v>
      </c>
      <c r="V5384" s="7">
        <v>43014.351620370369</v>
      </c>
      <c r="W5384" s="6" t="s">
        <v>1438</v>
      </c>
      <c r="X5384" t="s">
        <v>327</v>
      </c>
    </row>
    <row r="5385" spans="1:24" ht="409.5" x14ac:dyDescent="0.25">
      <c r="A5385" t="s">
        <v>1437</v>
      </c>
      <c r="B5385" t="s">
        <v>28</v>
      </c>
      <c r="C5385" s="7">
        <v>43014.340613425928</v>
      </c>
      <c r="D5385" s="7">
        <v>43014.381111111114</v>
      </c>
      <c r="F5385" t="s">
        <v>1237</v>
      </c>
      <c r="G5385" t="s">
        <v>1236</v>
      </c>
      <c r="H5385" t="s">
        <v>1436</v>
      </c>
      <c r="I5385" t="s">
        <v>45</v>
      </c>
      <c r="J5385" t="s">
        <v>1435</v>
      </c>
      <c r="K5385" t="s">
        <v>47</v>
      </c>
      <c r="L5385" t="s">
        <v>35</v>
      </c>
      <c r="M5385" t="s">
        <v>120</v>
      </c>
      <c r="N5385" t="s">
        <v>1294</v>
      </c>
      <c r="O5385" t="b">
        <v>0</v>
      </c>
      <c r="Q5385" s="6" t="s">
        <v>1434</v>
      </c>
      <c r="S5385" t="s">
        <v>1433</v>
      </c>
      <c r="U5385" t="s">
        <v>657</v>
      </c>
      <c r="V5385" s="7">
        <v>43014.381111111114</v>
      </c>
      <c r="W5385" s="6" t="s">
        <v>1432</v>
      </c>
      <c r="X5385" t="s">
        <v>427</v>
      </c>
    </row>
    <row r="5386" spans="1:24" ht="409.5" x14ac:dyDescent="0.25">
      <c r="A5386" t="s">
        <v>1431</v>
      </c>
      <c r="B5386" t="s">
        <v>28</v>
      </c>
      <c r="C5386" s="7">
        <v>43014.340775462966</v>
      </c>
      <c r="D5386" s="7">
        <v>43014.354490740741</v>
      </c>
      <c r="F5386" t="s">
        <v>1237</v>
      </c>
      <c r="G5386" t="s">
        <v>1236</v>
      </c>
      <c r="H5386" t="s">
        <v>468</v>
      </c>
      <c r="I5386" t="s">
        <v>469</v>
      </c>
      <c r="J5386" t="s">
        <v>1430</v>
      </c>
      <c r="K5386" t="s">
        <v>34</v>
      </c>
      <c r="L5386" t="s">
        <v>35</v>
      </c>
      <c r="M5386" t="s">
        <v>471</v>
      </c>
      <c r="N5386" t="s">
        <v>774</v>
      </c>
      <c r="O5386" t="b">
        <v>0</v>
      </c>
      <c r="Q5386" s="6" t="s">
        <v>1429</v>
      </c>
      <c r="S5386" t="s">
        <v>1428</v>
      </c>
      <c r="U5386" t="s">
        <v>105</v>
      </c>
      <c r="V5386" s="7">
        <v>43014.354490740741</v>
      </c>
      <c r="W5386" s="6" t="s">
        <v>1427</v>
      </c>
      <c r="X5386" t="s">
        <v>1137</v>
      </c>
    </row>
    <row r="5387" spans="1:24" ht="409.5" x14ac:dyDescent="0.25">
      <c r="A5387" t="s">
        <v>1426</v>
      </c>
      <c r="B5387" t="s">
        <v>28</v>
      </c>
      <c r="C5387" s="7">
        <v>43014.340891203705</v>
      </c>
      <c r="D5387" s="7">
        <v>43014.390231481484</v>
      </c>
      <c r="F5387" t="s">
        <v>1237</v>
      </c>
      <c r="G5387" t="s">
        <v>1236</v>
      </c>
      <c r="H5387" t="s">
        <v>1425</v>
      </c>
      <c r="I5387" t="s">
        <v>45</v>
      </c>
      <c r="J5387" t="s">
        <v>1424</v>
      </c>
      <c r="K5387" t="s">
        <v>34</v>
      </c>
      <c r="L5387" t="s">
        <v>100</v>
      </c>
      <c r="M5387" t="s">
        <v>110</v>
      </c>
      <c r="N5387" t="s">
        <v>1423</v>
      </c>
      <c r="O5387" t="b">
        <v>0</v>
      </c>
      <c r="Q5387" s="6" t="s">
        <v>1422</v>
      </c>
      <c r="S5387" t="s">
        <v>1421</v>
      </c>
      <c r="U5387" t="s">
        <v>114</v>
      </c>
      <c r="V5387" s="7">
        <v>43014.390231481484</v>
      </c>
      <c r="W5387" s="6" t="s">
        <v>1420</v>
      </c>
      <c r="X5387" t="s">
        <v>327</v>
      </c>
    </row>
    <row r="5388" spans="1:24" ht="409.5" x14ac:dyDescent="0.25">
      <c r="A5388" t="s">
        <v>1419</v>
      </c>
      <c r="B5388" t="s">
        <v>28</v>
      </c>
      <c r="C5388" s="7">
        <v>43014.344513888886</v>
      </c>
      <c r="D5388" s="7">
        <v>43014.452048611114</v>
      </c>
      <c r="F5388" t="s">
        <v>1237</v>
      </c>
      <c r="G5388" t="s">
        <v>1236</v>
      </c>
      <c r="H5388" t="s">
        <v>1418</v>
      </c>
      <c r="I5388" t="s">
        <v>45</v>
      </c>
      <c r="J5388" t="s">
        <v>1417</v>
      </c>
      <c r="K5388" t="s">
        <v>34</v>
      </c>
      <c r="L5388" t="s">
        <v>100</v>
      </c>
      <c r="M5388" t="s">
        <v>110</v>
      </c>
      <c r="N5388" t="s">
        <v>111</v>
      </c>
      <c r="O5388" t="b">
        <v>0</v>
      </c>
      <c r="Q5388" s="6" t="s">
        <v>1416</v>
      </c>
      <c r="R5388" s="8">
        <v>1.0416666666666666E-2</v>
      </c>
      <c r="S5388" t="s">
        <v>1415</v>
      </c>
      <c r="U5388" t="s">
        <v>192</v>
      </c>
      <c r="V5388" s="7">
        <v>43014.452048611114</v>
      </c>
      <c r="W5388" s="6" t="s">
        <v>1414</v>
      </c>
      <c r="X5388" t="s">
        <v>327</v>
      </c>
    </row>
    <row r="5389" spans="1:24" ht="409.5" x14ac:dyDescent="0.25">
      <c r="A5389" t="s">
        <v>1413</v>
      </c>
      <c r="B5389" t="s">
        <v>28</v>
      </c>
      <c r="C5389" s="7">
        <v>43014.351631944446</v>
      </c>
      <c r="D5389" s="7">
        <v>43014.360046296293</v>
      </c>
      <c r="F5389" t="s">
        <v>1237</v>
      </c>
      <c r="G5389" t="s">
        <v>1236</v>
      </c>
      <c r="H5389" t="s">
        <v>1412</v>
      </c>
      <c r="I5389" t="s">
        <v>32</v>
      </c>
      <c r="J5389" t="s">
        <v>1411</v>
      </c>
      <c r="K5389" t="s">
        <v>47</v>
      </c>
      <c r="L5389" t="s">
        <v>35</v>
      </c>
      <c r="M5389" t="s">
        <v>70</v>
      </c>
      <c r="N5389" t="s">
        <v>182</v>
      </c>
      <c r="O5389" t="b">
        <v>0</v>
      </c>
      <c r="Q5389" s="6" t="s">
        <v>1410</v>
      </c>
      <c r="S5389" t="s">
        <v>1409</v>
      </c>
      <c r="U5389" t="s">
        <v>192</v>
      </c>
      <c r="V5389" s="7">
        <v>43014.360046296293</v>
      </c>
      <c r="W5389" s="6" t="s">
        <v>1408</v>
      </c>
      <c r="X5389" t="s">
        <v>327</v>
      </c>
    </row>
    <row r="5390" spans="1:24" ht="409.5" x14ac:dyDescent="0.25">
      <c r="A5390" t="s">
        <v>1407</v>
      </c>
      <c r="B5390" t="s">
        <v>28</v>
      </c>
      <c r="C5390" s="7">
        <v>43014.354247685187</v>
      </c>
      <c r="D5390" s="7">
        <v>43014.359849537039</v>
      </c>
      <c r="F5390" t="s">
        <v>1237</v>
      </c>
      <c r="G5390" t="s">
        <v>1236</v>
      </c>
      <c r="H5390" t="s">
        <v>1406</v>
      </c>
      <c r="I5390" t="s">
        <v>32</v>
      </c>
      <c r="J5390" t="s">
        <v>1405</v>
      </c>
      <c r="K5390" t="s">
        <v>34</v>
      </c>
      <c r="L5390" t="s">
        <v>35</v>
      </c>
      <c r="M5390" t="s">
        <v>471</v>
      </c>
      <c r="N5390" t="s">
        <v>774</v>
      </c>
      <c r="O5390" t="b">
        <v>0</v>
      </c>
      <c r="Q5390" s="6" t="s">
        <v>1404</v>
      </c>
      <c r="S5390" t="s">
        <v>545</v>
      </c>
      <c r="U5390" t="s">
        <v>657</v>
      </c>
      <c r="V5390" s="7">
        <v>43014.359849537039</v>
      </c>
      <c r="W5390" s="6" t="s">
        <v>1403</v>
      </c>
      <c r="X5390" t="s">
        <v>1137</v>
      </c>
    </row>
    <row r="5391" spans="1:24" ht="409.5" x14ac:dyDescent="0.25">
      <c r="A5391" t="s">
        <v>1402</v>
      </c>
      <c r="B5391" t="s">
        <v>28</v>
      </c>
      <c r="C5391" s="7">
        <v>43014.354629629626</v>
      </c>
      <c r="D5391" s="7">
        <v>43014.449907407405</v>
      </c>
      <c r="F5391" t="s">
        <v>1237</v>
      </c>
      <c r="G5391" t="s">
        <v>1236</v>
      </c>
      <c r="H5391" t="s">
        <v>98</v>
      </c>
      <c r="I5391" t="s">
        <v>45</v>
      </c>
      <c r="J5391" t="s">
        <v>1401</v>
      </c>
      <c r="K5391" t="s">
        <v>34</v>
      </c>
      <c r="L5391" t="s">
        <v>100</v>
      </c>
      <c r="M5391" t="s">
        <v>101</v>
      </c>
      <c r="N5391" t="s">
        <v>745</v>
      </c>
      <c r="O5391" t="b">
        <v>0</v>
      </c>
      <c r="Q5391" s="6" t="s">
        <v>1400</v>
      </c>
      <c r="S5391" t="s">
        <v>1399</v>
      </c>
      <c r="U5391" t="s">
        <v>105</v>
      </c>
      <c r="V5391" s="7">
        <v>43014.449907407405</v>
      </c>
      <c r="W5391" s="6" t="s">
        <v>1398</v>
      </c>
      <c r="X5391" t="s">
        <v>327</v>
      </c>
    </row>
    <row r="5392" spans="1:24" ht="409.5" x14ac:dyDescent="0.25">
      <c r="A5392" t="s">
        <v>1397</v>
      </c>
      <c r="B5392" t="s">
        <v>28</v>
      </c>
      <c r="C5392" s="7">
        <v>43014.367708333331</v>
      </c>
      <c r="D5392" s="7">
        <v>43014.384502314817</v>
      </c>
      <c r="F5392" t="s">
        <v>1237</v>
      </c>
      <c r="G5392" t="s">
        <v>1236</v>
      </c>
      <c r="H5392" t="s">
        <v>172</v>
      </c>
      <c r="I5392" t="s">
        <v>32</v>
      </c>
      <c r="J5392" t="s">
        <v>1396</v>
      </c>
      <c r="K5392" t="s">
        <v>34</v>
      </c>
      <c r="L5392" t="s">
        <v>35</v>
      </c>
      <c r="M5392" t="s">
        <v>204</v>
      </c>
      <c r="N5392" t="s">
        <v>1032</v>
      </c>
      <c r="O5392" t="b">
        <v>0</v>
      </c>
      <c r="Q5392" s="6" t="s">
        <v>1395</v>
      </c>
      <c r="R5392" s="8">
        <v>1.0416666666666666E-2</v>
      </c>
      <c r="S5392" t="s">
        <v>1394</v>
      </c>
      <c r="U5392" t="s">
        <v>156</v>
      </c>
      <c r="V5392" s="7">
        <v>43014.384502314817</v>
      </c>
      <c r="W5392" s="6" t="s">
        <v>1393</v>
      </c>
      <c r="X5392" t="s">
        <v>327</v>
      </c>
    </row>
    <row r="5393" spans="1:25" ht="409.5" x14ac:dyDescent="0.25">
      <c r="A5393" t="s">
        <v>1392</v>
      </c>
      <c r="B5393" t="s">
        <v>28</v>
      </c>
      <c r="C5393" s="7">
        <v>43014.371412037035</v>
      </c>
      <c r="D5393" s="7">
        <v>43014.447106481479</v>
      </c>
      <c r="F5393" t="s">
        <v>1237</v>
      </c>
      <c r="G5393" t="s">
        <v>1236</v>
      </c>
      <c r="H5393" t="s">
        <v>1391</v>
      </c>
      <c r="I5393" t="s">
        <v>45</v>
      </c>
      <c r="J5393" t="s">
        <v>1390</v>
      </c>
      <c r="K5393" t="s">
        <v>47</v>
      </c>
      <c r="L5393" t="s">
        <v>35</v>
      </c>
      <c r="M5393" t="s">
        <v>110</v>
      </c>
      <c r="N5393" t="s">
        <v>1389</v>
      </c>
      <c r="O5393" t="b">
        <v>0</v>
      </c>
      <c r="Q5393" s="6" t="s">
        <v>1388</v>
      </c>
      <c r="R5393" s="8">
        <v>2.0833333333333332E-2</v>
      </c>
      <c r="S5393" t="s">
        <v>1387</v>
      </c>
      <c r="U5393" t="s">
        <v>53</v>
      </c>
      <c r="V5393" s="7">
        <v>43014.447106481479</v>
      </c>
      <c r="W5393" s="6" t="s">
        <v>1386</v>
      </c>
      <c r="X5393" t="s">
        <v>327</v>
      </c>
    </row>
    <row r="5394" spans="1:25" ht="409.5" x14ac:dyDescent="0.25">
      <c r="A5394" t="s">
        <v>1385</v>
      </c>
      <c r="B5394" t="s">
        <v>28</v>
      </c>
      <c r="C5394" s="7">
        <v>43014.37190972222</v>
      </c>
      <c r="D5394" s="7">
        <v>43014.432175925926</v>
      </c>
      <c r="F5394" t="s">
        <v>1237</v>
      </c>
      <c r="G5394" t="s">
        <v>1236</v>
      </c>
      <c r="H5394" t="s">
        <v>57</v>
      </c>
      <c r="I5394" t="s">
        <v>32</v>
      </c>
      <c r="J5394" t="s">
        <v>1384</v>
      </c>
      <c r="K5394" t="s">
        <v>34</v>
      </c>
      <c r="L5394" t="s">
        <v>35</v>
      </c>
      <c r="M5394" t="s">
        <v>695</v>
      </c>
      <c r="N5394" t="s">
        <v>657</v>
      </c>
      <c r="O5394" t="b">
        <v>0</v>
      </c>
      <c r="Q5394" t="s">
        <v>1384</v>
      </c>
      <c r="S5394" t="s">
        <v>1383</v>
      </c>
      <c r="U5394" t="s">
        <v>228</v>
      </c>
      <c r="V5394" s="7">
        <v>43014.432175925926</v>
      </c>
      <c r="W5394" s="6" t="s">
        <v>1382</v>
      </c>
      <c r="X5394" t="s">
        <v>1137</v>
      </c>
    </row>
    <row r="5395" spans="1:25" ht="409.5" x14ac:dyDescent="0.25">
      <c r="A5395" t="s">
        <v>1381</v>
      </c>
      <c r="B5395" t="s">
        <v>28</v>
      </c>
      <c r="C5395" s="7">
        <v>43014.378310185188</v>
      </c>
      <c r="D5395" s="7">
        <v>43014.408715277779</v>
      </c>
      <c r="F5395" t="s">
        <v>1237</v>
      </c>
      <c r="G5395" t="s">
        <v>1236</v>
      </c>
      <c r="H5395" t="s">
        <v>68</v>
      </c>
      <c r="I5395" t="s">
        <v>32</v>
      </c>
      <c r="J5395" s="6" t="s">
        <v>1380</v>
      </c>
      <c r="K5395" t="s">
        <v>34</v>
      </c>
      <c r="L5395" t="s">
        <v>100</v>
      </c>
      <c r="M5395" t="s">
        <v>70</v>
      </c>
      <c r="N5395" t="s">
        <v>71</v>
      </c>
      <c r="O5395" t="b">
        <v>0</v>
      </c>
      <c r="Q5395" s="6" t="s">
        <v>1379</v>
      </c>
      <c r="S5395" t="s">
        <v>331</v>
      </c>
      <c r="U5395" t="s">
        <v>156</v>
      </c>
      <c r="V5395" s="7">
        <v>43014.408715277779</v>
      </c>
      <c r="W5395" s="6" t="s">
        <v>1378</v>
      </c>
      <c r="X5395" t="s">
        <v>327</v>
      </c>
      <c r="Y5395" t="s">
        <v>321</v>
      </c>
    </row>
    <row r="5396" spans="1:25" ht="409.5" x14ac:dyDescent="0.25">
      <c r="A5396" t="s">
        <v>1377</v>
      </c>
      <c r="B5396" t="s">
        <v>28</v>
      </c>
      <c r="C5396" s="7">
        <v>43014.385671296295</v>
      </c>
      <c r="D5396" s="7">
        <v>43014.392083333332</v>
      </c>
      <c r="F5396" t="s">
        <v>1237</v>
      </c>
      <c r="G5396" t="s">
        <v>1236</v>
      </c>
      <c r="H5396" t="s">
        <v>1376</v>
      </c>
      <c r="I5396" t="s">
        <v>1375</v>
      </c>
      <c r="J5396" t="s">
        <v>1374</v>
      </c>
      <c r="K5396" t="s">
        <v>47</v>
      </c>
      <c r="L5396" t="s">
        <v>100</v>
      </c>
      <c r="M5396" t="s">
        <v>1225</v>
      </c>
      <c r="N5396" t="s">
        <v>1226</v>
      </c>
      <c r="O5396" t="b">
        <v>0</v>
      </c>
      <c r="Q5396" t="s">
        <v>1374</v>
      </c>
      <c r="S5396" t="s">
        <v>1373</v>
      </c>
      <c r="U5396" t="s">
        <v>1226</v>
      </c>
      <c r="V5396" s="7">
        <v>43014.392083333332</v>
      </c>
      <c r="W5396" s="6" t="s">
        <v>1372</v>
      </c>
      <c r="X5396" t="s">
        <v>427</v>
      </c>
    </row>
    <row r="5397" spans="1:25" ht="409.5" x14ac:dyDescent="0.25">
      <c r="A5397" t="s">
        <v>1371</v>
      </c>
      <c r="B5397" t="s">
        <v>28</v>
      </c>
      <c r="C5397" s="7">
        <v>43014.39471064815</v>
      </c>
      <c r="D5397" s="7">
        <v>43014.426030092596</v>
      </c>
      <c r="F5397" t="s">
        <v>1237</v>
      </c>
      <c r="G5397" t="s">
        <v>1236</v>
      </c>
      <c r="H5397" t="s">
        <v>1370</v>
      </c>
      <c r="I5397" t="s">
        <v>45</v>
      </c>
      <c r="J5397" s="6" t="s">
        <v>1369</v>
      </c>
      <c r="K5397" t="s">
        <v>34</v>
      </c>
      <c r="L5397" t="s">
        <v>100</v>
      </c>
      <c r="M5397" t="s">
        <v>197</v>
      </c>
      <c r="N5397" t="s">
        <v>1368</v>
      </c>
      <c r="O5397" t="b">
        <v>0</v>
      </c>
      <c r="Q5397" s="6" t="s">
        <v>1367</v>
      </c>
      <c r="S5397" t="s">
        <v>1366</v>
      </c>
      <c r="U5397" t="s">
        <v>156</v>
      </c>
      <c r="V5397" s="7">
        <v>43014.426030092596</v>
      </c>
      <c r="W5397" s="6" t="s">
        <v>1365</v>
      </c>
      <c r="X5397" t="s">
        <v>327</v>
      </c>
    </row>
    <row r="5398" spans="1:25" ht="409.5" x14ac:dyDescent="0.25">
      <c r="A5398" t="s">
        <v>1364</v>
      </c>
      <c r="B5398" t="s">
        <v>133</v>
      </c>
      <c r="C5398" s="7">
        <v>43014.403703703705</v>
      </c>
      <c r="D5398" s="7">
        <v>43014.429212962961</v>
      </c>
      <c r="F5398" t="s">
        <v>1237</v>
      </c>
      <c r="G5398" t="s">
        <v>1236</v>
      </c>
      <c r="H5398" t="s">
        <v>858</v>
      </c>
      <c r="I5398" t="s">
        <v>32</v>
      </c>
      <c r="J5398" t="s">
        <v>1363</v>
      </c>
      <c r="K5398" t="s">
        <v>34</v>
      </c>
      <c r="L5398" t="s">
        <v>100</v>
      </c>
      <c r="M5398" t="s">
        <v>860</v>
      </c>
      <c r="N5398" t="s">
        <v>1209</v>
      </c>
      <c r="O5398" t="b">
        <v>0</v>
      </c>
      <c r="Q5398" s="6" t="s">
        <v>1362</v>
      </c>
      <c r="S5398" t="s">
        <v>1279</v>
      </c>
      <c r="U5398" t="s">
        <v>114</v>
      </c>
      <c r="V5398" s="7">
        <v>43014.429212962961</v>
      </c>
      <c r="W5398" s="6" t="s">
        <v>1361</v>
      </c>
      <c r="X5398" t="s">
        <v>1360</v>
      </c>
    </row>
    <row r="5399" spans="1:25" ht="409.5" x14ac:dyDescent="0.25">
      <c r="A5399" t="s">
        <v>1359</v>
      </c>
      <c r="B5399" t="s">
        <v>133</v>
      </c>
      <c r="C5399" s="7">
        <v>43014.404386574075</v>
      </c>
      <c r="D5399" s="7">
        <v>43014.405798611115</v>
      </c>
      <c r="F5399" t="s">
        <v>1237</v>
      </c>
      <c r="G5399" t="s">
        <v>1236</v>
      </c>
      <c r="H5399" t="s">
        <v>647</v>
      </c>
      <c r="I5399" t="s">
        <v>32</v>
      </c>
      <c r="J5399" t="s">
        <v>1358</v>
      </c>
      <c r="K5399" t="s">
        <v>47</v>
      </c>
      <c r="L5399" t="s">
        <v>35</v>
      </c>
      <c r="M5399" t="s">
        <v>940</v>
      </c>
      <c r="N5399" t="s">
        <v>941</v>
      </c>
      <c r="O5399" t="b">
        <v>0</v>
      </c>
      <c r="Q5399" t="s">
        <v>1357</v>
      </c>
      <c r="R5399" s="9">
        <v>6.9444444444444441E-3</v>
      </c>
      <c r="S5399" t="s">
        <v>1356</v>
      </c>
      <c r="U5399" t="s">
        <v>941</v>
      </c>
      <c r="V5399" s="7">
        <v>43014.405798611115</v>
      </c>
      <c r="W5399" s="6" t="s">
        <v>1355</v>
      </c>
      <c r="X5399" t="s">
        <v>327</v>
      </c>
    </row>
    <row r="5400" spans="1:25" ht="409.5" x14ac:dyDescent="0.25">
      <c r="A5400" t="s">
        <v>1354</v>
      </c>
      <c r="B5400" t="s">
        <v>28</v>
      </c>
      <c r="C5400" s="7">
        <v>43014.406377314815</v>
      </c>
      <c r="D5400" s="7">
        <v>43014.427615740744</v>
      </c>
      <c r="F5400" t="s">
        <v>1237</v>
      </c>
      <c r="G5400" t="s">
        <v>1236</v>
      </c>
      <c r="H5400" t="s">
        <v>172</v>
      </c>
      <c r="I5400" t="s">
        <v>32</v>
      </c>
      <c r="J5400" t="s">
        <v>1353</v>
      </c>
      <c r="K5400" t="s">
        <v>34</v>
      </c>
      <c r="L5400" t="s">
        <v>35</v>
      </c>
      <c r="M5400" t="s">
        <v>204</v>
      </c>
      <c r="N5400" t="s">
        <v>1032</v>
      </c>
      <c r="O5400" t="b">
        <v>0</v>
      </c>
      <c r="Q5400" s="6" t="s">
        <v>1352</v>
      </c>
      <c r="R5400" s="8">
        <v>1.0416666666666666E-2</v>
      </c>
      <c r="S5400" t="s">
        <v>1351</v>
      </c>
      <c r="U5400" t="s">
        <v>178</v>
      </c>
      <c r="V5400" s="7">
        <v>43014.427615740744</v>
      </c>
      <c r="W5400" s="6" t="s">
        <v>1350</v>
      </c>
      <c r="X5400" t="s">
        <v>327</v>
      </c>
    </row>
    <row r="5401" spans="1:25" ht="409.5" x14ac:dyDescent="0.25">
      <c r="A5401" t="s">
        <v>1349</v>
      </c>
      <c r="B5401" t="s">
        <v>28</v>
      </c>
      <c r="C5401" s="7">
        <v>43014.412881944445</v>
      </c>
      <c r="D5401" s="7">
        <v>43014.51353009259</v>
      </c>
      <c r="F5401" t="s">
        <v>1237</v>
      </c>
      <c r="G5401" t="s">
        <v>1236</v>
      </c>
      <c r="H5401" t="s">
        <v>1348</v>
      </c>
      <c r="I5401" t="s">
        <v>45</v>
      </c>
      <c r="J5401" t="s">
        <v>1347</v>
      </c>
      <c r="K5401" t="s">
        <v>47</v>
      </c>
      <c r="L5401" t="s">
        <v>35</v>
      </c>
      <c r="M5401" t="s">
        <v>110</v>
      </c>
      <c r="N5401" t="s">
        <v>1346</v>
      </c>
      <c r="O5401" t="b">
        <v>0</v>
      </c>
      <c r="Q5401" s="6" t="s">
        <v>1345</v>
      </c>
      <c r="S5401" t="s">
        <v>1344</v>
      </c>
      <c r="U5401" t="s">
        <v>162</v>
      </c>
      <c r="V5401" s="7">
        <v>43014.51353009259</v>
      </c>
      <c r="W5401" s="6" t="s">
        <v>1343</v>
      </c>
      <c r="X5401" t="s">
        <v>1308</v>
      </c>
    </row>
    <row r="5402" spans="1:25" ht="409.5" x14ac:dyDescent="0.25">
      <c r="A5402" t="s">
        <v>1342</v>
      </c>
      <c r="B5402" t="s">
        <v>28</v>
      </c>
      <c r="C5402" s="7">
        <v>43014.414293981485</v>
      </c>
      <c r="D5402" s="7">
        <v>43014.470405092594</v>
      </c>
      <c r="F5402" t="s">
        <v>1237</v>
      </c>
      <c r="G5402" t="s">
        <v>1236</v>
      </c>
      <c r="H5402" t="s">
        <v>301</v>
      </c>
      <c r="I5402" t="s">
        <v>32</v>
      </c>
      <c r="J5402" t="s">
        <v>1341</v>
      </c>
      <c r="K5402" t="s">
        <v>34</v>
      </c>
      <c r="L5402" t="s">
        <v>35</v>
      </c>
      <c r="M5402" t="s">
        <v>303</v>
      </c>
      <c r="N5402" t="s">
        <v>448</v>
      </c>
      <c r="O5402" t="b">
        <v>0</v>
      </c>
      <c r="Q5402" s="6" t="s">
        <v>1340</v>
      </c>
      <c r="S5402" t="s">
        <v>1339</v>
      </c>
      <c r="U5402" t="s">
        <v>657</v>
      </c>
      <c r="V5402" s="7">
        <v>43014.470405092594</v>
      </c>
      <c r="W5402" s="6" t="s">
        <v>1338</v>
      </c>
      <c r="X5402" t="s">
        <v>1337</v>
      </c>
    </row>
    <row r="5403" spans="1:25" ht="409.5" x14ac:dyDescent="0.25">
      <c r="A5403" t="s">
        <v>1336</v>
      </c>
      <c r="B5403" t="s">
        <v>28</v>
      </c>
      <c r="C5403" s="7">
        <v>43014.417557870373</v>
      </c>
      <c r="D5403" s="7">
        <v>43014.442708333336</v>
      </c>
      <c r="F5403" t="s">
        <v>1237</v>
      </c>
      <c r="G5403" t="s">
        <v>1236</v>
      </c>
      <c r="H5403" t="s">
        <v>57</v>
      </c>
      <c r="I5403" t="s">
        <v>32</v>
      </c>
      <c r="J5403" t="s">
        <v>1335</v>
      </c>
      <c r="K5403" t="s">
        <v>34</v>
      </c>
      <c r="L5403" t="s">
        <v>35</v>
      </c>
      <c r="M5403" t="s">
        <v>628</v>
      </c>
      <c r="N5403" t="s">
        <v>629</v>
      </c>
      <c r="O5403" t="b">
        <v>0</v>
      </c>
      <c r="Q5403" s="6" t="s">
        <v>1334</v>
      </c>
      <c r="R5403" s="8">
        <v>2.0833333333333332E-2</v>
      </c>
      <c r="S5403" t="s">
        <v>1333</v>
      </c>
      <c r="U5403" t="s">
        <v>156</v>
      </c>
      <c r="V5403" s="7">
        <v>43014.442708333336</v>
      </c>
      <c r="W5403" s="6" t="s">
        <v>1332</v>
      </c>
      <c r="X5403" t="s">
        <v>327</v>
      </c>
    </row>
    <row r="5404" spans="1:25" ht="409.5" x14ac:dyDescent="0.25">
      <c r="A5404" t="s">
        <v>1331</v>
      </c>
      <c r="B5404" t="s">
        <v>28</v>
      </c>
      <c r="C5404" s="7">
        <v>43014.419537037036</v>
      </c>
      <c r="D5404" s="7">
        <v>43014.516122685185</v>
      </c>
      <c r="F5404" t="s">
        <v>1237</v>
      </c>
      <c r="G5404" t="s">
        <v>1236</v>
      </c>
      <c r="H5404" t="s">
        <v>1330</v>
      </c>
      <c r="I5404" t="s">
        <v>45</v>
      </c>
      <c r="J5404" t="s">
        <v>1329</v>
      </c>
      <c r="K5404" t="s">
        <v>47</v>
      </c>
      <c r="L5404" t="s">
        <v>35</v>
      </c>
      <c r="M5404" t="s">
        <v>197</v>
      </c>
      <c r="N5404" t="s">
        <v>1039</v>
      </c>
      <c r="O5404" t="b">
        <v>0</v>
      </c>
      <c r="Q5404" s="6" t="s">
        <v>1328</v>
      </c>
      <c r="R5404" s="8">
        <v>2.0833333333333332E-2</v>
      </c>
      <c r="S5404" t="s">
        <v>1327</v>
      </c>
      <c r="U5404" t="s">
        <v>53</v>
      </c>
      <c r="V5404" s="7">
        <v>43014.516122685185</v>
      </c>
      <c r="W5404" s="6" t="s">
        <v>1326</v>
      </c>
      <c r="X5404" t="s">
        <v>327</v>
      </c>
    </row>
    <row r="5405" spans="1:25" ht="409.5" x14ac:dyDescent="0.25">
      <c r="A5405" t="s">
        <v>1325</v>
      </c>
      <c r="B5405" t="s">
        <v>28</v>
      </c>
      <c r="C5405" s="7">
        <v>43014.419918981483</v>
      </c>
      <c r="D5405" s="7">
        <v>43014.432083333333</v>
      </c>
      <c r="F5405" t="s">
        <v>1237</v>
      </c>
      <c r="G5405" t="s">
        <v>1236</v>
      </c>
      <c r="H5405" t="s">
        <v>172</v>
      </c>
      <c r="I5405" t="s">
        <v>32</v>
      </c>
      <c r="J5405" t="s">
        <v>1324</v>
      </c>
      <c r="K5405" t="s">
        <v>34</v>
      </c>
      <c r="L5405" t="s">
        <v>35</v>
      </c>
      <c r="M5405" t="s">
        <v>204</v>
      </c>
      <c r="N5405" t="s">
        <v>1032</v>
      </c>
      <c r="O5405" t="b">
        <v>0</v>
      </c>
      <c r="Q5405" s="6" t="s">
        <v>1323</v>
      </c>
      <c r="R5405" s="8">
        <v>1.0416666666666666E-2</v>
      </c>
      <c r="S5405" t="s">
        <v>1322</v>
      </c>
      <c r="U5405" t="s">
        <v>53</v>
      </c>
      <c r="V5405" s="7">
        <v>43014.432083333333</v>
      </c>
      <c r="W5405" s="6" t="s">
        <v>1321</v>
      </c>
      <c r="X5405" t="s">
        <v>1137</v>
      </c>
    </row>
    <row r="5406" spans="1:25" ht="409.5" x14ac:dyDescent="0.25">
      <c r="A5406" t="s">
        <v>1320</v>
      </c>
      <c r="B5406" t="s">
        <v>28</v>
      </c>
      <c r="C5406" s="7">
        <v>43014.424629629626</v>
      </c>
      <c r="D5406" s="7">
        <v>43014.486840277779</v>
      </c>
      <c r="F5406" t="s">
        <v>1237</v>
      </c>
      <c r="G5406" t="s">
        <v>1236</v>
      </c>
      <c r="H5406" t="s">
        <v>1319</v>
      </c>
      <c r="I5406" t="s">
        <v>45</v>
      </c>
      <c r="J5406" t="s">
        <v>1318</v>
      </c>
      <c r="K5406" t="s">
        <v>34</v>
      </c>
      <c r="L5406" t="s">
        <v>100</v>
      </c>
      <c r="M5406" t="s">
        <v>197</v>
      </c>
      <c r="N5406" t="s">
        <v>948</v>
      </c>
      <c r="O5406" t="b">
        <v>0</v>
      </c>
      <c r="Q5406" s="6" t="s">
        <v>1317</v>
      </c>
      <c r="R5406" s="8">
        <v>4.1666666666666664E-2</v>
      </c>
      <c r="S5406" t="s">
        <v>1316</v>
      </c>
      <c r="U5406" t="s">
        <v>178</v>
      </c>
      <c r="V5406" s="7">
        <v>43014.486840277779</v>
      </c>
      <c r="W5406" s="6" t="s">
        <v>1315</v>
      </c>
      <c r="X5406" t="s">
        <v>327</v>
      </c>
    </row>
    <row r="5407" spans="1:25" ht="409.5" x14ac:dyDescent="0.25">
      <c r="A5407" t="s">
        <v>1314</v>
      </c>
      <c r="B5407" t="s">
        <v>133</v>
      </c>
      <c r="C5407" s="7">
        <v>43014.429131944446</v>
      </c>
      <c r="D5407" s="7">
        <v>43014.432511574072</v>
      </c>
      <c r="F5407" t="s">
        <v>1237</v>
      </c>
      <c r="G5407" t="s">
        <v>1236</v>
      </c>
      <c r="H5407" t="s">
        <v>1313</v>
      </c>
      <c r="I5407" t="s">
        <v>45</v>
      </c>
      <c r="J5407" t="s">
        <v>1312</v>
      </c>
      <c r="K5407" t="s">
        <v>34</v>
      </c>
      <c r="L5407" t="s">
        <v>100</v>
      </c>
      <c r="M5407" t="s">
        <v>197</v>
      </c>
      <c r="N5407" t="s">
        <v>1039</v>
      </c>
      <c r="O5407" t="b">
        <v>0</v>
      </c>
      <c r="Q5407" s="6" t="s">
        <v>1311</v>
      </c>
      <c r="R5407" s="8">
        <v>1.0416666666666666E-2</v>
      </c>
      <c r="S5407" t="s">
        <v>1310</v>
      </c>
      <c r="U5407" t="s">
        <v>114</v>
      </c>
      <c r="V5407" s="7">
        <v>43014.432511574072</v>
      </c>
      <c r="W5407" s="6" t="s">
        <v>1309</v>
      </c>
      <c r="X5407" t="s">
        <v>1308</v>
      </c>
    </row>
    <row r="5408" spans="1:25" ht="409.5" x14ac:dyDescent="0.25">
      <c r="A5408" t="s">
        <v>1307</v>
      </c>
      <c r="B5408" t="s">
        <v>28</v>
      </c>
      <c r="C5408" s="7">
        <v>43014.430763888886</v>
      </c>
      <c r="D5408" s="7">
        <v>43014.517488425925</v>
      </c>
      <c r="F5408" t="s">
        <v>1237</v>
      </c>
      <c r="G5408" t="s">
        <v>1236</v>
      </c>
      <c r="H5408" t="s">
        <v>44</v>
      </c>
      <c r="I5408" t="s">
        <v>45</v>
      </c>
      <c r="J5408" t="s">
        <v>1306</v>
      </c>
      <c r="K5408" t="s">
        <v>47</v>
      </c>
      <c r="L5408" t="s">
        <v>100</v>
      </c>
      <c r="M5408" t="s">
        <v>48</v>
      </c>
      <c r="N5408" t="s">
        <v>49</v>
      </c>
      <c r="O5408" t="b">
        <v>0</v>
      </c>
      <c r="Q5408" s="6" t="s">
        <v>1305</v>
      </c>
      <c r="S5408" t="s">
        <v>1304</v>
      </c>
      <c r="U5408" t="s">
        <v>156</v>
      </c>
      <c r="V5408" s="7">
        <v>43014.517488425925</v>
      </c>
      <c r="W5408" s="6" t="s">
        <v>1303</v>
      </c>
      <c r="X5408" t="s">
        <v>327</v>
      </c>
    </row>
    <row r="5409" spans="1:24" ht="409.5" x14ac:dyDescent="0.25">
      <c r="A5409" t="s">
        <v>1302</v>
      </c>
      <c r="B5409" t="s">
        <v>28</v>
      </c>
      <c r="C5409" s="7">
        <v>43014.437314814815</v>
      </c>
      <c r="D5409" s="7">
        <v>43014.481365740743</v>
      </c>
      <c r="F5409" t="s">
        <v>1237</v>
      </c>
      <c r="G5409" t="s">
        <v>1236</v>
      </c>
      <c r="H5409" t="s">
        <v>98</v>
      </c>
      <c r="I5409" t="s">
        <v>45</v>
      </c>
      <c r="J5409" t="s">
        <v>1301</v>
      </c>
      <c r="K5409" t="s">
        <v>34</v>
      </c>
      <c r="L5409" t="s">
        <v>100</v>
      </c>
      <c r="M5409" t="s">
        <v>101</v>
      </c>
      <c r="N5409" t="s">
        <v>745</v>
      </c>
      <c r="O5409" t="b">
        <v>0</v>
      </c>
      <c r="Q5409" s="6" t="s">
        <v>1300</v>
      </c>
      <c r="S5409" t="s">
        <v>1299</v>
      </c>
      <c r="U5409" t="s">
        <v>105</v>
      </c>
      <c r="V5409" s="7">
        <v>43014.481365740743</v>
      </c>
      <c r="W5409" s="6" t="s">
        <v>1298</v>
      </c>
      <c r="X5409" t="s">
        <v>327</v>
      </c>
    </row>
    <row r="5410" spans="1:24" ht="409.5" x14ac:dyDescent="0.25">
      <c r="A5410" t="s">
        <v>1297</v>
      </c>
      <c r="B5410" t="s">
        <v>28</v>
      </c>
      <c r="C5410" s="7">
        <v>43014.440486111111</v>
      </c>
      <c r="D5410" s="7">
        <v>43014.449652777781</v>
      </c>
      <c r="F5410" t="s">
        <v>1237</v>
      </c>
      <c r="G5410" t="s">
        <v>1236</v>
      </c>
      <c r="H5410" t="s">
        <v>1296</v>
      </c>
      <c r="I5410" t="s">
        <v>45</v>
      </c>
      <c r="J5410" t="s">
        <v>1295</v>
      </c>
      <c r="K5410" t="s">
        <v>34</v>
      </c>
      <c r="L5410" t="s">
        <v>100</v>
      </c>
      <c r="M5410" t="s">
        <v>120</v>
      </c>
      <c r="N5410" t="s">
        <v>1294</v>
      </c>
      <c r="O5410" t="b">
        <v>0</v>
      </c>
      <c r="Q5410" s="6" t="s">
        <v>1293</v>
      </c>
      <c r="S5410" t="s">
        <v>1292</v>
      </c>
      <c r="U5410" t="s">
        <v>192</v>
      </c>
      <c r="V5410" s="7">
        <v>43014.449652777781</v>
      </c>
      <c r="W5410" s="6" t="s">
        <v>1291</v>
      </c>
      <c r="X5410" t="s">
        <v>327</v>
      </c>
    </row>
    <row r="5411" spans="1:24" ht="409.5" x14ac:dyDescent="0.25">
      <c r="A5411" t="s">
        <v>1290</v>
      </c>
      <c r="B5411" t="s">
        <v>28</v>
      </c>
      <c r="C5411" s="7">
        <v>43014.44054398148</v>
      </c>
      <c r="D5411" s="7">
        <v>43014.510057870371</v>
      </c>
      <c r="F5411" t="s">
        <v>1237</v>
      </c>
      <c r="G5411" t="s">
        <v>1236</v>
      </c>
      <c r="H5411" t="s">
        <v>57</v>
      </c>
      <c r="I5411" t="s">
        <v>32</v>
      </c>
      <c r="J5411" s="6" t="s">
        <v>1289</v>
      </c>
      <c r="K5411" t="s">
        <v>34</v>
      </c>
      <c r="L5411" t="s">
        <v>35</v>
      </c>
      <c r="M5411" t="s">
        <v>59</v>
      </c>
      <c r="N5411" t="s">
        <v>1288</v>
      </c>
      <c r="O5411" t="b">
        <v>0</v>
      </c>
      <c r="Q5411" s="6" t="s">
        <v>1287</v>
      </c>
      <c r="S5411" t="s">
        <v>1286</v>
      </c>
      <c r="U5411" t="s">
        <v>156</v>
      </c>
      <c r="V5411" s="7">
        <v>43014.510057870371</v>
      </c>
      <c r="W5411" s="6" t="s">
        <v>1285</v>
      </c>
      <c r="X5411" t="s">
        <v>1137</v>
      </c>
    </row>
    <row r="5412" spans="1:24" ht="409.5" x14ac:dyDescent="0.25">
      <c r="A5412" t="s">
        <v>1284</v>
      </c>
      <c r="B5412" t="s">
        <v>28</v>
      </c>
      <c r="C5412" s="7">
        <v>43014.441874999997</v>
      </c>
      <c r="D5412" s="7">
        <v>43014.506828703707</v>
      </c>
      <c r="F5412" t="s">
        <v>1237</v>
      </c>
      <c r="G5412" t="s">
        <v>1236</v>
      </c>
      <c r="H5412" t="s">
        <v>1283</v>
      </c>
      <c r="I5412" t="s">
        <v>45</v>
      </c>
      <c r="J5412" t="s">
        <v>1282</v>
      </c>
      <c r="K5412" t="s">
        <v>34</v>
      </c>
      <c r="L5412" t="s">
        <v>100</v>
      </c>
      <c r="M5412" t="s">
        <v>110</v>
      </c>
      <c r="N5412" t="s">
        <v>1281</v>
      </c>
      <c r="O5412" t="b">
        <v>0</v>
      </c>
      <c r="Q5412" s="6" t="s">
        <v>1280</v>
      </c>
      <c r="S5412" t="s">
        <v>1279</v>
      </c>
      <c r="U5412" t="s">
        <v>1032</v>
      </c>
      <c r="V5412" s="7">
        <v>43014.506828703707</v>
      </c>
      <c r="W5412" s="6" t="s">
        <v>1278</v>
      </c>
      <c r="X5412" t="s">
        <v>327</v>
      </c>
    </row>
    <row r="5413" spans="1:24" ht="409.5" x14ac:dyDescent="0.25">
      <c r="A5413" t="s">
        <v>1277</v>
      </c>
      <c r="B5413" t="s">
        <v>28</v>
      </c>
      <c r="C5413" s="7">
        <v>43014.445694444446</v>
      </c>
      <c r="D5413" s="7">
        <v>43014.455451388887</v>
      </c>
      <c r="F5413" t="s">
        <v>1237</v>
      </c>
      <c r="G5413" t="s">
        <v>1236</v>
      </c>
      <c r="H5413" t="s">
        <v>468</v>
      </c>
      <c r="I5413" t="s">
        <v>469</v>
      </c>
      <c r="J5413" t="s">
        <v>1276</v>
      </c>
      <c r="K5413" t="s">
        <v>34</v>
      </c>
      <c r="L5413" t="s">
        <v>35</v>
      </c>
      <c r="M5413" t="s">
        <v>471</v>
      </c>
      <c r="N5413" t="s">
        <v>774</v>
      </c>
      <c r="O5413" t="b">
        <v>0</v>
      </c>
      <c r="Q5413" s="6" t="s">
        <v>1275</v>
      </c>
      <c r="S5413" t="s">
        <v>1274</v>
      </c>
      <c r="U5413" t="s">
        <v>41</v>
      </c>
      <c r="V5413" s="7">
        <v>43014.455451388887</v>
      </c>
      <c r="W5413" s="6" t="s">
        <v>1273</v>
      </c>
      <c r="X5413" t="s">
        <v>1137</v>
      </c>
    </row>
    <row r="5414" spans="1:24" ht="409.5" x14ac:dyDescent="0.25">
      <c r="A5414" t="s">
        <v>1272</v>
      </c>
      <c r="B5414" t="s">
        <v>28</v>
      </c>
      <c r="C5414" s="7">
        <v>43014.447025462963</v>
      </c>
      <c r="D5414" s="7">
        <v>43014.490763888891</v>
      </c>
      <c r="F5414" t="s">
        <v>1237</v>
      </c>
      <c r="G5414" t="s">
        <v>1236</v>
      </c>
      <c r="H5414" t="s">
        <v>1271</v>
      </c>
      <c r="I5414" t="s">
        <v>32</v>
      </c>
      <c r="J5414" t="s">
        <v>1270</v>
      </c>
      <c r="K5414" t="s">
        <v>80</v>
      </c>
      <c r="L5414" t="s">
        <v>35</v>
      </c>
      <c r="M5414" t="s">
        <v>940</v>
      </c>
      <c r="N5414" t="s">
        <v>941</v>
      </c>
      <c r="O5414" t="b">
        <v>0</v>
      </c>
      <c r="Q5414" s="6" t="s">
        <v>1269</v>
      </c>
      <c r="R5414" s="8">
        <v>1.0416666666666666E-2</v>
      </c>
      <c r="S5414" t="s">
        <v>1268</v>
      </c>
      <c r="U5414" t="s">
        <v>162</v>
      </c>
      <c r="V5414" s="7">
        <v>43014.490763888891</v>
      </c>
      <c r="W5414" s="6" t="s">
        <v>1267</v>
      </c>
      <c r="X5414" t="s">
        <v>1266</v>
      </c>
    </row>
    <row r="5415" spans="1:24" ht="409.5" x14ac:dyDescent="0.25">
      <c r="A5415" t="s">
        <v>1265</v>
      </c>
      <c r="B5415" t="s">
        <v>133</v>
      </c>
      <c r="C5415" s="7">
        <v>43014.45453703704</v>
      </c>
      <c r="D5415" s="7">
        <v>43014.470682870371</v>
      </c>
      <c r="F5415" t="s">
        <v>1237</v>
      </c>
      <c r="G5415" t="s">
        <v>1236</v>
      </c>
      <c r="H5415" t="s">
        <v>239</v>
      </c>
      <c r="I5415" t="s">
        <v>32</v>
      </c>
      <c r="J5415" t="s">
        <v>1264</v>
      </c>
      <c r="K5415" t="s">
        <v>34</v>
      </c>
      <c r="L5415" t="s">
        <v>35</v>
      </c>
      <c r="M5415" t="s">
        <v>515</v>
      </c>
      <c r="N5415" t="s">
        <v>1263</v>
      </c>
      <c r="O5415" t="b">
        <v>0</v>
      </c>
      <c r="Q5415" s="6" t="s">
        <v>1262</v>
      </c>
      <c r="S5415" t="s">
        <v>1261</v>
      </c>
      <c r="U5415" t="s">
        <v>105</v>
      </c>
      <c r="V5415" s="7">
        <v>43014.470682870371</v>
      </c>
      <c r="W5415" s="6" t="s">
        <v>1260</v>
      </c>
      <c r="X5415" t="s">
        <v>1137</v>
      </c>
    </row>
    <row r="5416" spans="1:24" ht="409.5" x14ac:dyDescent="0.25">
      <c r="A5416" t="s">
        <v>1259</v>
      </c>
      <c r="B5416" t="s">
        <v>28</v>
      </c>
      <c r="C5416" s="7">
        <v>43014.458634259259</v>
      </c>
      <c r="D5416" s="7">
        <v>43014.469409722224</v>
      </c>
      <c r="F5416" t="s">
        <v>1237</v>
      </c>
      <c r="G5416" t="s">
        <v>1236</v>
      </c>
      <c r="H5416" t="s">
        <v>1258</v>
      </c>
      <c r="I5416" t="s">
        <v>32</v>
      </c>
      <c r="J5416" s="6" t="s">
        <v>1257</v>
      </c>
      <c r="K5416" t="s">
        <v>34</v>
      </c>
      <c r="L5416" t="s">
        <v>35</v>
      </c>
      <c r="M5416" t="s">
        <v>1256</v>
      </c>
      <c r="N5416" t="s">
        <v>1255</v>
      </c>
      <c r="O5416" t="b">
        <v>0</v>
      </c>
      <c r="Q5416" s="6" t="s">
        <v>1254</v>
      </c>
      <c r="S5416" t="s">
        <v>1253</v>
      </c>
      <c r="U5416" t="s">
        <v>228</v>
      </c>
      <c r="V5416" s="7">
        <v>43014.469409722224</v>
      </c>
      <c r="W5416" s="6" t="s">
        <v>1252</v>
      </c>
      <c r="X5416" t="s">
        <v>327</v>
      </c>
    </row>
    <row r="5417" spans="1:24" ht="409.5" x14ac:dyDescent="0.25">
      <c r="A5417" t="s">
        <v>1251</v>
      </c>
      <c r="B5417" t="s">
        <v>28</v>
      </c>
      <c r="C5417" s="7">
        <v>43014.460266203707</v>
      </c>
      <c r="D5417" s="7">
        <v>43014.500196759262</v>
      </c>
      <c r="F5417" t="s">
        <v>1237</v>
      </c>
      <c r="G5417" t="s">
        <v>1236</v>
      </c>
      <c r="H5417" t="s">
        <v>1250</v>
      </c>
      <c r="I5417" t="s">
        <v>45</v>
      </c>
      <c r="J5417" t="s">
        <v>1249</v>
      </c>
      <c r="K5417" t="s">
        <v>47</v>
      </c>
      <c r="L5417" t="s">
        <v>35</v>
      </c>
      <c r="M5417" t="s">
        <v>110</v>
      </c>
      <c r="N5417" t="s">
        <v>295</v>
      </c>
      <c r="O5417" t="b">
        <v>0</v>
      </c>
      <c r="Q5417" s="6" t="s">
        <v>1248</v>
      </c>
      <c r="S5417" t="s">
        <v>1247</v>
      </c>
      <c r="U5417" t="s">
        <v>192</v>
      </c>
      <c r="V5417" s="7">
        <v>43014.500196759262</v>
      </c>
      <c r="W5417" s="6" t="s">
        <v>1246</v>
      </c>
      <c r="X5417" t="s">
        <v>327</v>
      </c>
    </row>
    <row r="5418" spans="1:24" ht="409.5" x14ac:dyDescent="0.25">
      <c r="A5418" t="s">
        <v>1245</v>
      </c>
      <c r="B5418" t="s">
        <v>28</v>
      </c>
      <c r="C5418" s="7">
        <v>43014.461493055554</v>
      </c>
      <c r="D5418" s="7">
        <v>43014.469282407408</v>
      </c>
      <c r="F5418" t="s">
        <v>1237</v>
      </c>
      <c r="G5418" t="s">
        <v>1236</v>
      </c>
      <c r="H5418" t="s">
        <v>1244</v>
      </c>
      <c r="I5418" t="s">
        <v>45</v>
      </c>
      <c r="J5418" t="s">
        <v>1243</v>
      </c>
      <c r="K5418" t="s">
        <v>47</v>
      </c>
      <c r="L5418" t="s">
        <v>35</v>
      </c>
      <c r="M5418" t="s">
        <v>197</v>
      </c>
      <c r="N5418" t="s">
        <v>1242</v>
      </c>
      <c r="O5418" t="b">
        <v>0</v>
      </c>
      <c r="Q5418" s="6" t="s">
        <v>1241</v>
      </c>
      <c r="S5418" t="s">
        <v>1240</v>
      </c>
      <c r="U5418" t="s">
        <v>598</v>
      </c>
      <c r="V5418" s="7">
        <v>43014.469282407408</v>
      </c>
      <c r="W5418" s="6" t="s">
        <v>1239</v>
      </c>
      <c r="X5418" t="s">
        <v>327</v>
      </c>
    </row>
    <row r="5419" spans="1:24" ht="409.5" x14ac:dyDescent="0.25">
      <c r="A5419" t="s">
        <v>1238</v>
      </c>
      <c r="B5419" t="s">
        <v>28</v>
      </c>
      <c r="C5419" s="7">
        <v>43014.464120370372</v>
      </c>
      <c r="D5419" s="7">
        <v>43014.506944444445</v>
      </c>
      <c r="F5419" t="s">
        <v>1237</v>
      </c>
      <c r="G5419" t="s">
        <v>1236</v>
      </c>
      <c r="H5419" t="s">
        <v>1235</v>
      </c>
      <c r="I5419" t="s">
        <v>1234</v>
      </c>
      <c r="J5419" t="s">
        <v>1233</v>
      </c>
      <c r="K5419" t="s">
        <v>47</v>
      </c>
      <c r="L5419" t="s">
        <v>35</v>
      </c>
      <c r="M5419" t="s">
        <v>695</v>
      </c>
      <c r="N5419" t="s">
        <v>162</v>
      </c>
      <c r="O5419" t="b">
        <v>0</v>
      </c>
      <c r="Q5419" s="6" t="s">
        <v>1232</v>
      </c>
      <c r="S5419" t="s">
        <v>1158</v>
      </c>
      <c r="U5419" t="s">
        <v>41</v>
      </c>
      <c r="V5419" s="7">
        <v>43014.506944444445</v>
      </c>
      <c r="W5419" s="6" t="s">
        <v>1231</v>
      </c>
      <c r="X5419" t="s">
        <v>1230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C191"/>
  <sheetViews>
    <sheetView tabSelected="1" topLeftCell="J39" workbookViewId="0">
      <selection sqref="A1:XFD1"/>
    </sheetView>
  </sheetViews>
  <sheetFormatPr defaultColWidth="20.7109375" defaultRowHeight="15" customHeight="1" x14ac:dyDescent="0.25"/>
  <cols>
    <col min="1" max="5" width="20.7109375" style="18"/>
    <col min="6" max="6" width="10.7109375" style="18" customWidth="1"/>
    <col min="7" max="7" width="13.85546875" style="18" customWidth="1"/>
    <col min="8" max="16384" width="20.7109375" style="18"/>
  </cols>
  <sheetData>
    <row r="1" spans="1:29" ht="15" customHeight="1" x14ac:dyDescent="0.25">
      <c r="A1" s="18" t="s">
        <v>0</v>
      </c>
      <c r="B1" s="18" t="s">
        <v>1</v>
      </c>
      <c r="C1" s="18" t="s">
        <v>2</v>
      </c>
      <c r="D1" s="18" t="s">
        <v>21031</v>
      </c>
      <c r="E1" s="18" t="s">
        <v>21032</v>
      </c>
      <c r="F1" s="18" t="s">
        <v>3</v>
      </c>
      <c r="G1" s="18" t="s">
        <v>4</v>
      </c>
      <c r="H1" s="18" t="s">
        <v>5</v>
      </c>
      <c r="I1" s="18" t="s">
        <v>6</v>
      </c>
      <c r="J1" s="18" t="s">
        <v>7</v>
      </c>
      <c r="K1" s="18" t="s">
        <v>8</v>
      </c>
      <c r="L1" s="18" t="s">
        <v>9</v>
      </c>
      <c r="M1" s="18" t="s">
        <v>10</v>
      </c>
      <c r="N1" s="18" t="s">
        <v>11</v>
      </c>
      <c r="O1" s="18" t="s">
        <v>12</v>
      </c>
      <c r="P1" s="18" t="s">
        <v>13</v>
      </c>
      <c r="Q1" s="18" t="s">
        <v>14</v>
      </c>
      <c r="R1" s="18" t="s">
        <v>21033</v>
      </c>
      <c r="S1" s="18" t="s">
        <v>16</v>
      </c>
      <c r="T1" s="18" t="s">
        <v>17</v>
      </c>
      <c r="U1" s="18" t="s">
        <v>18</v>
      </c>
      <c r="V1" s="18" t="s">
        <v>19</v>
      </c>
      <c r="W1" s="18" t="s">
        <v>20</v>
      </c>
      <c r="X1" s="18" t="s">
        <v>21</v>
      </c>
      <c r="Y1" s="18" t="s">
        <v>22</v>
      </c>
      <c r="Z1" s="18" t="s">
        <v>23</v>
      </c>
      <c r="AA1" s="18" t="s">
        <v>24</v>
      </c>
      <c r="AB1" s="18" t="s">
        <v>25</v>
      </c>
      <c r="AC1" s="18" t="s">
        <v>26</v>
      </c>
    </row>
    <row r="2" spans="1:29" ht="15" hidden="1" customHeight="1" x14ac:dyDescent="0.25">
      <c r="A2" s="18" t="s">
        <v>27</v>
      </c>
      <c r="B2" s="18" t="s">
        <v>28</v>
      </c>
      <c r="C2" s="19">
        <v>42909.495648148149</v>
      </c>
      <c r="D2" s="19">
        <v>43014.520833333336</v>
      </c>
      <c r="E2" s="20">
        <f>D2-C2</f>
        <v>105.02518518518627</v>
      </c>
      <c r="H2" s="18" t="s">
        <v>29</v>
      </c>
      <c r="I2" s="18" t="s">
        <v>30</v>
      </c>
      <c r="J2" s="18" t="s">
        <v>31</v>
      </c>
      <c r="K2" s="18" t="s">
        <v>32</v>
      </c>
      <c r="L2" s="18" t="s">
        <v>33</v>
      </c>
      <c r="M2" s="18" t="s">
        <v>34</v>
      </c>
      <c r="N2" s="18" t="s">
        <v>35</v>
      </c>
      <c r="O2" s="18" t="s">
        <v>21034</v>
      </c>
      <c r="P2" s="18" t="s">
        <v>37</v>
      </c>
      <c r="Q2" s="18" t="b">
        <v>0</v>
      </c>
      <c r="R2" s="18" t="s">
        <v>38</v>
      </c>
      <c r="S2" s="21" t="s">
        <v>39</v>
      </c>
      <c r="U2" s="18" t="s">
        <v>40</v>
      </c>
      <c r="W2" s="18" t="s">
        <v>41</v>
      </c>
      <c r="X2" s="19">
        <v>42986.646111111113</v>
      </c>
      <c r="Y2" s="21" t="s">
        <v>42</v>
      </c>
    </row>
    <row r="3" spans="1:29" ht="15" customHeight="1" x14ac:dyDescent="0.25">
      <c r="A3" s="18" t="s">
        <v>43</v>
      </c>
      <c r="B3" s="18" t="s">
        <v>28</v>
      </c>
      <c r="C3" s="19">
        <v>42927.484837962962</v>
      </c>
      <c r="D3" s="19">
        <v>43014.520833333336</v>
      </c>
      <c r="E3" s="20">
        <f t="shared" ref="E3:E66" si="0">D3-C3</f>
        <v>87.035995370373712</v>
      </c>
      <c r="H3" s="18" t="s">
        <v>29</v>
      </c>
      <c r="I3" s="18" t="s">
        <v>30</v>
      </c>
      <c r="J3" s="18" t="s">
        <v>44</v>
      </c>
      <c r="K3" s="18" t="s">
        <v>45</v>
      </c>
      <c r="L3" s="18" t="s">
        <v>46</v>
      </c>
      <c r="M3" s="18" t="s">
        <v>47</v>
      </c>
      <c r="N3" s="18" t="s">
        <v>35</v>
      </c>
      <c r="O3" s="18" t="s">
        <v>21035</v>
      </c>
      <c r="P3" s="18" t="s">
        <v>49</v>
      </c>
      <c r="Q3" s="18" t="b">
        <v>1</v>
      </c>
      <c r="R3" s="18" t="s">
        <v>50</v>
      </c>
      <c r="S3" s="21" t="s">
        <v>51</v>
      </c>
      <c r="U3" s="18" t="s">
        <v>52</v>
      </c>
      <c r="W3" s="18" t="s">
        <v>53</v>
      </c>
      <c r="X3" s="19">
        <v>43014.518310185187</v>
      </c>
      <c r="Y3" s="21" t="s">
        <v>54</v>
      </c>
    </row>
    <row r="4" spans="1:29" ht="15" customHeight="1" x14ac:dyDescent="0.25">
      <c r="A4" s="18" t="s">
        <v>55</v>
      </c>
      <c r="B4" s="18" t="s">
        <v>28</v>
      </c>
      <c r="C4" s="19">
        <v>42945.379930555559</v>
      </c>
      <c r="D4" s="19">
        <v>43014.520833333336</v>
      </c>
      <c r="E4" s="20">
        <f t="shared" si="0"/>
        <v>69.140902777777228</v>
      </c>
      <c r="H4" s="18" t="s">
        <v>29</v>
      </c>
      <c r="I4" s="18" t="s">
        <v>56</v>
      </c>
      <c r="J4" s="18" t="s">
        <v>57</v>
      </c>
      <c r="K4" s="18" t="s">
        <v>32</v>
      </c>
      <c r="L4" s="18" t="s">
        <v>58</v>
      </c>
      <c r="M4" s="18" t="s">
        <v>34</v>
      </c>
      <c r="N4" s="18" t="s">
        <v>35</v>
      </c>
      <c r="O4" s="18" t="s">
        <v>21036</v>
      </c>
      <c r="P4" s="18" t="s">
        <v>60</v>
      </c>
      <c r="Q4" s="18" t="b">
        <v>1</v>
      </c>
      <c r="R4" s="18" t="s">
        <v>61</v>
      </c>
      <c r="S4" s="21" t="s">
        <v>62</v>
      </c>
      <c r="U4" s="18" t="s">
        <v>63</v>
      </c>
      <c r="W4" s="18" t="s">
        <v>64</v>
      </c>
      <c r="X4" s="19">
        <v>42977.64565972222</v>
      </c>
      <c r="Y4" s="21" t="s">
        <v>65</v>
      </c>
    </row>
    <row r="5" spans="1:29" ht="15" customHeight="1" x14ac:dyDescent="0.25">
      <c r="A5" s="18" t="s">
        <v>66</v>
      </c>
      <c r="B5" s="18" t="s">
        <v>28</v>
      </c>
      <c r="C5" s="19">
        <v>42956.713206018518</v>
      </c>
      <c r="D5" s="19">
        <v>43014.520833333336</v>
      </c>
      <c r="E5" s="20">
        <f t="shared" si="0"/>
        <v>57.807627314818092</v>
      </c>
      <c r="H5" s="18" t="s">
        <v>29</v>
      </c>
      <c r="I5" s="18" t="s">
        <v>67</v>
      </c>
      <c r="J5" s="18" t="s">
        <v>68</v>
      </c>
      <c r="K5" s="18" t="s">
        <v>32</v>
      </c>
      <c r="L5" s="18" t="s">
        <v>69</v>
      </c>
      <c r="M5" s="18" t="s">
        <v>47</v>
      </c>
      <c r="N5" s="18" t="s">
        <v>35</v>
      </c>
      <c r="O5" s="18" t="s">
        <v>21037</v>
      </c>
      <c r="P5" s="18" t="s">
        <v>71</v>
      </c>
      <c r="Q5" s="18" t="b">
        <v>1</v>
      </c>
      <c r="R5" s="18" t="s">
        <v>38</v>
      </c>
      <c r="S5" s="21" t="s">
        <v>72</v>
      </c>
      <c r="U5" s="18" t="s">
        <v>73</v>
      </c>
      <c r="W5" s="18" t="s">
        <v>74</v>
      </c>
      <c r="X5" s="19">
        <v>43014.442141203705</v>
      </c>
      <c r="Y5" s="21" t="s">
        <v>75</v>
      </c>
      <c r="AA5" s="18" t="s">
        <v>76</v>
      </c>
    </row>
    <row r="6" spans="1:29" ht="15" customHeight="1" x14ac:dyDescent="0.25">
      <c r="A6" s="18" t="s">
        <v>77</v>
      </c>
      <c r="B6" s="18" t="s">
        <v>28</v>
      </c>
      <c r="C6" s="19">
        <v>42965.653749999998</v>
      </c>
      <c r="D6" s="19">
        <v>43014.520833333336</v>
      </c>
      <c r="E6" s="20">
        <f t="shared" si="0"/>
        <v>48.867083333338087</v>
      </c>
      <c r="H6" s="18" t="s">
        <v>29</v>
      </c>
      <c r="I6" s="18" t="s">
        <v>56</v>
      </c>
      <c r="J6" s="18" t="s">
        <v>78</v>
      </c>
      <c r="K6" s="18" t="s">
        <v>32</v>
      </c>
      <c r="L6" s="18" t="s">
        <v>79</v>
      </c>
      <c r="M6" s="18" t="s">
        <v>80</v>
      </c>
      <c r="N6" s="18" t="s">
        <v>35</v>
      </c>
      <c r="O6" s="18" t="s">
        <v>21038</v>
      </c>
      <c r="P6" s="18" t="s">
        <v>82</v>
      </c>
      <c r="Q6" s="18" t="b">
        <v>1</v>
      </c>
      <c r="R6" s="18" t="s">
        <v>50</v>
      </c>
      <c r="S6" s="21" t="s">
        <v>83</v>
      </c>
      <c r="U6" s="18" t="s">
        <v>84</v>
      </c>
      <c r="W6" s="18" t="s">
        <v>85</v>
      </c>
      <c r="X6" s="19">
        <v>43007.938206018516</v>
      </c>
      <c r="Y6" s="21" t="s">
        <v>86</v>
      </c>
    </row>
    <row r="7" spans="1:29" ht="15" customHeight="1" x14ac:dyDescent="0.25">
      <c r="A7" s="18" t="s">
        <v>87</v>
      </c>
      <c r="B7" s="18" t="s">
        <v>28</v>
      </c>
      <c r="C7" s="19">
        <v>42969.752812500003</v>
      </c>
      <c r="D7" s="19">
        <v>43014.520833333336</v>
      </c>
      <c r="E7" s="20">
        <f t="shared" si="0"/>
        <v>44.768020833333139</v>
      </c>
      <c r="H7" s="18" t="s">
        <v>88</v>
      </c>
      <c r="I7" s="18" t="s">
        <v>30</v>
      </c>
      <c r="J7" s="18" t="s">
        <v>89</v>
      </c>
      <c r="K7" s="18" t="s">
        <v>90</v>
      </c>
      <c r="L7" s="18" t="s">
        <v>91</v>
      </c>
      <c r="M7" s="18" t="s">
        <v>47</v>
      </c>
      <c r="N7" s="18" t="s">
        <v>35</v>
      </c>
      <c r="O7" s="18" t="s">
        <v>21039</v>
      </c>
      <c r="P7" s="18" t="s">
        <v>93</v>
      </c>
      <c r="Q7" s="18" t="b">
        <v>1</v>
      </c>
      <c r="S7" s="18" t="s">
        <v>94</v>
      </c>
      <c r="U7" s="18" t="s">
        <v>95</v>
      </c>
      <c r="W7" s="18" t="s">
        <v>93</v>
      </c>
      <c r="X7" s="19">
        <v>42969.75403935185</v>
      </c>
      <c r="Y7" s="21" t="s">
        <v>96</v>
      </c>
    </row>
    <row r="8" spans="1:29" ht="15" hidden="1" customHeight="1" x14ac:dyDescent="0.25">
      <c r="A8" s="18" t="s">
        <v>97</v>
      </c>
      <c r="B8" s="18" t="s">
        <v>28</v>
      </c>
      <c r="C8" s="19">
        <v>42972.531226851854</v>
      </c>
      <c r="D8" s="19">
        <v>43014.520833333336</v>
      </c>
      <c r="E8" s="20">
        <f t="shared" si="0"/>
        <v>41.989606481482042</v>
      </c>
      <c r="H8" s="18" t="s">
        <v>29</v>
      </c>
      <c r="I8" s="18" t="s">
        <v>56</v>
      </c>
      <c r="J8" s="18" t="s">
        <v>98</v>
      </c>
      <c r="K8" s="18" t="s">
        <v>45</v>
      </c>
      <c r="L8" s="18" t="s">
        <v>99</v>
      </c>
      <c r="M8" s="18" t="s">
        <v>34</v>
      </c>
      <c r="N8" s="18" t="s">
        <v>100</v>
      </c>
      <c r="O8" s="18" t="s">
        <v>21040</v>
      </c>
      <c r="P8" s="18" t="s">
        <v>102</v>
      </c>
      <c r="Q8" s="18" t="b">
        <v>0</v>
      </c>
      <c r="S8" s="21" t="s">
        <v>103</v>
      </c>
      <c r="U8" s="18" t="s">
        <v>104</v>
      </c>
      <c r="W8" s="18" t="s">
        <v>105</v>
      </c>
      <c r="X8" s="19">
        <v>42992.713252314818</v>
      </c>
      <c r="Y8" s="21" t="s">
        <v>106</v>
      </c>
    </row>
    <row r="9" spans="1:29" ht="15" hidden="1" customHeight="1" x14ac:dyDescent="0.25">
      <c r="A9" s="18" t="s">
        <v>107</v>
      </c>
      <c r="B9" s="18" t="s">
        <v>28</v>
      </c>
      <c r="C9" s="19">
        <v>42972.595138888886</v>
      </c>
      <c r="D9" s="19">
        <v>43014.520833333336</v>
      </c>
      <c r="E9" s="20">
        <f t="shared" si="0"/>
        <v>41.925694444449618</v>
      </c>
      <c r="H9" s="18" t="s">
        <v>29</v>
      </c>
      <c r="I9" s="18" t="s">
        <v>67</v>
      </c>
      <c r="J9" s="18" t="s">
        <v>108</v>
      </c>
      <c r="K9" s="18" t="s">
        <v>45</v>
      </c>
      <c r="L9" s="18" t="s">
        <v>109</v>
      </c>
      <c r="M9" s="18" t="s">
        <v>47</v>
      </c>
      <c r="N9" s="18" t="s">
        <v>35</v>
      </c>
      <c r="O9" s="18" t="s">
        <v>21041</v>
      </c>
      <c r="P9" s="18" t="s">
        <v>111</v>
      </c>
      <c r="Q9" s="18" t="b">
        <v>0</v>
      </c>
      <c r="S9" s="21" t="s">
        <v>112</v>
      </c>
      <c r="U9" s="18" t="s">
        <v>113</v>
      </c>
      <c r="W9" s="18" t="s">
        <v>114</v>
      </c>
      <c r="X9" s="19">
        <v>43000.592743055553</v>
      </c>
      <c r="Y9" s="21" t="s">
        <v>115</v>
      </c>
      <c r="AA9" s="18" t="s">
        <v>116</v>
      </c>
    </row>
    <row r="10" spans="1:29" ht="15" customHeight="1" x14ac:dyDescent="0.25">
      <c r="A10" s="18" t="s">
        <v>117</v>
      </c>
      <c r="B10" s="18" t="s">
        <v>28</v>
      </c>
      <c r="C10" s="19">
        <v>42973.876342592594</v>
      </c>
      <c r="D10" s="19">
        <v>43014.520833333336</v>
      </c>
      <c r="E10" s="20">
        <f t="shared" si="0"/>
        <v>40.644490740742185</v>
      </c>
      <c r="H10" s="18" t="s">
        <v>29</v>
      </c>
      <c r="I10" s="18" t="s">
        <v>30</v>
      </c>
      <c r="J10" s="18" t="s">
        <v>118</v>
      </c>
      <c r="K10" s="18" t="s">
        <v>45</v>
      </c>
      <c r="L10" s="18" t="s">
        <v>119</v>
      </c>
      <c r="M10" s="18" t="s">
        <v>47</v>
      </c>
      <c r="N10" s="18" t="s">
        <v>35</v>
      </c>
      <c r="O10" s="18" t="s">
        <v>21081</v>
      </c>
      <c r="P10" s="18" t="s">
        <v>121</v>
      </c>
      <c r="Q10" s="18" t="b">
        <v>1</v>
      </c>
      <c r="R10" s="18" t="s">
        <v>50</v>
      </c>
      <c r="S10" s="21" t="s">
        <v>122</v>
      </c>
      <c r="U10" s="18" t="s">
        <v>123</v>
      </c>
      <c r="W10" s="18" t="s">
        <v>85</v>
      </c>
      <c r="X10" s="19">
        <v>43003.652187500003</v>
      </c>
      <c r="Y10" s="21" t="s">
        <v>124</v>
      </c>
    </row>
    <row r="11" spans="1:29" ht="15" hidden="1" customHeight="1" x14ac:dyDescent="0.25">
      <c r="A11" s="18" t="s">
        <v>125</v>
      </c>
      <c r="B11" s="18" t="s">
        <v>28</v>
      </c>
      <c r="C11" s="19">
        <v>42976.447060185186</v>
      </c>
      <c r="D11" s="19">
        <v>43014.520833333336</v>
      </c>
      <c r="E11" s="20">
        <f t="shared" si="0"/>
        <v>38.073773148149485</v>
      </c>
      <c r="H11" s="18" t="s">
        <v>29</v>
      </c>
      <c r="I11" s="18" t="s">
        <v>56</v>
      </c>
      <c r="J11" s="18" t="s">
        <v>126</v>
      </c>
      <c r="K11" s="18" t="s">
        <v>45</v>
      </c>
      <c r="L11" s="18" t="s">
        <v>127</v>
      </c>
      <c r="M11" s="18" t="s">
        <v>47</v>
      </c>
      <c r="N11" s="18" t="s">
        <v>35</v>
      </c>
      <c r="O11" s="18" t="s">
        <v>21041</v>
      </c>
      <c r="P11" s="18" t="s">
        <v>128</v>
      </c>
      <c r="Q11" s="18" t="b">
        <v>0</v>
      </c>
      <c r="S11" s="21" t="s">
        <v>129</v>
      </c>
      <c r="U11" s="18" t="s">
        <v>130</v>
      </c>
      <c r="W11" s="18" t="s">
        <v>85</v>
      </c>
      <c r="X11" s="19">
        <v>42989.448530092595</v>
      </c>
      <c r="Y11" s="21" t="s">
        <v>131</v>
      </c>
    </row>
    <row r="12" spans="1:29" ht="15" hidden="1" customHeight="1" x14ac:dyDescent="0.25">
      <c r="A12" s="18" t="s">
        <v>132</v>
      </c>
      <c r="B12" s="18" t="s">
        <v>21083</v>
      </c>
      <c r="C12" s="19">
        <v>42983.517164351855</v>
      </c>
      <c r="D12" s="19">
        <v>43014.520833333336</v>
      </c>
      <c r="E12" s="20">
        <f t="shared" si="0"/>
        <v>31.003668981480587</v>
      </c>
      <c r="H12" s="18" t="s">
        <v>29</v>
      </c>
      <c r="I12" s="18" t="s">
        <v>56</v>
      </c>
      <c r="J12" s="18" t="s">
        <v>134</v>
      </c>
      <c r="K12" s="18" t="s">
        <v>32</v>
      </c>
      <c r="L12" s="18" t="s">
        <v>135</v>
      </c>
      <c r="M12" s="18" t="s">
        <v>47</v>
      </c>
      <c r="N12" s="18" t="s">
        <v>35</v>
      </c>
      <c r="O12" s="18" t="s">
        <v>21042</v>
      </c>
      <c r="P12" s="18" t="s">
        <v>53</v>
      </c>
      <c r="Q12" s="18" t="b">
        <v>0</v>
      </c>
      <c r="S12" s="21" t="s">
        <v>137</v>
      </c>
      <c r="U12" s="18" t="s">
        <v>138</v>
      </c>
      <c r="W12" s="18" t="s">
        <v>53</v>
      </c>
      <c r="X12" s="19">
        <v>43003.596087962964</v>
      </c>
      <c r="Y12" s="21" t="s">
        <v>139</v>
      </c>
    </row>
    <row r="13" spans="1:29" ht="15" customHeight="1" x14ac:dyDescent="0.25">
      <c r="A13" s="18" t="s">
        <v>140</v>
      </c>
      <c r="B13" s="18" t="s">
        <v>28</v>
      </c>
      <c r="C13" s="19">
        <v>42984.265023148146</v>
      </c>
      <c r="D13" s="19">
        <v>43014.520833333336</v>
      </c>
      <c r="E13" s="20">
        <f t="shared" si="0"/>
        <v>30.255810185190057</v>
      </c>
      <c r="H13" s="18" t="s">
        <v>29</v>
      </c>
      <c r="I13" s="18" t="s">
        <v>30</v>
      </c>
      <c r="J13" s="18" t="s">
        <v>141</v>
      </c>
      <c r="K13" s="18" t="s">
        <v>32</v>
      </c>
      <c r="L13" s="18" t="s">
        <v>142</v>
      </c>
      <c r="M13" s="18" t="s">
        <v>34</v>
      </c>
      <c r="N13" s="18" t="s">
        <v>35</v>
      </c>
      <c r="O13" s="18" t="s">
        <v>21043</v>
      </c>
      <c r="P13" s="18" t="s">
        <v>144</v>
      </c>
      <c r="Q13" s="18" t="b">
        <v>1</v>
      </c>
      <c r="R13" s="18" t="s">
        <v>61</v>
      </c>
      <c r="S13" s="21" t="s">
        <v>145</v>
      </c>
      <c r="U13" s="18" t="s">
        <v>146</v>
      </c>
      <c r="W13" s="18" t="s">
        <v>147</v>
      </c>
      <c r="X13" s="19">
        <v>42993.593263888892</v>
      </c>
      <c r="Y13" s="21" t="s">
        <v>148</v>
      </c>
    </row>
    <row r="14" spans="1:29" ht="15" customHeight="1" x14ac:dyDescent="0.25">
      <c r="A14" s="18" t="s">
        <v>149</v>
      </c>
      <c r="B14" s="18" t="s">
        <v>28</v>
      </c>
      <c r="C14" s="19">
        <v>42984.353252314817</v>
      </c>
      <c r="D14" s="19">
        <v>43014.520833333336</v>
      </c>
      <c r="E14" s="20">
        <f t="shared" si="0"/>
        <v>30.167581018518831</v>
      </c>
      <c r="H14" s="18" t="s">
        <v>29</v>
      </c>
      <c r="I14" s="18" t="s">
        <v>30</v>
      </c>
      <c r="J14" s="18" t="s">
        <v>150</v>
      </c>
      <c r="K14" s="18" t="s">
        <v>32</v>
      </c>
      <c r="L14" s="18" t="s">
        <v>151</v>
      </c>
      <c r="M14" s="18" t="s">
        <v>47</v>
      </c>
      <c r="N14" s="18" t="s">
        <v>35</v>
      </c>
      <c r="O14" s="18" t="s">
        <v>21044</v>
      </c>
      <c r="P14" s="18" t="s">
        <v>153</v>
      </c>
      <c r="Q14" s="18" t="b">
        <v>1</v>
      </c>
      <c r="R14" s="18" t="s">
        <v>61</v>
      </c>
      <c r="S14" s="21" t="s">
        <v>154</v>
      </c>
      <c r="T14" s="22">
        <v>4.1666666666666664E-2</v>
      </c>
      <c r="U14" s="18" t="s">
        <v>155</v>
      </c>
      <c r="W14" s="18" t="s">
        <v>156</v>
      </c>
      <c r="X14" s="19">
        <v>42985.686828703707</v>
      </c>
      <c r="Y14" s="21" t="s">
        <v>157</v>
      </c>
    </row>
    <row r="15" spans="1:29" ht="15" hidden="1" customHeight="1" x14ac:dyDescent="0.25">
      <c r="A15" s="18" t="s">
        <v>158</v>
      </c>
      <c r="B15" s="18" t="s">
        <v>28</v>
      </c>
      <c r="C15" s="19">
        <v>42985.303090277775</v>
      </c>
      <c r="D15" s="19">
        <v>43014.520833333336</v>
      </c>
      <c r="E15" s="20">
        <f t="shared" si="0"/>
        <v>29.217743055560277</v>
      </c>
      <c r="H15" s="18" t="s">
        <v>29</v>
      </c>
      <c r="I15" s="18" t="s">
        <v>30</v>
      </c>
      <c r="J15" s="18" t="s">
        <v>57</v>
      </c>
      <c r="K15" s="18" t="s">
        <v>32</v>
      </c>
      <c r="L15" s="21" t="s">
        <v>159</v>
      </c>
      <c r="M15" s="18" t="s">
        <v>34</v>
      </c>
      <c r="N15" s="18" t="s">
        <v>35</v>
      </c>
      <c r="O15" s="18" t="s">
        <v>21034</v>
      </c>
      <c r="P15" s="18" t="s">
        <v>37</v>
      </c>
      <c r="Q15" s="18" t="b">
        <v>0</v>
      </c>
      <c r="S15" s="21" t="s">
        <v>160</v>
      </c>
      <c r="U15" s="18" t="s">
        <v>161</v>
      </c>
      <c r="W15" s="18" t="s">
        <v>162</v>
      </c>
      <c r="X15" s="19">
        <v>42989.358807870369</v>
      </c>
      <c r="Y15" s="21" t="s">
        <v>163</v>
      </c>
    </row>
    <row r="16" spans="1:29" ht="15" customHeight="1" x14ac:dyDescent="0.25">
      <c r="A16" s="18" t="s">
        <v>164</v>
      </c>
      <c r="B16" s="18" t="s">
        <v>28</v>
      </c>
      <c r="C16" s="19">
        <v>42986.346273148149</v>
      </c>
      <c r="D16" s="19">
        <v>43014.520833333336</v>
      </c>
      <c r="E16" s="20">
        <f t="shared" si="0"/>
        <v>28.174560185187147</v>
      </c>
      <c r="H16" s="18" t="s">
        <v>29</v>
      </c>
      <c r="I16" s="18" t="s">
        <v>56</v>
      </c>
      <c r="J16" s="18" t="s">
        <v>165</v>
      </c>
      <c r="K16" s="18" t="s">
        <v>45</v>
      </c>
      <c r="L16" s="18" t="s">
        <v>166</v>
      </c>
      <c r="M16" s="18" t="s">
        <v>47</v>
      </c>
      <c r="N16" s="18" t="s">
        <v>35</v>
      </c>
      <c r="O16" s="18" t="s">
        <v>21041</v>
      </c>
      <c r="P16" s="18" t="s">
        <v>167</v>
      </c>
      <c r="Q16" s="18" t="b">
        <v>1</v>
      </c>
      <c r="R16" s="18" t="s">
        <v>61</v>
      </c>
      <c r="S16" s="21" t="s">
        <v>168</v>
      </c>
      <c r="U16" s="18" t="s">
        <v>169</v>
      </c>
      <c r="W16" s="18" t="s">
        <v>53</v>
      </c>
      <c r="X16" s="19">
        <v>43013.42496527778</v>
      </c>
      <c r="Y16" s="21" t="s">
        <v>170</v>
      </c>
    </row>
    <row r="17" spans="1:27" ht="15" customHeight="1" x14ac:dyDescent="0.25">
      <c r="A17" s="18" t="s">
        <v>171</v>
      </c>
      <c r="B17" s="18" t="s">
        <v>21083</v>
      </c>
      <c r="C17" s="19">
        <v>42986.372754629629</v>
      </c>
      <c r="D17" s="19">
        <v>43014.520833333336</v>
      </c>
      <c r="E17" s="20">
        <f t="shared" si="0"/>
        <v>28.148078703707142</v>
      </c>
      <c r="H17" s="18" t="s">
        <v>29</v>
      </c>
      <c r="I17" s="18" t="s">
        <v>30</v>
      </c>
      <c r="J17" s="18" t="s">
        <v>172</v>
      </c>
      <c r="K17" s="18" t="s">
        <v>32</v>
      </c>
      <c r="L17" s="18" t="s">
        <v>173</v>
      </c>
      <c r="M17" s="18" t="s">
        <v>34</v>
      </c>
      <c r="N17" s="18" t="s">
        <v>35</v>
      </c>
      <c r="O17" s="18" t="s">
        <v>21045</v>
      </c>
      <c r="P17" s="18" t="s">
        <v>175</v>
      </c>
      <c r="Q17" s="18" t="b">
        <v>1</v>
      </c>
      <c r="R17" s="18" t="s">
        <v>50</v>
      </c>
      <c r="S17" s="21" t="s">
        <v>176</v>
      </c>
      <c r="U17" s="18" t="s">
        <v>177</v>
      </c>
      <c r="W17" s="18" t="s">
        <v>178</v>
      </c>
      <c r="X17" s="19">
        <v>42996.345682870371</v>
      </c>
      <c r="Y17" s="21" t="s">
        <v>179</v>
      </c>
    </row>
    <row r="18" spans="1:27" ht="15" hidden="1" customHeight="1" x14ac:dyDescent="0.25">
      <c r="A18" s="18" t="s">
        <v>180</v>
      </c>
      <c r="B18" s="18" t="s">
        <v>28</v>
      </c>
      <c r="C18" s="19">
        <v>42986.387743055559</v>
      </c>
      <c r="D18" s="19">
        <v>43014.520833333336</v>
      </c>
      <c r="E18" s="20">
        <f t="shared" si="0"/>
        <v>28.133090277777228</v>
      </c>
      <c r="H18" s="18" t="s">
        <v>29</v>
      </c>
      <c r="I18" s="18" t="s">
        <v>67</v>
      </c>
      <c r="J18" s="18" t="s">
        <v>68</v>
      </c>
      <c r="K18" s="18" t="s">
        <v>32</v>
      </c>
      <c r="L18" s="18" t="s">
        <v>181</v>
      </c>
      <c r="M18" s="18" t="s">
        <v>34</v>
      </c>
      <c r="N18" s="18" t="s">
        <v>100</v>
      </c>
      <c r="O18" s="18" t="s">
        <v>21037</v>
      </c>
      <c r="P18" s="18" t="s">
        <v>182</v>
      </c>
      <c r="Q18" s="18" t="b">
        <v>0</v>
      </c>
      <c r="S18" s="21" t="s">
        <v>183</v>
      </c>
      <c r="T18" s="22">
        <v>2.0833333333333332E-2</v>
      </c>
      <c r="U18" s="18" t="s">
        <v>184</v>
      </c>
      <c r="W18" s="18" t="s">
        <v>41</v>
      </c>
      <c r="X18" s="19">
        <v>43012.408541666664</v>
      </c>
      <c r="Y18" s="21" t="s">
        <v>185</v>
      </c>
      <c r="AA18" s="18" t="s">
        <v>186</v>
      </c>
    </row>
    <row r="19" spans="1:27" ht="15" hidden="1" customHeight="1" x14ac:dyDescent="0.25">
      <c r="A19" s="18" t="s">
        <v>187</v>
      </c>
      <c r="B19" s="18" t="s">
        <v>28</v>
      </c>
      <c r="C19" s="19">
        <v>42986.434351851851</v>
      </c>
      <c r="D19" s="19">
        <v>43014.520833333336</v>
      </c>
      <c r="E19" s="20">
        <f t="shared" si="0"/>
        <v>28.086481481484952</v>
      </c>
      <c r="H19" s="18" t="s">
        <v>29</v>
      </c>
      <c r="I19" s="18" t="s">
        <v>30</v>
      </c>
      <c r="J19" s="18" t="s">
        <v>188</v>
      </c>
      <c r="K19" s="18" t="s">
        <v>32</v>
      </c>
      <c r="L19" s="18" t="s">
        <v>189</v>
      </c>
      <c r="M19" s="18" t="s">
        <v>34</v>
      </c>
      <c r="N19" s="18" t="s">
        <v>35</v>
      </c>
      <c r="O19" s="18" t="s">
        <v>21034</v>
      </c>
      <c r="P19" s="18" t="s">
        <v>37</v>
      </c>
      <c r="Q19" s="18" t="b">
        <v>0</v>
      </c>
      <c r="S19" s="21" t="s">
        <v>190</v>
      </c>
      <c r="U19" s="18" t="s">
        <v>191</v>
      </c>
      <c r="W19" s="18" t="s">
        <v>192</v>
      </c>
      <c r="X19" s="19">
        <v>43005.474432870367</v>
      </c>
      <c r="Y19" s="21" t="s">
        <v>193</v>
      </c>
    </row>
    <row r="20" spans="1:27" ht="15" hidden="1" customHeight="1" x14ac:dyDescent="0.25">
      <c r="A20" s="18" t="s">
        <v>194</v>
      </c>
      <c r="B20" s="18" t="s">
        <v>28</v>
      </c>
      <c r="C20" s="19">
        <v>42986.499884259261</v>
      </c>
      <c r="D20" s="19">
        <v>43014.520833333336</v>
      </c>
      <c r="E20" s="20">
        <f t="shared" si="0"/>
        <v>28.020949074074451</v>
      </c>
      <c r="H20" s="18" t="s">
        <v>29</v>
      </c>
      <c r="I20" s="18" t="s">
        <v>56</v>
      </c>
      <c r="J20" s="18" t="s">
        <v>195</v>
      </c>
      <c r="K20" s="18" t="s">
        <v>45</v>
      </c>
      <c r="L20" s="18" t="s">
        <v>196</v>
      </c>
      <c r="M20" s="18" t="s">
        <v>47</v>
      </c>
      <c r="N20" s="18" t="s">
        <v>35</v>
      </c>
      <c r="O20" s="18" t="s">
        <v>21082</v>
      </c>
      <c r="P20" s="18" t="s">
        <v>198</v>
      </c>
      <c r="Q20" s="18" t="b">
        <v>0</v>
      </c>
      <c r="S20" s="21" t="s">
        <v>199</v>
      </c>
      <c r="U20" s="18" t="s">
        <v>200</v>
      </c>
      <c r="W20" s="18" t="s">
        <v>53</v>
      </c>
      <c r="X20" s="19">
        <v>43013.713391203702</v>
      </c>
      <c r="Y20" s="21" t="s">
        <v>201</v>
      </c>
    </row>
    <row r="21" spans="1:27" ht="15" hidden="1" customHeight="1" x14ac:dyDescent="0.25">
      <c r="A21" s="18" t="s">
        <v>202</v>
      </c>
      <c r="B21" s="18" t="s">
        <v>28</v>
      </c>
      <c r="C21" s="19">
        <v>42986.576192129629</v>
      </c>
      <c r="D21" s="19">
        <v>43014.520833333336</v>
      </c>
      <c r="E21" s="20">
        <f t="shared" si="0"/>
        <v>27.944641203706851</v>
      </c>
      <c r="H21" s="18" t="s">
        <v>29</v>
      </c>
      <c r="I21" s="18" t="s">
        <v>67</v>
      </c>
      <c r="J21" s="18" t="s">
        <v>172</v>
      </c>
      <c r="K21" s="18" t="s">
        <v>32</v>
      </c>
      <c r="L21" s="18" t="s">
        <v>203</v>
      </c>
      <c r="M21" s="18" t="s">
        <v>34</v>
      </c>
      <c r="N21" s="18" t="s">
        <v>35</v>
      </c>
      <c r="O21" s="18" t="s">
        <v>21046</v>
      </c>
      <c r="P21" s="18" t="s">
        <v>205</v>
      </c>
      <c r="Q21" s="18" t="b">
        <v>0</v>
      </c>
      <c r="S21" s="21" t="s">
        <v>21047</v>
      </c>
      <c r="T21" s="22">
        <v>2.0833333333333332E-2</v>
      </c>
      <c r="U21" s="18" t="s">
        <v>207</v>
      </c>
      <c r="W21" s="18" t="s">
        <v>105</v>
      </c>
      <c r="X21" s="19">
        <v>43013.468576388892</v>
      </c>
      <c r="Y21" s="21" t="s">
        <v>208</v>
      </c>
      <c r="AA21" s="18" t="s">
        <v>209</v>
      </c>
    </row>
    <row r="22" spans="1:27" ht="15" hidden="1" customHeight="1" x14ac:dyDescent="0.25">
      <c r="A22" s="18" t="s">
        <v>210</v>
      </c>
      <c r="B22" s="18" t="s">
        <v>28</v>
      </c>
      <c r="C22" s="19">
        <v>42989.456030092595</v>
      </c>
      <c r="D22" s="19">
        <v>43014.520833333336</v>
      </c>
      <c r="E22" s="20">
        <f t="shared" si="0"/>
        <v>25.06480324074073</v>
      </c>
      <c r="H22" s="18" t="s">
        <v>29</v>
      </c>
      <c r="I22" s="18" t="s">
        <v>211</v>
      </c>
      <c r="J22" s="18" t="s">
        <v>172</v>
      </c>
      <c r="K22" s="18" t="s">
        <v>32</v>
      </c>
      <c r="L22" s="18" t="s">
        <v>212</v>
      </c>
      <c r="M22" s="18" t="s">
        <v>34</v>
      </c>
      <c r="N22" s="18" t="s">
        <v>35</v>
      </c>
      <c r="O22" s="18" t="s">
        <v>21046</v>
      </c>
      <c r="P22" s="18" t="s">
        <v>213</v>
      </c>
      <c r="Q22" s="18" t="b">
        <v>0</v>
      </c>
      <c r="S22" s="21" t="s">
        <v>214</v>
      </c>
      <c r="U22" s="18" t="s">
        <v>215</v>
      </c>
      <c r="W22" s="18" t="s">
        <v>85</v>
      </c>
      <c r="X22" s="19">
        <v>42989.613356481481</v>
      </c>
      <c r="Y22" s="21" t="s">
        <v>216</v>
      </c>
    </row>
    <row r="23" spans="1:27" ht="15" hidden="1" customHeight="1" x14ac:dyDescent="0.25">
      <c r="A23" s="18" t="s">
        <v>217</v>
      </c>
      <c r="B23" s="18" t="s">
        <v>28</v>
      </c>
      <c r="C23" s="19">
        <v>42989.581759259258</v>
      </c>
      <c r="D23" s="19">
        <v>43014.520833333336</v>
      </c>
      <c r="E23" s="20">
        <f t="shared" si="0"/>
        <v>24.939074074078235</v>
      </c>
      <c r="H23" s="18" t="s">
        <v>29</v>
      </c>
      <c r="I23" s="18" t="s">
        <v>56</v>
      </c>
      <c r="J23" s="18" t="s">
        <v>172</v>
      </c>
      <c r="K23" s="18" t="s">
        <v>32</v>
      </c>
      <c r="L23" s="18" t="s">
        <v>218</v>
      </c>
      <c r="M23" s="18" t="s">
        <v>34</v>
      </c>
      <c r="N23" s="18" t="s">
        <v>35</v>
      </c>
      <c r="O23" s="18" t="s">
        <v>21046</v>
      </c>
      <c r="P23" s="18" t="s">
        <v>213</v>
      </c>
      <c r="Q23" s="18" t="b">
        <v>0</v>
      </c>
      <c r="S23" s="21" t="s">
        <v>219</v>
      </c>
      <c r="U23" s="18" t="s">
        <v>220</v>
      </c>
      <c r="W23" s="18" t="s">
        <v>85</v>
      </c>
      <c r="X23" s="19">
        <v>42989.670416666668</v>
      </c>
      <c r="Y23" s="21" t="s">
        <v>221</v>
      </c>
    </row>
    <row r="24" spans="1:27" ht="15" customHeight="1" x14ac:dyDescent="0.25">
      <c r="A24" s="18" t="s">
        <v>222</v>
      </c>
      <c r="B24" s="18" t="s">
        <v>28</v>
      </c>
      <c r="C24" s="19">
        <v>42989.629444444443</v>
      </c>
      <c r="D24" s="19">
        <v>43014.520833333336</v>
      </c>
      <c r="E24" s="20">
        <f t="shared" si="0"/>
        <v>24.891388888892834</v>
      </c>
      <c r="H24" s="18" t="s">
        <v>29</v>
      </c>
      <c r="I24" s="18" t="s">
        <v>56</v>
      </c>
      <c r="J24" s="18" t="s">
        <v>223</v>
      </c>
      <c r="K24" s="18" t="s">
        <v>32</v>
      </c>
      <c r="L24" s="18" t="s">
        <v>224</v>
      </c>
      <c r="M24" s="18" t="s">
        <v>34</v>
      </c>
      <c r="N24" s="18" t="s">
        <v>35</v>
      </c>
      <c r="O24" s="18" t="s">
        <v>21043</v>
      </c>
      <c r="P24" s="18" t="s">
        <v>225</v>
      </c>
      <c r="Q24" s="18" t="b">
        <v>1</v>
      </c>
      <c r="R24" s="18" t="s">
        <v>61</v>
      </c>
      <c r="S24" s="21" t="s">
        <v>226</v>
      </c>
      <c r="U24" s="18" t="s">
        <v>227</v>
      </c>
      <c r="W24" s="18" t="s">
        <v>228</v>
      </c>
      <c r="X24" s="19">
        <v>43011.436099537037</v>
      </c>
      <c r="Y24" s="21" t="s">
        <v>229</v>
      </c>
    </row>
    <row r="25" spans="1:27" ht="15" hidden="1" customHeight="1" x14ac:dyDescent="0.25">
      <c r="A25" s="18" t="s">
        <v>230</v>
      </c>
      <c r="B25" s="18" t="s">
        <v>28</v>
      </c>
      <c r="C25" s="19">
        <v>42990.559351851851</v>
      </c>
      <c r="D25" s="19">
        <v>43014.520833333336</v>
      </c>
      <c r="E25" s="20">
        <f t="shared" si="0"/>
        <v>23.961481481484952</v>
      </c>
      <c r="H25" s="18" t="s">
        <v>29</v>
      </c>
      <c r="I25" s="18" t="s">
        <v>56</v>
      </c>
      <c r="J25" s="18" t="s">
        <v>231</v>
      </c>
      <c r="K25" s="18" t="s">
        <v>232</v>
      </c>
      <c r="L25" s="18" t="s">
        <v>233</v>
      </c>
      <c r="M25" s="18" t="s">
        <v>47</v>
      </c>
      <c r="N25" s="18" t="s">
        <v>35</v>
      </c>
      <c r="O25" s="18" t="s">
        <v>21042</v>
      </c>
      <c r="P25" s="18" t="s">
        <v>114</v>
      </c>
      <c r="Q25" s="18" t="b">
        <v>0</v>
      </c>
      <c r="S25" s="21" t="s">
        <v>234</v>
      </c>
      <c r="U25" s="18" t="s">
        <v>235</v>
      </c>
      <c r="W25" s="18" t="s">
        <v>236</v>
      </c>
      <c r="X25" s="19">
        <v>42998.608078703706</v>
      </c>
      <c r="Y25" s="21" t="s">
        <v>237</v>
      </c>
    </row>
    <row r="26" spans="1:27" ht="15" hidden="1" customHeight="1" x14ac:dyDescent="0.25">
      <c r="A26" s="18" t="s">
        <v>238</v>
      </c>
      <c r="B26" s="18" t="s">
        <v>28</v>
      </c>
      <c r="C26" s="19">
        <v>42990.625428240739</v>
      </c>
      <c r="D26" s="19">
        <v>43014.520833333336</v>
      </c>
      <c r="E26" s="20">
        <f t="shared" si="0"/>
        <v>23.895405092596775</v>
      </c>
      <c r="H26" s="18" t="s">
        <v>29</v>
      </c>
      <c r="I26" s="18" t="s">
        <v>56</v>
      </c>
      <c r="J26" s="18" t="s">
        <v>239</v>
      </c>
      <c r="K26" s="18" t="s">
        <v>32</v>
      </c>
      <c r="L26" s="18" t="s">
        <v>240</v>
      </c>
      <c r="M26" s="18" t="s">
        <v>34</v>
      </c>
      <c r="N26" s="18" t="s">
        <v>35</v>
      </c>
      <c r="O26" s="18" t="s">
        <v>21048</v>
      </c>
      <c r="P26" s="18" t="s">
        <v>242</v>
      </c>
      <c r="Q26" s="18" t="b">
        <v>0</v>
      </c>
      <c r="S26" s="21" t="s">
        <v>243</v>
      </c>
      <c r="U26" s="18" t="s">
        <v>244</v>
      </c>
      <c r="W26" s="18" t="s">
        <v>228</v>
      </c>
      <c r="X26" s="19">
        <v>43011.548587962963</v>
      </c>
      <c r="Y26" s="21" t="s">
        <v>245</v>
      </c>
    </row>
    <row r="27" spans="1:27" ht="15" customHeight="1" x14ac:dyDescent="0.25">
      <c r="A27" s="18" t="s">
        <v>246</v>
      </c>
      <c r="B27" s="18" t="s">
        <v>21083</v>
      </c>
      <c r="C27" s="19">
        <v>42991.83792824074</v>
      </c>
      <c r="D27" s="19">
        <v>43014.520833333336</v>
      </c>
      <c r="E27" s="20">
        <f t="shared" si="0"/>
        <v>22.68290509259532</v>
      </c>
      <c r="H27" s="18" t="s">
        <v>29</v>
      </c>
      <c r="I27" s="18" t="s">
        <v>30</v>
      </c>
      <c r="J27" s="18" t="s">
        <v>57</v>
      </c>
      <c r="K27" s="18" t="s">
        <v>32</v>
      </c>
      <c r="L27" s="18" t="s">
        <v>247</v>
      </c>
      <c r="M27" s="18" t="s">
        <v>34</v>
      </c>
      <c r="N27" s="18" t="s">
        <v>35</v>
      </c>
      <c r="O27" s="18" t="s">
        <v>21045</v>
      </c>
      <c r="P27" s="18" t="s">
        <v>175</v>
      </c>
      <c r="Q27" s="18" t="b">
        <v>1</v>
      </c>
      <c r="R27" s="18" t="s">
        <v>50</v>
      </c>
      <c r="S27" s="18" t="s">
        <v>248</v>
      </c>
      <c r="U27" s="18" t="s">
        <v>249</v>
      </c>
      <c r="W27" s="18" t="s">
        <v>250</v>
      </c>
      <c r="X27" s="19">
        <v>42998.498599537037</v>
      </c>
      <c r="Y27" s="21" t="s">
        <v>251</v>
      </c>
    </row>
    <row r="28" spans="1:27" ht="15" hidden="1" customHeight="1" x14ac:dyDescent="0.25">
      <c r="A28" s="18" t="s">
        <v>252</v>
      </c>
      <c r="B28" s="18" t="s">
        <v>28</v>
      </c>
      <c r="C28" s="19">
        <v>42992.477442129632</v>
      </c>
      <c r="D28" s="19">
        <v>43014.520833333336</v>
      </c>
      <c r="E28" s="20">
        <f t="shared" si="0"/>
        <v>22.043391203704232</v>
      </c>
      <c r="H28" s="18" t="s">
        <v>29</v>
      </c>
      <c r="I28" s="18" t="s">
        <v>56</v>
      </c>
      <c r="J28" s="18" t="s">
        <v>253</v>
      </c>
      <c r="K28" s="18" t="s">
        <v>232</v>
      </c>
      <c r="L28" s="18" t="s">
        <v>254</v>
      </c>
      <c r="M28" s="18" t="s">
        <v>47</v>
      </c>
      <c r="N28" s="18" t="s">
        <v>35</v>
      </c>
      <c r="O28" s="18" t="s">
        <v>21042</v>
      </c>
      <c r="P28" s="18" t="s">
        <v>41</v>
      </c>
      <c r="Q28" s="18" t="b">
        <v>0</v>
      </c>
      <c r="S28" s="21" t="s">
        <v>255</v>
      </c>
      <c r="U28" s="18" t="s">
        <v>256</v>
      </c>
      <c r="W28" s="18" t="s">
        <v>178</v>
      </c>
      <c r="X28" s="19">
        <v>43013.590821759259</v>
      </c>
      <c r="Y28" s="21" t="s">
        <v>257</v>
      </c>
    </row>
    <row r="29" spans="1:27" ht="15" customHeight="1" x14ac:dyDescent="0.25">
      <c r="A29" s="18" t="s">
        <v>258</v>
      </c>
      <c r="B29" s="18" t="s">
        <v>21083</v>
      </c>
      <c r="C29" s="19">
        <v>42992.689675925925</v>
      </c>
      <c r="D29" s="19">
        <v>43014.520833333336</v>
      </c>
      <c r="E29" s="20">
        <f t="shared" si="0"/>
        <v>21.831157407410501</v>
      </c>
      <c r="H29" s="18" t="s">
        <v>88</v>
      </c>
      <c r="I29" s="18" t="s">
        <v>30</v>
      </c>
      <c r="J29" s="18" t="s">
        <v>172</v>
      </c>
      <c r="K29" s="18" t="s">
        <v>32</v>
      </c>
      <c r="L29" s="18" t="s">
        <v>259</v>
      </c>
      <c r="M29" s="18" t="s">
        <v>34</v>
      </c>
      <c r="N29" s="18" t="s">
        <v>35</v>
      </c>
      <c r="O29" s="18" t="s">
        <v>21044</v>
      </c>
      <c r="P29" s="18" t="s">
        <v>153</v>
      </c>
      <c r="Q29" s="18" t="b">
        <v>1</v>
      </c>
      <c r="S29" s="21" t="s">
        <v>260</v>
      </c>
      <c r="U29" s="18" t="s">
        <v>261</v>
      </c>
      <c r="W29" s="18" t="s">
        <v>162</v>
      </c>
      <c r="X29" s="19">
        <v>42994.476145833331</v>
      </c>
      <c r="Y29" s="21" t="s">
        <v>21049</v>
      </c>
    </row>
    <row r="30" spans="1:27" ht="15" customHeight="1" x14ac:dyDescent="0.25">
      <c r="A30" s="18" t="s">
        <v>263</v>
      </c>
      <c r="B30" s="18" t="s">
        <v>28</v>
      </c>
      <c r="C30" s="19">
        <v>42993.370300925926</v>
      </c>
      <c r="D30" s="19">
        <v>43014.520833333336</v>
      </c>
      <c r="E30" s="20">
        <f t="shared" si="0"/>
        <v>21.150532407409628</v>
      </c>
      <c r="H30" s="18" t="s">
        <v>29</v>
      </c>
      <c r="I30" s="18" t="s">
        <v>56</v>
      </c>
      <c r="J30" s="18" t="s">
        <v>264</v>
      </c>
      <c r="K30" s="18" t="s">
        <v>32</v>
      </c>
      <c r="L30" s="18" t="s">
        <v>265</v>
      </c>
      <c r="M30" s="18" t="s">
        <v>34</v>
      </c>
      <c r="N30" s="18" t="s">
        <v>35</v>
      </c>
      <c r="O30" s="18" t="s">
        <v>266</v>
      </c>
      <c r="P30" s="18" t="s">
        <v>267</v>
      </c>
      <c r="Q30" s="18" t="b">
        <v>1</v>
      </c>
      <c r="R30" s="18" t="s">
        <v>268</v>
      </c>
      <c r="S30" s="21" t="s">
        <v>269</v>
      </c>
      <c r="U30" s="18" t="s">
        <v>270</v>
      </c>
      <c r="W30" s="18" t="s">
        <v>64</v>
      </c>
      <c r="X30" s="19">
        <v>43013.708935185183</v>
      </c>
      <c r="Y30" s="21" t="s">
        <v>271</v>
      </c>
    </row>
    <row r="31" spans="1:27" ht="15" hidden="1" customHeight="1" x14ac:dyDescent="0.25">
      <c r="A31" s="18" t="s">
        <v>272</v>
      </c>
      <c r="B31" s="18" t="s">
        <v>28</v>
      </c>
      <c r="C31" s="19">
        <v>42993.631909722222</v>
      </c>
      <c r="D31" s="19">
        <v>43014.520833333336</v>
      </c>
      <c r="E31" s="20">
        <f t="shared" si="0"/>
        <v>20.888923611113569</v>
      </c>
      <c r="H31" s="18" t="s">
        <v>29</v>
      </c>
      <c r="I31" s="18" t="s">
        <v>56</v>
      </c>
      <c r="J31" s="18" t="s">
        <v>273</v>
      </c>
      <c r="K31" s="18" t="s">
        <v>232</v>
      </c>
      <c r="L31" s="18" t="s">
        <v>274</v>
      </c>
      <c r="M31" s="18" t="s">
        <v>47</v>
      </c>
      <c r="N31" s="18" t="s">
        <v>35</v>
      </c>
      <c r="O31" s="18" t="s">
        <v>21050</v>
      </c>
      <c r="P31" s="18" t="s">
        <v>276</v>
      </c>
      <c r="Q31" s="18" t="b">
        <v>0</v>
      </c>
      <c r="S31" s="21" t="s">
        <v>277</v>
      </c>
      <c r="U31" s="18" t="s">
        <v>278</v>
      </c>
      <c r="W31" s="18" t="s">
        <v>276</v>
      </c>
      <c r="X31" s="19">
        <v>43012.437951388885</v>
      </c>
      <c r="Y31" s="21" t="s">
        <v>279</v>
      </c>
    </row>
    <row r="32" spans="1:27" ht="15" hidden="1" customHeight="1" x14ac:dyDescent="0.25">
      <c r="A32" s="18" t="s">
        <v>280</v>
      </c>
      <c r="B32" s="18" t="s">
        <v>28</v>
      </c>
      <c r="C32" s="19">
        <v>42995.02983796296</v>
      </c>
      <c r="D32" s="19">
        <v>43014.520833333336</v>
      </c>
      <c r="E32" s="20">
        <f t="shared" si="0"/>
        <v>19.490995370375458</v>
      </c>
      <c r="H32" s="18" t="s">
        <v>29</v>
      </c>
      <c r="I32" s="18" t="s">
        <v>30</v>
      </c>
      <c r="J32" s="18" t="s">
        <v>31</v>
      </c>
      <c r="K32" s="18" t="s">
        <v>32</v>
      </c>
      <c r="L32" s="18" t="s">
        <v>281</v>
      </c>
      <c r="M32" s="18" t="s">
        <v>34</v>
      </c>
      <c r="N32" s="18" t="s">
        <v>35</v>
      </c>
      <c r="O32" s="18" t="s">
        <v>21034</v>
      </c>
      <c r="P32" s="18" t="s">
        <v>37</v>
      </c>
      <c r="Q32" s="18" t="b">
        <v>0</v>
      </c>
      <c r="S32" s="21" t="s">
        <v>282</v>
      </c>
      <c r="T32" s="22">
        <v>2.0833333333333332E-2</v>
      </c>
      <c r="U32" s="18" t="s">
        <v>283</v>
      </c>
      <c r="W32" s="18" t="s">
        <v>147</v>
      </c>
      <c r="X32" s="19">
        <v>43001.637175925927</v>
      </c>
      <c r="Y32" s="21" t="s">
        <v>284</v>
      </c>
    </row>
    <row r="33" spans="1:27" ht="15" hidden="1" customHeight="1" x14ac:dyDescent="0.25">
      <c r="A33" s="18" t="s">
        <v>285</v>
      </c>
      <c r="B33" s="18" t="s">
        <v>28</v>
      </c>
      <c r="C33" s="19">
        <v>42996.466111111113</v>
      </c>
      <c r="D33" s="19">
        <v>43014.520833333336</v>
      </c>
      <c r="E33" s="20">
        <f t="shared" si="0"/>
        <v>18.054722222223063</v>
      </c>
      <c r="H33" s="18" t="s">
        <v>29</v>
      </c>
      <c r="I33" s="18" t="s">
        <v>56</v>
      </c>
      <c r="J33" s="18" t="s">
        <v>172</v>
      </c>
      <c r="K33" s="18" t="s">
        <v>32</v>
      </c>
      <c r="L33" s="18" t="s">
        <v>286</v>
      </c>
      <c r="M33" s="18" t="s">
        <v>34</v>
      </c>
      <c r="N33" s="18" t="s">
        <v>35</v>
      </c>
      <c r="O33" s="18" t="s">
        <v>21046</v>
      </c>
      <c r="P33" s="18" t="s">
        <v>287</v>
      </c>
      <c r="Q33" s="18" t="b">
        <v>0</v>
      </c>
      <c r="S33" s="21" t="s">
        <v>288</v>
      </c>
      <c r="U33" s="18" t="s">
        <v>289</v>
      </c>
      <c r="W33" s="18" t="s">
        <v>290</v>
      </c>
      <c r="X33" s="19">
        <v>43014.520277777781</v>
      </c>
      <c r="Y33" s="21" t="s">
        <v>291</v>
      </c>
    </row>
    <row r="34" spans="1:27" ht="15" hidden="1" customHeight="1" x14ac:dyDescent="0.25">
      <c r="A34" s="18" t="s">
        <v>292</v>
      </c>
      <c r="B34" s="18" t="s">
        <v>28</v>
      </c>
      <c r="C34" s="19">
        <v>42996.549930555557</v>
      </c>
      <c r="D34" s="19">
        <v>43014.520833333336</v>
      </c>
      <c r="E34" s="20">
        <f t="shared" si="0"/>
        <v>17.970902777778974</v>
      </c>
      <c r="G34" s="19">
        <v>42996.611018518517</v>
      </c>
      <c r="H34" s="18" t="s">
        <v>29</v>
      </c>
      <c r="I34" s="18" t="s">
        <v>56</v>
      </c>
      <c r="J34" s="18" t="s">
        <v>293</v>
      </c>
      <c r="K34" s="18" t="s">
        <v>32</v>
      </c>
      <c r="L34" s="18" t="s">
        <v>294</v>
      </c>
      <c r="M34" s="18" t="s">
        <v>47</v>
      </c>
      <c r="N34" s="18" t="s">
        <v>35</v>
      </c>
      <c r="O34" s="18" t="s">
        <v>21041</v>
      </c>
      <c r="P34" s="18" t="s">
        <v>295</v>
      </c>
      <c r="Q34" s="18" t="b">
        <v>0</v>
      </c>
      <c r="S34" s="21" t="s">
        <v>296</v>
      </c>
      <c r="U34" s="18" t="s">
        <v>297</v>
      </c>
      <c r="V34" s="18" t="s">
        <v>298</v>
      </c>
      <c r="W34" s="18" t="s">
        <v>182</v>
      </c>
      <c r="X34" s="19">
        <v>43011.423958333333</v>
      </c>
      <c r="Y34" s="21" t="s">
        <v>299</v>
      </c>
    </row>
    <row r="35" spans="1:27" ht="15" hidden="1" customHeight="1" x14ac:dyDescent="0.25">
      <c r="A35" s="18" t="s">
        <v>300</v>
      </c>
      <c r="B35" s="18" t="s">
        <v>28</v>
      </c>
      <c r="C35" s="19">
        <v>42996.630196759259</v>
      </c>
      <c r="D35" s="19">
        <v>43014.520833333336</v>
      </c>
      <c r="E35" s="20">
        <f t="shared" si="0"/>
        <v>17.89063657407678</v>
      </c>
      <c r="H35" s="18" t="s">
        <v>29</v>
      </c>
      <c r="I35" s="18" t="s">
        <v>56</v>
      </c>
      <c r="J35" s="18" t="s">
        <v>301</v>
      </c>
      <c r="K35" s="18" t="s">
        <v>32</v>
      </c>
      <c r="L35" s="18" t="s">
        <v>302</v>
      </c>
      <c r="M35" s="18" t="s">
        <v>34</v>
      </c>
      <c r="N35" s="18" t="s">
        <v>100</v>
      </c>
      <c r="O35" s="18" t="s">
        <v>21051</v>
      </c>
      <c r="P35" s="18" t="s">
        <v>304</v>
      </c>
      <c r="Q35" s="18" t="b">
        <v>0</v>
      </c>
      <c r="S35" s="21" t="s">
        <v>305</v>
      </c>
      <c r="T35" s="23">
        <v>6.9444444444444441E-3</v>
      </c>
      <c r="U35" s="18" t="s">
        <v>306</v>
      </c>
      <c r="W35" s="18" t="s">
        <v>85</v>
      </c>
      <c r="X35" s="19">
        <v>43013.680127314816</v>
      </c>
      <c r="Y35" s="21" t="s">
        <v>307</v>
      </c>
    </row>
    <row r="36" spans="1:27" ht="15" customHeight="1" x14ac:dyDescent="0.25">
      <c r="A36" s="18" t="s">
        <v>308</v>
      </c>
      <c r="B36" s="18" t="s">
        <v>28</v>
      </c>
      <c r="C36" s="19">
        <v>42997.358958333331</v>
      </c>
      <c r="D36" s="19">
        <v>43014.520833333336</v>
      </c>
      <c r="E36" s="20">
        <f t="shared" si="0"/>
        <v>17.161875000005239</v>
      </c>
      <c r="H36" s="18" t="s">
        <v>29</v>
      </c>
      <c r="I36" s="18" t="s">
        <v>30</v>
      </c>
      <c r="J36" s="18" t="s">
        <v>172</v>
      </c>
      <c r="K36" s="18" t="s">
        <v>32</v>
      </c>
      <c r="L36" s="18" t="s">
        <v>233</v>
      </c>
      <c r="M36" s="18" t="s">
        <v>34</v>
      </c>
      <c r="N36" s="18" t="s">
        <v>35</v>
      </c>
      <c r="O36" s="18" t="s">
        <v>21045</v>
      </c>
      <c r="P36" s="18" t="s">
        <v>175</v>
      </c>
      <c r="Q36" s="18" t="b">
        <v>1</v>
      </c>
      <c r="R36" s="18" t="s">
        <v>50</v>
      </c>
      <c r="S36" s="21" t="s">
        <v>309</v>
      </c>
      <c r="U36" s="18" t="s">
        <v>310</v>
      </c>
      <c r="W36" s="18" t="s">
        <v>236</v>
      </c>
      <c r="X36" s="19">
        <v>42998.498078703706</v>
      </c>
      <c r="Y36" s="21" t="s">
        <v>311</v>
      </c>
    </row>
    <row r="37" spans="1:27" ht="15" hidden="1" customHeight="1" x14ac:dyDescent="0.25">
      <c r="A37" s="18" t="s">
        <v>312</v>
      </c>
      <c r="B37" s="18" t="s">
        <v>21083</v>
      </c>
      <c r="C37" s="19">
        <v>42997.37394675926</v>
      </c>
      <c r="D37" s="19">
        <v>43014.520833333336</v>
      </c>
      <c r="E37" s="20">
        <f t="shared" si="0"/>
        <v>17.146886574075324</v>
      </c>
      <c r="H37" s="18" t="s">
        <v>29</v>
      </c>
      <c r="I37" s="18" t="s">
        <v>56</v>
      </c>
      <c r="J37" s="18" t="s">
        <v>231</v>
      </c>
      <c r="K37" s="18" t="s">
        <v>232</v>
      </c>
      <c r="L37" s="18" t="s">
        <v>233</v>
      </c>
      <c r="M37" s="18" t="s">
        <v>47</v>
      </c>
      <c r="N37" s="18" t="s">
        <v>35</v>
      </c>
      <c r="O37" s="18" t="s">
        <v>21042</v>
      </c>
      <c r="P37" s="18" t="s">
        <v>114</v>
      </c>
      <c r="Q37" s="18" t="b">
        <v>0</v>
      </c>
      <c r="S37" s="21" t="s">
        <v>313</v>
      </c>
      <c r="U37" s="18" t="s">
        <v>52</v>
      </c>
      <c r="W37" s="18" t="s">
        <v>236</v>
      </c>
      <c r="X37" s="19">
        <v>42997.471689814818</v>
      </c>
      <c r="Y37" s="21" t="s">
        <v>314</v>
      </c>
    </row>
    <row r="38" spans="1:27" ht="15" hidden="1" customHeight="1" x14ac:dyDescent="0.25">
      <c r="A38" s="18" t="s">
        <v>315</v>
      </c>
      <c r="B38" s="18" t="s">
        <v>28</v>
      </c>
      <c r="C38" s="19">
        <v>42997.492928240739</v>
      </c>
      <c r="D38" s="19">
        <v>43014.520833333336</v>
      </c>
      <c r="E38" s="20">
        <f t="shared" si="0"/>
        <v>17.027905092596484</v>
      </c>
      <c r="H38" s="18" t="s">
        <v>29</v>
      </c>
      <c r="I38" s="18" t="s">
        <v>67</v>
      </c>
      <c r="J38" s="18" t="s">
        <v>68</v>
      </c>
      <c r="K38" s="18" t="s">
        <v>32</v>
      </c>
      <c r="L38" s="18" t="s">
        <v>316</v>
      </c>
      <c r="M38" s="18" t="s">
        <v>34</v>
      </c>
      <c r="N38" s="18" t="s">
        <v>100</v>
      </c>
      <c r="O38" s="18" t="s">
        <v>21037</v>
      </c>
      <c r="P38" s="18" t="s">
        <v>317</v>
      </c>
      <c r="Q38" s="18" t="b">
        <v>0</v>
      </c>
      <c r="S38" s="21" t="s">
        <v>318</v>
      </c>
      <c r="U38" s="18" t="s">
        <v>319</v>
      </c>
      <c r="W38" s="18" t="s">
        <v>41</v>
      </c>
      <c r="X38" s="19">
        <v>43010.452951388892</v>
      </c>
      <c r="Y38" s="21" t="s">
        <v>320</v>
      </c>
      <c r="AA38" s="18" t="s">
        <v>321</v>
      </c>
    </row>
    <row r="39" spans="1:27" ht="15" customHeight="1" x14ac:dyDescent="0.25">
      <c r="A39" s="18" t="s">
        <v>322</v>
      </c>
      <c r="B39" s="18" t="s">
        <v>28</v>
      </c>
      <c r="C39" s="19">
        <v>42997.709849537037</v>
      </c>
      <c r="D39" s="19">
        <v>43014.520833333336</v>
      </c>
      <c r="E39" s="20">
        <f t="shared" si="0"/>
        <v>16.810983796298387</v>
      </c>
      <c r="H39" s="18" t="s">
        <v>29</v>
      </c>
      <c r="I39" s="18" t="s">
        <v>30</v>
      </c>
      <c r="J39" s="18" t="s">
        <v>223</v>
      </c>
      <c r="K39" s="18" t="s">
        <v>32</v>
      </c>
      <c r="L39" s="18" t="s">
        <v>323</v>
      </c>
      <c r="M39" s="18" t="s">
        <v>34</v>
      </c>
      <c r="N39" s="18" t="s">
        <v>35</v>
      </c>
      <c r="O39" s="18" t="s">
        <v>21043</v>
      </c>
      <c r="P39" s="18" t="s">
        <v>144</v>
      </c>
      <c r="Q39" s="18" t="b">
        <v>1</v>
      </c>
      <c r="R39" s="18" t="s">
        <v>61</v>
      </c>
      <c r="S39" s="21" t="s">
        <v>324</v>
      </c>
      <c r="U39" s="18" t="s">
        <v>325</v>
      </c>
      <c r="W39" s="18" t="s">
        <v>41</v>
      </c>
      <c r="X39" s="19">
        <v>43011.729583333334</v>
      </c>
      <c r="Y39" s="21" t="s">
        <v>326</v>
      </c>
      <c r="Z39" s="18" t="s">
        <v>327</v>
      </c>
    </row>
    <row r="40" spans="1:27" ht="15" hidden="1" customHeight="1" x14ac:dyDescent="0.25">
      <c r="A40" s="18" t="s">
        <v>328</v>
      </c>
      <c r="B40" s="18" t="s">
        <v>28</v>
      </c>
      <c r="C40" s="19">
        <v>42998.457766203705</v>
      </c>
      <c r="D40" s="19">
        <v>43014.520833333336</v>
      </c>
      <c r="E40" s="20">
        <f t="shared" si="0"/>
        <v>16.063067129631236</v>
      </c>
      <c r="H40" s="18" t="s">
        <v>29</v>
      </c>
      <c r="I40" s="18" t="s">
        <v>56</v>
      </c>
      <c r="J40" s="18" t="s">
        <v>68</v>
      </c>
      <c r="K40" s="18" t="s">
        <v>32</v>
      </c>
      <c r="L40" s="21" t="s">
        <v>329</v>
      </c>
      <c r="M40" s="18" t="s">
        <v>47</v>
      </c>
      <c r="N40" s="18" t="s">
        <v>35</v>
      </c>
      <c r="O40" s="18" t="s">
        <v>21037</v>
      </c>
      <c r="P40" s="18" t="s">
        <v>317</v>
      </c>
      <c r="Q40" s="18" t="b">
        <v>0</v>
      </c>
      <c r="S40" s="21" t="s">
        <v>330</v>
      </c>
      <c r="U40" s="18" t="s">
        <v>331</v>
      </c>
      <c r="W40" s="18" t="s">
        <v>192</v>
      </c>
      <c r="X40" s="19">
        <v>42998.70071759259</v>
      </c>
      <c r="Y40" s="21" t="s">
        <v>332</v>
      </c>
    </row>
    <row r="41" spans="1:27" ht="15" customHeight="1" x14ac:dyDescent="0.25">
      <c r="A41" s="18" t="s">
        <v>333</v>
      </c>
      <c r="B41" s="18" t="s">
        <v>28</v>
      </c>
      <c r="C41" s="19">
        <v>42998.656006944446</v>
      </c>
      <c r="D41" s="19">
        <v>43014.520833333336</v>
      </c>
      <c r="E41" s="20">
        <f t="shared" si="0"/>
        <v>15.864826388889924</v>
      </c>
      <c r="H41" s="18" t="s">
        <v>29</v>
      </c>
      <c r="I41" s="18" t="s">
        <v>30</v>
      </c>
      <c r="J41" s="18" t="s">
        <v>239</v>
      </c>
      <c r="K41" s="18" t="s">
        <v>32</v>
      </c>
      <c r="L41" s="18" t="s">
        <v>334</v>
      </c>
      <c r="M41" s="18" t="s">
        <v>34</v>
      </c>
      <c r="N41" s="18" t="s">
        <v>35</v>
      </c>
      <c r="O41" s="18" t="s">
        <v>21046</v>
      </c>
      <c r="P41" s="18" t="s">
        <v>335</v>
      </c>
      <c r="Q41" s="18" t="b">
        <v>1</v>
      </c>
      <c r="S41" s="21" t="s">
        <v>336</v>
      </c>
      <c r="U41" s="18" t="s">
        <v>337</v>
      </c>
      <c r="W41" s="18" t="s">
        <v>192</v>
      </c>
      <c r="X41" s="19">
        <v>43010.628240740742</v>
      </c>
      <c r="Y41" s="21" t="s">
        <v>338</v>
      </c>
    </row>
    <row r="42" spans="1:27" ht="15" customHeight="1" x14ac:dyDescent="0.25">
      <c r="A42" s="18" t="s">
        <v>339</v>
      </c>
      <c r="B42" s="18" t="s">
        <v>28</v>
      </c>
      <c r="C42" s="19">
        <v>42998.686979166669</v>
      </c>
      <c r="D42" s="19">
        <v>43014.520833333336</v>
      </c>
      <c r="E42" s="20">
        <f t="shared" si="0"/>
        <v>15.833854166667152</v>
      </c>
      <c r="H42" s="18" t="s">
        <v>88</v>
      </c>
      <c r="I42" s="18" t="s">
        <v>30</v>
      </c>
      <c r="J42" s="18" t="s">
        <v>57</v>
      </c>
      <c r="K42" s="18" t="s">
        <v>32</v>
      </c>
      <c r="L42" s="18" t="s">
        <v>340</v>
      </c>
      <c r="M42" s="18" t="s">
        <v>34</v>
      </c>
      <c r="N42" s="18" t="s">
        <v>35</v>
      </c>
      <c r="O42" s="18" t="s">
        <v>21045</v>
      </c>
      <c r="P42" s="18" t="s">
        <v>175</v>
      </c>
      <c r="Q42" s="18" t="b">
        <v>1</v>
      </c>
      <c r="S42" s="21" t="s">
        <v>341</v>
      </c>
      <c r="U42" s="18" t="s">
        <v>342</v>
      </c>
      <c r="W42" s="18" t="s">
        <v>192</v>
      </c>
      <c r="X42" s="19">
        <v>42998.720127314817</v>
      </c>
      <c r="Y42" s="21" t="s">
        <v>343</v>
      </c>
    </row>
    <row r="43" spans="1:27" ht="15" customHeight="1" x14ac:dyDescent="0.25">
      <c r="A43" s="18" t="s">
        <v>344</v>
      </c>
      <c r="B43" s="18" t="s">
        <v>28</v>
      </c>
      <c r="C43" s="19">
        <v>42999.378680555557</v>
      </c>
      <c r="D43" s="19">
        <v>43014.520833333336</v>
      </c>
      <c r="E43" s="20">
        <f t="shared" si="0"/>
        <v>15.142152777778392</v>
      </c>
      <c r="H43" s="18" t="s">
        <v>29</v>
      </c>
      <c r="I43" s="18" t="s">
        <v>30</v>
      </c>
      <c r="J43" s="18" t="s">
        <v>172</v>
      </c>
      <c r="K43" s="18" t="s">
        <v>32</v>
      </c>
      <c r="L43" s="18" t="s">
        <v>345</v>
      </c>
      <c r="M43" s="18" t="s">
        <v>34</v>
      </c>
      <c r="N43" s="18" t="s">
        <v>35</v>
      </c>
      <c r="O43" s="18" t="s">
        <v>21046</v>
      </c>
      <c r="P43" s="18" t="s">
        <v>346</v>
      </c>
      <c r="Q43" s="18" t="b">
        <v>1</v>
      </c>
      <c r="R43" s="18" t="s">
        <v>61</v>
      </c>
      <c r="S43" s="18" t="s">
        <v>345</v>
      </c>
      <c r="U43" s="18" t="s">
        <v>347</v>
      </c>
      <c r="W43" s="18" t="s">
        <v>348</v>
      </c>
      <c r="X43" s="19">
        <v>43007.456076388888</v>
      </c>
      <c r="Y43" s="21" t="s">
        <v>349</v>
      </c>
    </row>
    <row r="44" spans="1:27" ht="15" hidden="1" customHeight="1" x14ac:dyDescent="0.25">
      <c r="A44" s="18" t="s">
        <v>350</v>
      </c>
      <c r="B44" s="18" t="s">
        <v>21083</v>
      </c>
      <c r="C44" s="19">
        <v>42999.418287037035</v>
      </c>
      <c r="D44" s="19">
        <v>43014.520833333336</v>
      </c>
      <c r="E44" s="20">
        <f t="shared" si="0"/>
        <v>15.102546296300716</v>
      </c>
      <c r="H44" s="18" t="s">
        <v>29</v>
      </c>
      <c r="I44" s="18" t="s">
        <v>56</v>
      </c>
      <c r="J44" s="18" t="s">
        <v>172</v>
      </c>
      <c r="K44" s="18" t="s">
        <v>32</v>
      </c>
      <c r="L44" s="18" t="s">
        <v>351</v>
      </c>
      <c r="M44" s="18" t="s">
        <v>34</v>
      </c>
      <c r="N44" s="18" t="s">
        <v>35</v>
      </c>
      <c r="O44" s="18" t="s">
        <v>21046</v>
      </c>
      <c r="P44" s="18" t="s">
        <v>346</v>
      </c>
      <c r="Q44" s="18" t="b">
        <v>0</v>
      </c>
      <c r="S44" s="21" t="s">
        <v>352</v>
      </c>
      <c r="U44" s="18" t="s">
        <v>353</v>
      </c>
      <c r="W44" s="18" t="s">
        <v>162</v>
      </c>
      <c r="X44" s="19">
        <v>43005.625416666669</v>
      </c>
      <c r="Y44" s="21" t="s">
        <v>354</v>
      </c>
    </row>
    <row r="45" spans="1:27" ht="15" customHeight="1" x14ac:dyDescent="0.25">
      <c r="A45" s="18" t="s">
        <v>355</v>
      </c>
      <c r="B45" s="18" t="s">
        <v>28</v>
      </c>
      <c r="C45" s="19">
        <v>42999.662638888891</v>
      </c>
      <c r="D45" s="19">
        <v>43014.520833333336</v>
      </c>
      <c r="E45" s="20">
        <f t="shared" si="0"/>
        <v>14.858194444444962</v>
      </c>
      <c r="H45" s="18" t="s">
        <v>29</v>
      </c>
      <c r="I45" s="18" t="s">
        <v>30</v>
      </c>
      <c r="J45" s="18" t="s">
        <v>356</v>
      </c>
      <c r="K45" s="18" t="s">
        <v>32</v>
      </c>
      <c r="L45" s="21" t="s">
        <v>357</v>
      </c>
      <c r="M45" s="18" t="s">
        <v>47</v>
      </c>
      <c r="N45" s="18" t="s">
        <v>100</v>
      </c>
      <c r="O45" s="18" t="s">
        <v>266</v>
      </c>
      <c r="P45" s="18" t="s">
        <v>358</v>
      </c>
      <c r="Q45" s="18" t="b">
        <v>1</v>
      </c>
      <c r="R45" s="18" t="s">
        <v>38</v>
      </c>
      <c r="S45" s="21" t="s">
        <v>359</v>
      </c>
      <c r="U45" s="18" t="s">
        <v>360</v>
      </c>
      <c r="W45" s="18" t="s">
        <v>114</v>
      </c>
      <c r="X45" s="19">
        <v>43010.417060185187</v>
      </c>
      <c r="Y45" s="21" t="s">
        <v>361</v>
      </c>
    </row>
    <row r="46" spans="1:27" ht="15" hidden="1" customHeight="1" x14ac:dyDescent="0.25">
      <c r="A46" s="18" t="s">
        <v>362</v>
      </c>
      <c r="B46" s="18" t="s">
        <v>28</v>
      </c>
      <c r="C46" s="19">
        <v>43000.402905092589</v>
      </c>
      <c r="D46" s="19">
        <v>43014.520833333336</v>
      </c>
      <c r="E46" s="20">
        <f t="shared" si="0"/>
        <v>14.117928240746551</v>
      </c>
      <c r="H46" s="18" t="s">
        <v>29</v>
      </c>
      <c r="I46" s="18" t="s">
        <v>56</v>
      </c>
      <c r="J46" s="18" t="s">
        <v>44</v>
      </c>
      <c r="K46" s="18" t="s">
        <v>45</v>
      </c>
      <c r="L46" s="18" t="s">
        <v>363</v>
      </c>
      <c r="M46" s="18" t="s">
        <v>34</v>
      </c>
      <c r="N46" s="18" t="s">
        <v>100</v>
      </c>
      <c r="O46" s="18" t="s">
        <v>21052</v>
      </c>
      <c r="P46" s="18" t="s">
        <v>365</v>
      </c>
      <c r="Q46" s="18" t="b">
        <v>0</v>
      </c>
      <c r="S46" s="21" t="s">
        <v>366</v>
      </c>
      <c r="U46" s="18" t="s">
        <v>367</v>
      </c>
      <c r="W46" s="18" t="s">
        <v>178</v>
      </c>
      <c r="X46" s="19">
        <v>43000.437326388892</v>
      </c>
      <c r="Y46" s="21" t="s">
        <v>368</v>
      </c>
    </row>
    <row r="47" spans="1:27" ht="15" hidden="1" customHeight="1" x14ac:dyDescent="0.25">
      <c r="A47" s="18" t="s">
        <v>369</v>
      </c>
      <c r="B47" s="18" t="s">
        <v>28</v>
      </c>
      <c r="C47" s="19">
        <v>43000.417847222219</v>
      </c>
      <c r="D47" s="19">
        <v>43014.520833333336</v>
      </c>
      <c r="E47" s="20">
        <f t="shared" si="0"/>
        <v>14.102986111116479</v>
      </c>
      <c r="H47" s="18" t="s">
        <v>29</v>
      </c>
      <c r="I47" s="18" t="s">
        <v>56</v>
      </c>
      <c r="J47" s="18" t="s">
        <v>134</v>
      </c>
      <c r="K47" s="18" t="s">
        <v>32</v>
      </c>
      <c r="L47" s="18" t="s">
        <v>370</v>
      </c>
      <c r="M47" s="18" t="s">
        <v>47</v>
      </c>
      <c r="N47" s="18" t="s">
        <v>35</v>
      </c>
      <c r="O47" s="18" t="s">
        <v>21050</v>
      </c>
      <c r="P47" s="18" t="s">
        <v>371</v>
      </c>
      <c r="Q47" s="18" t="b">
        <v>0</v>
      </c>
      <c r="S47" s="21" t="s">
        <v>372</v>
      </c>
      <c r="U47" s="18" t="s">
        <v>373</v>
      </c>
      <c r="W47" s="18" t="s">
        <v>105</v>
      </c>
      <c r="X47" s="19">
        <v>43000.571817129632</v>
      </c>
      <c r="Y47" s="21" t="s">
        <v>374</v>
      </c>
    </row>
    <row r="48" spans="1:27" ht="15" hidden="1" customHeight="1" x14ac:dyDescent="0.25">
      <c r="A48" s="18" t="s">
        <v>375</v>
      </c>
      <c r="B48" s="18" t="s">
        <v>28</v>
      </c>
      <c r="C48" s="19">
        <v>43000.588958333334</v>
      </c>
      <c r="D48" s="19">
        <v>43014.520833333336</v>
      </c>
      <c r="E48" s="20">
        <f t="shared" si="0"/>
        <v>13.931875000002037</v>
      </c>
      <c r="H48" s="18" t="s">
        <v>29</v>
      </c>
      <c r="I48" s="18" t="s">
        <v>67</v>
      </c>
      <c r="J48" s="18" t="s">
        <v>108</v>
      </c>
      <c r="K48" s="18" t="s">
        <v>45</v>
      </c>
      <c r="L48" s="18" t="s">
        <v>376</v>
      </c>
      <c r="M48" s="18" t="s">
        <v>47</v>
      </c>
      <c r="N48" s="18" t="s">
        <v>35</v>
      </c>
      <c r="O48" s="18" t="s">
        <v>21041</v>
      </c>
      <c r="P48" s="18" t="s">
        <v>111</v>
      </c>
      <c r="Q48" s="18" t="b">
        <v>0</v>
      </c>
      <c r="S48" s="21" t="s">
        <v>377</v>
      </c>
      <c r="U48" s="18" t="s">
        <v>378</v>
      </c>
      <c r="W48" s="18" t="s">
        <v>41</v>
      </c>
      <c r="X48" s="19">
        <v>43000.661076388889</v>
      </c>
      <c r="Y48" s="21" t="s">
        <v>379</v>
      </c>
      <c r="AA48" s="18" t="s">
        <v>116</v>
      </c>
    </row>
    <row r="49" spans="1:27" ht="15" hidden="1" customHeight="1" x14ac:dyDescent="0.25">
      <c r="A49" s="18" t="s">
        <v>380</v>
      </c>
      <c r="B49" s="18" t="s">
        <v>21083</v>
      </c>
      <c r="C49" s="19">
        <v>43000.615636574075</v>
      </c>
      <c r="D49" s="19">
        <v>43014.520833333336</v>
      </c>
      <c r="E49" s="20">
        <f t="shared" si="0"/>
        <v>13.905196759260434</v>
      </c>
      <c r="H49" s="18" t="s">
        <v>29</v>
      </c>
      <c r="I49" s="18" t="s">
        <v>56</v>
      </c>
      <c r="J49" s="18" t="s">
        <v>381</v>
      </c>
      <c r="K49" s="18" t="s">
        <v>45</v>
      </c>
      <c r="L49" s="18" t="s">
        <v>382</v>
      </c>
      <c r="M49" s="18" t="s">
        <v>34</v>
      </c>
      <c r="N49" s="18" t="s">
        <v>100</v>
      </c>
      <c r="O49" s="18" t="s">
        <v>21041</v>
      </c>
      <c r="P49" s="18" t="s">
        <v>167</v>
      </c>
      <c r="Q49" s="18" t="b">
        <v>0</v>
      </c>
      <c r="S49" s="21" t="s">
        <v>383</v>
      </c>
      <c r="U49" s="18" t="s">
        <v>384</v>
      </c>
      <c r="W49" s="18" t="s">
        <v>250</v>
      </c>
      <c r="X49" s="19">
        <v>43001.578622685185</v>
      </c>
      <c r="Y49" s="21" t="s">
        <v>385</v>
      </c>
    </row>
    <row r="50" spans="1:27" ht="15" hidden="1" customHeight="1" x14ac:dyDescent="0.25">
      <c r="A50" s="18" t="s">
        <v>386</v>
      </c>
      <c r="B50" s="18" t="s">
        <v>28</v>
      </c>
      <c r="C50" s="19">
        <v>43000.635254629633</v>
      </c>
      <c r="D50" s="19">
        <v>43014.520833333336</v>
      </c>
      <c r="E50" s="20">
        <f t="shared" si="0"/>
        <v>13.885578703702777</v>
      </c>
      <c r="H50" s="18" t="s">
        <v>29</v>
      </c>
      <c r="I50" s="18" t="s">
        <v>56</v>
      </c>
      <c r="J50" s="18" t="s">
        <v>387</v>
      </c>
      <c r="K50" s="18" t="s">
        <v>32</v>
      </c>
      <c r="L50" s="18" t="s">
        <v>388</v>
      </c>
      <c r="M50" s="18" t="s">
        <v>34</v>
      </c>
      <c r="N50" s="18" t="s">
        <v>35</v>
      </c>
      <c r="O50" s="18" t="s">
        <v>21053</v>
      </c>
      <c r="P50" s="18" t="s">
        <v>390</v>
      </c>
      <c r="Q50" s="18" t="b">
        <v>0</v>
      </c>
      <c r="S50" s="21" t="s">
        <v>391</v>
      </c>
      <c r="U50" s="18" t="s">
        <v>392</v>
      </c>
      <c r="W50" s="18" t="s">
        <v>41</v>
      </c>
      <c r="X50" s="19">
        <v>43012.394583333335</v>
      </c>
      <c r="Y50" s="21" t="s">
        <v>393</v>
      </c>
    </row>
    <row r="51" spans="1:27" ht="15" hidden="1" customHeight="1" x14ac:dyDescent="0.25">
      <c r="A51" s="18" t="s">
        <v>394</v>
      </c>
      <c r="B51" s="18" t="s">
        <v>28</v>
      </c>
      <c r="C51" s="19">
        <v>43000.710833333331</v>
      </c>
      <c r="D51" s="19">
        <v>43014.520833333336</v>
      </c>
      <c r="E51" s="20">
        <f t="shared" si="0"/>
        <v>13.810000000004948</v>
      </c>
      <c r="H51" s="18" t="s">
        <v>29</v>
      </c>
      <c r="I51" s="18" t="s">
        <v>67</v>
      </c>
      <c r="J51" s="18" t="s">
        <v>395</v>
      </c>
      <c r="K51" s="18" t="s">
        <v>45</v>
      </c>
      <c r="L51" s="18" t="s">
        <v>396</v>
      </c>
      <c r="M51" s="18" t="s">
        <v>47</v>
      </c>
      <c r="N51" s="18" t="s">
        <v>35</v>
      </c>
      <c r="O51" s="18" t="s">
        <v>21040</v>
      </c>
      <c r="P51" s="18" t="s">
        <v>102</v>
      </c>
      <c r="Q51" s="18" t="b">
        <v>0</v>
      </c>
      <c r="S51" s="21" t="s">
        <v>397</v>
      </c>
      <c r="U51" s="18" t="s">
        <v>398</v>
      </c>
      <c r="W51" s="18" t="s">
        <v>250</v>
      </c>
      <c r="X51" s="19">
        <v>43000.72960648148</v>
      </c>
      <c r="Y51" s="21" t="s">
        <v>399</v>
      </c>
      <c r="AA51" s="18" t="s">
        <v>400</v>
      </c>
    </row>
    <row r="52" spans="1:27" ht="15" hidden="1" customHeight="1" x14ac:dyDescent="0.25">
      <c r="A52" s="18" t="s">
        <v>401</v>
      </c>
      <c r="B52" s="18" t="s">
        <v>28</v>
      </c>
      <c r="C52" s="19">
        <v>43001.504907407405</v>
      </c>
      <c r="D52" s="19">
        <v>43014.520833333336</v>
      </c>
      <c r="E52" s="20">
        <f t="shared" si="0"/>
        <v>13.015925925930787</v>
      </c>
      <c r="H52" s="18" t="s">
        <v>29</v>
      </c>
      <c r="I52" s="18" t="s">
        <v>56</v>
      </c>
      <c r="J52" s="18" t="s">
        <v>293</v>
      </c>
      <c r="K52" s="18" t="s">
        <v>32</v>
      </c>
      <c r="L52" s="18" t="s">
        <v>233</v>
      </c>
      <c r="M52" s="18" t="s">
        <v>47</v>
      </c>
      <c r="N52" s="18" t="s">
        <v>35</v>
      </c>
      <c r="O52" s="18" t="s">
        <v>21041</v>
      </c>
      <c r="P52" s="18" t="s">
        <v>167</v>
      </c>
      <c r="Q52" s="18" t="b">
        <v>0</v>
      </c>
      <c r="S52" s="21" t="s">
        <v>402</v>
      </c>
      <c r="U52" s="18" t="s">
        <v>403</v>
      </c>
      <c r="W52" s="18" t="s">
        <v>236</v>
      </c>
      <c r="X52" s="19">
        <v>43001.601446759261</v>
      </c>
      <c r="Y52" s="21" t="s">
        <v>404</v>
      </c>
    </row>
    <row r="53" spans="1:27" ht="15" hidden="1" customHeight="1" x14ac:dyDescent="0.25">
      <c r="A53" s="18" t="s">
        <v>405</v>
      </c>
      <c r="B53" s="18" t="s">
        <v>28</v>
      </c>
      <c r="C53" s="19">
        <v>43003.272048611114</v>
      </c>
      <c r="D53" s="19">
        <v>43014.520833333336</v>
      </c>
      <c r="E53" s="20">
        <f t="shared" si="0"/>
        <v>11.248784722221899</v>
      </c>
      <c r="H53" s="18" t="s">
        <v>29</v>
      </c>
      <c r="I53" s="18" t="s">
        <v>56</v>
      </c>
      <c r="J53" s="18" t="s">
        <v>406</v>
      </c>
      <c r="K53" s="18" t="s">
        <v>407</v>
      </c>
      <c r="L53" s="18" t="s">
        <v>408</v>
      </c>
      <c r="M53" s="18" t="s">
        <v>80</v>
      </c>
      <c r="N53" s="18" t="s">
        <v>35</v>
      </c>
      <c r="O53" s="18" t="s">
        <v>409</v>
      </c>
      <c r="P53" s="18" t="s">
        <v>410</v>
      </c>
      <c r="Q53" s="18" t="b">
        <v>0</v>
      </c>
      <c r="S53" s="21" t="s">
        <v>411</v>
      </c>
      <c r="U53" s="18" t="s">
        <v>412</v>
      </c>
      <c r="W53" s="18" t="s">
        <v>64</v>
      </c>
      <c r="X53" s="19">
        <v>43005.3825</v>
      </c>
      <c r="Y53" s="21" t="s">
        <v>413</v>
      </c>
    </row>
    <row r="54" spans="1:27" ht="15" customHeight="1" x14ac:dyDescent="0.25">
      <c r="A54" s="18" t="s">
        <v>414</v>
      </c>
      <c r="B54" s="18" t="s">
        <v>28</v>
      </c>
      <c r="C54" s="19">
        <v>43003.430358796293</v>
      </c>
      <c r="D54" s="19">
        <v>43014.520833333336</v>
      </c>
      <c r="E54" s="20">
        <f t="shared" si="0"/>
        <v>11.09047453704261</v>
      </c>
      <c r="H54" s="18" t="s">
        <v>29</v>
      </c>
      <c r="I54" s="18" t="s">
        <v>56</v>
      </c>
      <c r="J54" s="18" t="s">
        <v>98</v>
      </c>
      <c r="K54" s="18" t="s">
        <v>45</v>
      </c>
      <c r="L54" s="18" t="s">
        <v>415</v>
      </c>
      <c r="M54" s="18" t="s">
        <v>47</v>
      </c>
      <c r="N54" s="18" t="s">
        <v>35</v>
      </c>
      <c r="O54" s="18" t="s">
        <v>21052</v>
      </c>
      <c r="P54" s="18" t="s">
        <v>365</v>
      </c>
      <c r="Q54" s="18" t="b">
        <v>1</v>
      </c>
      <c r="R54" s="18" t="s">
        <v>416</v>
      </c>
      <c r="S54" s="21" t="s">
        <v>417</v>
      </c>
      <c r="U54" s="18" t="s">
        <v>418</v>
      </c>
      <c r="W54" s="18" t="s">
        <v>64</v>
      </c>
      <c r="X54" s="19">
        <v>43006.658912037034</v>
      </c>
      <c r="Y54" s="21" t="s">
        <v>419</v>
      </c>
    </row>
    <row r="55" spans="1:27" ht="15" customHeight="1" x14ac:dyDescent="0.25">
      <c r="A55" s="18" t="s">
        <v>420</v>
      </c>
      <c r="B55" s="18" t="s">
        <v>28</v>
      </c>
      <c r="C55" s="19">
        <v>43003.585196759261</v>
      </c>
      <c r="D55" s="19">
        <v>43014.520833333336</v>
      </c>
      <c r="E55" s="20">
        <f t="shared" si="0"/>
        <v>10.935636574075033</v>
      </c>
      <c r="G55" s="19">
        <v>43010.541064814817</v>
      </c>
      <c r="H55" s="18" t="s">
        <v>29</v>
      </c>
      <c r="I55" s="18" t="s">
        <v>30</v>
      </c>
      <c r="J55" s="18" t="s">
        <v>421</v>
      </c>
      <c r="K55" s="18" t="s">
        <v>45</v>
      </c>
      <c r="L55" s="18" t="s">
        <v>422</v>
      </c>
      <c r="M55" s="18" t="s">
        <v>34</v>
      </c>
      <c r="N55" s="18" t="s">
        <v>100</v>
      </c>
      <c r="O55" s="18" t="s">
        <v>21081</v>
      </c>
      <c r="P55" s="18" t="s">
        <v>423</v>
      </c>
      <c r="Q55" s="18" t="b">
        <v>1</v>
      </c>
      <c r="R55" s="18" t="s">
        <v>61</v>
      </c>
      <c r="S55" s="21" t="s">
        <v>424</v>
      </c>
      <c r="T55" s="22">
        <v>2.0833333333333332E-2</v>
      </c>
      <c r="U55" s="18" t="s">
        <v>425</v>
      </c>
      <c r="V55" s="18" t="s">
        <v>236</v>
      </c>
      <c r="W55" s="18" t="s">
        <v>85</v>
      </c>
      <c r="X55" s="19">
        <v>43014.37090277778</v>
      </c>
      <c r="Y55" s="21" t="s">
        <v>426</v>
      </c>
      <c r="Z55" s="18" t="s">
        <v>427</v>
      </c>
    </row>
    <row r="56" spans="1:27" ht="15" hidden="1" customHeight="1" x14ac:dyDescent="0.25">
      <c r="A56" s="18" t="s">
        <v>428</v>
      </c>
      <c r="B56" s="18" t="s">
        <v>28</v>
      </c>
      <c r="C56" s="19">
        <v>43003.58730324074</v>
      </c>
      <c r="D56" s="19">
        <v>43014.520833333336</v>
      </c>
      <c r="E56" s="20">
        <f t="shared" si="0"/>
        <v>10.933530092595902</v>
      </c>
      <c r="H56" s="18" t="s">
        <v>29</v>
      </c>
      <c r="I56" s="18" t="s">
        <v>56</v>
      </c>
      <c r="J56" s="18" t="s">
        <v>429</v>
      </c>
      <c r="K56" s="18" t="s">
        <v>32</v>
      </c>
      <c r="L56" s="21" t="s">
        <v>430</v>
      </c>
      <c r="M56" s="18" t="s">
        <v>34</v>
      </c>
      <c r="N56" s="18" t="s">
        <v>100</v>
      </c>
      <c r="O56" s="18" t="s">
        <v>21053</v>
      </c>
      <c r="P56" s="18" t="s">
        <v>390</v>
      </c>
      <c r="Q56" s="18" t="b">
        <v>0</v>
      </c>
      <c r="S56" s="21" t="s">
        <v>431</v>
      </c>
      <c r="U56" s="18" t="s">
        <v>432</v>
      </c>
      <c r="W56" s="18" t="s">
        <v>156</v>
      </c>
      <c r="X56" s="19">
        <v>43013.526504629626</v>
      </c>
      <c r="Y56" s="21" t="s">
        <v>433</v>
      </c>
    </row>
    <row r="57" spans="1:27" ht="15" hidden="1" customHeight="1" x14ac:dyDescent="0.25">
      <c r="A57" s="18" t="s">
        <v>434</v>
      </c>
      <c r="B57" s="18" t="s">
        <v>28</v>
      </c>
      <c r="C57" s="19">
        <v>43004.013437499998</v>
      </c>
      <c r="D57" s="19">
        <v>43014.520833333336</v>
      </c>
      <c r="E57" s="20">
        <f t="shared" si="0"/>
        <v>10.507395833337796</v>
      </c>
      <c r="H57" s="18" t="s">
        <v>29</v>
      </c>
      <c r="I57" s="18" t="s">
        <v>56</v>
      </c>
      <c r="J57" s="18" t="s">
        <v>435</v>
      </c>
      <c r="K57" s="18" t="s">
        <v>45</v>
      </c>
      <c r="L57" s="18" t="s">
        <v>436</v>
      </c>
      <c r="M57" s="18" t="s">
        <v>34</v>
      </c>
      <c r="N57" s="18" t="s">
        <v>100</v>
      </c>
      <c r="O57" s="18" t="s">
        <v>21041</v>
      </c>
      <c r="P57" s="18" t="s">
        <v>167</v>
      </c>
      <c r="Q57" s="18" t="b">
        <v>0</v>
      </c>
      <c r="S57" s="21" t="s">
        <v>437</v>
      </c>
      <c r="U57" s="18" t="s">
        <v>438</v>
      </c>
      <c r="W57" s="18" t="s">
        <v>147</v>
      </c>
      <c r="X57" s="19">
        <v>43004.710752314815</v>
      </c>
      <c r="Y57" s="21" t="s">
        <v>439</v>
      </c>
    </row>
    <row r="58" spans="1:27" ht="15" hidden="1" customHeight="1" x14ac:dyDescent="0.25">
      <c r="A58" s="18" t="s">
        <v>440</v>
      </c>
      <c r="B58" s="18" t="s">
        <v>28</v>
      </c>
      <c r="C58" s="19">
        <v>43004.306388888886</v>
      </c>
      <c r="D58" s="19">
        <v>43014.520833333336</v>
      </c>
      <c r="E58" s="20">
        <f t="shared" si="0"/>
        <v>10.214444444449327</v>
      </c>
      <c r="H58" s="18" t="s">
        <v>29</v>
      </c>
      <c r="I58" s="18" t="s">
        <v>56</v>
      </c>
      <c r="J58" s="18" t="s">
        <v>44</v>
      </c>
      <c r="K58" s="18" t="s">
        <v>45</v>
      </c>
      <c r="L58" s="21" t="s">
        <v>441</v>
      </c>
      <c r="M58" s="18" t="s">
        <v>34</v>
      </c>
      <c r="N58" s="18" t="s">
        <v>100</v>
      </c>
      <c r="O58" s="18" t="s">
        <v>21041</v>
      </c>
      <c r="P58" s="18" t="s">
        <v>167</v>
      </c>
      <c r="Q58" s="18" t="b">
        <v>0</v>
      </c>
      <c r="S58" s="21" t="s">
        <v>442</v>
      </c>
      <c r="U58" s="18" t="s">
        <v>443</v>
      </c>
      <c r="W58" s="18" t="s">
        <v>105</v>
      </c>
      <c r="X58" s="19">
        <v>43004.336423611108</v>
      </c>
      <c r="Y58" s="21" t="s">
        <v>444</v>
      </c>
    </row>
    <row r="59" spans="1:27" ht="15" hidden="1" customHeight="1" x14ac:dyDescent="0.25">
      <c r="A59" s="18" t="s">
        <v>445</v>
      </c>
      <c r="B59" s="18" t="s">
        <v>28</v>
      </c>
      <c r="C59" s="19">
        <v>43004.307997685188</v>
      </c>
      <c r="D59" s="19">
        <v>43014.520833333336</v>
      </c>
      <c r="E59" s="20">
        <f t="shared" si="0"/>
        <v>10.21283564814803</v>
      </c>
      <c r="H59" s="18" t="s">
        <v>29</v>
      </c>
      <c r="I59" s="18" t="s">
        <v>67</v>
      </c>
      <c r="J59" s="18" t="s">
        <v>446</v>
      </c>
      <c r="K59" s="18" t="s">
        <v>32</v>
      </c>
      <c r="L59" s="18" t="s">
        <v>447</v>
      </c>
      <c r="M59" s="18" t="s">
        <v>47</v>
      </c>
      <c r="N59" s="18" t="s">
        <v>35</v>
      </c>
      <c r="O59" s="18" t="s">
        <v>21038</v>
      </c>
      <c r="P59" s="18" t="s">
        <v>448</v>
      </c>
      <c r="Q59" s="18" t="b">
        <v>0</v>
      </c>
      <c r="S59" s="21" t="s">
        <v>449</v>
      </c>
      <c r="U59" s="18" t="s">
        <v>450</v>
      </c>
      <c r="W59" s="18" t="s">
        <v>162</v>
      </c>
      <c r="X59" s="19">
        <v>43011.7653125</v>
      </c>
      <c r="Y59" s="21" t="s">
        <v>451</v>
      </c>
      <c r="AA59" s="18" t="s">
        <v>452</v>
      </c>
    </row>
    <row r="60" spans="1:27" ht="15" hidden="1" customHeight="1" x14ac:dyDescent="0.25">
      <c r="A60" s="18" t="s">
        <v>453</v>
      </c>
      <c r="B60" s="18" t="s">
        <v>28</v>
      </c>
      <c r="C60" s="19">
        <v>43004.382835648146</v>
      </c>
      <c r="D60" s="19">
        <v>43014.520833333336</v>
      </c>
      <c r="E60" s="20">
        <f t="shared" si="0"/>
        <v>10.137997685189475</v>
      </c>
      <c r="H60" s="18" t="s">
        <v>29</v>
      </c>
      <c r="I60" s="18" t="s">
        <v>67</v>
      </c>
      <c r="J60" s="18" t="s">
        <v>68</v>
      </c>
      <c r="K60" s="18" t="s">
        <v>32</v>
      </c>
      <c r="L60" s="18" t="s">
        <v>454</v>
      </c>
      <c r="M60" s="18" t="s">
        <v>34</v>
      </c>
      <c r="N60" s="18" t="s">
        <v>100</v>
      </c>
      <c r="O60" s="18" t="s">
        <v>21037</v>
      </c>
      <c r="P60" s="18" t="s">
        <v>182</v>
      </c>
      <c r="Q60" s="18" t="b">
        <v>0</v>
      </c>
      <c r="S60" s="21" t="s">
        <v>455</v>
      </c>
      <c r="U60" s="18" t="s">
        <v>456</v>
      </c>
      <c r="W60" s="18" t="s">
        <v>156</v>
      </c>
      <c r="X60" s="19">
        <v>43004.388784722221</v>
      </c>
      <c r="Y60" s="21" t="s">
        <v>457</v>
      </c>
      <c r="AA60" s="18" t="s">
        <v>321</v>
      </c>
    </row>
    <row r="61" spans="1:27" ht="15" hidden="1" customHeight="1" x14ac:dyDescent="0.25">
      <c r="A61" s="18" t="s">
        <v>458</v>
      </c>
      <c r="B61" s="18" t="s">
        <v>28</v>
      </c>
      <c r="C61" s="19">
        <v>43004.440011574072</v>
      </c>
      <c r="D61" s="19">
        <v>43014.520833333336</v>
      </c>
      <c r="E61" s="20">
        <f t="shared" si="0"/>
        <v>10.080821759263927</v>
      </c>
      <c r="H61" s="18" t="s">
        <v>29</v>
      </c>
      <c r="I61" s="18" t="s">
        <v>56</v>
      </c>
      <c r="J61" s="18" t="s">
        <v>68</v>
      </c>
      <c r="K61" s="18" t="s">
        <v>32</v>
      </c>
      <c r="L61" s="21" t="s">
        <v>459</v>
      </c>
      <c r="M61" s="18" t="s">
        <v>47</v>
      </c>
      <c r="N61" s="18" t="s">
        <v>35</v>
      </c>
      <c r="O61" s="18" t="s">
        <v>21037</v>
      </c>
      <c r="P61" s="18" t="s">
        <v>182</v>
      </c>
      <c r="Q61" s="18" t="b">
        <v>0</v>
      </c>
      <c r="S61" s="21" t="s">
        <v>460</v>
      </c>
      <c r="U61" s="18" t="s">
        <v>456</v>
      </c>
      <c r="W61" s="18" t="s">
        <v>105</v>
      </c>
      <c r="X61" s="19">
        <v>43004.449050925927</v>
      </c>
      <c r="Y61" s="21" t="s">
        <v>461</v>
      </c>
    </row>
    <row r="62" spans="1:27" ht="15" hidden="1" customHeight="1" x14ac:dyDescent="0.25">
      <c r="A62" s="18" t="s">
        <v>462</v>
      </c>
      <c r="B62" s="18" t="s">
        <v>28</v>
      </c>
      <c r="C62" s="19">
        <v>43004.519641203704</v>
      </c>
      <c r="D62" s="19">
        <v>43014.520833333336</v>
      </c>
      <c r="E62" s="20">
        <f t="shared" si="0"/>
        <v>10.001192129631818</v>
      </c>
      <c r="H62" s="18" t="s">
        <v>29</v>
      </c>
      <c r="I62" s="18" t="s">
        <v>30</v>
      </c>
      <c r="J62" s="18" t="s">
        <v>31</v>
      </c>
      <c r="K62" s="18" t="s">
        <v>32</v>
      </c>
      <c r="L62" s="18" t="s">
        <v>463</v>
      </c>
      <c r="M62" s="18" t="s">
        <v>34</v>
      </c>
      <c r="N62" s="18" t="s">
        <v>35</v>
      </c>
      <c r="O62" s="18" t="s">
        <v>21034</v>
      </c>
      <c r="P62" s="18" t="s">
        <v>37</v>
      </c>
      <c r="Q62" s="18" t="b">
        <v>0</v>
      </c>
      <c r="S62" s="21" t="s">
        <v>464</v>
      </c>
      <c r="U62" s="18" t="s">
        <v>465</v>
      </c>
      <c r="W62" s="18" t="s">
        <v>53</v>
      </c>
      <c r="X62" s="19">
        <v>43004.646666666667</v>
      </c>
      <c r="Y62" s="21" t="s">
        <v>466</v>
      </c>
    </row>
    <row r="63" spans="1:27" ht="15" hidden="1" customHeight="1" x14ac:dyDescent="0.25">
      <c r="A63" s="18" t="s">
        <v>467</v>
      </c>
      <c r="B63" s="18" t="s">
        <v>28</v>
      </c>
      <c r="C63" s="19">
        <v>43004.612187500003</v>
      </c>
      <c r="D63" s="19">
        <v>43014.520833333336</v>
      </c>
      <c r="E63" s="20">
        <f t="shared" si="0"/>
        <v>9.9086458333331393</v>
      </c>
      <c r="H63" s="18" t="s">
        <v>29</v>
      </c>
      <c r="I63" s="18" t="s">
        <v>211</v>
      </c>
      <c r="J63" s="18" t="s">
        <v>468</v>
      </c>
      <c r="K63" s="18" t="s">
        <v>469</v>
      </c>
      <c r="L63" s="18" t="s">
        <v>470</v>
      </c>
      <c r="M63" s="18" t="s">
        <v>34</v>
      </c>
      <c r="N63" s="18" t="s">
        <v>35</v>
      </c>
      <c r="O63" s="18" t="s">
        <v>21054</v>
      </c>
      <c r="P63" s="18" t="s">
        <v>472</v>
      </c>
      <c r="Q63" s="18" t="b">
        <v>0</v>
      </c>
      <c r="S63" s="21" t="s">
        <v>473</v>
      </c>
      <c r="T63" s="22">
        <v>3.125E-2</v>
      </c>
      <c r="U63" s="18" t="s">
        <v>474</v>
      </c>
      <c r="W63" s="18" t="s">
        <v>192</v>
      </c>
      <c r="X63" s="19">
        <v>43013.602222222224</v>
      </c>
      <c r="Y63" s="21" t="s">
        <v>475</v>
      </c>
    </row>
    <row r="64" spans="1:27" ht="15" customHeight="1" x14ac:dyDescent="0.25">
      <c r="A64" s="18" t="s">
        <v>476</v>
      </c>
      <c r="B64" s="18" t="s">
        <v>28</v>
      </c>
      <c r="C64" s="19">
        <v>43005.263298611113</v>
      </c>
      <c r="D64" s="19">
        <v>43014.520833333336</v>
      </c>
      <c r="E64" s="20">
        <f t="shared" si="0"/>
        <v>9.257534722222772</v>
      </c>
      <c r="H64" s="18" t="s">
        <v>29</v>
      </c>
      <c r="I64" s="18" t="s">
        <v>30</v>
      </c>
      <c r="J64" s="18" t="s">
        <v>57</v>
      </c>
      <c r="K64" s="18" t="s">
        <v>32</v>
      </c>
      <c r="L64" s="18" t="s">
        <v>477</v>
      </c>
      <c r="M64" s="18" t="s">
        <v>34</v>
      </c>
      <c r="N64" s="18" t="s">
        <v>100</v>
      </c>
      <c r="O64" s="18" t="s">
        <v>21036</v>
      </c>
      <c r="P64" s="18" t="s">
        <v>478</v>
      </c>
      <c r="Q64" s="18" t="b">
        <v>1</v>
      </c>
      <c r="R64" s="18" t="s">
        <v>50</v>
      </c>
      <c r="S64" s="21" t="s">
        <v>479</v>
      </c>
      <c r="U64" s="18" t="s">
        <v>480</v>
      </c>
      <c r="W64" s="18" t="s">
        <v>147</v>
      </c>
      <c r="X64" s="19">
        <v>43014.385046296295</v>
      </c>
      <c r="Y64" s="21" t="s">
        <v>481</v>
      </c>
    </row>
    <row r="65" spans="1:27" ht="15" hidden="1" customHeight="1" x14ac:dyDescent="0.25">
      <c r="A65" s="18" t="s">
        <v>482</v>
      </c>
      <c r="B65" s="18" t="s">
        <v>28</v>
      </c>
      <c r="C65" s="19">
        <v>43005.346828703703</v>
      </c>
      <c r="D65" s="19">
        <v>43014.520833333336</v>
      </c>
      <c r="E65" s="20">
        <f t="shared" si="0"/>
        <v>9.1740046296326909</v>
      </c>
      <c r="H65" s="18" t="s">
        <v>29</v>
      </c>
      <c r="I65" s="18" t="s">
        <v>67</v>
      </c>
      <c r="J65" s="18" t="s">
        <v>483</v>
      </c>
      <c r="K65" s="18" t="s">
        <v>90</v>
      </c>
      <c r="L65" s="18" t="s">
        <v>484</v>
      </c>
      <c r="M65" s="18" t="s">
        <v>34</v>
      </c>
      <c r="N65" s="18" t="s">
        <v>35</v>
      </c>
      <c r="O65" s="18" t="s">
        <v>21055</v>
      </c>
      <c r="P65" s="18" t="s">
        <v>486</v>
      </c>
      <c r="Q65" s="18" t="b">
        <v>0</v>
      </c>
      <c r="S65" s="21" t="s">
        <v>487</v>
      </c>
      <c r="U65" s="18" t="s">
        <v>488</v>
      </c>
      <c r="W65" s="18" t="s">
        <v>489</v>
      </c>
      <c r="X65" s="19">
        <v>43007.698576388888</v>
      </c>
      <c r="Y65" s="21" t="s">
        <v>21056</v>
      </c>
      <c r="AA65" s="18" t="s">
        <v>491</v>
      </c>
    </row>
    <row r="66" spans="1:27" ht="15" hidden="1" customHeight="1" x14ac:dyDescent="0.25">
      <c r="A66" s="18" t="s">
        <v>492</v>
      </c>
      <c r="B66" s="18" t="s">
        <v>28</v>
      </c>
      <c r="C66" s="19">
        <v>43005.360023148147</v>
      </c>
      <c r="D66" s="19">
        <v>43014.520833333336</v>
      </c>
      <c r="E66" s="20">
        <f t="shared" si="0"/>
        <v>9.1608101851888932</v>
      </c>
      <c r="H66" s="18" t="s">
        <v>29</v>
      </c>
      <c r="I66" s="18" t="s">
        <v>56</v>
      </c>
      <c r="J66" s="18" t="s">
        <v>493</v>
      </c>
      <c r="K66" s="18" t="s">
        <v>232</v>
      </c>
      <c r="L66" s="18" t="s">
        <v>494</v>
      </c>
      <c r="M66" s="18" t="s">
        <v>80</v>
      </c>
      <c r="N66" s="18" t="s">
        <v>35</v>
      </c>
      <c r="O66" s="18" t="s">
        <v>21042</v>
      </c>
      <c r="P66" s="18" t="s">
        <v>53</v>
      </c>
      <c r="Q66" s="18" t="b">
        <v>0</v>
      </c>
      <c r="S66" s="21" t="s">
        <v>495</v>
      </c>
      <c r="U66" s="18" t="s">
        <v>496</v>
      </c>
      <c r="W66" s="18" t="s">
        <v>53</v>
      </c>
      <c r="X66" s="19">
        <v>43010.609317129631</v>
      </c>
      <c r="Y66" s="21" t="s">
        <v>497</v>
      </c>
    </row>
    <row r="67" spans="1:27" ht="15" hidden="1" customHeight="1" x14ac:dyDescent="0.25">
      <c r="A67" s="18" t="s">
        <v>498</v>
      </c>
      <c r="B67" s="18" t="s">
        <v>28</v>
      </c>
      <c r="C67" s="19">
        <v>43005.366909722223</v>
      </c>
      <c r="D67" s="19">
        <v>43014.520833333336</v>
      </c>
      <c r="E67" s="20">
        <f t="shared" ref="E67:E130" si="1">D67-C67</f>
        <v>9.1539236111129867</v>
      </c>
      <c r="H67" s="18" t="s">
        <v>29</v>
      </c>
      <c r="I67" s="18" t="s">
        <v>56</v>
      </c>
      <c r="J67" s="18" t="s">
        <v>406</v>
      </c>
      <c r="K67" s="18" t="s">
        <v>407</v>
      </c>
      <c r="L67" s="18" t="s">
        <v>499</v>
      </c>
      <c r="M67" s="18" t="s">
        <v>80</v>
      </c>
      <c r="N67" s="18" t="s">
        <v>35</v>
      </c>
      <c r="O67" s="18" t="s">
        <v>409</v>
      </c>
      <c r="P67" s="18" t="s">
        <v>410</v>
      </c>
      <c r="Q67" s="18" t="b">
        <v>0</v>
      </c>
      <c r="S67" s="21" t="s">
        <v>500</v>
      </c>
      <c r="U67" s="18" t="s">
        <v>501</v>
      </c>
      <c r="W67" s="18" t="s">
        <v>228</v>
      </c>
      <c r="X67" s="19">
        <v>43005.381203703706</v>
      </c>
      <c r="Y67" s="21" t="s">
        <v>502</v>
      </c>
    </row>
    <row r="68" spans="1:27" ht="15" hidden="1" customHeight="1" x14ac:dyDescent="0.25">
      <c r="A68" s="18" t="s">
        <v>503</v>
      </c>
      <c r="B68" s="18" t="s">
        <v>21083</v>
      </c>
      <c r="C68" s="19">
        <v>43005.37091435185</v>
      </c>
      <c r="D68" s="19">
        <v>43014.520833333336</v>
      </c>
      <c r="E68" s="20">
        <f t="shared" si="1"/>
        <v>9.1499189814858255</v>
      </c>
      <c r="H68" s="18" t="s">
        <v>29</v>
      </c>
      <c r="I68" s="18" t="s">
        <v>56</v>
      </c>
      <c r="J68" s="18" t="s">
        <v>231</v>
      </c>
      <c r="K68" s="18" t="s">
        <v>232</v>
      </c>
      <c r="L68" s="18" t="s">
        <v>504</v>
      </c>
      <c r="M68" s="18" t="s">
        <v>47</v>
      </c>
      <c r="N68" s="18" t="s">
        <v>35</v>
      </c>
      <c r="O68" s="18" t="s">
        <v>21042</v>
      </c>
      <c r="P68" s="18" t="s">
        <v>74</v>
      </c>
      <c r="Q68" s="18" t="b">
        <v>0</v>
      </c>
      <c r="S68" s="21" t="s">
        <v>505</v>
      </c>
      <c r="U68" s="18" t="s">
        <v>506</v>
      </c>
      <c r="W68" s="18" t="s">
        <v>85</v>
      </c>
      <c r="X68" s="19">
        <v>43014.361666666664</v>
      </c>
      <c r="Y68" s="21" t="s">
        <v>507</v>
      </c>
    </row>
    <row r="69" spans="1:27" ht="15" hidden="1" customHeight="1" x14ac:dyDescent="0.25">
      <c r="A69" s="18" t="s">
        <v>508</v>
      </c>
      <c r="B69" s="18" t="s">
        <v>28</v>
      </c>
      <c r="C69" s="19">
        <v>43005.377743055556</v>
      </c>
      <c r="D69" s="19">
        <v>43014.520833333336</v>
      </c>
      <c r="E69" s="20">
        <f t="shared" si="1"/>
        <v>9.1430902777792653</v>
      </c>
      <c r="H69" s="18" t="s">
        <v>29</v>
      </c>
      <c r="I69" s="18" t="s">
        <v>56</v>
      </c>
      <c r="J69" s="18" t="s">
        <v>134</v>
      </c>
      <c r="K69" s="18" t="s">
        <v>32</v>
      </c>
      <c r="L69" s="18" t="s">
        <v>509</v>
      </c>
      <c r="M69" s="18" t="s">
        <v>47</v>
      </c>
      <c r="N69" s="18" t="s">
        <v>35</v>
      </c>
      <c r="O69" s="18" t="s">
        <v>21042</v>
      </c>
      <c r="P69" s="18" t="s">
        <v>74</v>
      </c>
      <c r="Q69" s="18" t="b">
        <v>0</v>
      </c>
      <c r="S69" s="21" t="s">
        <v>510</v>
      </c>
      <c r="U69" s="18" t="s">
        <v>511</v>
      </c>
      <c r="W69" s="18" t="s">
        <v>162</v>
      </c>
      <c r="X69" s="19">
        <v>43010.648865740739</v>
      </c>
      <c r="Y69" s="21" t="s">
        <v>512</v>
      </c>
    </row>
    <row r="70" spans="1:27" ht="15" customHeight="1" x14ac:dyDescent="0.25">
      <c r="A70" s="18" t="s">
        <v>513</v>
      </c>
      <c r="B70" s="18" t="s">
        <v>28</v>
      </c>
      <c r="C70" s="19">
        <v>43005.692233796297</v>
      </c>
      <c r="D70" s="19">
        <v>43014.520833333336</v>
      </c>
      <c r="E70" s="20">
        <f t="shared" si="1"/>
        <v>8.8285995370388264</v>
      </c>
      <c r="H70" s="18" t="s">
        <v>29</v>
      </c>
      <c r="I70" s="18" t="s">
        <v>30</v>
      </c>
      <c r="J70" s="18" t="s">
        <v>172</v>
      </c>
      <c r="K70" s="18" t="s">
        <v>32</v>
      </c>
      <c r="L70" s="18" t="s">
        <v>514</v>
      </c>
      <c r="M70" s="18" t="s">
        <v>34</v>
      </c>
      <c r="N70" s="18" t="s">
        <v>35</v>
      </c>
      <c r="O70" s="18" t="s">
        <v>515</v>
      </c>
      <c r="P70" s="18" t="s">
        <v>516</v>
      </c>
      <c r="Q70" s="18" t="b">
        <v>1</v>
      </c>
      <c r="R70" s="18" t="s">
        <v>61</v>
      </c>
      <c r="S70" s="21" t="s">
        <v>517</v>
      </c>
      <c r="U70" s="18" t="s">
        <v>518</v>
      </c>
      <c r="W70" s="18" t="s">
        <v>85</v>
      </c>
      <c r="X70" s="19">
        <v>43010.694513888891</v>
      </c>
      <c r="Y70" s="21" t="s">
        <v>519</v>
      </c>
    </row>
    <row r="71" spans="1:27" ht="15" hidden="1" customHeight="1" x14ac:dyDescent="0.25">
      <c r="A71" s="18" t="s">
        <v>520</v>
      </c>
      <c r="B71" s="18" t="s">
        <v>28</v>
      </c>
      <c r="C71" s="19">
        <v>43006.321805555555</v>
      </c>
      <c r="D71" s="19">
        <v>43014.520833333336</v>
      </c>
      <c r="E71" s="20">
        <f t="shared" si="1"/>
        <v>8.1990277777804295</v>
      </c>
      <c r="H71" s="18" t="s">
        <v>29</v>
      </c>
      <c r="I71" s="18" t="s">
        <v>56</v>
      </c>
      <c r="J71" s="18" t="s">
        <v>57</v>
      </c>
      <c r="K71" s="18" t="s">
        <v>32</v>
      </c>
      <c r="L71" s="18" t="s">
        <v>521</v>
      </c>
      <c r="M71" s="18" t="s">
        <v>34</v>
      </c>
      <c r="N71" s="18" t="s">
        <v>35</v>
      </c>
      <c r="O71" s="18" t="s">
        <v>21043</v>
      </c>
      <c r="P71" s="18" t="s">
        <v>225</v>
      </c>
      <c r="Q71" s="18" t="b">
        <v>0</v>
      </c>
      <c r="S71" s="21" t="s">
        <v>522</v>
      </c>
      <c r="U71" s="18" t="s">
        <v>523</v>
      </c>
      <c r="W71" s="18" t="s">
        <v>178</v>
      </c>
      <c r="X71" s="19">
        <v>43011.436909722222</v>
      </c>
      <c r="Y71" s="21" t="s">
        <v>524</v>
      </c>
    </row>
    <row r="72" spans="1:27" ht="15" hidden="1" customHeight="1" x14ac:dyDescent="0.25">
      <c r="A72" s="18" t="s">
        <v>525</v>
      </c>
      <c r="B72" s="18" t="s">
        <v>28</v>
      </c>
      <c r="C72" s="19">
        <v>43006.395462962966</v>
      </c>
      <c r="D72" s="19">
        <v>43014.520833333336</v>
      </c>
      <c r="E72" s="20">
        <f t="shared" si="1"/>
        <v>8.1253703703696374</v>
      </c>
      <c r="H72" s="18" t="s">
        <v>29</v>
      </c>
      <c r="I72" s="18" t="s">
        <v>56</v>
      </c>
      <c r="J72" s="18" t="s">
        <v>468</v>
      </c>
      <c r="K72" s="18" t="s">
        <v>469</v>
      </c>
      <c r="L72" s="18" t="s">
        <v>526</v>
      </c>
      <c r="M72" s="18" t="s">
        <v>34</v>
      </c>
      <c r="N72" s="18" t="s">
        <v>35</v>
      </c>
      <c r="O72" s="18" t="s">
        <v>21054</v>
      </c>
      <c r="P72" s="18" t="s">
        <v>472</v>
      </c>
      <c r="Q72" s="18" t="b">
        <v>0</v>
      </c>
      <c r="S72" s="21" t="s">
        <v>527</v>
      </c>
      <c r="T72" s="23">
        <v>6.9444444444444441E-3</v>
      </c>
      <c r="U72" s="18" t="s">
        <v>528</v>
      </c>
      <c r="W72" s="18" t="s">
        <v>114</v>
      </c>
      <c r="X72" s="19">
        <v>43012.444062499999</v>
      </c>
      <c r="Y72" s="21" t="s">
        <v>21057</v>
      </c>
    </row>
    <row r="73" spans="1:27" ht="15" hidden="1" customHeight="1" x14ac:dyDescent="0.25">
      <c r="A73" s="18" t="s">
        <v>530</v>
      </c>
      <c r="B73" s="18" t="s">
        <v>28</v>
      </c>
      <c r="C73" s="19">
        <v>43006.444618055553</v>
      </c>
      <c r="D73" s="19">
        <v>43014.520833333336</v>
      </c>
      <c r="E73" s="20">
        <f t="shared" si="1"/>
        <v>8.0762152777824667</v>
      </c>
      <c r="H73" s="18" t="s">
        <v>29</v>
      </c>
      <c r="I73" s="18" t="s">
        <v>56</v>
      </c>
      <c r="J73" s="18" t="s">
        <v>531</v>
      </c>
      <c r="K73" s="18" t="s">
        <v>232</v>
      </c>
      <c r="L73" s="18" t="s">
        <v>532</v>
      </c>
      <c r="M73" s="18" t="s">
        <v>47</v>
      </c>
      <c r="N73" s="18" t="s">
        <v>35</v>
      </c>
      <c r="O73" s="18" t="s">
        <v>21042</v>
      </c>
      <c r="P73" s="18" t="s">
        <v>41</v>
      </c>
      <c r="Q73" s="18" t="b">
        <v>0</v>
      </c>
      <c r="S73" s="21" t="s">
        <v>533</v>
      </c>
      <c r="U73" s="18" t="s">
        <v>534</v>
      </c>
      <c r="W73" s="18" t="s">
        <v>41</v>
      </c>
      <c r="X73" s="19">
        <v>43006.445162037038</v>
      </c>
    </row>
    <row r="74" spans="1:27" ht="15" hidden="1" customHeight="1" x14ac:dyDescent="0.25">
      <c r="A74" s="18" t="s">
        <v>535</v>
      </c>
      <c r="B74" s="18" t="s">
        <v>28</v>
      </c>
      <c r="C74" s="19">
        <v>43006.503518518519</v>
      </c>
      <c r="D74" s="19">
        <v>43014.520833333336</v>
      </c>
      <c r="E74" s="20">
        <f t="shared" si="1"/>
        <v>8.0173148148169275</v>
      </c>
      <c r="H74" s="18" t="s">
        <v>29</v>
      </c>
      <c r="I74" s="18" t="s">
        <v>67</v>
      </c>
      <c r="J74" s="18" t="s">
        <v>141</v>
      </c>
      <c r="K74" s="18" t="s">
        <v>32</v>
      </c>
      <c r="L74" s="18" t="s">
        <v>536</v>
      </c>
      <c r="M74" s="18" t="s">
        <v>34</v>
      </c>
      <c r="N74" s="18" t="s">
        <v>100</v>
      </c>
      <c r="O74" s="18" t="s">
        <v>21048</v>
      </c>
      <c r="P74" s="18" t="s">
        <v>537</v>
      </c>
      <c r="Q74" s="18" t="b">
        <v>0</v>
      </c>
      <c r="S74" s="21" t="s">
        <v>538</v>
      </c>
      <c r="U74" s="18" t="s">
        <v>539</v>
      </c>
      <c r="W74" s="18" t="s">
        <v>540</v>
      </c>
      <c r="X74" s="19">
        <v>43012.434386574074</v>
      </c>
      <c r="Y74" s="21" t="s">
        <v>541</v>
      </c>
      <c r="AA74" s="18" t="s">
        <v>209</v>
      </c>
    </row>
    <row r="75" spans="1:27" ht="15" hidden="1" customHeight="1" x14ac:dyDescent="0.25">
      <c r="A75" s="18" t="s">
        <v>542</v>
      </c>
      <c r="B75" s="18" t="s">
        <v>28</v>
      </c>
      <c r="C75" s="19">
        <v>43006.553263888891</v>
      </c>
      <c r="D75" s="19">
        <v>43014.520833333336</v>
      </c>
      <c r="E75" s="20">
        <f t="shared" si="1"/>
        <v>7.9675694444449618</v>
      </c>
      <c r="H75" s="18" t="s">
        <v>29</v>
      </c>
      <c r="I75" s="18" t="s">
        <v>56</v>
      </c>
      <c r="J75" s="18" t="s">
        <v>172</v>
      </c>
      <c r="K75" s="18" t="s">
        <v>32</v>
      </c>
      <c r="L75" s="18" t="s">
        <v>543</v>
      </c>
      <c r="M75" s="18" t="s">
        <v>34</v>
      </c>
      <c r="N75" s="18" t="s">
        <v>100</v>
      </c>
      <c r="O75" s="18" t="s">
        <v>21046</v>
      </c>
      <c r="P75" s="18" t="s">
        <v>205</v>
      </c>
      <c r="Q75" s="18" t="b">
        <v>0</v>
      </c>
      <c r="S75" s="21" t="s">
        <v>544</v>
      </c>
      <c r="U75" s="18" t="s">
        <v>545</v>
      </c>
      <c r="W75" s="18" t="s">
        <v>114</v>
      </c>
      <c r="X75" s="19">
        <v>43012.6955787037</v>
      </c>
      <c r="Y75" s="21" t="s">
        <v>546</v>
      </c>
    </row>
    <row r="76" spans="1:27" ht="15" customHeight="1" x14ac:dyDescent="0.25">
      <c r="A76" s="18" t="s">
        <v>547</v>
      </c>
      <c r="B76" s="18" t="s">
        <v>28</v>
      </c>
      <c r="C76" s="19">
        <v>43006.587962962964</v>
      </c>
      <c r="D76" s="19">
        <v>43014.520833333336</v>
      </c>
      <c r="E76" s="20">
        <f t="shared" si="1"/>
        <v>7.9328703703722567</v>
      </c>
      <c r="H76" s="18" t="s">
        <v>29</v>
      </c>
      <c r="I76" s="18" t="s">
        <v>67</v>
      </c>
      <c r="J76" s="18" t="s">
        <v>548</v>
      </c>
      <c r="K76" s="18" t="s">
        <v>32</v>
      </c>
      <c r="L76" s="18" t="s">
        <v>549</v>
      </c>
      <c r="M76" s="18" t="s">
        <v>47</v>
      </c>
      <c r="N76" s="18" t="s">
        <v>35</v>
      </c>
      <c r="O76" s="18" t="s">
        <v>266</v>
      </c>
      <c r="P76" s="18" t="s">
        <v>550</v>
      </c>
      <c r="Q76" s="18" t="b">
        <v>1</v>
      </c>
      <c r="R76" s="18" t="s">
        <v>551</v>
      </c>
      <c r="S76" s="21" t="s">
        <v>552</v>
      </c>
      <c r="U76" s="18" t="s">
        <v>553</v>
      </c>
      <c r="W76" s="18" t="s">
        <v>41</v>
      </c>
      <c r="X76" s="19">
        <v>43013.539467592593</v>
      </c>
      <c r="Y76" s="21" t="s">
        <v>554</v>
      </c>
      <c r="AA76" s="18" t="s">
        <v>209</v>
      </c>
    </row>
    <row r="77" spans="1:27" ht="15" hidden="1" customHeight="1" x14ac:dyDescent="0.25">
      <c r="A77" s="18" t="s">
        <v>555</v>
      </c>
      <c r="B77" s="18" t="s">
        <v>28</v>
      </c>
      <c r="C77" s="19">
        <v>43007.384814814817</v>
      </c>
      <c r="D77" s="19">
        <v>43014.520833333336</v>
      </c>
      <c r="E77" s="20">
        <f t="shared" si="1"/>
        <v>7.1360185185185401</v>
      </c>
      <c r="H77" s="18" t="s">
        <v>29</v>
      </c>
      <c r="I77" s="18" t="s">
        <v>56</v>
      </c>
      <c r="J77" s="18" t="s">
        <v>57</v>
      </c>
      <c r="K77" s="18" t="s">
        <v>32</v>
      </c>
      <c r="L77" s="18" t="s">
        <v>556</v>
      </c>
      <c r="M77" s="18" t="s">
        <v>34</v>
      </c>
      <c r="N77" s="18" t="s">
        <v>35</v>
      </c>
      <c r="O77" s="18" t="s">
        <v>21036</v>
      </c>
      <c r="P77" s="18" t="s">
        <v>557</v>
      </c>
      <c r="Q77" s="18" t="b">
        <v>0</v>
      </c>
      <c r="S77" s="21" t="s">
        <v>558</v>
      </c>
      <c r="U77" s="18" t="s">
        <v>559</v>
      </c>
      <c r="W77" s="18" t="s">
        <v>228</v>
      </c>
      <c r="X77" s="19">
        <v>43013.651574074072</v>
      </c>
      <c r="Y77" s="21" t="s">
        <v>560</v>
      </c>
    </row>
    <row r="78" spans="1:27" ht="15" hidden="1" customHeight="1" x14ac:dyDescent="0.25">
      <c r="A78" s="18" t="s">
        <v>561</v>
      </c>
      <c r="B78" s="18" t="s">
        <v>28</v>
      </c>
      <c r="C78" s="19">
        <v>43007.412766203706</v>
      </c>
      <c r="D78" s="19">
        <v>43014.520833333336</v>
      </c>
      <c r="E78" s="20">
        <f t="shared" si="1"/>
        <v>7.1080671296294895</v>
      </c>
      <c r="H78" s="18" t="s">
        <v>29</v>
      </c>
      <c r="I78" s="18" t="s">
        <v>56</v>
      </c>
      <c r="J78" s="18" t="s">
        <v>468</v>
      </c>
      <c r="K78" s="18" t="s">
        <v>469</v>
      </c>
      <c r="L78" s="18" t="s">
        <v>562</v>
      </c>
      <c r="M78" s="18" t="s">
        <v>34</v>
      </c>
      <c r="N78" s="18" t="s">
        <v>35</v>
      </c>
      <c r="O78" s="18" t="s">
        <v>21054</v>
      </c>
      <c r="P78" s="18" t="s">
        <v>472</v>
      </c>
      <c r="Q78" s="18" t="b">
        <v>0</v>
      </c>
      <c r="S78" s="21" t="s">
        <v>563</v>
      </c>
      <c r="T78" s="22">
        <v>1.0416666666666666E-2</v>
      </c>
      <c r="U78" s="18" t="s">
        <v>564</v>
      </c>
      <c r="W78" s="18" t="s">
        <v>53</v>
      </c>
      <c r="X78" s="19">
        <v>43012.445856481485</v>
      </c>
      <c r="Y78" s="21" t="s">
        <v>21058</v>
      </c>
    </row>
    <row r="79" spans="1:27" ht="15" hidden="1" customHeight="1" x14ac:dyDescent="0.25">
      <c r="A79" s="18" t="s">
        <v>566</v>
      </c>
      <c r="B79" s="18" t="s">
        <v>28</v>
      </c>
      <c r="C79" s="19">
        <v>43007.417928240742</v>
      </c>
      <c r="D79" s="19">
        <v>43014.520833333336</v>
      </c>
      <c r="E79" s="20">
        <f t="shared" si="1"/>
        <v>7.1029050925935735</v>
      </c>
      <c r="H79" s="18" t="s">
        <v>29</v>
      </c>
      <c r="I79" s="18" t="s">
        <v>56</v>
      </c>
      <c r="J79" s="18" t="s">
        <v>567</v>
      </c>
      <c r="K79" s="18" t="s">
        <v>45</v>
      </c>
      <c r="L79" s="18" t="s">
        <v>568</v>
      </c>
      <c r="M79" s="18" t="s">
        <v>47</v>
      </c>
      <c r="N79" s="18" t="s">
        <v>35</v>
      </c>
      <c r="O79" s="18" t="s">
        <v>21082</v>
      </c>
      <c r="P79" s="18" t="s">
        <v>569</v>
      </c>
      <c r="Q79" s="18" t="b">
        <v>0</v>
      </c>
      <c r="S79" s="21" t="s">
        <v>570</v>
      </c>
      <c r="T79" s="23">
        <v>6.9444444444444441E-3</v>
      </c>
      <c r="U79" s="18" t="s">
        <v>571</v>
      </c>
      <c r="W79" s="18" t="s">
        <v>114</v>
      </c>
      <c r="X79" s="19">
        <v>43012.420902777776</v>
      </c>
      <c r="Y79" s="21" t="s">
        <v>572</v>
      </c>
    </row>
    <row r="80" spans="1:27" ht="15" customHeight="1" x14ac:dyDescent="0.25">
      <c r="A80" s="18" t="s">
        <v>573</v>
      </c>
      <c r="B80" s="18" t="s">
        <v>28</v>
      </c>
      <c r="C80" s="19">
        <v>43007.426932870374</v>
      </c>
      <c r="D80" s="19">
        <v>43014.520833333336</v>
      </c>
      <c r="E80" s="20">
        <f t="shared" si="1"/>
        <v>7.0939004629617557</v>
      </c>
      <c r="H80" s="18" t="s">
        <v>29</v>
      </c>
      <c r="I80" s="18" t="s">
        <v>30</v>
      </c>
      <c r="J80" s="18" t="s">
        <v>57</v>
      </c>
      <c r="K80" s="18" t="s">
        <v>32</v>
      </c>
      <c r="L80" s="18" t="s">
        <v>574</v>
      </c>
      <c r="M80" s="18" t="s">
        <v>34</v>
      </c>
      <c r="N80" s="18" t="s">
        <v>35</v>
      </c>
      <c r="O80" s="18" t="s">
        <v>21045</v>
      </c>
      <c r="P80" s="18" t="s">
        <v>175</v>
      </c>
      <c r="Q80" s="18" t="b">
        <v>1</v>
      </c>
      <c r="R80" s="18" t="s">
        <v>575</v>
      </c>
      <c r="S80" s="21" t="s">
        <v>576</v>
      </c>
      <c r="U80" s="18" t="s">
        <v>577</v>
      </c>
      <c r="W80" s="18" t="s">
        <v>228</v>
      </c>
      <c r="X80" s="19">
        <v>43007.804849537039</v>
      </c>
      <c r="Y80" s="21" t="s">
        <v>578</v>
      </c>
    </row>
    <row r="81" spans="1:27" ht="15" hidden="1" customHeight="1" x14ac:dyDescent="0.25">
      <c r="A81" s="18" t="s">
        <v>579</v>
      </c>
      <c r="B81" s="18" t="s">
        <v>28</v>
      </c>
      <c r="C81" s="19">
        <v>43007.434479166666</v>
      </c>
      <c r="D81" s="19">
        <v>43014.520833333336</v>
      </c>
      <c r="E81" s="20">
        <f t="shared" si="1"/>
        <v>7.08635416666948</v>
      </c>
      <c r="H81" s="18" t="s">
        <v>29</v>
      </c>
      <c r="I81" s="18" t="s">
        <v>56</v>
      </c>
      <c r="J81" s="18" t="s">
        <v>446</v>
      </c>
      <c r="K81" s="18" t="s">
        <v>32</v>
      </c>
      <c r="L81" s="18" t="s">
        <v>580</v>
      </c>
      <c r="M81" s="18" t="s">
        <v>47</v>
      </c>
      <c r="N81" s="18" t="s">
        <v>35</v>
      </c>
      <c r="O81" s="18" t="s">
        <v>21038</v>
      </c>
      <c r="P81" s="18" t="s">
        <v>304</v>
      </c>
      <c r="Q81" s="18" t="b">
        <v>0</v>
      </c>
      <c r="S81" s="21" t="s">
        <v>581</v>
      </c>
      <c r="U81" s="18" t="s">
        <v>582</v>
      </c>
      <c r="W81" s="18" t="s">
        <v>41</v>
      </c>
      <c r="X81" s="19">
        <v>43013.44189814815</v>
      </c>
      <c r="Y81" s="21" t="s">
        <v>583</v>
      </c>
    </row>
    <row r="82" spans="1:27" ht="15" customHeight="1" x14ac:dyDescent="0.25">
      <c r="A82" s="18" t="s">
        <v>584</v>
      </c>
      <c r="B82" s="18" t="s">
        <v>28</v>
      </c>
      <c r="C82" s="19">
        <v>43007.438923611109</v>
      </c>
      <c r="D82" s="19">
        <v>43014.520833333336</v>
      </c>
      <c r="E82" s="20">
        <f t="shared" si="1"/>
        <v>7.0819097222265555</v>
      </c>
      <c r="H82" s="18" t="s">
        <v>29</v>
      </c>
      <c r="I82" s="18" t="s">
        <v>56</v>
      </c>
      <c r="J82" s="18" t="s">
        <v>381</v>
      </c>
      <c r="K82" s="18" t="s">
        <v>45</v>
      </c>
      <c r="L82" s="21" t="s">
        <v>585</v>
      </c>
      <c r="M82" s="18" t="s">
        <v>34</v>
      </c>
      <c r="N82" s="18" t="s">
        <v>100</v>
      </c>
      <c r="O82" s="18" t="s">
        <v>21041</v>
      </c>
      <c r="P82" s="18" t="s">
        <v>586</v>
      </c>
      <c r="Q82" s="18" t="b">
        <v>1</v>
      </c>
      <c r="R82" s="18" t="s">
        <v>61</v>
      </c>
      <c r="S82" s="21" t="s">
        <v>587</v>
      </c>
      <c r="U82" s="18" t="s">
        <v>588</v>
      </c>
      <c r="W82" s="18" t="s">
        <v>74</v>
      </c>
      <c r="X82" s="19">
        <v>43010.690891203703</v>
      </c>
      <c r="Y82" s="21" t="s">
        <v>589</v>
      </c>
    </row>
    <row r="83" spans="1:27" ht="15" hidden="1" customHeight="1" x14ac:dyDescent="0.25">
      <c r="A83" s="18" t="s">
        <v>590</v>
      </c>
      <c r="B83" s="18" t="s">
        <v>28</v>
      </c>
      <c r="C83" s="19">
        <v>43007.458043981482</v>
      </c>
      <c r="D83" s="19">
        <v>43014.520833333336</v>
      </c>
      <c r="E83" s="20">
        <f t="shared" si="1"/>
        <v>7.0627893518540077</v>
      </c>
      <c r="H83" s="18" t="s">
        <v>29</v>
      </c>
      <c r="I83" s="18" t="s">
        <v>56</v>
      </c>
      <c r="J83" s="18" t="s">
        <v>591</v>
      </c>
      <c r="K83" s="18" t="s">
        <v>45</v>
      </c>
      <c r="L83" s="18" t="s">
        <v>592</v>
      </c>
      <c r="M83" s="18" t="s">
        <v>47</v>
      </c>
      <c r="N83" s="18" t="s">
        <v>35</v>
      </c>
      <c r="O83" s="18" t="s">
        <v>21041</v>
      </c>
      <c r="P83" s="18" t="s">
        <v>167</v>
      </c>
      <c r="Q83" s="18" t="b">
        <v>0</v>
      </c>
      <c r="S83" s="21" t="s">
        <v>593</v>
      </c>
      <c r="U83" s="18" t="s">
        <v>594</v>
      </c>
      <c r="W83" s="18" t="s">
        <v>41</v>
      </c>
      <c r="X83" s="19">
        <v>43007.633796296293</v>
      </c>
      <c r="Y83" s="21" t="s">
        <v>595</v>
      </c>
    </row>
    <row r="84" spans="1:27" ht="15" customHeight="1" x14ac:dyDescent="0.25">
      <c r="A84" s="18" t="s">
        <v>596</v>
      </c>
      <c r="B84" s="18" t="s">
        <v>28</v>
      </c>
      <c r="C84" s="19">
        <v>43007.458796296298</v>
      </c>
      <c r="D84" s="19">
        <v>43014.520833333336</v>
      </c>
      <c r="E84" s="20">
        <f t="shared" si="1"/>
        <v>7.0620370370379533</v>
      </c>
      <c r="H84" s="18" t="s">
        <v>29</v>
      </c>
      <c r="I84" s="18" t="s">
        <v>56</v>
      </c>
      <c r="J84" s="18" t="s">
        <v>44</v>
      </c>
      <c r="K84" s="18" t="s">
        <v>45</v>
      </c>
      <c r="L84" s="18" t="s">
        <v>592</v>
      </c>
      <c r="M84" s="18" t="s">
        <v>34</v>
      </c>
      <c r="N84" s="18" t="s">
        <v>100</v>
      </c>
      <c r="O84" s="18" t="s">
        <v>21041</v>
      </c>
      <c r="P84" s="18" t="s">
        <v>167</v>
      </c>
      <c r="Q84" s="18" t="b">
        <v>1</v>
      </c>
      <c r="R84" s="18" t="s">
        <v>61</v>
      </c>
      <c r="S84" s="21" t="s">
        <v>597</v>
      </c>
      <c r="U84" s="18" t="s">
        <v>594</v>
      </c>
      <c r="W84" s="18" t="s">
        <v>598</v>
      </c>
      <c r="X84" s="19">
        <v>43012.361608796295</v>
      </c>
      <c r="Y84" s="21" t="s">
        <v>599</v>
      </c>
    </row>
    <row r="85" spans="1:27" ht="15" hidden="1" customHeight="1" x14ac:dyDescent="0.25">
      <c r="A85" s="18" t="s">
        <v>600</v>
      </c>
      <c r="B85" s="18" t="s">
        <v>28</v>
      </c>
      <c r="C85" s="19">
        <v>43007.497060185182</v>
      </c>
      <c r="D85" s="19">
        <v>43014.520833333336</v>
      </c>
      <c r="E85" s="20">
        <f t="shared" si="1"/>
        <v>7.0237731481538503</v>
      </c>
      <c r="H85" s="18" t="s">
        <v>29</v>
      </c>
      <c r="I85" s="18" t="s">
        <v>56</v>
      </c>
      <c r="J85" s="18" t="s">
        <v>134</v>
      </c>
      <c r="K85" s="18" t="s">
        <v>32</v>
      </c>
      <c r="L85" s="18" t="s">
        <v>601</v>
      </c>
      <c r="M85" s="18" t="s">
        <v>47</v>
      </c>
      <c r="N85" s="18" t="s">
        <v>35</v>
      </c>
      <c r="O85" s="18" t="s">
        <v>21050</v>
      </c>
      <c r="P85" s="18" t="s">
        <v>602</v>
      </c>
      <c r="Q85" s="18" t="b">
        <v>0</v>
      </c>
      <c r="S85" s="21" t="s">
        <v>603</v>
      </c>
      <c r="U85" s="18" t="s">
        <v>604</v>
      </c>
      <c r="W85" s="18" t="s">
        <v>162</v>
      </c>
      <c r="X85" s="19">
        <v>43007.703460648147</v>
      </c>
      <c r="Y85" s="21" t="s">
        <v>605</v>
      </c>
    </row>
    <row r="86" spans="1:27" ht="15" customHeight="1" x14ac:dyDescent="0.25">
      <c r="A86" s="18" t="s">
        <v>606</v>
      </c>
      <c r="B86" s="18" t="s">
        <v>28</v>
      </c>
      <c r="C86" s="19">
        <v>43007.55982638889</v>
      </c>
      <c r="D86" s="19">
        <v>43014.520833333336</v>
      </c>
      <c r="E86" s="20">
        <f t="shared" si="1"/>
        <v>6.961006944446126</v>
      </c>
      <c r="H86" s="18" t="s">
        <v>29</v>
      </c>
      <c r="I86" s="18" t="s">
        <v>30</v>
      </c>
      <c r="J86" s="18" t="s">
        <v>44</v>
      </c>
      <c r="K86" s="18" t="s">
        <v>45</v>
      </c>
      <c r="L86" s="21" t="s">
        <v>607</v>
      </c>
      <c r="M86" s="18" t="s">
        <v>34</v>
      </c>
      <c r="N86" s="18" t="s">
        <v>608</v>
      </c>
      <c r="O86" s="18" t="s">
        <v>21059</v>
      </c>
      <c r="P86" s="18" t="s">
        <v>610</v>
      </c>
      <c r="Q86" s="18" t="b">
        <v>1</v>
      </c>
      <c r="R86" s="18" t="s">
        <v>61</v>
      </c>
      <c r="S86" s="21" t="s">
        <v>21060</v>
      </c>
      <c r="U86" s="18" t="s">
        <v>612</v>
      </c>
      <c r="W86" s="18" t="s">
        <v>613</v>
      </c>
      <c r="X86" s="19">
        <v>43011.414594907408</v>
      </c>
      <c r="Y86" s="21" t="s">
        <v>614</v>
      </c>
    </row>
    <row r="87" spans="1:27" ht="15" customHeight="1" x14ac:dyDescent="0.25">
      <c r="A87" s="18" t="s">
        <v>615</v>
      </c>
      <c r="B87" s="18" t="s">
        <v>28</v>
      </c>
      <c r="C87" s="19">
        <v>43007.560555555552</v>
      </c>
      <c r="D87" s="19">
        <v>43014.520833333336</v>
      </c>
      <c r="E87" s="20">
        <f t="shared" si="1"/>
        <v>6.9602777777836309</v>
      </c>
      <c r="H87" s="18" t="s">
        <v>88</v>
      </c>
      <c r="I87" s="18" t="s">
        <v>30</v>
      </c>
      <c r="J87" s="18" t="s">
        <v>44</v>
      </c>
      <c r="K87" s="18" t="s">
        <v>45</v>
      </c>
      <c r="L87" s="21" t="s">
        <v>616</v>
      </c>
      <c r="M87" s="18" t="s">
        <v>34</v>
      </c>
      <c r="N87" s="18" t="s">
        <v>608</v>
      </c>
      <c r="O87" s="18" t="s">
        <v>21059</v>
      </c>
      <c r="P87" s="18" t="s">
        <v>617</v>
      </c>
      <c r="Q87" s="18" t="b">
        <v>1</v>
      </c>
      <c r="S87" s="21" t="s">
        <v>21061</v>
      </c>
      <c r="U87" s="18" t="s">
        <v>612</v>
      </c>
      <c r="W87" s="18" t="s">
        <v>613</v>
      </c>
      <c r="X87" s="19">
        <v>43007.59547453704</v>
      </c>
      <c r="Y87" s="21" t="s">
        <v>619</v>
      </c>
    </row>
    <row r="88" spans="1:27" ht="15" customHeight="1" x14ac:dyDescent="0.25">
      <c r="A88" s="18" t="s">
        <v>620</v>
      </c>
      <c r="B88" s="18" t="s">
        <v>28</v>
      </c>
      <c r="C88" s="19">
        <v>43007.570439814815</v>
      </c>
      <c r="D88" s="19">
        <v>43014.520833333336</v>
      </c>
      <c r="E88" s="20">
        <f t="shared" si="1"/>
        <v>6.9503935185202863</v>
      </c>
      <c r="H88" s="18" t="s">
        <v>29</v>
      </c>
      <c r="I88" s="18" t="s">
        <v>30</v>
      </c>
      <c r="J88" s="18" t="s">
        <v>44</v>
      </c>
      <c r="K88" s="18" t="s">
        <v>45</v>
      </c>
      <c r="L88" s="18" t="s">
        <v>621</v>
      </c>
      <c r="M88" s="18" t="s">
        <v>34</v>
      </c>
      <c r="N88" s="18" t="s">
        <v>100</v>
      </c>
      <c r="O88" s="18" t="s">
        <v>21062</v>
      </c>
      <c r="P88" s="18" t="s">
        <v>623</v>
      </c>
      <c r="Q88" s="18" t="b">
        <v>1</v>
      </c>
      <c r="R88" s="18" t="s">
        <v>38</v>
      </c>
      <c r="S88" s="21" t="s">
        <v>624</v>
      </c>
      <c r="U88" s="18" t="s">
        <v>52</v>
      </c>
      <c r="W88" s="18" t="s">
        <v>540</v>
      </c>
      <c r="X88" s="19">
        <v>43007.768252314818</v>
      </c>
      <c r="Y88" s="21" t="s">
        <v>625</v>
      </c>
    </row>
    <row r="89" spans="1:27" ht="15" hidden="1" customHeight="1" x14ac:dyDescent="0.25">
      <c r="A89" s="18" t="s">
        <v>626</v>
      </c>
      <c r="B89" s="18" t="s">
        <v>28</v>
      </c>
      <c r="C89" s="19">
        <v>43007.58017361111</v>
      </c>
      <c r="D89" s="19">
        <v>43014.520833333336</v>
      </c>
      <c r="E89" s="20">
        <f t="shared" si="1"/>
        <v>6.9406597222259734</v>
      </c>
      <c r="H89" s="18" t="s">
        <v>29</v>
      </c>
      <c r="I89" s="18" t="s">
        <v>67</v>
      </c>
      <c r="J89" s="18" t="s">
        <v>172</v>
      </c>
      <c r="K89" s="18" t="s">
        <v>32</v>
      </c>
      <c r="L89" s="18" t="s">
        <v>627</v>
      </c>
      <c r="M89" s="18" t="s">
        <v>34</v>
      </c>
      <c r="N89" s="18" t="s">
        <v>35</v>
      </c>
      <c r="O89" s="18" t="s">
        <v>21063</v>
      </c>
      <c r="P89" s="18" t="s">
        <v>629</v>
      </c>
      <c r="Q89" s="18" t="b">
        <v>0</v>
      </c>
      <c r="S89" s="21" t="s">
        <v>630</v>
      </c>
      <c r="T89" s="22">
        <v>2.0833333333333332E-2</v>
      </c>
      <c r="U89" s="18" t="s">
        <v>631</v>
      </c>
      <c r="W89" s="18" t="s">
        <v>598</v>
      </c>
      <c r="X89" s="19">
        <v>43014.380104166667</v>
      </c>
      <c r="Y89" s="21" t="s">
        <v>632</v>
      </c>
      <c r="AA89" s="18" t="s">
        <v>209</v>
      </c>
    </row>
    <row r="90" spans="1:27" ht="15" hidden="1" customHeight="1" x14ac:dyDescent="0.25">
      <c r="A90" s="18" t="s">
        <v>633</v>
      </c>
      <c r="B90" s="18" t="s">
        <v>21083</v>
      </c>
      <c r="C90" s="19">
        <v>43007.624942129631</v>
      </c>
      <c r="D90" s="19">
        <v>43014.520833333336</v>
      </c>
      <c r="E90" s="20">
        <f t="shared" si="1"/>
        <v>6.895891203705105</v>
      </c>
      <c r="H90" s="18" t="s">
        <v>29</v>
      </c>
      <c r="I90" s="18" t="s">
        <v>56</v>
      </c>
      <c r="J90" s="18" t="s">
        <v>634</v>
      </c>
      <c r="K90" s="18" t="s">
        <v>635</v>
      </c>
      <c r="L90" s="18" t="s">
        <v>636</v>
      </c>
      <c r="M90" s="18" t="s">
        <v>80</v>
      </c>
      <c r="N90" s="18" t="s">
        <v>35</v>
      </c>
      <c r="O90" s="18" t="s">
        <v>21064</v>
      </c>
      <c r="P90" s="18" t="s">
        <v>638</v>
      </c>
      <c r="Q90" s="18" t="b">
        <v>0</v>
      </c>
      <c r="S90" s="21" t="s">
        <v>639</v>
      </c>
      <c r="U90" s="18" t="s">
        <v>44</v>
      </c>
      <c r="W90" s="18" t="s">
        <v>114</v>
      </c>
      <c r="X90" s="19">
        <v>43010.851238425923</v>
      </c>
      <c r="Y90" s="21" t="s">
        <v>640</v>
      </c>
    </row>
    <row r="91" spans="1:27" ht="15" hidden="1" customHeight="1" x14ac:dyDescent="0.25">
      <c r="A91" s="18" t="s">
        <v>641</v>
      </c>
      <c r="B91" s="18" t="s">
        <v>28</v>
      </c>
      <c r="C91" s="19">
        <v>43008.52753472222</v>
      </c>
      <c r="D91" s="19">
        <v>43014.520833333336</v>
      </c>
      <c r="E91" s="20">
        <f t="shared" si="1"/>
        <v>5.9932986111161881</v>
      </c>
      <c r="H91" s="18" t="s">
        <v>29</v>
      </c>
      <c r="I91" s="18" t="s">
        <v>56</v>
      </c>
      <c r="J91" s="18" t="s">
        <v>172</v>
      </c>
      <c r="K91" s="18" t="s">
        <v>32</v>
      </c>
      <c r="L91" s="18" t="s">
        <v>233</v>
      </c>
      <c r="M91" s="18" t="s">
        <v>34</v>
      </c>
      <c r="N91" s="18" t="s">
        <v>35</v>
      </c>
      <c r="O91" s="18" t="s">
        <v>21046</v>
      </c>
      <c r="P91" s="18" t="s">
        <v>642</v>
      </c>
      <c r="Q91" s="18" t="b">
        <v>0</v>
      </c>
      <c r="S91" s="21" t="s">
        <v>643</v>
      </c>
      <c r="U91" s="18" t="s">
        <v>644</v>
      </c>
      <c r="W91" s="18" t="s">
        <v>236</v>
      </c>
      <c r="X91" s="19">
        <v>43013.45521990741</v>
      </c>
      <c r="Y91" s="21" t="s">
        <v>645</v>
      </c>
    </row>
    <row r="92" spans="1:27" ht="15" hidden="1" customHeight="1" x14ac:dyDescent="0.25">
      <c r="A92" s="18" t="s">
        <v>646</v>
      </c>
      <c r="B92" s="18" t="s">
        <v>28</v>
      </c>
      <c r="C92" s="19">
        <v>43010.364317129628</v>
      </c>
      <c r="D92" s="19">
        <v>43014.520833333336</v>
      </c>
      <c r="E92" s="20">
        <f t="shared" si="1"/>
        <v>4.1565162037077243</v>
      </c>
      <c r="H92" s="18" t="s">
        <v>29</v>
      </c>
      <c r="I92" s="18" t="s">
        <v>56</v>
      </c>
      <c r="J92" s="18" t="s">
        <v>647</v>
      </c>
      <c r="K92" s="18" t="s">
        <v>32</v>
      </c>
      <c r="L92" s="18" t="s">
        <v>648</v>
      </c>
      <c r="M92" s="18" t="s">
        <v>47</v>
      </c>
      <c r="N92" s="18" t="s">
        <v>35</v>
      </c>
      <c r="O92" s="18" t="s">
        <v>21038</v>
      </c>
      <c r="P92" s="18" t="s">
        <v>448</v>
      </c>
      <c r="Q92" s="18" t="b">
        <v>0</v>
      </c>
      <c r="S92" s="21" t="s">
        <v>649</v>
      </c>
      <c r="U92" s="18" t="s">
        <v>650</v>
      </c>
      <c r="W92" s="18" t="s">
        <v>598</v>
      </c>
      <c r="X92" s="19">
        <v>43010.479247685187</v>
      </c>
      <c r="Y92" s="21" t="s">
        <v>651</v>
      </c>
    </row>
    <row r="93" spans="1:27" ht="15" hidden="1" customHeight="1" x14ac:dyDescent="0.25">
      <c r="A93" s="18" t="s">
        <v>652</v>
      </c>
      <c r="B93" s="18" t="s">
        <v>28</v>
      </c>
      <c r="C93" s="19">
        <v>43010.375532407408</v>
      </c>
      <c r="D93" s="19">
        <v>43014.520833333336</v>
      </c>
      <c r="E93" s="20">
        <f t="shared" si="1"/>
        <v>4.1453009259275859</v>
      </c>
      <c r="H93" s="18" t="s">
        <v>29</v>
      </c>
      <c r="I93" s="18" t="s">
        <v>56</v>
      </c>
      <c r="J93" s="18" t="s">
        <v>44</v>
      </c>
      <c r="K93" s="18" t="s">
        <v>45</v>
      </c>
      <c r="L93" s="18" t="s">
        <v>653</v>
      </c>
      <c r="M93" s="18" t="s">
        <v>47</v>
      </c>
      <c r="N93" s="18" t="s">
        <v>35</v>
      </c>
      <c r="O93" s="18" t="s">
        <v>21041</v>
      </c>
      <c r="P93" s="18" t="s">
        <v>654</v>
      </c>
      <c r="Q93" s="18" t="b">
        <v>0</v>
      </c>
      <c r="S93" s="21" t="s">
        <v>655</v>
      </c>
      <c r="T93" s="22">
        <v>4.1666666666666664E-2</v>
      </c>
      <c r="U93" s="18" t="s">
        <v>656</v>
      </c>
      <c r="W93" s="18" t="s">
        <v>657</v>
      </c>
      <c r="X93" s="19">
        <v>43013.39744212963</v>
      </c>
      <c r="Y93" s="21" t="s">
        <v>658</v>
      </c>
    </row>
    <row r="94" spans="1:27" ht="15" customHeight="1" x14ac:dyDescent="0.25">
      <c r="A94" s="18" t="s">
        <v>659</v>
      </c>
      <c r="B94" s="18" t="s">
        <v>28</v>
      </c>
      <c r="C94" s="19">
        <v>43010.408553240741</v>
      </c>
      <c r="D94" s="19">
        <v>43014.520833333336</v>
      </c>
      <c r="E94" s="20">
        <f t="shared" si="1"/>
        <v>4.1122800925950287</v>
      </c>
      <c r="H94" s="18" t="s">
        <v>29</v>
      </c>
      <c r="I94" s="18" t="s">
        <v>30</v>
      </c>
      <c r="J94" s="18" t="s">
        <v>172</v>
      </c>
      <c r="K94" s="18" t="s">
        <v>32</v>
      </c>
      <c r="L94" s="18" t="s">
        <v>660</v>
      </c>
      <c r="M94" s="18" t="s">
        <v>34</v>
      </c>
      <c r="N94" s="18" t="s">
        <v>35</v>
      </c>
      <c r="O94" s="18" t="s">
        <v>21046</v>
      </c>
      <c r="P94" s="18" t="s">
        <v>287</v>
      </c>
      <c r="Q94" s="18" t="b">
        <v>1</v>
      </c>
      <c r="R94" s="18" t="s">
        <v>61</v>
      </c>
      <c r="S94" s="21" t="s">
        <v>661</v>
      </c>
      <c r="U94" s="18" t="s">
        <v>662</v>
      </c>
      <c r="W94" s="18" t="s">
        <v>41</v>
      </c>
      <c r="X94" s="19">
        <v>43014.519062500003</v>
      </c>
      <c r="Y94" s="21" t="s">
        <v>663</v>
      </c>
    </row>
    <row r="95" spans="1:27" ht="15" customHeight="1" x14ac:dyDescent="0.25">
      <c r="A95" s="18" t="s">
        <v>664</v>
      </c>
      <c r="B95" s="18" t="s">
        <v>28</v>
      </c>
      <c r="C95" s="19">
        <v>43010.43645833333</v>
      </c>
      <c r="D95" s="19">
        <v>43014.520833333336</v>
      </c>
      <c r="E95" s="20">
        <f t="shared" si="1"/>
        <v>4.0843750000058208</v>
      </c>
      <c r="H95" s="18" t="s">
        <v>29</v>
      </c>
      <c r="I95" s="18" t="s">
        <v>56</v>
      </c>
      <c r="J95" s="18" t="s">
        <v>223</v>
      </c>
      <c r="K95" s="18" t="s">
        <v>32</v>
      </c>
      <c r="L95" s="18" t="s">
        <v>665</v>
      </c>
      <c r="M95" s="18" t="s">
        <v>34</v>
      </c>
      <c r="N95" s="18" t="s">
        <v>35</v>
      </c>
      <c r="O95" s="18" t="s">
        <v>21043</v>
      </c>
      <c r="P95" s="18" t="s">
        <v>144</v>
      </c>
      <c r="Q95" s="18" t="b">
        <v>1</v>
      </c>
      <c r="R95" s="18" t="s">
        <v>666</v>
      </c>
      <c r="S95" s="21" t="s">
        <v>667</v>
      </c>
      <c r="U95" s="18" t="s">
        <v>668</v>
      </c>
      <c r="W95" s="18" t="s">
        <v>657</v>
      </c>
      <c r="X95" s="19">
        <v>43013.327951388892</v>
      </c>
      <c r="Y95" s="21" t="s">
        <v>669</v>
      </c>
    </row>
    <row r="96" spans="1:27" ht="15" hidden="1" customHeight="1" x14ac:dyDescent="0.25">
      <c r="A96" s="18" t="s">
        <v>670</v>
      </c>
      <c r="B96" s="18" t="s">
        <v>28</v>
      </c>
      <c r="C96" s="19">
        <v>43010.497442129628</v>
      </c>
      <c r="D96" s="19">
        <v>43014.520833333336</v>
      </c>
      <c r="E96" s="20">
        <f t="shared" si="1"/>
        <v>4.0233912037074333</v>
      </c>
      <c r="H96" s="18" t="s">
        <v>29</v>
      </c>
      <c r="I96" s="18" t="s">
        <v>56</v>
      </c>
      <c r="J96" s="18" t="s">
        <v>172</v>
      </c>
      <c r="K96" s="18" t="s">
        <v>32</v>
      </c>
      <c r="L96" s="18" t="s">
        <v>671</v>
      </c>
      <c r="M96" s="18" t="s">
        <v>34</v>
      </c>
      <c r="N96" s="18" t="s">
        <v>35</v>
      </c>
      <c r="O96" s="18" t="s">
        <v>21046</v>
      </c>
      <c r="P96" s="18" t="s">
        <v>287</v>
      </c>
      <c r="Q96" s="18" t="b">
        <v>0</v>
      </c>
      <c r="S96" s="21" t="s">
        <v>672</v>
      </c>
      <c r="U96" s="18" t="s">
        <v>673</v>
      </c>
      <c r="W96" s="18" t="s">
        <v>41</v>
      </c>
      <c r="X96" s="19">
        <v>43012.568252314813</v>
      </c>
      <c r="Y96" s="21" t="s">
        <v>674</v>
      </c>
    </row>
    <row r="97" spans="1:28" ht="15" customHeight="1" x14ac:dyDescent="0.25">
      <c r="A97" s="18" t="s">
        <v>675</v>
      </c>
      <c r="B97" s="18" t="s">
        <v>28</v>
      </c>
      <c r="C97" s="19">
        <v>43010.501643518517</v>
      </c>
      <c r="D97" s="19">
        <v>43014.520833333336</v>
      </c>
      <c r="E97" s="20">
        <f t="shared" si="1"/>
        <v>4.0191898148186738</v>
      </c>
      <c r="H97" s="18" t="s">
        <v>29</v>
      </c>
      <c r="I97" s="18" t="s">
        <v>30</v>
      </c>
      <c r="J97" s="18" t="s">
        <v>446</v>
      </c>
      <c r="K97" s="18" t="s">
        <v>32</v>
      </c>
      <c r="L97" s="18" t="s">
        <v>676</v>
      </c>
      <c r="M97" s="18" t="s">
        <v>47</v>
      </c>
      <c r="N97" s="18" t="s">
        <v>35</v>
      </c>
      <c r="O97" s="18" t="s">
        <v>21038</v>
      </c>
      <c r="P97" s="18" t="s">
        <v>82</v>
      </c>
      <c r="Q97" s="18" t="b">
        <v>1</v>
      </c>
      <c r="S97" s="21" t="s">
        <v>677</v>
      </c>
      <c r="U97" s="18" t="s">
        <v>678</v>
      </c>
      <c r="W97" s="18" t="s">
        <v>85</v>
      </c>
      <c r="X97" s="19">
        <v>43013.790370370371</v>
      </c>
      <c r="Y97" s="21" t="s">
        <v>679</v>
      </c>
    </row>
    <row r="98" spans="1:28" ht="15" hidden="1" customHeight="1" x14ac:dyDescent="0.25">
      <c r="A98" s="18" t="s">
        <v>680</v>
      </c>
      <c r="B98" s="18" t="s">
        <v>28</v>
      </c>
      <c r="C98" s="19">
        <v>43010.551539351851</v>
      </c>
      <c r="D98" s="19">
        <v>43014.520833333336</v>
      </c>
      <c r="E98" s="20">
        <f t="shared" si="1"/>
        <v>3.9692939814849524</v>
      </c>
      <c r="H98" s="18" t="s">
        <v>29</v>
      </c>
      <c r="I98" s="18" t="s">
        <v>67</v>
      </c>
      <c r="J98" s="18" t="s">
        <v>68</v>
      </c>
      <c r="K98" s="18" t="s">
        <v>32</v>
      </c>
      <c r="L98" s="18" t="s">
        <v>681</v>
      </c>
      <c r="M98" s="18" t="s">
        <v>47</v>
      </c>
      <c r="N98" s="18" t="s">
        <v>35</v>
      </c>
      <c r="O98" s="18" t="s">
        <v>21037</v>
      </c>
      <c r="P98" s="18" t="s">
        <v>682</v>
      </c>
      <c r="Q98" s="18" t="b">
        <v>0</v>
      </c>
      <c r="S98" s="21" t="s">
        <v>683</v>
      </c>
      <c r="U98" s="18" t="s">
        <v>684</v>
      </c>
      <c r="W98" s="18" t="s">
        <v>192</v>
      </c>
      <c r="X98" s="19">
        <v>43010.762164351851</v>
      </c>
      <c r="Y98" s="21" t="s">
        <v>685</v>
      </c>
      <c r="AA98" s="18" t="s">
        <v>321</v>
      </c>
    </row>
    <row r="99" spans="1:28" ht="15" customHeight="1" x14ac:dyDescent="0.25">
      <c r="A99" s="18" t="s">
        <v>686</v>
      </c>
      <c r="B99" s="18" t="s">
        <v>28</v>
      </c>
      <c r="C99" s="19">
        <v>43010.55877314815</v>
      </c>
      <c r="D99" s="19">
        <v>43014.520833333336</v>
      </c>
      <c r="E99" s="20">
        <f t="shared" si="1"/>
        <v>3.9620601851856918</v>
      </c>
      <c r="H99" s="18" t="s">
        <v>29</v>
      </c>
      <c r="I99" s="18" t="s">
        <v>56</v>
      </c>
      <c r="J99" s="18" t="s">
        <v>57</v>
      </c>
      <c r="K99" s="18" t="s">
        <v>32</v>
      </c>
      <c r="L99" s="18" t="s">
        <v>687</v>
      </c>
      <c r="M99" s="18" t="s">
        <v>34</v>
      </c>
      <c r="N99" s="18" t="s">
        <v>35</v>
      </c>
      <c r="O99" s="18" t="s">
        <v>21036</v>
      </c>
      <c r="P99" s="18" t="s">
        <v>688</v>
      </c>
      <c r="Q99" s="18" t="b">
        <v>1</v>
      </c>
      <c r="R99" s="18" t="s">
        <v>666</v>
      </c>
      <c r="S99" s="21" t="s">
        <v>21065</v>
      </c>
      <c r="U99" s="18" t="s">
        <v>690</v>
      </c>
      <c r="W99" s="18" t="s">
        <v>657</v>
      </c>
      <c r="X99" s="19">
        <v>43014.466481481482</v>
      </c>
      <c r="Y99" s="21" t="s">
        <v>691</v>
      </c>
    </row>
    <row r="100" spans="1:28" ht="15" hidden="1" customHeight="1" x14ac:dyDescent="0.25">
      <c r="A100" s="18" t="s">
        <v>692</v>
      </c>
      <c r="B100" s="18" t="s">
        <v>28</v>
      </c>
      <c r="C100" s="19">
        <v>43010.600335648145</v>
      </c>
      <c r="D100" s="19">
        <v>43014.520833333336</v>
      </c>
      <c r="E100" s="20">
        <f t="shared" si="1"/>
        <v>3.9204976851906395</v>
      </c>
      <c r="H100" s="18" t="s">
        <v>29</v>
      </c>
      <c r="I100" s="18" t="s">
        <v>56</v>
      </c>
      <c r="J100" s="18" t="s">
        <v>693</v>
      </c>
      <c r="K100" s="18" t="s">
        <v>232</v>
      </c>
      <c r="L100" s="18" t="s">
        <v>694</v>
      </c>
      <c r="M100" s="18" t="s">
        <v>47</v>
      </c>
      <c r="N100" s="18" t="s">
        <v>35</v>
      </c>
      <c r="O100" s="18" t="s">
        <v>21066</v>
      </c>
      <c r="P100" s="18" t="s">
        <v>156</v>
      </c>
      <c r="Q100" s="18" t="b">
        <v>0</v>
      </c>
      <c r="S100" s="18" t="s">
        <v>694</v>
      </c>
      <c r="U100" s="18" t="s">
        <v>696</v>
      </c>
      <c r="W100" s="18" t="s">
        <v>156</v>
      </c>
      <c r="X100" s="19">
        <v>43014.338356481479</v>
      </c>
      <c r="Y100" s="21" t="s">
        <v>697</v>
      </c>
    </row>
    <row r="101" spans="1:28" ht="15" hidden="1" customHeight="1" x14ac:dyDescent="0.25">
      <c r="A101" s="18" t="s">
        <v>698</v>
      </c>
      <c r="B101" s="18" t="s">
        <v>28</v>
      </c>
      <c r="C101" s="19">
        <v>43010.673356481479</v>
      </c>
      <c r="D101" s="19">
        <v>43014.520833333336</v>
      </c>
      <c r="E101" s="20">
        <f t="shared" si="1"/>
        <v>3.8474768518572091</v>
      </c>
      <c r="H101" s="18" t="s">
        <v>29</v>
      </c>
      <c r="I101" s="18" t="s">
        <v>56</v>
      </c>
      <c r="J101" s="18" t="s">
        <v>239</v>
      </c>
      <c r="K101" s="18" t="s">
        <v>32</v>
      </c>
      <c r="L101" s="21" t="s">
        <v>699</v>
      </c>
      <c r="M101" s="18" t="s">
        <v>34</v>
      </c>
      <c r="N101" s="18" t="s">
        <v>35</v>
      </c>
      <c r="O101" s="18" t="s">
        <v>515</v>
      </c>
      <c r="P101" s="18" t="s">
        <v>700</v>
      </c>
      <c r="Q101" s="18" t="b">
        <v>0</v>
      </c>
      <c r="S101" s="21" t="s">
        <v>701</v>
      </c>
      <c r="U101" s="18" t="s">
        <v>702</v>
      </c>
      <c r="W101" s="18" t="s">
        <v>156</v>
      </c>
      <c r="X101" s="19">
        <v>43011.68109953704</v>
      </c>
      <c r="Y101" s="21" t="s">
        <v>703</v>
      </c>
    </row>
    <row r="102" spans="1:28" ht="15" hidden="1" customHeight="1" x14ac:dyDescent="0.25">
      <c r="A102" s="18" t="s">
        <v>704</v>
      </c>
      <c r="B102" s="18" t="s">
        <v>28</v>
      </c>
      <c r="C102" s="19">
        <v>43010.684988425928</v>
      </c>
      <c r="D102" s="19">
        <v>43014.520833333336</v>
      </c>
      <c r="E102" s="20">
        <f t="shared" si="1"/>
        <v>3.8358449074075907</v>
      </c>
      <c r="H102" s="18" t="s">
        <v>29</v>
      </c>
      <c r="I102" s="18" t="s">
        <v>56</v>
      </c>
      <c r="J102" s="18" t="s">
        <v>705</v>
      </c>
      <c r="K102" s="18" t="s">
        <v>32</v>
      </c>
      <c r="L102" s="18" t="s">
        <v>706</v>
      </c>
      <c r="M102" s="18" t="s">
        <v>34</v>
      </c>
      <c r="N102" s="18" t="s">
        <v>35</v>
      </c>
      <c r="O102" s="18" t="s">
        <v>21043</v>
      </c>
      <c r="P102" s="18" t="s">
        <v>144</v>
      </c>
      <c r="Q102" s="18" t="b">
        <v>0</v>
      </c>
      <c r="S102" s="21" t="s">
        <v>707</v>
      </c>
      <c r="U102" s="18" t="s">
        <v>708</v>
      </c>
      <c r="W102" s="18" t="s">
        <v>85</v>
      </c>
      <c r="X102" s="19">
        <v>43011.696099537039</v>
      </c>
      <c r="Y102" s="21" t="s">
        <v>709</v>
      </c>
    </row>
    <row r="103" spans="1:28" ht="15" hidden="1" customHeight="1" x14ac:dyDescent="0.25">
      <c r="A103" s="18" t="s">
        <v>710</v>
      </c>
      <c r="B103" s="18" t="s">
        <v>28</v>
      </c>
      <c r="C103" s="19">
        <v>43010.690601851849</v>
      </c>
      <c r="D103" s="19">
        <v>43014.520833333336</v>
      </c>
      <c r="E103" s="20">
        <f t="shared" si="1"/>
        <v>3.8302314814864076</v>
      </c>
      <c r="H103" s="18" t="s">
        <v>29</v>
      </c>
      <c r="I103" s="18" t="s">
        <v>56</v>
      </c>
      <c r="J103" s="18" t="s">
        <v>172</v>
      </c>
      <c r="K103" s="18" t="s">
        <v>32</v>
      </c>
      <c r="L103" s="18" t="s">
        <v>711</v>
      </c>
      <c r="M103" s="18" t="s">
        <v>34</v>
      </c>
      <c r="N103" s="18" t="s">
        <v>35</v>
      </c>
      <c r="O103" s="18" t="s">
        <v>21066</v>
      </c>
      <c r="P103" s="18" t="s">
        <v>53</v>
      </c>
      <c r="Q103" s="18" t="b">
        <v>0</v>
      </c>
      <c r="S103" s="21" t="s">
        <v>712</v>
      </c>
      <c r="U103" s="18" t="s">
        <v>256</v>
      </c>
      <c r="W103" s="18" t="s">
        <v>53</v>
      </c>
      <c r="X103" s="19">
        <v>43012.655046296299</v>
      </c>
      <c r="Y103" s="21" t="s">
        <v>713</v>
      </c>
    </row>
    <row r="104" spans="1:28" ht="15" hidden="1" customHeight="1" x14ac:dyDescent="0.25">
      <c r="A104" s="18" t="s">
        <v>714</v>
      </c>
      <c r="B104" s="18" t="s">
        <v>28</v>
      </c>
      <c r="C104" s="19">
        <v>43010.730358796296</v>
      </c>
      <c r="D104" s="19">
        <v>43014.520833333336</v>
      </c>
      <c r="E104" s="20">
        <f t="shared" si="1"/>
        <v>3.7904745370396995</v>
      </c>
      <c r="H104" s="18" t="s">
        <v>29</v>
      </c>
      <c r="I104" s="18" t="s">
        <v>56</v>
      </c>
      <c r="J104" s="18" t="s">
        <v>715</v>
      </c>
      <c r="K104" s="18" t="s">
        <v>716</v>
      </c>
      <c r="L104" s="18" t="s">
        <v>717</v>
      </c>
      <c r="M104" s="18" t="s">
        <v>47</v>
      </c>
      <c r="N104" s="18" t="s">
        <v>35</v>
      </c>
      <c r="O104" s="18" t="s">
        <v>21050</v>
      </c>
      <c r="P104" s="18" t="s">
        <v>602</v>
      </c>
      <c r="Q104" s="18" t="b">
        <v>0</v>
      </c>
      <c r="S104" s="21" t="s">
        <v>718</v>
      </c>
      <c r="U104" s="18" t="s">
        <v>719</v>
      </c>
      <c r="W104" s="18" t="s">
        <v>41</v>
      </c>
      <c r="X104" s="19">
        <v>43010.849942129629</v>
      </c>
      <c r="Y104" s="21" t="s">
        <v>720</v>
      </c>
    </row>
    <row r="105" spans="1:28" ht="15" customHeight="1" x14ac:dyDescent="0.25">
      <c r="A105" s="18" t="s">
        <v>721</v>
      </c>
      <c r="B105" s="18" t="s">
        <v>28</v>
      </c>
      <c r="C105" s="19">
        <v>43010.868483796294</v>
      </c>
      <c r="D105" s="19">
        <v>43014.520833333336</v>
      </c>
      <c r="E105" s="20">
        <f t="shared" si="1"/>
        <v>3.6523495370420278</v>
      </c>
      <c r="H105" s="18" t="s">
        <v>29</v>
      </c>
      <c r="I105" s="18" t="s">
        <v>56</v>
      </c>
      <c r="J105" s="18" t="s">
        <v>722</v>
      </c>
      <c r="K105" s="18" t="s">
        <v>90</v>
      </c>
      <c r="L105" s="21" t="s">
        <v>723</v>
      </c>
      <c r="M105" s="18" t="s">
        <v>47</v>
      </c>
      <c r="N105" s="18" t="s">
        <v>35</v>
      </c>
      <c r="O105" s="18" t="s">
        <v>21066</v>
      </c>
      <c r="P105" s="18" t="s">
        <v>162</v>
      </c>
      <c r="Q105" s="18" t="b">
        <v>1</v>
      </c>
      <c r="R105" s="18" t="s">
        <v>50</v>
      </c>
      <c r="S105" s="21" t="s">
        <v>724</v>
      </c>
      <c r="U105" s="18" t="s">
        <v>725</v>
      </c>
      <c r="W105" s="18" t="s">
        <v>162</v>
      </c>
      <c r="X105" s="19">
        <v>43013.743368055555</v>
      </c>
      <c r="Y105" s="21" t="s">
        <v>726</v>
      </c>
    </row>
    <row r="106" spans="1:28" ht="15" hidden="1" customHeight="1" x14ac:dyDescent="0.25">
      <c r="A106" s="18" t="s">
        <v>727</v>
      </c>
      <c r="B106" s="18" t="s">
        <v>21083</v>
      </c>
      <c r="C106" s="19">
        <v>43011.292916666665</v>
      </c>
      <c r="D106" s="19">
        <v>43014.520833333336</v>
      </c>
      <c r="E106" s="20">
        <f t="shared" si="1"/>
        <v>3.2279166666703532</v>
      </c>
      <c r="H106" s="18" t="s">
        <v>29</v>
      </c>
      <c r="I106" s="18" t="s">
        <v>67</v>
      </c>
      <c r="J106" s="18" t="s">
        <v>728</v>
      </c>
      <c r="K106" s="18" t="s">
        <v>32</v>
      </c>
      <c r="L106" s="18" t="s">
        <v>729</v>
      </c>
      <c r="M106" s="18" t="s">
        <v>47</v>
      </c>
      <c r="N106" s="18" t="s">
        <v>35</v>
      </c>
      <c r="O106" s="18" t="s">
        <v>21038</v>
      </c>
      <c r="P106" s="18" t="s">
        <v>448</v>
      </c>
      <c r="Q106" s="18" t="b">
        <v>0</v>
      </c>
      <c r="S106" s="21" t="s">
        <v>730</v>
      </c>
      <c r="U106" s="18" t="s">
        <v>731</v>
      </c>
      <c r="W106" s="18" t="s">
        <v>105</v>
      </c>
      <c r="X106" s="19">
        <v>43011.761458333334</v>
      </c>
      <c r="Y106" s="21" t="s">
        <v>732</v>
      </c>
      <c r="AA106" s="18" t="s">
        <v>733</v>
      </c>
    </row>
    <row r="107" spans="1:28" ht="15" hidden="1" customHeight="1" x14ac:dyDescent="0.25">
      <c r="A107" s="18" t="s">
        <v>734</v>
      </c>
      <c r="B107" s="18" t="s">
        <v>21083</v>
      </c>
      <c r="C107" s="19">
        <v>43011.426493055558</v>
      </c>
      <c r="D107" s="19">
        <v>43014.520833333336</v>
      </c>
      <c r="E107" s="20">
        <f t="shared" si="1"/>
        <v>3.0943402777775191</v>
      </c>
      <c r="H107" s="18" t="s">
        <v>29</v>
      </c>
      <c r="I107" s="18" t="s">
        <v>56</v>
      </c>
      <c r="J107" s="18" t="s">
        <v>735</v>
      </c>
      <c r="K107" s="18" t="s">
        <v>32</v>
      </c>
      <c r="L107" s="21" t="s">
        <v>736</v>
      </c>
      <c r="M107" s="18" t="s">
        <v>34</v>
      </c>
      <c r="N107" s="18" t="s">
        <v>35</v>
      </c>
      <c r="O107" s="18" t="s">
        <v>21067</v>
      </c>
      <c r="P107" s="18" t="s">
        <v>738</v>
      </c>
      <c r="Q107" s="18" t="b">
        <v>0</v>
      </c>
      <c r="S107" s="21" t="s">
        <v>21068</v>
      </c>
      <c r="U107" s="18" t="s">
        <v>740</v>
      </c>
      <c r="W107" s="18" t="s">
        <v>657</v>
      </c>
      <c r="X107" s="19">
        <v>43013.504212962966</v>
      </c>
      <c r="Y107" s="21" t="s">
        <v>741</v>
      </c>
    </row>
    <row r="108" spans="1:28" ht="15" hidden="1" customHeight="1" x14ac:dyDescent="0.25">
      <c r="A108" s="18" t="s">
        <v>742</v>
      </c>
      <c r="B108" s="18" t="s">
        <v>28</v>
      </c>
      <c r="C108" s="19">
        <v>43011.431840277779</v>
      </c>
      <c r="D108" s="19">
        <v>43014.520833333336</v>
      </c>
      <c r="E108" s="20">
        <f t="shared" si="1"/>
        <v>3.0889930555567844</v>
      </c>
      <c r="H108" s="18" t="s">
        <v>29</v>
      </c>
      <c r="I108" s="18" t="s">
        <v>56</v>
      </c>
      <c r="J108" s="18" t="s">
        <v>743</v>
      </c>
      <c r="K108" s="18" t="s">
        <v>32</v>
      </c>
      <c r="L108" s="18" t="s">
        <v>744</v>
      </c>
      <c r="M108" s="18" t="s">
        <v>47</v>
      </c>
      <c r="N108" s="18" t="s">
        <v>35</v>
      </c>
      <c r="O108" s="18" t="s">
        <v>21040</v>
      </c>
      <c r="P108" s="18" t="s">
        <v>745</v>
      </c>
      <c r="Q108" s="18" t="b">
        <v>0</v>
      </c>
      <c r="S108" s="21" t="s">
        <v>746</v>
      </c>
      <c r="U108" s="18" t="s">
        <v>747</v>
      </c>
      <c r="W108" s="18" t="s">
        <v>598</v>
      </c>
      <c r="X108" s="19">
        <v>43012.570752314816</v>
      </c>
      <c r="Y108" s="21" t="s">
        <v>748</v>
      </c>
    </row>
    <row r="109" spans="1:28" ht="15" hidden="1" customHeight="1" x14ac:dyDescent="0.25">
      <c r="A109" s="18" t="s">
        <v>749</v>
      </c>
      <c r="B109" s="18" t="s">
        <v>21083</v>
      </c>
      <c r="C109" s="19">
        <v>43011.459004629629</v>
      </c>
      <c r="D109" s="19">
        <v>43014.520833333336</v>
      </c>
      <c r="E109" s="20">
        <f t="shared" si="1"/>
        <v>3.0618287037068512</v>
      </c>
      <c r="H109" s="18" t="s">
        <v>29</v>
      </c>
      <c r="I109" s="18" t="s">
        <v>30</v>
      </c>
      <c r="J109" s="18" t="s">
        <v>750</v>
      </c>
      <c r="K109" s="18" t="s">
        <v>751</v>
      </c>
      <c r="L109" s="18" t="s">
        <v>752</v>
      </c>
      <c r="M109" s="18" t="s">
        <v>80</v>
      </c>
      <c r="N109" s="18" t="s">
        <v>35</v>
      </c>
      <c r="O109" s="18" t="s">
        <v>21069</v>
      </c>
      <c r="P109" s="18" t="s">
        <v>754</v>
      </c>
      <c r="Q109" s="18" t="b">
        <v>0</v>
      </c>
      <c r="S109" s="21" t="s">
        <v>755</v>
      </c>
      <c r="U109" s="18" t="s">
        <v>756</v>
      </c>
      <c r="W109" s="18" t="s">
        <v>74</v>
      </c>
      <c r="X109" s="19">
        <v>43014.343680555554</v>
      </c>
      <c r="Y109" s="21" t="s">
        <v>757</v>
      </c>
      <c r="AB109" s="19">
        <v>43018.459004629629</v>
      </c>
    </row>
    <row r="110" spans="1:28" ht="15" hidden="1" customHeight="1" x14ac:dyDescent="0.25">
      <c r="A110" s="18" t="s">
        <v>758</v>
      </c>
      <c r="B110" s="18" t="s">
        <v>28</v>
      </c>
      <c r="C110" s="19">
        <v>43011.486643518518</v>
      </c>
      <c r="D110" s="19">
        <v>43014.520833333336</v>
      </c>
      <c r="E110" s="20">
        <f t="shared" si="1"/>
        <v>3.0341898148180917</v>
      </c>
      <c r="H110" s="18" t="s">
        <v>29</v>
      </c>
      <c r="I110" s="18" t="s">
        <v>56</v>
      </c>
      <c r="J110" s="18" t="s">
        <v>239</v>
      </c>
      <c r="K110" s="18" t="s">
        <v>32</v>
      </c>
      <c r="L110" s="18" t="s">
        <v>759</v>
      </c>
      <c r="M110" s="18" t="s">
        <v>34</v>
      </c>
      <c r="N110" s="18" t="s">
        <v>35</v>
      </c>
      <c r="O110" s="18" t="s">
        <v>21048</v>
      </c>
      <c r="P110" s="18" t="s">
        <v>242</v>
      </c>
      <c r="Q110" s="18" t="b">
        <v>0</v>
      </c>
      <c r="S110" s="21" t="s">
        <v>760</v>
      </c>
      <c r="U110" s="18" t="s">
        <v>761</v>
      </c>
      <c r="W110" s="18" t="s">
        <v>228</v>
      </c>
      <c r="X110" s="19">
        <v>43012.563067129631</v>
      </c>
      <c r="Y110" s="21" t="s">
        <v>762</v>
      </c>
    </row>
    <row r="111" spans="1:28" ht="15" customHeight="1" x14ac:dyDescent="0.25">
      <c r="A111" s="18" t="s">
        <v>763</v>
      </c>
      <c r="B111" s="18" t="s">
        <v>28</v>
      </c>
      <c r="C111" s="19">
        <v>43011.488368055558</v>
      </c>
      <c r="D111" s="19">
        <v>43014.520833333336</v>
      </c>
      <c r="E111" s="20">
        <f t="shared" si="1"/>
        <v>3.0324652777781012</v>
      </c>
      <c r="H111" s="18" t="s">
        <v>88</v>
      </c>
      <c r="I111" s="18" t="s">
        <v>30</v>
      </c>
      <c r="J111" s="18" t="s">
        <v>44</v>
      </c>
      <c r="K111" s="18" t="s">
        <v>45</v>
      </c>
      <c r="L111" s="18" t="s">
        <v>764</v>
      </c>
      <c r="M111" s="18" t="s">
        <v>34</v>
      </c>
      <c r="N111" s="18" t="s">
        <v>608</v>
      </c>
      <c r="O111" s="18" t="s">
        <v>21039</v>
      </c>
      <c r="P111" s="18" t="s">
        <v>93</v>
      </c>
      <c r="Q111" s="18" t="b">
        <v>1</v>
      </c>
      <c r="S111" s="21" t="s">
        <v>765</v>
      </c>
      <c r="U111" s="18" t="s">
        <v>612</v>
      </c>
      <c r="W111" s="18" t="s">
        <v>613</v>
      </c>
      <c r="X111" s="19">
        <v>43011.489166666666</v>
      </c>
      <c r="Y111" s="21" t="s">
        <v>766</v>
      </c>
    </row>
    <row r="112" spans="1:28" ht="15" hidden="1" customHeight="1" x14ac:dyDescent="0.25">
      <c r="A112" s="18" t="s">
        <v>767</v>
      </c>
      <c r="B112" s="18" t="s">
        <v>28</v>
      </c>
      <c r="C112" s="19">
        <v>43011.514247685183</v>
      </c>
      <c r="D112" s="19">
        <v>43014.520833333336</v>
      </c>
      <c r="E112" s="20">
        <f t="shared" si="1"/>
        <v>3.0065856481523952</v>
      </c>
      <c r="H112" s="18" t="s">
        <v>29</v>
      </c>
      <c r="I112" s="18" t="s">
        <v>56</v>
      </c>
      <c r="J112" s="18" t="s">
        <v>381</v>
      </c>
      <c r="K112" s="18" t="s">
        <v>45</v>
      </c>
      <c r="L112" s="18" t="s">
        <v>768</v>
      </c>
      <c r="M112" s="18" t="s">
        <v>34</v>
      </c>
      <c r="N112" s="18" t="s">
        <v>100</v>
      </c>
      <c r="O112" s="18" t="s">
        <v>21066</v>
      </c>
      <c r="P112" s="18" t="s">
        <v>74</v>
      </c>
      <c r="Q112" s="18" t="b">
        <v>0</v>
      </c>
      <c r="S112" s="21" t="s">
        <v>769</v>
      </c>
      <c r="U112" s="18" t="s">
        <v>770</v>
      </c>
      <c r="W112" s="18" t="s">
        <v>74</v>
      </c>
      <c r="X112" s="19">
        <v>43013.629317129627</v>
      </c>
      <c r="Y112" s="21" t="s">
        <v>771</v>
      </c>
    </row>
    <row r="113" spans="1:28" ht="15" hidden="1" customHeight="1" x14ac:dyDescent="0.25">
      <c r="A113" s="18" t="s">
        <v>772</v>
      </c>
      <c r="B113" s="18" t="s">
        <v>28</v>
      </c>
      <c r="C113" s="19">
        <v>43011.529733796298</v>
      </c>
      <c r="D113" s="19">
        <v>43014.520833333336</v>
      </c>
      <c r="E113" s="20">
        <f t="shared" si="1"/>
        <v>2.9910995370373712</v>
      </c>
      <c r="H113" s="18" t="s">
        <v>29</v>
      </c>
      <c r="I113" s="18" t="s">
        <v>56</v>
      </c>
      <c r="J113" s="18" t="s">
        <v>468</v>
      </c>
      <c r="K113" s="18" t="s">
        <v>469</v>
      </c>
      <c r="L113" s="18" t="s">
        <v>773</v>
      </c>
      <c r="M113" s="18" t="s">
        <v>34</v>
      </c>
      <c r="N113" s="18" t="s">
        <v>35</v>
      </c>
      <c r="O113" s="18" t="s">
        <v>21054</v>
      </c>
      <c r="P113" s="18" t="s">
        <v>774</v>
      </c>
      <c r="Q113" s="18" t="b">
        <v>0</v>
      </c>
      <c r="S113" s="21" t="s">
        <v>775</v>
      </c>
      <c r="U113" s="18" t="s">
        <v>776</v>
      </c>
      <c r="W113" s="18" t="s">
        <v>53</v>
      </c>
      <c r="X113" s="19">
        <v>43012.699745370373</v>
      </c>
      <c r="Y113" s="21" t="s">
        <v>777</v>
      </c>
    </row>
    <row r="114" spans="1:28" ht="15" hidden="1" customHeight="1" x14ac:dyDescent="0.25">
      <c r="A114" s="18" t="s">
        <v>778</v>
      </c>
      <c r="B114" s="18" t="s">
        <v>28</v>
      </c>
      <c r="C114" s="19">
        <v>43011.530381944445</v>
      </c>
      <c r="D114" s="19">
        <v>43014.520833333336</v>
      </c>
      <c r="E114" s="20">
        <f t="shared" si="1"/>
        <v>2.9904513888905058</v>
      </c>
      <c r="H114" s="18" t="s">
        <v>29</v>
      </c>
      <c r="I114" s="18" t="s">
        <v>56</v>
      </c>
      <c r="J114" s="18" t="s">
        <v>779</v>
      </c>
      <c r="K114" s="18" t="s">
        <v>45</v>
      </c>
      <c r="L114" s="18" t="s">
        <v>780</v>
      </c>
      <c r="M114" s="18" t="s">
        <v>47</v>
      </c>
      <c r="N114" s="18" t="s">
        <v>35</v>
      </c>
      <c r="O114" s="18" t="s">
        <v>21041</v>
      </c>
      <c r="P114" s="18" t="s">
        <v>781</v>
      </c>
      <c r="Q114" s="18" t="b">
        <v>0</v>
      </c>
      <c r="S114" s="21" t="s">
        <v>782</v>
      </c>
      <c r="U114" s="18" t="s">
        <v>783</v>
      </c>
      <c r="W114" s="18" t="s">
        <v>178</v>
      </c>
      <c r="X114" s="19">
        <v>43013.647430555553</v>
      </c>
      <c r="Y114" s="21" t="s">
        <v>784</v>
      </c>
    </row>
    <row r="115" spans="1:28" ht="15" hidden="1" customHeight="1" x14ac:dyDescent="0.25">
      <c r="A115" s="18" t="s">
        <v>785</v>
      </c>
      <c r="B115" s="18" t="s">
        <v>28</v>
      </c>
      <c r="C115" s="19">
        <v>43011.558148148149</v>
      </c>
      <c r="D115" s="19">
        <v>43014.520833333336</v>
      </c>
      <c r="E115" s="20">
        <f t="shared" si="1"/>
        <v>2.9626851851862739</v>
      </c>
      <c r="H115" s="18" t="s">
        <v>29</v>
      </c>
      <c r="I115" s="18" t="s">
        <v>67</v>
      </c>
      <c r="J115" s="18" t="s">
        <v>786</v>
      </c>
      <c r="K115" s="18" t="s">
        <v>32</v>
      </c>
      <c r="L115" s="21" t="s">
        <v>787</v>
      </c>
      <c r="M115" s="18" t="s">
        <v>47</v>
      </c>
      <c r="N115" s="18" t="s">
        <v>100</v>
      </c>
      <c r="O115" s="18" t="s">
        <v>21038</v>
      </c>
      <c r="P115" s="18" t="s">
        <v>82</v>
      </c>
      <c r="Q115" s="18" t="b">
        <v>0</v>
      </c>
      <c r="S115" s="21" t="s">
        <v>788</v>
      </c>
      <c r="U115" s="18" t="s">
        <v>789</v>
      </c>
      <c r="W115" s="18" t="s">
        <v>657</v>
      </c>
      <c r="X115" s="19">
        <v>43012.731226851851</v>
      </c>
      <c r="Y115" s="21" t="s">
        <v>790</v>
      </c>
      <c r="AA115" s="18" t="s">
        <v>733</v>
      </c>
    </row>
    <row r="116" spans="1:28" ht="15" hidden="1" customHeight="1" x14ac:dyDescent="0.25">
      <c r="A116" s="18" t="s">
        <v>791</v>
      </c>
      <c r="B116" s="18" t="s">
        <v>28</v>
      </c>
      <c r="C116" s="19">
        <v>43011.570625</v>
      </c>
      <c r="D116" s="19">
        <v>43014.520833333336</v>
      </c>
      <c r="E116" s="20">
        <f t="shared" si="1"/>
        <v>2.9502083333354676</v>
      </c>
      <c r="G116" s="19">
        <v>43011.636828703704</v>
      </c>
      <c r="H116" s="18" t="s">
        <v>29</v>
      </c>
      <c r="I116" s="18" t="s">
        <v>56</v>
      </c>
      <c r="J116" s="18" t="s">
        <v>44</v>
      </c>
      <c r="K116" s="18" t="s">
        <v>45</v>
      </c>
      <c r="L116" s="18" t="s">
        <v>792</v>
      </c>
      <c r="M116" s="18" t="s">
        <v>47</v>
      </c>
      <c r="N116" s="18" t="s">
        <v>35</v>
      </c>
      <c r="O116" s="18" t="s">
        <v>21041</v>
      </c>
      <c r="P116" s="18" t="s">
        <v>295</v>
      </c>
      <c r="Q116" s="18" t="b">
        <v>0</v>
      </c>
      <c r="S116" s="21" t="s">
        <v>793</v>
      </c>
      <c r="T116" s="23">
        <v>3.472222222222222E-3</v>
      </c>
      <c r="U116" s="18" t="s">
        <v>794</v>
      </c>
      <c r="V116" s="18" t="s">
        <v>295</v>
      </c>
      <c r="W116" s="18" t="s">
        <v>657</v>
      </c>
      <c r="X116" s="19">
        <v>43013.403333333335</v>
      </c>
      <c r="Y116" s="21" t="s">
        <v>795</v>
      </c>
      <c r="Z116" s="18" t="s">
        <v>327</v>
      </c>
    </row>
    <row r="117" spans="1:28" ht="15" hidden="1" customHeight="1" x14ac:dyDescent="0.25">
      <c r="A117" s="18" t="s">
        <v>796</v>
      </c>
      <c r="B117" s="18" t="s">
        <v>21083</v>
      </c>
      <c r="C117" s="19">
        <v>43011.612199074072</v>
      </c>
      <c r="D117" s="19">
        <v>43014.520833333336</v>
      </c>
      <c r="E117" s="20">
        <f t="shared" si="1"/>
        <v>2.9086342592636356</v>
      </c>
      <c r="H117" s="18" t="s">
        <v>29</v>
      </c>
      <c r="I117" s="18" t="s">
        <v>30</v>
      </c>
      <c r="J117" s="18" t="s">
        <v>172</v>
      </c>
      <c r="K117" s="18" t="s">
        <v>32</v>
      </c>
      <c r="L117" s="18" t="s">
        <v>797</v>
      </c>
      <c r="M117" s="18" t="s">
        <v>34</v>
      </c>
      <c r="N117" s="18" t="s">
        <v>35</v>
      </c>
      <c r="O117" s="18" t="s">
        <v>21045</v>
      </c>
      <c r="P117" s="18" t="s">
        <v>175</v>
      </c>
      <c r="Q117" s="18" t="b">
        <v>0</v>
      </c>
      <c r="S117" s="21" t="s">
        <v>798</v>
      </c>
      <c r="U117" s="18" t="s">
        <v>799</v>
      </c>
      <c r="W117" s="18" t="s">
        <v>41</v>
      </c>
      <c r="X117" s="19">
        <v>43011.618368055555</v>
      </c>
      <c r="Y117" s="21" t="s">
        <v>800</v>
      </c>
      <c r="AB117" s="19">
        <v>43018.612199074072</v>
      </c>
    </row>
    <row r="118" spans="1:28" ht="15" customHeight="1" x14ac:dyDescent="0.25">
      <c r="A118" s="18" t="s">
        <v>801</v>
      </c>
      <c r="B118" s="18" t="s">
        <v>28</v>
      </c>
      <c r="C118" s="19">
        <v>43011.620416666665</v>
      </c>
      <c r="D118" s="19">
        <v>43014.520833333336</v>
      </c>
      <c r="E118" s="20">
        <f t="shared" si="1"/>
        <v>2.9004166666709352</v>
      </c>
      <c r="H118" s="18" t="s">
        <v>88</v>
      </c>
      <c r="I118" s="18" t="s">
        <v>30</v>
      </c>
      <c r="J118" s="18" t="s">
        <v>89</v>
      </c>
      <c r="K118" s="18" t="s">
        <v>90</v>
      </c>
      <c r="L118" s="18" t="s">
        <v>802</v>
      </c>
      <c r="M118" s="18" t="s">
        <v>34</v>
      </c>
      <c r="N118" s="18" t="s">
        <v>100</v>
      </c>
      <c r="O118" s="18" t="s">
        <v>21039</v>
      </c>
      <c r="P118" s="18" t="s">
        <v>93</v>
      </c>
      <c r="Q118" s="18" t="b">
        <v>1</v>
      </c>
      <c r="S118" s="21" t="s">
        <v>803</v>
      </c>
      <c r="U118" s="18" t="s">
        <v>804</v>
      </c>
      <c r="W118" s="18" t="s">
        <v>805</v>
      </c>
      <c r="X118" s="19">
        <v>43011.62128472222</v>
      </c>
      <c r="Y118" s="21" t="s">
        <v>806</v>
      </c>
    </row>
    <row r="119" spans="1:28" ht="15" hidden="1" customHeight="1" x14ac:dyDescent="0.25">
      <c r="A119" s="18" t="s">
        <v>807</v>
      </c>
      <c r="B119" s="18" t="s">
        <v>28</v>
      </c>
      <c r="C119" s="19">
        <v>43011.620856481481</v>
      </c>
      <c r="D119" s="19">
        <v>43014.520833333336</v>
      </c>
      <c r="E119" s="20">
        <f t="shared" si="1"/>
        <v>2.8999768518551718</v>
      </c>
      <c r="H119" s="18" t="s">
        <v>29</v>
      </c>
      <c r="I119" s="18" t="s">
        <v>67</v>
      </c>
      <c r="J119" s="18" t="s">
        <v>446</v>
      </c>
      <c r="K119" s="18" t="s">
        <v>32</v>
      </c>
      <c r="L119" s="18" t="s">
        <v>808</v>
      </c>
      <c r="M119" s="18" t="s">
        <v>47</v>
      </c>
      <c r="N119" s="18" t="s">
        <v>35</v>
      </c>
      <c r="O119" s="18" t="s">
        <v>21038</v>
      </c>
      <c r="P119" s="18" t="s">
        <v>82</v>
      </c>
      <c r="Q119" s="18" t="b">
        <v>0</v>
      </c>
      <c r="S119" s="21" t="s">
        <v>809</v>
      </c>
      <c r="U119" s="18" t="s">
        <v>810</v>
      </c>
      <c r="W119" s="18" t="s">
        <v>41</v>
      </c>
      <c r="X119" s="19">
        <v>43012.739525462966</v>
      </c>
      <c r="Y119" s="21" t="s">
        <v>811</v>
      </c>
      <c r="AA119" s="18" t="s">
        <v>733</v>
      </c>
    </row>
    <row r="120" spans="1:28" ht="15" hidden="1" customHeight="1" x14ac:dyDescent="0.25">
      <c r="A120" s="18" t="s">
        <v>812</v>
      </c>
      <c r="B120" s="18" t="s">
        <v>28</v>
      </c>
      <c r="C120" s="19">
        <v>43011.660462962966</v>
      </c>
      <c r="D120" s="19">
        <v>43014.520833333336</v>
      </c>
      <c r="E120" s="20">
        <f t="shared" si="1"/>
        <v>2.8603703703702195</v>
      </c>
      <c r="H120" s="18" t="s">
        <v>29</v>
      </c>
      <c r="I120" s="18" t="s">
        <v>67</v>
      </c>
      <c r="J120" s="18" t="s">
        <v>68</v>
      </c>
      <c r="K120" s="18" t="s">
        <v>32</v>
      </c>
      <c r="L120" s="21" t="s">
        <v>813</v>
      </c>
      <c r="M120" s="18" t="s">
        <v>47</v>
      </c>
      <c r="N120" s="18" t="s">
        <v>35</v>
      </c>
      <c r="O120" s="18" t="s">
        <v>21037</v>
      </c>
      <c r="P120" s="18" t="s">
        <v>182</v>
      </c>
      <c r="Q120" s="18" t="b">
        <v>0</v>
      </c>
      <c r="S120" s="21" t="s">
        <v>814</v>
      </c>
      <c r="U120" s="18" t="s">
        <v>684</v>
      </c>
      <c r="W120" s="18" t="s">
        <v>228</v>
      </c>
      <c r="X120" s="19">
        <v>43011.662928240738</v>
      </c>
      <c r="Y120" s="21" t="s">
        <v>815</v>
      </c>
      <c r="AA120" s="18" t="s">
        <v>321</v>
      </c>
    </row>
    <row r="121" spans="1:28" ht="15" customHeight="1" x14ac:dyDescent="0.25">
      <c r="A121" s="18" t="s">
        <v>816</v>
      </c>
      <c r="B121" s="18" t="s">
        <v>28</v>
      </c>
      <c r="C121" s="19">
        <v>43011.834305555552</v>
      </c>
      <c r="D121" s="19">
        <v>43014.520833333336</v>
      </c>
      <c r="E121" s="20">
        <f t="shared" si="1"/>
        <v>2.6865277777833398</v>
      </c>
      <c r="H121" s="18" t="s">
        <v>88</v>
      </c>
      <c r="I121" s="18" t="s">
        <v>30</v>
      </c>
      <c r="J121" s="18" t="s">
        <v>493</v>
      </c>
      <c r="K121" s="18" t="s">
        <v>232</v>
      </c>
      <c r="L121" s="18" t="s">
        <v>817</v>
      </c>
      <c r="M121" s="18" t="s">
        <v>80</v>
      </c>
      <c r="N121" s="18" t="s">
        <v>35</v>
      </c>
      <c r="O121" s="18" t="s">
        <v>21066</v>
      </c>
      <c r="P121" s="18" t="s">
        <v>64</v>
      </c>
      <c r="Q121" s="18" t="b">
        <v>1</v>
      </c>
      <c r="S121" s="21" t="s">
        <v>818</v>
      </c>
      <c r="U121" s="18" t="s">
        <v>819</v>
      </c>
      <c r="W121" s="18" t="s">
        <v>64</v>
      </c>
      <c r="X121" s="19">
        <v>43011.835104166668</v>
      </c>
      <c r="Y121" s="21" t="s">
        <v>820</v>
      </c>
    </row>
    <row r="122" spans="1:28" ht="15" hidden="1" customHeight="1" x14ac:dyDescent="0.25">
      <c r="A122" s="18" t="s">
        <v>821</v>
      </c>
      <c r="B122" s="18" t="s">
        <v>28</v>
      </c>
      <c r="C122" s="19">
        <v>43012.304212962961</v>
      </c>
      <c r="D122" s="19">
        <v>43014.520833333336</v>
      </c>
      <c r="E122" s="20">
        <f t="shared" si="1"/>
        <v>2.216620370374585</v>
      </c>
      <c r="H122" s="18" t="s">
        <v>29</v>
      </c>
      <c r="I122" s="18" t="s">
        <v>211</v>
      </c>
      <c r="J122" s="18" t="s">
        <v>822</v>
      </c>
      <c r="K122" s="18" t="s">
        <v>32</v>
      </c>
      <c r="L122" s="21" t="s">
        <v>823</v>
      </c>
      <c r="M122" s="18" t="s">
        <v>80</v>
      </c>
      <c r="N122" s="18" t="s">
        <v>35</v>
      </c>
      <c r="O122" s="18" t="s">
        <v>21070</v>
      </c>
      <c r="P122" s="18" t="s">
        <v>825</v>
      </c>
      <c r="Q122" s="18" t="b">
        <v>0</v>
      </c>
      <c r="S122" s="21" t="s">
        <v>826</v>
      </c>
      <c r="U122" s="18" t="s">
        <v>827</v>
      </c>
      <c r="W122" s="18" t="s">
        <v>147</v>
      </c>
      <c r="X122" s="19">
        <v>43014.383449074077</v>
      </c>
      <c r="Y122" s="21" t="s">
        <v>828</v>
      </c>
    </row>
    <row r="123" spans="1:28" ht="15" customHeight="1" x14ac:dyDescent="0.25">
      <c r="A123" s="18" t="s">
        <v>829</v>
      </c>
      <c r="B123" s="18" t="s">
        <v>28</v>
      </c>
      <c r="C123" s="19">
        <v>43012.363275462965</v>
      </c>
      <c r="D123" s="19">
        <v>43014.520833333336</v>
      </c>
      <c r="E123" s="20">
        <f t="shared" si="1"/>
        <v>2.1575578703705105</v>
      </c>
      <c r="H123" s="18" t="s">
        <v>29</v>
      </c>
      <c r="I123" s="18" t="s">
        <v>67</v>
      </c>
      <c r="J123" s="18" t="s">
        <v>172</v>
      </c>
      <c r="K123" s="18" t="s">
        <v>32</v>
      </c>
      <c r="L123" s="18" t="s">
        <v>830</v>
      </c>
      <c r="M123" s="18" t="s">
        <v>34</v>
      </c>
      <c r="N123" s="18" t="s">
        <v>35</v>
      </c>
      <c r="O123" s="18" t="s">
        <v>21046</v>
      </c>
      <c r="P123" s="18" t="s">
        <v>205</v>
      </c>
      <c r="Q123" s="18" t="b">
        <v>1</v>
      </c>
      <c r="R123" s="18" t="s">
        <v>61</v>
      </c>
      <c r="S123" s="21" t="s">
        <v>831</v>
      </c>
      <c r="U123" s="18" t="s">
        <v>832</v>
      </c>
      <c r="W123" s="18" t="s">
        <v>156</v>
      </c>
      <c r="X123" s="19">
        <v>43013.378703703704</v>
      </c>
      <c r="Y123" s="21" t="s">
        <v>833</v>
      </c>
      <c r="AA123" s="18" t="s">
        <v>209</v>
      </c>
    </row>
    <row r="124" spans="1:28" ht="15" hidden="1" customHeight="1" x14ac:dyDescent="0.25">
      <c r="A124" s="18" t="s">
        <v>834</v>
      </c>
      <c r="B124" s="18" t="s">
        <v>28</v>
      </c>
      <c r="C124" s="19">
        <v>43012.370081018518</v>
      </c>
      <c r="D124" s="19">
        <v>43014.520833333336</v>
      </c>
      <c r="E124" s="20">
        <f t="shared" si="1"/>
        <v>2.1507523148175096</v>
      </c>
      <c r="H124" s="18" t="s">
        <v>29</v>
      </c>
      <c r="I124" s="18" t="s">
        <v>56</v>
      </c>
      <c r="J124" s="18" t="s">
        <v>835</v>
      </c>
      <c r="K124" s="18" t="s">
        <v>45</v>
      </c>
      <c r="L124" s="18" t="s">
        <v>836</v>
      </c>
      <c r="M124" s="18" t="s">
        <v>47</v>
      </c>
      <c r="N124" s="18" t="s">
        <v>35</v>
      </c>
      <c r="O124" s="18" t="s">
        <v>21041</v>
      </c>
      <c r="P124" s="18" t="s">
        <v>167</v>
      </c>
      <c r="Q124" s="18" t="b">
        <v>0</v>
      </c>
      <c r="S124" s="21" t="s">
        <v>837</v>
      </c>
      <c r="U124" s="18" t="s">
        <v>838</v>
      </c>
      <c r="W124" s="18" t="s">
        <v>657</v>
      </c>
      <c r="X124" s="19">
        <v>43012.440960648149</v>
      </c>
      <c r="Y124" s="21" t="s">
        <v>839</v>
      </c>
    </row>
    <row r="125" spans="1:28" ht="15" hidden="1" customHeight="1" x14ac:dyDescent="0.25">
      <c r="A125" s="18" t="s">
        <v>840</v>
      </c>
      <c r="B125" s="18" t="s">
        <v>28</v>
      </c>
      <c r="C125" s="19">
        <v>43012.370868055557</v>
      </c>
      <c r="D125" s="19">
        <v>43014.520833333336</v>
      </c>
      <c r="E125" s="20">
        <f t="shared" si="1"/>
        <v>2.1499652777783922</v>
      </c>
      <c r="H125" s="18" t="s">
        <v>29</v>
      </c>
      <c r="I125" s="18" t="s">
        <v>56</v>
      </c>
      <c r="J125" s="18" t="s">
        <v>841</v>
      </c>
      <c r="K125" s="18" t="s">
        <v>45</v>
      </c>
      <c r="L125" s="18" t="s">
        <v>842</v>
      </c>
      <c r="M125" s="18" t="s">
        <v>34</v>
      </c>
      <c r="N125" s="18" t="s">
        <v>100</v>
      </c>
      <c r="O125" s="18" t="s">
        <v>21041</v>
      </c>
      <c r="P125" s="18" t="s">
        <v>167</v>
      </c>
      <c r="Q125" s="18" t="b">
        <v>0</v>
      </c>
      <c r="S125" s="21" t="s">
        <v>843</v>
      </c>
      <c r="U125" s="18" t="s">
        <v>844</v>
      </c>
      <c r="W125" s="18" t="s">
        <v>192</v>
      </c>
      <c r="X125" s="19">
        <v>43012.441018518519</v>
      </c>
      <c r="Y125" s="21" t="s">
        <v>845</v>
      </c>
    </row>
    <row r="126" spans="1:28" ht="15" customHeight="1" x14ac:dyDescent="0.25">
      <c r="A126" s="18" t="s">
        <v>846</v>
      </c>
      <c r="B126" s="18" t="s">
        <v>28</v>
      </c>
      <c r="C126" s="19">
        <v>43012.375439814816</v>
      </c>
      <c r="D126" s="19">
        <v>43014.520833333336</v>
      </c>
      <c r="E126" s="20">
        <f t="shared" si="1"/>
        <v>2.1453935185199953</v>
      </c>
      <c r="H126" s="18" t="s">
        <v>88</v>
      </c>
      <c r="I126" s="18" t="s">
        <v>30</v>
      </c>
      <c r="J126" s="18" t="s">
        <v>847</v>
      </c>
      <c r="K126" s="18" t="s">
        <v>32</v>
      </c>
      <c r="L126" s="18" t="s">
        <v>848</v>
      </c>
      <c r="M126" s="18" t="s">
        <v>47</v>
      </c>
      <c r="N126" s="18" t="s">
        <v>100</v>
      </c>
      <c r="O126" s="18" t="s">
        <v>21059</v>
      </c>
      <c r="P126" s="18" t="s">
        <v>610</v>
      </c>
      <c r="Q126" s="18" t="b">
        <v>1</v>
      </c>
      <c r="S126" s="21" t="s">
        <v>849</v>
      </c>
      <c r="U126" s="18" t="s">
        <v>850</v>
      </c>
      <c r="W126" s="18" t="s">
        <v>178</v>
      </c>
      <c r="X126" s="19">
        <v>43012.500717592593</v>
      </c>
      <c r="Y126" s="21" t="s">
        <v>851</v>
      </c>
    </row>
    <row r="127" spans="1:28" ht="15" hidden="1" customHeight="1" x14ac:dyDescent="0.25">
      <c r="A127" s="18" t="s">
        <v>852</v>
      </c>
      <c r="B127" s="18" t="s">
        <v>28</v>
      </c>
      <c r="C127" s="19">
        <v>43012.39508101852</v>
      </c>
      <c r="D127" s="19">
        <v>43014.520833333336</v>
      </c>
      <c r="E127" s="20">
        <f t="shared" si="1"/>
        <v>2.1257523148160544</v>
      </c>
      <c r="H127" s="18" t="s">
        <v>29</v>
      </c>
      <c r="I127" s="18" t="s">
        <v>56</v>
      </c>
      <c r="J127" s="18" t="s">
        <v>381</v>
      </c>
      <c r="K127" s="18" t="s">
        <v>45</v>
      </c>
      <c r="L127" s="18" t="s">
        <v>853</v>
      </c>
      <c r="M127" s="18" t="s">
        <v>34</v>
      </c>
      <c r="N127" s="18" t="s">
        <v>100</v>
      </c>
      <c r="O127" s="18" t="s">
        <v>21041</v>
      </c>
      <c r="P127" s="18" t="s">
        <v>167</v>
      </c>
      <c r="Q127" s="18" t="b">
        <v>0</v>
      </c>
      <c r="S127" s="21" t="s">
        <v>854</v>
      </c>
      <c r="U127" s="18" t="s">
        <v>855</v>
      </c>
      <c r="W127" s="18" t="s">
        <v>74</v>
      </c>
      <c r="X127" s="19">
        <v>43012.44090277778</v>
      </c>
      <c r="Y127" s="21" t="s">
        <v>856</v>
      </c>
    </row>
    <row r="128" spans="1:28" ht="15" hidden="1" customHeight="1" x14ac:dyDescent="0.25">
      <c r="A128" s="18" t="s">
        <v>857</v>
      </c>
      <c r="B128" s="18" t="s">
        <v>28</v>
      </c>
      <c r="C128" s="19">
        <v>43012.428344907406</v>
      </c>
      <c r="D128" s="19">
        <v>43014.520833333336</v>
      </c>
      <c r="E128" s="20">
        <f t="shared" si="1"/>
        <v>2.0924884259293322</v>
      </c>
      <c r="H128" s="18" t="s">
        <v>29</v>
      </c>
      <c r="I128" s="18" t="s">
        <v>56</v>
      </c>
      <c r="J128" s="18" t="s">
        <v>858</v>
      </c>
      <c r="K128" s="18" t="s">
        <v>32</v>
      </c>
      <c r="L128" s="18" t="s">
        <v>859</v>
      </c>
      <c r="M128" s="18" t="s">
        <v>34</v>
      </c>
      <c r="N128" s="18" t="s">
        <v>35</v>
      </c>
      <c r="O128" s="18" t="s">
        <v>21071</v>
      </c>
      <c r="P128" s="18" t="s">
        <v>861</v>
      </c>
      <c r="Q128" s="18" t="b">
        <v>0</v>
      </c>
      <c r="S128" s="21" t="s">
        <v>862</v>
      </c>
      <c r="U128" s="18" t="s">
        <v>863</v>
      </c>
      <c r="W128" s="18" t="s">
        <v>156</v>
      </c>
      <c r="X128" s="19">
        <v>43012.717407407406</v>
      </c>
      <c r="Y128" s="21" t="s">
        <v>864</v>
      </c>
    </row>
    <row r="129" spans="1:27" ht="15" hidden="1" customHeight="1" x14ac:dyDescent="0.25">
      <c r="A129" s="18" t="s">
        <v>865</v>
      </c>
      <c r="B129" s="18" t="s">
        <v>28</v>
      </c>
      <c r="C129" s="19">
        <v>43012.45652777778</v>
      </c>
      <c r="D129" s="19">
        <v>43014.520833333336</v>
      </c>
      <c r="E129" s="20">
        <f t="shared" si="1"/>
        <v>2.0643055555556202</v>
      </c>
      <c r="H129" s="18" t="s">
        <v>29</v>
      </c>
      <c r="I129" s="18" t="s">
        <v>56</v>
      </c>
      <c r="J129" s="18" t="s">
        <v>866</v>
      </c>
      <c r="K129" s="18" t="s">
        <v>32</v>
      </c>
      <c r="L129" s="18" t="s">
        <v>867</v>
      </c>
      <c r="M129" s="18" t="s">
        <v>80</v>
      </c>
      <c r="N129" s="18" t="s">
        <v>35</v>
      </c>
      <c r="O129" s="18" t="s">
        <v>21054</v>
      </c>
      <c r="P129" s="18" t="s">
        <v>774</v>
      </c>
      <c r="Q129" s="18" t="b">
        <v>0</v>
      </c>
      <c r="S129" s="21" t="s">
        <v>868</v>
      </c>
      <c r="U129" s="18" t="s">
        <v>869</v>
      </c>
      <c r="W129" s="18" t="s">
        <v>156</v>
      </c>
      <c r="X129" s="19">
        <v>43012.583379629628</v>
      </c>
      <c r="Y129" s="21" t="s">
        <v>870</v>
      </c>
    </row>
    <row r="130" spans="1:27" ht="15" hidden="1" customHeight="1" x14ac:dyDescent="0.25">
      <c r="A130" s="18" t="s">
        <v>871</v>
      </c>
      <c r="B130" s="18" t="s">
        <v>28</v>
      </c>
      <c r="C130" s="19">
        <v>43012.46230324074</v>
      </c>
      <c r="D130" s="19">
        <v>43014.520833333336</v>
      </c>
      <c r="E130" s="20">
        <f t="shared" si="1"/>
        <v>2.0585300925959018</v>
      </c>
      <c r="H130" s="18" t="s">
        <v>29</v>
      </c>
      <c r="I130" s="18" t="s">
        <v>30</v>
      </c>
      <c r="J130" s="18" t="s">
        <v>31</v>
      </c>
      <c r="K130" s="18" t="s">
        <v>32</v>
      </c>
      <c r="L130" s="18" t="s">
        <v>872</v>
      </c>
      <c r="M130" s="18" t="s">
        <v>34</v>
      </c>
      <c r="N130" s="18" t="s">
        <v>35</v>
      </c>
      <c r="O130" s="18" t="s">
        <v>21034</v>
      </c>
      <c r="P130" s="18" t="s">
        <v>37</v>
      </c>
      <c r="Q130" s="18" t="b">
        <v>0</v>
      </c>
      <c r="S130" s="21" t="s">
        <v>873</v>
      </c>
      <c r="U130" s="18" t="s">
        <v>874</v>
      </c>
      <c r="W130" s="18" t="s">
        <v>192</v>
      </c>
      <c r="X130" s="19">
        <v>43012.468148148146</v>
      </c>
      <c r="Y130" s="21" t="s">
        <v>875</v>
      </c>
    </row>
    <row r="131" spans="1:27" ht="15" hidden="1" customHeight="1" x14ac:dyDescent="0.25">
      <c r="A131" s="18" t="s">
        <v>876</v>
      </c>
      <c r="B131" s="18" t="s">
        <v>28</v>
      </c>
      <c r="C131" s="19">
        <v>43012.65115740741</v>
      </c>
      <c r="D131" s="19">
        <v>43014.520833333336</v>
      </c>
      <c r="E131" s="20">
        <f t="shared" ref="E131:E191" si="2">D131-C131</f>
        <v>1.8696759259255487</v>
      </c>
      <c r="H131" s="18" t="s">
        <v>29</v>
      </c>
      <c r="I131" s="18" t="s">
        <v>56</v>
      </c>
      <c r="J131" s="18" t="s">
        <v>381</v>
      </c>
      <c r="K131" s="18" t="s">
        <v>45</v>
      </c>
      <c r="L131" s="18" t="s">
        <v>877</v>
      </c>
      <c r="M131" s="18" t="s">
        <v>47</v>
      </c>
      <c r="N131" s="18" t="s">
        <v>35</v>
      </c>
      <c r="O131" s="18" t="s">
        <v>21041</v>
      </c>
      <c r="P131" s="18" t="s">
        <v>878</v>
      </c>
      <c r="Q131" s="18" t="b">
        <v>0</v>
      </c>
      <c r="S131" s="21" t="s">
        <v>879</v>
      </c>
      <c r="U131" s="18" t="s">
        <v>844</v>
      </c>
      <c r="W131" s="18" t="s">
        <v>162</v>
      </c>
      <c r="X131" s="19">
        <v>43012.834247685183</v>
      </c>
      <c r="Y131" s="21" t="s">
        <v>880</v>
      </c>
    </row>
    <row r="132" spans="1:27" ht="15" customHeight="1" x14ac:dyDescent="0.25">
      <c r="A132" s="18" t="s">
        <v>881</v>
      </c>
      <c r="B132" s="18" t="s">
        <v>28</v>
      </c>
      <c r="C132" s="19">
        <v>43012.653136574074</v>
      </c>
      <c r="D132" s="19">
        <v>43014.520833333336</v>
      </c>
      <c r="E132" s="20">
        <f t="shared" si="2"/>
        <v>1.8676967592618894</v>
      </c>
      <c r="H132" s="18" t="s">
        <v>29</v>
      </c>
      <c r="I132" s="18" t="s">
        <v>56</v>
      </c>
      <c r="J132" s="18" t="s">
        <v>882</v>
      </c>
      <c r="K132" s="18" t="s">
        <v>32</v>
      </c>
      <c r="L132" s="18" t="s">
        <v>883</v>
      </c>
      <c r="M132" s="18" t="s">
        <v>80</v>
      </c>
      <c r="N132" s="18" t="s">
        <v>35</v>
      </c>
      <c r="O132" s="18" t="s">
        <v>21038</v>
      </c>
      <c r="P132" s="18" t="s">
        <v>884</v>
      </c>
      <c r="Q132" s="18" t="b">
        <v>1</v>
      </c>
      <c r="R132" s="18" t="s">
        <v>575</v>
      </c>
      <c r="S132" s="21" t="s">
        <v>885</v>
      </c>
      <c r="U132" s="18" t="s">
        <v>886</v>
      </c>
      <c r="W132" s="18" t="s">
        <v>162</v>
      </c>
      <c r="X132" s="19">
        <v>43014.377962962964</v>
      </c>
      <c r="Y132" s="21" t="s">
        <v>887</v>
      </c>
    </row>
    <row r="133" spans="1:27" ht="15" hidden="1" customHeight="1" x14ac:dyDescent="0.25">
      <c r="A133" s="18" t="s">
        <v>888</v>
      </c>
      <c r="B133" s="18" t="s">
        <v>28</v>
      </c>
      <c r="C133" s="19">
        <v>43012.661527777775</v>
      </c>
      <c r="D133" s="19">
        <v>43014.520833333336</v>
      </c>
      <c r="E133" s="20">
        <f t="shared" si="2"/>
        <v>1.85930555556115</v>
      </c>
      <c r="H133" s="18" t="s">
        <v>29</v>
      </c>
      <c r="I133" s="18" t="s">
        <v>67</v>
      </c>
      <c r="J133" s="18" t="s">
        <v>239</v>
      </c>
      <c r="K133" s="18" t="s">
        <v>32</v>
      </c>
      <c r="L133" s="18" t="s">
        <v>889</v>
      </c>
      <c r="M133" s="18" t="s">
        <v>34</v>
      </c>
      <c r="N133" s="18" t="s">
        <v>35</v>
      </c>
      <c r="O133" s="18" t="s">
        <v>21048</v>
      </c>
      <c r="P133" s="18" t="s">
        <v>890</v>
      </c>
      <c r="Q133" s="18" t="b">
        <v>0</v>
      </c>
      <c r="S133" s="21" t="s">
        <v>891</v>
      </c>
      <c r="U133" s="18" t="s">
        <v>892</v>
      </c>
      <c r="W133" s="18" t="s">
        <v>114</v>
      </c>
      <c r="X133" s="19">
        <v>43013.417349537034</v>
      </c>
      <c r="Y133" s="21" t="s">
        <v>893</v>
      </c>
      <c r="AA133" s="18" t="s">
        <v>209</v>
      </c>
    </row>
    <row r="134" spans="1:27" ht="15" customHeight="1" x14ac:dyDescent="0.25">
      <c r="A134" s="18" t="s">
        <v>894</v>
      </c>
      <c r="B134" s="18" t="s">
        <v>28</v>
      </c>
      <c r="C134" s="19">
        <v>43012.683865740742</v>
      </c>
      <c r="D134" s="19">
        <v>43014.520833333336</v>
      </c>
      <c r="E134" s="20">
        <f t="shared" si="2"/>
        <v>1.8369675925932825</v>
      </c>
      <c r="H134" s="18" t="s">
        <v>29</v>
      </c>
      <c r="I134" s="18" t="s">
        <v>30</v>
      </c>
      <c r="J134" s="18" t="s">
        <v>895</v>
      </c>
      <c r="K134" s="18" t="s">
        <v>45</v>
      </c>
      <c r="L134" s="18" t="s">
        <v>896</v>
      </c>
      <c r="M134" s="18" t="s">
        <v>34</v>
      </c>
      <c r="N134" s="18" t="s">
        <v>100</v>
      </c>
      <c r="O134" s="18" t="s">
        <v>21036</v>
      </c>
      <c r="P134" s="18" t="s">
        <v>478</v>
      </c>
      <c r="Q134" s="18" t="b">
        <v>1</v>
      </c>
      <c r="R134" s="18" t="s">
        <v>61</v>
      </c>
      <c r="S134" s="21" t="s">
        <v>897</v>
      </c>
      <c r="U134" s="18" t="s">
        <v>898</v>
      </c>
      <c r="W134" s="18" t="s">
        <v>657</v>
      </c>
      <c r="X134" s="19">
        <v>43013.57099537037</v>
      </c>
      <c r="Y134" s="21" t="s">
        <v>899</v>
      </c>
    </row>
    <row r="135" spans="1:27" ht="15" hidden="1" customHeight="1" x14ac:dyDescent="0.25">
      <c r="A135" s="18" t="s">
        <v>900</v>
      </c>
      <c r="B135" s="18" t="s">
        <v>28</v>
      </c>
      <c r="C135" s="19">
        <v>43012.704421296294</v>
      </c>
      <c r="D135" s="19">
        <v>43014.520833333336</v>
      </c>
      <c r="E135" s="20">
        <f t="shared" si="2"/>
        <v>1.8164120370420278</v>
      </c>
      <c r="H135" s="18" t="s">
        <v>29</v>
      </c>
      <c r="I135" s="18" t="s">
        <v>67</v>
      </c>
      <c r="J135" s="18" t="s">
        <v>57</v>
      </c>
      <c r="K135" s="18" t="s">
        <v>32</v>
      </c>
      <c r="L135" s="18" t="s">
        <v>901</v>
      </c>
      <c r="M135" s="18" t="s">
        <v>34</v>
      </c>
      <c r="N135" s="18" t="s">
        <v>35</v>
      </c>
      <c r="O135" s="18" t="s">
        <v>21036</v>
      </c>
      <c r="P135" s="18" t="s">
        <v>688</v>
      </c>
      <c r="Q135" s="18" t="b">
        <v>0</v>
      </c>
      <c r="S135" s="21" t="s">
        <v>902</v>
      </c>
      <c r="U135" s="18" t="s">
        <v>903</v>
      </c>
      <c r="W135" s="18" t="s">
        <v>162</v>
      </c>
      <c r="X135" s="19">
        <v>43013.556273148148</v>
      </c>
      <c r="Y135" s="21" t="s">
        <v>904</v>
      </c>
      <c r="AA135" s="18" t="s">
        <v>209</v>
      </c>
    </row>
    <row r="136" spans="1:27" ht="15" hidden="1" customHeight="1" x14ac:dyDescent="0.25">
      <c r="A136" s="18" t="s">
        <v>905</v>
      </c>
      <c r="B136" s="18" t="s">
        <v>28</v>
      </c>
      <c r="C136" s="19">
        <v>43013.317349537036</v>
      </c>
      <c r="D136" s="19">
        <v>43014.520833333336</v>
      </c>
      <c r="E136" s="20">
        <f t="shared" si="2"/>
        <v>1.2034837963001337</v>
      </c>
      <c r="H136" s="18" t="s">
        <v>29</v>
      </c>
      <c r="I136" s="18" t="s">
        <v>56</v>
      </c>
      <c r="J136" s="18" t="s">
        <v>728</v>
      </c>
      <c r="K136" s="18" t="s">
        <v>32</v>
      </c>
      <c r="L136" s="18" t="s">
        <v>906</v>
      </c>
      <c r="M136" s="18" t="s">
        <v>47</v>
      </c>
      <c r="N136" s="18" t="s">
        <v>35</v>
      </c>
      <c r="O136" s="18" t="s">
        <v>21038</v>
      </c>
      <c r="P136" s="18" t="s">
        <v>884</v>
      </c>
      <c r="Q136" s="18" t="b">
        <v>0</v>
      </c>
      <c r="S136" s="21" t="s">
        <v>907</v>
      </c>
      <c r="U136" s="18" t="s">
        <v>908</v>
      </c>
      <c r="W136" s="18" t="s">
        <v>250</v>
      </c>
      <c r="X136" s="19">
        <v>43013.442476851851</v>
      </c>
      <c r="Y136" s="21" t="s">
        <v>909</v>
      </c>
    </row>
    <row r="137" spans="1:27" ht="15" customHeight="1" x14ac:dyDescent="0.25">
      <c r="A137" s="18" t="s">
        <v>910</v>
      </c>
      <c r="B137" s="18" t="s">
        <v>28</v>
      </c>
      <c r="C137" s="19">
        <v>43013.349872685183</v>
      </c>
      <c r="D137" s="19">
        <v>43014.520833333336</v>
      </c>
      <c r="E137" s="20">
        <f t="shared" si="2"/>
        <v>1.1709606481526862</v>
      </c>
      <c r="H137" s="18" t="s">
        <v>29</v>
      </c>
      <c r="I137" s="18" t="s">
        <v>30</v>
      </c>
      <c r="J137" s="18" t="s">
        <v>57</v>
      </c>
      <c r="K137" s="18" t="s">
        <v>32</v>
      </c>
      <c r="L137" s="18" t="s">
        <v>911</v>
      </c>
      <c r="M137" s="18" t="s">
        <v>34</v>
      </c>
      <c r="N137" s="18" t="s">
        <v>35</v>
      </c>
      <c r="O137" s="18" t="s">
        <v>21045</v>
      </c>
      <c r="P137" s="18" t="s">
        <v>175</v>
      </c>
      <c r="Q137" s="18" t="b">
        <v>1</v>
      </c>
      <c r="R137" s="18" t="s">
        <v>61</v>
      </c>
      <c r="S137" s="21" t="s">
        <v>21072</v>
      </c>
      <c r="U137" s="18" t="s">
        <v>913</v>
      </c>
      <c r="W137" s="18" t="s">
        <v>657</v>
      </c>
      <c r="X137" s="19">
        <v>43014.501203703701</v>
      </c>
      <c r="Y137" s="21" t="s">
        <v>914</v>
      </c>
    </row>
    <row r="138" spans="1:27" ht="15" hidden="1" customHeight="1" x14ac:dyDescent="0.25">
      <c r="A138" s="18" t="s">
        <v>915</v>
      </c>
      <c r="B138" s="18" t="s">
        <v>28</v>
      </c>
      <c r="C138" s="19">
        <v>43013.355138888888</v>
      </c>
      <c r="D138" s="19">
        <v>43014.520833333336</v>
      </c>
      <c r="E138" s="20">
        <f t="shared" si="2"/>
        <v>1.1656944444475812</v>
      </c>
      <c r="H138" s="18" t="s">
        <v>29</v>
      </c>
      <c r="I138" s="18" t="s">
        <v>56</v>
      </c>
      <c r="J138" s="18" t="s">
        <v>172</v>
      </c>
      <c r="K138" s="18" t="s">
        <v>32</v>
      </c>
      <c r="L138" s="18" t="s">
        <v>916</v>
      </c>
      <c r="M138" s="18" t="s">
        <v>34</v>
      </c>
      <c r="N138" s="18" t="s">
        <v>35</v>
      </c>
      <c r="O138" s="18" t="s">
        <v>21046</v>
      </c>
      <c r="P138" s="18" t="s">
        <v>213</v>
      </c>
      <c r="Q138" s="18" t="b">
        <v>0</v>
      </c>
      <c r="S138" s="21" t="s">
        <v>21073</v>
      </c>
      <c r="T138" s="22">
        <v>1.0416666666666666E-2</v>
      </c>
      <c r="U138" s="18" t="s">
        <v>918</v>
      </c>
      <c r="W138" s="18" t="s">
        <v>228</v>
      </c>
      <c r="X138" s="19">
        <v>43013.395682870374</v>
      </c>
      <c r="Y138" s="21" t="s">
        <v>21074</v>
      </c>
    </row>
    <row r="139" spans="1:27" ht="15" customHeight="1" x14ac:dyDescent="0.25">
      <c r="A139" s="18" t="s">
        <v>920</v>
      </c>
      <c r="B139" s="18" t="s">
        <v>28</v>
      </c>
      <c r="C139" s="19">
        <v>43013.365520833337</v>
      </c>
      <c r="D139" s="19">
        <v>43014.520833333336</v>
      </c>
      <c r="E139" s="20">
        <f t="shared" si="2"/>
        <v>1.1553124999991269</v>
      </c>
      <c r="H139" s="18" t="s">
        <v>29</v>
      </c>
      <c r="I139" s="18" t="s">
        <v>67</v>
      </c>
      <c r="J139" s="18" t="s">
        <v>921</v>
      </c>
      <c r="K139" s="18" t="s">
        <v>45</v>
      </c>
      <c r="L139" s="18" t="s">
        <v>922</v>
      </c>
      <c r="M139" s="18" t="s">
        <v>34</v>
      </c>
      <c r="N139" s="18" t="s">
        <v>100</v>
      </c>
      <c r="O139" s="18" t="s">
        <v>21082</v>
      </c>
      <c r="P139" s="18" t="s">
        <v>923</v>
      </c>
      <c r="Q139" s="18" t="b">
        <v>1</v>
      </c>
      <c r="R139" s="18" t="s">
        <v>61</v>
      </c>
      <c r="S139" s="21" t="s">
        <v>924</v>
      </c>
      <c r="U139" s="18" t="s">
        <v>925</v>
      </c>
      <c r="W139" s="18" t="s">
        <v>85</v>
      </c>
      <c r="X139" s="19">
        <v>43013.68513888889</v>
      </c>
      <c r="Y139" s="21" t="s">
        <v>926</v>
      </c>
      <c r="AA139" s="18" t="s">
        <v>116</v>
      </c>
    </row>
    <row r="140" spans="1:27" ht="15" hidden="1" customHeight="1" x14ac:dyDescent="0.25">
      <c r="A140" s="18" t="s">
        <v>927</v>
      </c>
      <c r="B140" s="18" t="s">
        <v>28</v>
      </c>
      <c r="C140" s="19">
        <v>43013.41202546296</v>
      </c>
      <c r="D140" s="19">
        <v>43014.520833333336</v>
      </c>
      <c r="E140" s="20">
        <f t="shared" si="2"/>
        <v>1.1088078703760402</v>
      </c>
      <c r="H140" s="18" t="s">
        <v>29</v>
      </c>
      <c r="I140" s="18" t="s">
        <v>56</v>
      </c>
      <c r="J140" s="18" t="s">
        <v>928</v>
      </c>
      <c r="K140" s="18" t="s">
        <v>45</v>
      </c>
      <c r="L140" s="18" t="s">
        <v>929</v>
      </c>
      <c r="M140" s="18" t="s">
        <v>47</v>
      </c>
      <c r="N140" s="18" t="s">
        <v>35</v>
      </c>
      <c r="O140" s="18" t="s">
        <v>21040</v>
      </c>
      <c r="P140" s="18" t="s">
        <v>745</v>
      </c>
      <c r="Q140" s="18" t="b">
        <v>0</v>
      </c>
      <c r="S140" s="21" t="s">
        <v>930</v>
      </c>
      <c r="U140" s="18" t="s">
        <v>931</v>
      </c>
      <c r="W140" s="18" t="s">
        <v>41</v>
      </c>
      <c r="X140" s="19">
        <v>43013.589699074073</v>
      </c>
      <c r="Y140" s="21" t="s">
        <v>932</v>
      </c>
    </row>
    <row r="141" spans="1:27" ht="15" hidden="1" customHeight="1" x14ac:dyDescent="0.25">
      <c r="A141" s="18" t="s">
        <v>933</v>
      </c>
      <c r="B141" s="18" t="s">
        <v>28</v>
      </c>
      <c r="C141" s="19">
        <v>43013.501180555555</v>
      </c>
      <c r="D141" s="19">
        <v>43014.520833333336</v>
      </c>
      <c r="E141" s="20">
        <f t="shared" si="2"/>
        <v>1.0196527777807205</v>
      </c>
      <c r="H141" s="18" t="s">
        <v>29</v>
      </c>
      <c r="I141" s="18" t="s">
        <v>56</v>
      </c>
      <c r="J141" s="18" t="s">
        <v>44</v>
      </c>
      <c r="K141" s="18" t="s">
        <v>45</v>
      </c>
      <c r="L141" s="18" t="s">
        <v>934</v>
      </c>
      <c r="M141" s="18" t="s">
        <v>47</v>
      </c>
      <c r="N141" s="18" t="s">
        <v>35</v>
      </c>
      <c r="O141" s="18" t="s">
        <v>21041</v>
      </c>
      <c r="P141" s="18" t="s">
        <v>878</v>
      </c>
      <c r="Q141" s="18" t="b">
        <v>0</v>
      </c>
      <c r="S141" s="18" t="s">
        <v>935</v>
      </c>
      <c r="U141" s="18" t="s">
        <v>936</v>
      </c>
      <c r="W141" s="18" t="s">
        <v>156</v>
      </c>
      <c r="X141" s="19">
        <v>43013.63821759259</v>
      </c>
      <c r="Y141" s="21" t="s">
        <v>937</v>
      </c>
    </row>
    <row r="142" spans="1:27" ht="15" hidden="1" customHeight="1" x14ac:dyDescent="0.25">
      <c r="A142" s="18" t="s">
        <v>938</v>
      </c>
      <c r="B142" s="18" t="s">
        <v>28</v>
      </c>
      <c r="C142" s="19">
        <v>43013.507280092592</v>
      </c>
      <c r="D142" s="19">
        <v>43014.520833333336</v>
      </c>
      <c r="E142" s="20">
        <f t="shared" si="2"/>
        <v>1.0135532407439314</v>
      </c>
      <c r="H142" s="18" t="s">
        <v>29</v>
      </c>
      <c r="I142" s="18" t="s">
        <v>56</v>
      </c>
      <c r="J142" s="18" t="s">
        <v>647</v>
      </c>
      <c r="K142" s="18" t="s">
        <v>32</v>
      </c>
      <c r="L142" s="18" t="s">
        <v>939</v>
      </c>
      <c r="M142" s="18" t="s">
        <v>47</v>
      </c>
      <c r="N142" s="18" t="s">
        <v>35</v>
      </c>
      <c r="O142" s="18" t="s">
        <v>21075</v>
      </c>
      <c r="P142" s="18" t="s">
        <v>941</v>
      </c>
      <c r="Q142" s="18" t="b">
        <v>0</v>
      </c>
      <c r="S142" s="21" t="s">
        <v>942</v>
      </c>
      <c r="T142" s="23">
        <v>6.9444444444444441E-3</v>
      </c>
      <c r="U142" s="18" t="s">
        <v>943</v>
      </c>
      <c r="W142" s="18" t="s">
        <v>64</v>
      </c>
      <c r="X142" s="19">
        <v>43014.407048611109</v>
      </c>
      <c r="Y142" s="21" t="s">
        <v>944</v>
      </c>
    </row>
    <row r="143" spans="1:27" ht="15" hidden="1" customHeight="1" x14ac:dyDescent="0.25">
      <c r="A143" s="18" t="s">
        <v>945</v>
      </c>
      <c r="B143" s="18" t="s">
        <v>28</v>
      </c>
      <c r="C143" s="19">
        <v>43013.55059027778</v>
      </c>
      <c r="D143" s="19">
        <v>43014.520833333336</v>
      </c>
      <c r="E143" s="20">
        <f t="shared" si="2"/>
        <v>0.97024305555532919</v>
      </c>
      <c r="H143" s="18" t="s">
        <v>29</v>
      </c>
      <c r="I143" s="18" t="s">
        <v>56</v>
      </c>
      <c r="J143" s="18" t="s">
        <v>946</v>
      </c>
      <c r="K143" s="18" t="s">
        <v>45</v>
      </c>
      <c r="L143" s="18" t="s">
        <v>947</v>
      </c>
      <c r="M143" s="18" t="s">
        <v>47</v>
      </c>
      <c r="N143" s="18" t="s">
        <v>35</v>
      </c>
      <c r="O143" s="18" t="s">
        <v>21082</v>
      </c>
      <c r="P143" s="18" t="s">
        <v>948</v>
      </c>
      <c r="Q143" s="18" t="b">
        <v>0</v>
      </c>
      <c r="S143" s="21" t="s">
        <v>949</v>
      </c>
      <c r="U143" s="18" t="s">
        <v>950</v>
      </c>
      <c r="W143" s="18" t="s">
        <v>105</v>
      </c>
      <c r="X143" s="19">
        <v>43013.570856481485</v>
      </c>
      <c r="Y143" s="21" t="s">
        <v>951</v>
      </c>
    </row>
    <row r="144" spans="1:27" ht="15" hidden="1" customHeight="1" x14ac:dyDescent="0.25">
      <c r="A144" s="18" t="s">
        <v>952</v>
      </c>
      <c r="B144" s="18" t="s">
        <v>28</v>
      </c>
      <c r="C144" s="19">
        <v>43013.632916666669</v>
      </c>
      <c r="D144" s="19">
        <v>43014.520833333336</v>
      </c>
      <c r="E144" s="20">
        <f t="shared" si="2"/>
        <v>0.88791666666656965</v>
      </c>
      <c r="H144" s="18" t="s">
        <v>29</v>
      </c>
      <c r="I144" s="18" t="s">
        <v>56</v>
      </c>
      <c r="J144" s="18" t="s">
        <v>728</v>
      </c>
      <c r="K144" s="18" t="s">
        <v>32</v>
      </c>
      <c r="L144" s="18" t="s">
        <v>953</v>
      </c>
      <c r="M144" s="18" t="s">
        <v>47</v>
      </c>
      <c r="N144" s="18" t="s">
        <v>35</v>
      </c>
      <c r="O144" s="18" t="s">
        <v>21038</v>
      </c>
      <c r="P144" s="18" t="s">
        <v>954</v>
      </c>
      <c r="Q144" s="18" t="b">
        <v>0</v>
      </c>
      <c r="S144" s="21" t="s">
        <v>955</v>
      </c>
      <c r="U144" s="18" t="s">
        <v>956</v>
      </c>
      <c r="W144" s="18" t="s">
        <v>192</v>
      </c>
      <c r="X144" s="19">
        <v>43014.439456018517</v>
      </c>
      <c r="Y144" s="21" t="s">
        <v>957</v>
      </c>
    </row>
    <row r="145" spans="1:28" ht="15" hidden="1" customHeight="1" x14ac:dyDescent="0.25">
      <c r="A145" s="18" t="s">
        <v>958</v>
      </c>
      <c r="B145" s="18" t="s">
        <v>28</v>
      </c>
      <c r="C145" s="19">
        <v>43013.648564814815</v>
      </c>
      <c r="D145" s="19">
        <v>43014.520833333336</v>
      </c>
      <c r="E145" s="20">
        <f t="shared" si="2"/>
        <v>0.87226851852028631</v>
      </c>
      <c r="H145" s="18" t="s">
        <v>29</v>
      </c>
      <c r="I145" s="18" t="s">
        <v>56</v>
      </c>
      <c r="J145" s="18" t="s">
        <v>141</v>
      </c>
      <c r="K145" s="18" t="s">
        <v>32</v>
      </c>
      <c r="L145" s="18" t="s">
        <v>959</v>
      </c>
      <c r="M145" s="18" t="s">
        <v>34</v>
      </c>
      <c r="N145" s="18" t="s">
        <v>35</v>
      </c>
      <c r="O145" s="18" t="s">
        <v>21048</v>
      </c>
      <c r="P145" s="18" t="s">
        <v>537</v>
      </c>
      <c r="Q145" s="18" t="b">
        <v>0</v>
      </c>
      <c r="S145" s="21" t="s">
        <v>960</v>
      </c>
      <c r="U145" s="18" t="s">
        <v>961</v>
      </c>
      <c r="W145" s="18" t="s">
        <v>162</v>
      </c>
      <c r="X145" s="19">
        <v>43014.505300925928</v>
      </c>
      <c r="Y145" s="21" t="s">
        <v>962</v>
      </c>
    </row>
    <row r="146" spans="1:28" ht="15" hidden="1" customHeight="1" x14ac:dyDescent="0.25">
      <c r="A146" s="18" t="s">
        <v>963</v>
      </c>
      <c r="B146" s="18" t="s">
        <v>28</v>
      </c>
      <c r="C146" s="19">
        <v>43013.652060185188</v>
      </c>
      <c r="D146" s="19">
        <v>43014.520833333336</v>
      </c>
      <c r="E146" s="20">
        <f t="shared" si="2"/>
        <v>0.86877314814773854</v>
      </c>
      <c r="H146" s="18" t="s">
        <v>29</v>
      </c>
      <c r="I146" s="18" t="s">
        <v>56</v>
      </c>
      <c r="J146" s="18" t="s">
        <v>964</v>
      </c>
      <c r="K146" s="18" t="s">
        <v>32</v>
      </c>
      <c r="L146" s="21" t="s">
        <v>965</v>
      </c>
      <c r="M146" s="18" t="s">
        <v>47</v>
      </c>
      <c r="N146" s="18" t="s">
        <v>35</v>
      </c>
      <c r="O146" s="18" t="s">
        <v>21040</v>
      </c>
      <c r="P146" s="18" t="s">
        <v>745</v>
      </c>
      <c r="Q146" s="18" t="b">
        <v>0</v>
      </c>
      <c r="S146" s="21" t="s">
        <v>966</v>
      </c>
      <c r="U146" s="18" t="s">
        <v>967</v>
      </c>
      <c r="W146" s="18" t="s">
        <v>74</v>
      </c>
      <c r="X146" s="19">
        <v>43013.672233796293</v>
      </c>
      <c r="Y146" s="21" t="s">
        <v>968</v>
      </c>
    </row>
    <row r="147" spans="1:28" ht="15" hidden="1" customHeight="1" x14ac:dyDescent="0.25">
      <c r="A147" s="18" t="s">
        <v>969</v>
      </c>
      <c r="B147" s="18" t="s">
        <v>28</v>
      </c>
      <c r="C147" s="19">
        <v>43013.658321759256</v>
      </c>
      <c r="D147" s="19">
        <v>43014.520833333336</v>
      </c>
      <c r="E147" s="20">
        <f t="shared" si="2"/>
        <v>0.86251157407969004</v>
      </c>
      <c r="H147" s="18" t="s">
        <v>29</v>
      </c>
      <c r="I147" s="18" t="s">
        <v>56</v>
      </c>
      <c r="J147" s="18" t="s">
        <v>970</v>
      </c>
      <c r="K147" s="18" t="s">
        <v>32</v>
      </c>
      <c r="L147" s="18" t="s">
        <v>971</v>
      </c>
      <c r="M147" s="18" t="s">
        <v>80</v>
      </c>
      <c r="N147" s="18" t="s">
        <v>35</v>
      </c>
      <c r="O147" s="18" t="s">
        <v>21066</v>
      </c>
      <c r="P147" s="18" t="s">
        <v>64</v>
      </c>
      <c r="Q147" s="18" t="b">
        <v>0</v>
      </c>
      <c r="S147" s="21" t="s">
        <v>972</v>
      </c>
      <c r="U147" s="18" t="s">
        <v>973</v>
      </c>
      <c r="W147" s="18" t="s">
        <v>64</v>
      </c>
      <c r="X147" s="19">
        <v>43013.658564814818</v>
      </c>
      <c r="Y147" s="21" t="s">
        <v>974</v>
      </c>
    </row>
    <row r="148" spans="1:28" ht="15" hidden="1" customHeight="1" x14ac:dyDescent="0.25">
      <c r="A148" s="18" t="s">
        <v>975</v>
      </c>
      <c r="B148" s="18" t="s">
        <v>28</v>
      </c>
      <c r="C148" s="19">
        <v>43013.670613425929</v>
      </c>
      <c r="D148" s="19">
        <v>43014.520833333336</v>
      </c>
      <c r="E148" s="20">
        <f t="shared" si="2"/>
        <v>0.8502199074064265</v>
      </c>
      <c r="H148" s="18" t="s">
        <v>29</v>
      </c>
      <c r="I148" s="18" t="s">
        <v>30</v>
      </c>
      <c r="J148" s="18" t="s">
        <v>976</v>
      </c>
      <c r="K148" s="18" t="s">
        <v>45</v>
      </c>
      <c r="L148" s="18" t="s">
        <v>977</v>
      </c>
      <c r="M148" s="18" t="s">
        <v>47</v>
      </c>
      <c r="N148" s="18" t="s">
        <v>35</v>
      </c>
      <c r="O148" s="18" t="s">
        <v>21082</v>
      </c>
      <c r="P148" s="18" t="s">
        <v>978</v>
      </c>
      <c r="Q148" s="18" t="b">
        <v>0</v>
      </c>
      <c r="S148" s="21" t="s">
        <v>979</v>
      </c>
      <c r="T148" s="23">
        <v>6.9444444444444441E-3</v>
      </c>
      <c r="U148" s="18" t="s">
        <v>980</v>
      </c>
      <c r="W148" s="18" t="s">
        <v>228</v>
      </c>
      <c r="X148" s="19">
        <v>43014.33997685185</v>
      </c>
      <c r="Y148" s="21" t="s">
        <v>981</v>
      </c>
      <c r="AB148" s="19">
        <v>43014.641435185185</v>
      </c>
    </row>
    <row r="149" spans="1:28" ht="15" hidden="1" customHeight="1" x14ac:dyDescent="0.25">
      <c r="A149" s="18" t="s">
        <v>982</v>
      </c>
      <c r="B149" s="18" t="s">
        <v>28</v>
      </c>
      <c r="C149" s="19">
        <v>43013.695555555554</v>
      </c>
      <c r="D149" s="19">
        <v>43014.520833333336</v>
      </c>
      <c r="E149" s="20">
        <f t="shared" si="2"/>
        <v>0.82527777778159361</v>
      </c>
      <c r="H149" s="18" t="s">
        <v>29</v>
      </c>
      <c r="I149" s="18" t="s">
        <v>56</v>
      </c>
      <c r="J149" s="18" t="s">
        <v>858</v>
      </c>
      <c r="K149" s="18" t="s">
        <v>32</v>
      </c>
      <c r="L149" s="18" t="s">
        <v>983</v>
      </c>
      <c r="M149" s="18" t="s">
        <v>34</v>
      </c>
      <c r="N149" s="18" t="s">
        <v>35</v>
      </c>
      <c r="O149" s="18" t="s">
        <v>21046</v>
      </c>
      <c r="P149" s="18" t="s">
        <v>213</v>
      </c>
      <c r="Q149" s="18" t="b">
        <v>0</v>
      </c>
      <c r="S149" s="21" t="s">
        <v>984</v>
      </c>
      <c r="U149" s="18" t="s">
        <v>985</v>
      </c>
      <c r="W149" s="18" t="s">
        <v>41</v>
      </c>
      <c r="X149" s="19">
        <v>43013.712893518517</v>
      </c>
      <c r="Y149" s="21" t="s">
        <v>986</v>
      </c>
    </row>
    <row r="150" spans="1:28" ht="15" hidden="1" customHeight="1" x14ac:dyDescent="0.25">
      <c r="A150" s="18" t="s">
        <v>987</v>
      </c>
      <c r="B150" s="18" t="s">
        <v>21083</v>
      </c>
      <c r="C150" s="19">
        <v>43013.698275462964</v>
      </c>
      <c r="D150" s="19">
        <v>43014.520833333336</v>
      </c>
      <c r="E150" s="20">
        <f t="shared" si="2"/>
        <v>0.82255787037138361</v>
      </c>
      <c r="H150" s="18" t="s">
        <v>29</v>
      </c>
      <c r="I150" s="18" t="s">
        <v>56</v>
      </c>
      <c r="J150" s="18" t="s">
        <v>44</v>
      </c>
      <c r="K150" s="18" t="s">
        <v>45</v>
      </c>
      <c r="L150" s="18" t="s">
        <v>988</v>
      </c>
      <c r="M150" s="18" t="s">
        <v>47</v>
      </c>
      <c r="N150" s="18" t="s">
        <v>35</v>
      </c>
      <c r="O150" s="18" t="s">
        <v>21041</v>
      </c>
      <c r="P150" s="18" t="s">
        <v>167</v>
      </c>
      <c r="Q150" s="18" t="b">
        <v>0</v>
      </c>
      <c r="S150" s="21" t="s">
        <v>989</v>
      </c>
      <c r="U150" s="18" t="s">
        <v>990</v>
      </c>
      <c r="W150" s="18" t="s">
        <v>162</v>
      </c>
      <c r="X150" s="19">
        <v>43013.709583333337</v>
      </c>
      <c r="Y150" s="21" t="s">
        <v>991</v>
      </c>
    </row>
    <row r="151" spans="1:28" ht="15" hidden="1" customHeight="1" x14ac:dyDescent="0.25">
      <c r="A151" s="18" t="s">
        <v>992</v>
      </c>
      <c r="B151" s="18" t="s">
        <v>28</v>
      </c>
      <c r="C151" s="19">
        <v>43013.731134259258</v>
      </c>
      <c r="D151" s="19">
        <v>43014.520833333336</v>
      </c>
      <c r="E151" s="20">
        <f t="shared" si="2"/>
        <v>0.78969907407736173</v>
      </c>
      <c r="H151" s="18" t="s">
        <v>29</v>
      </c>
      <c r="I151" s="18" t="s">
        <v>56</v>
      </c>
      <c r="J151" s="18" t="s">
        <v>68</v>
      </c>
      <c r="K151" s="18" t="s">
        <v>32</v>
      </c>
      <c r="L151" s="18" t="s">
        <v>993</v>
      </c>
      <c r="M151" s="18" t="s">
        <v>47</v>
      </c>
      <c r="N151" s="18" t="s">
        <v>35</v>
      </c>
      <c r="O151" s="18" t="s">
        <v>21037</v>
      </c>
      <c r="P151" s="18" t="s">
        <v>994</v>
      </c>
      <c r="Q151" s="18" t="b">
        <v>0</v>
      </c>
      <c r="S151" s="21" t="s">
        <v>995</v>
      </c>
      <c r="T151" s="22">
        <v>2.0833333333333332E-2</v>
      </c>
      <c r="U151" s="18" t="s">
        <v>73</v>
      </c>
      <c r="W151" s="18" t="s">
        <v>41</v>
      </c>
      <c r="X151" s="19">
        <v>43013.761064814818</v>
      </c>
      <c r="Y151" s="21" t="s">
        <v>996</v>
      </c>
    </row>
    <row r="152" spans="1:28" ht="15" hidden="1" customHeight="1" x14ac:dyDescent="0.25">
      <c r="A152" s="18" t="s">
        <v>997</v>
      </c>
      <c r="B152" s="18" t="s">
        <v>21083</v>
      </c>
      <c r="C152" s="19">
        <v>43013.734525462962</v>
      </c>
      <c r="D152" s="19">
        <v>43014.520833333336</v>
      </c>
      <c r="E152" s="20">
        <f t="shared" si="2"/>
        <v>0.78630787037400296</v>
      </c>
      <c r="H152" s="18" t="s">
        <v>29</v>
      </c>
      <c r="I152" s="18" t="s">
        <v>30</v>
      </c>
      <c r="J152" s="18" t="s">
        <v>57</v>
      </c>
      <c r="K152" s="18" t="s">
        <v>32</v>
      </c>
      <c r="L152" s="18" t="s">
        <v>998</v>
      </c>
      <c r="M152" s="18" t="s">
        <v>34</v>
      </c>
      <c r="N152" s="18" t="s">
        <v>35</v>
      </c>
      <c r="O152" s="18" t="s">
        <v>21045</v>
      </c>
      <c r="P152" s="18" t="s">
        <v>999</v>
      </c>
      <c r="Q152" s="18" t="b">
        <v>0</v>
      </c>
      <c r="S152" s="21" t="s">
        <v>1000</v>
      </c>
      <c r="U152" s="18" t="s">
        <v>1001</v>
      </c>
      <c r="W152" s="18" t="s">
        <v>74</v>
      </c>
      <c r="X152" s="19">
        <v>43013.753761574073</v>
      </c>
      <c r="Y152" s="21" t="s">
        <v>1002</v>
      </c>
      <c r="AB152" s="19">
        <v>43020.734525462962</v>
      </c>
    </row>
    <row r="153" spans="1:28" ht="15" customHeight="1" x14ac:dyDescent="0.25">
      <c r="A153" s="18" t="s">
        <v>1003</v>
      </c>
      <c r="B153" s="18" t="s">
        <v>28</v>
      </c>
      <c r="C153" s="19">
        <v>43013.735115740739</v>
      </c>
      <c r="D153" s="19">
        <v>43014.520833333336</v>
      </c>
      <c r="E153" s="20">
        <f t="shared" si="2"/>
        <v>0.78571759259648388</v>
      </c>
      <c r="H153" s="18" t="s">
        <v>88</v>
      </c>
      <c r="I153" s="18" t="s">
        <v>30</v>
      </c>
      <c r="J153" s="18" t="s">
        <v>1004</v>
      </c>
      <c r="K153" s="18" t="s">
        <v>32</v>
      </c>
      <c r="L153" s="18" t="s">
        <v>1005</v>
      </c>
      <c r="M153" s="18" t="s">
        <v>47</v>
      </c>
      <c r="N153" s="18" t="s">
        <v>35</v>
      </c>
      <c r="O153" s="18" t="s">
        <v>21076</v>
      </c>
      <c r="P153" s="18" t="s">
        <v>1007</v>
      </c>
      <c r="Q153" s="18" t="b">
        <v>1</v>
      </c>
      <c r="S153" s="21" t="s">
        <v>1008</v>
      </c>
      <c r="U153" s="18" t="s">
        <v>44</v>
      </c>
      <c r="W153" s="18" t="s">
        <v>64</v>
      </c>
      <c r="X153" s="19">
        <v>43013.736400462964</v>
      </c>
      <c r="Y153" s="21" t="s">
        <v>1009</v>
      </c>
    </row>
    <row r="154" spans="1:28" ht="15" hidden="1" customHeight="1" x14ac:dyDescent="0.25">
      <c r="A154" s="18" t="s">
        <v>1010</v>
      </c>
      <c r="B154" s="18" t="s">
        <v>28</v>
      </c>
      <c r="C154" s="19">
        <v>43013.865185185183</v>
      </c>
      <c r="D154" s="19">
        <v>43014.520833333336</v>
      </c>
      <c r="E154" s="20">
        <f t="shared" si="2"/>
        <v>0.65564814815297723</v>
      </c>
      <c r="H154" s="18" t="s">
        <v>29</v>
      </c>
      <c r="I154" s="18" t="s">
        <v>56</v>
      </c>
      <c r="J154" s="18" t="s">
        <v>468</v>
      </c>
      <c r="K154" s="18" t="s">
        <v>469</v>
      </c>
      <c r="L154" s="18" t="s">
        <v>1011</v>
      </c>
      <c r="M154" s="18" t="s">
        <v>34</v>
      </c>
      <c r="N154" s="18" t="s">
        <v>35</v>
      </c>
      <c r="O154" s="18" t="s">
        <v>21066</v>
      </c>
      <c r="P154" s="18" t="s">
        <v>64</v>
      </c>
      <c r="Q154" s="18" t="b">
        <v>0</v>
      </c>
      <c r="S154" s="21" t="s">
        <v>1012</v>
      </c>
      <c r="U154" s="18" t="s">
        <v>1013</v>
      </c>
      <c r="W154" s="18" t="s">
        <v>64</v>
      </c>
      <c r="X154" s="19">
        <v>43013.865879629629</v>
      </c>
      <c r="Y154" s="21" t="s">
        <v>1014</v>
      </c>
    </row>
    <row r="155" spans="1:28" ht="15" hidden="1" customHeight="1" x14ac:dyDescent="0.25">
      <c r="A155" s="18" t="s">
        <v>1015</v>
      </c>
      <c r="B155" s="18" t="s">
        <v>28</v>
      </c>
      <c r="C155" s="19">
        <v>43013.953356481485</v>
      </c>
      <c r="D155" s="19">
        <v>43014.520833333336</v>
      </c>
      <c r="E155" s="20">
        <f t="shared" si="2"/>
        <v>0.56747685185109731</v>
      </c>
      <c r="H155" s="18" t="s">
        <v>29</v>
      </c>
      <c r="I155" s="18" t="s">
        <v>56</v>
      </c>
      <c r="J155" s="18" t="s">
        <v>239</v>
      </c>
      <c r="K155" s="18" t="s">
        <v>32</v>
      </c>
      <c r="L155" s="18" t="s">
        <v>1016</v>
      </c>
      <c r="M155" s="18" t="s">
        <v>34</v>
      </c>
      <c r="N155" s="18" t="s">
        <v>35</v>
      </c>
      <c r="O155" s="18" t="s">
        <v>21048</v>
      </c>
      <c r="P155" s="18" t="s">
        <v>537</v>
      </c>
      <c r="Q155" s="18" t="b">
        <v>0</v>
      </c>
      <c r="S155" s="21" t="s">
        <v>1017</v>
      </c>
      <c r="U155" s="18" t="s">
        <v>961</v>
      </c>
      <c r="W155" s="18" t="s">
        <v>250</v>
      </c>
      <c r="X155" s="19">
        <v>43014.461168981485</v>
      </c>
      <c r="Y155" s="21" t="s">
        <v>1018</v>
      </c>
    </row>
    <row r="156" spans="1:28" ht="15" hidden="1" customHeight="1" x14ac:dyDescent="0.25">
      <c r="A156" s="18" t="s">
        <v>1019</v>
      </c>
      <c r="B156" s="18" t="s">
        <v>28</v>
      </c>
      <c r="C156" s="19">
        <v>43014.287534722222</v>
      </c>
      <c r="D156" s="19">
        <v>43014.520833333336</v>
      </c>
      <c r="E156" s="20">
        <f t="shared" si="2"/>
        <v>0.23329861111415084</v>
      </c>
      <c r="H156" s="18" t="s">
        <v>29</v>
      </c>
      <c r="I156" s="18" t="s">
        <v>56</v>
      </c>
      <c r="J156" s="18" t="s">
        <v>98</v>
      </c>
      <c r="K156" s="18" t="s">
        <v>45</v>
      </c>
      <c r="L156" s="18" t="s">
        <v>1020</v>
      </c>
      <c r="M156" s="18" t="s">
        <v>34</v>
      </c>
      <c r="N156" s="18" t="s">
        <v>100</v>
      </c>
      <c r="O156" s="18" t="s">
        <v>21040</v>
      </c>
      <c r="P156" s="18" t="s">
        <v>745</v>
      </c>
      <c r="Q156" s="18" t="b">
        <v>0</v>
      </c>
      <c r="S156" s="21" t="s">
        <v>1021</v>
      </c>
      <c r="U156" s="18" t="s">
        <v>1022</v>
      </c>
      <c r="W156" s="18" t="s">
        <v>178</v>
      </c>
      <c r="X156" s="19">
        <v>43014.449490740742</v>
      </c>
      <c r="Y156" s="21" t="s">
        <v>1023</v>
      </c>
    </row>
    <row r="157" spans="1:28" ht="15" hidden="1" customHeight="1" x14ac:dyDescent="0.25">
      <c r="A157" s="18" t="s">
        <v>1024</v>
      </c>
      <c r="B157" s="18" t="s">
        <v>28</v>
      </c>
      <c r="C157" s="19">
        <v>43014.299363425926</v>
      </c>
      <c r="D157" s="19">
        <v>43014.520833333336</v>
      </c>
      <c r="E157" s="20">
        <f t="shared" si="2"/>
        <v>0.22146990741021</v>
      </c>
      <c r="H157" s="18" t="s">
        <v>29</v>
      </c>
      <c r="I157" s="18" t="s">
        <v>56</v>
      </c>
      <c r="J157" s="18" t="s">
        <v>1025</v>
      </c>
      <c r="K157" s="18" t="s">
        <v>232</v>
      </c>
      <c r="L157" s="18" t="s">
        <v>1026</v>
      </c>
      <c r="M157" s="18" t="s">
        <v>47</v>
      </c>
      <c r="N157" s="18" t="s">
        <v>35</v>
      </c>
      <c r="O157" s="18" t="s">
        <v>21042</v>
      </c>
      <c r="P157" s="18" t="s">
        <v>53</v>
      </c>
      <c r="Q157" s="18" t="b">
        <v>0</v>
      </c>
      <c r="S157" s="21" t="s">
        <v>1027</v>
      </c>
      <c r="U157" s="18" t="s">
        <v>1028</v>
      </c>
      <c r="W157" s="18" t="s">
        <v>178</v>
      </c>
      <c r="X157" s="19">
        <v>43014.346770833334</v>
      </c>
      <c r="Y157" s="21" t="s">
        <v>1029</v>
      </c>
    </row>
    <row r="158" spans="1:28" ht="15" hidden="1" customHeight="1" x14ac:dyDescent="0.25">
      <c r="A158" s="18" t="s">
        <v>1030</v>
      </c>
      <c r="B158" s="18" t="s">
        <v>28</v>
      </c>
      <c r="C158" s="19">
        <v>43014.346539351849</v>
      </c>
      <c r="D158" s="19">
        <v>43014.520833333336</v>
      </c>
      <c r="E158" s="20">
        <f t="shared" si="2"/>
        <v>0.17429398148669861</v>
      </c>
      <c r="H158" s="18" t="s">
        <v>29</v>
      </c>
      <c r="I158" s="18" t="s">
        <v>56</v>
      </c>
      <c r="J158" s="18" t="s">
        <v>172</v>
      </c>
      <c r="K158" s="18" t="s">
        <v>32</v>
      </c>
      <c r="L158" s="18" t="s">
        <v>1031</v>
      </c>
      <c r="M158" s="18" t="s">
        <v>34</v>
      </c>
      <c r="N158" s="18" t="s">
        <v>35</v>
      </c>
      <c r="O158" s="18" t="s">
        <v>21046</v>
      </c>
      <c r="P158" s="18" t="s">
        <v>1032</v>
      </c>
      <c r="Q158" s="18" t="b">
        <v>0</v>
      </c>
      <c r="S158" s="21" t="s">
        <v>1033</v>
      </c>
      <c r="U158" s="18" t="s">
        <v>1034</v>
      </c>
      <c r="W158" s="18" t="s">
        <v>162</v>
      </c>
      <c r="X158" s="19">
        <v>43014.353275462963</v>
      </c>
      <c r="Y158" s="21" t="s">
        <v>1035</v>
      </c>
    </row>
    <row r="159" spans="1:28" ht="15" hidden="1" customHeight="1" x14ac:dyDescent="0.25">
      <c r="A159" s="18" t="s">
        <v>1036</v>
      </c>
      <c r="B159" s="18" t="s">
        <v>28</v>
      </c>
      <c r="C159" s="19">
        <v>43014.349710648145</v>
      </c>
      <c r="D159" s="19">
        <v>43014.520833333336</v>
      </c>
      <c r="E159" s="20">
        <f t="shared" si="2"/>
        <v>0.17112268519122154</v>
      </c>
      <c r="H159" s="18" t="s">
        <v>29</v>
      </c>
      <c r="I159" s="18" t="s">
        <v>56</v>
      </c>
      <c r="J159" s="18" t="s">
        <v>1037</v>
      </c>
      <c r="K159" s="18" t="s">
        <v>45</v>
      </c>
      <c r="L159" s="18" t="s">
        <v>1038</v>
      </c>
      <c r="M159" s="18" t="s">
        <v>47</v>
      </c>
      <c r="N159" s="18" t="s">
        <v>35</v>
      </c>
      <c r="O159" s="18" t="s">
        <v>21082</v>
      </c>
      <c r="P159" s="18" t="s">
        <v>1039</v>
      </c>
      <c r="Q159" s="18" t="b">
        <v>0</v>
      </c>
      <c r="S159" s="21" t="s">
        <v>1040</v>
      </c>
      <c r="T159" s="22">
        <v>1.0416666666666666E-2</v>
      </c>
      <c r="U159" s="18" t="s">
        <v>1041</v>
      </c>
      <c r="W159" s="18" t="s">
        <v>228</v>
      </c>
      <c r="X159" s="19">
        <v>43014.371087962965</v>
      </c>
      <c r="Y159" s="21" t="s">
        <v>1042</v>
      </c>
    </row>
    <row r="160" spans="1:28" ht="15" hidden="1" customHeight="1" x14ac:dyDescent="0.25">
      <c r="A160" s="18" t="s">
        <v>1043</v>
      </c>
      <c r="B160" s="18" t="s">
        <v>28</v>
      </c>
      <c r="C160" s="19">
        <v>43014.356180555558</v>
      </c>
      <c r="D160" s="19">
        <v>43014.520833333336</v>
      </c>
      <c r="E160" s="20">
        <f t="shared" si="2"/>
        <v>0.16465277777751908</v>
      </c>
      <c r="H160" s="18" t="s">
        <v>29</v>
      </c>
      <c r="I160" s="18" t="s">
        <v>30</v>
      </c>
      <c r="J160" s="18" t="s">
        <v>1044</v>
      </c>
      <c r="K160" s="18" t="s">
        <v>45</v>
      </c>
      <c r="L160" s="18" t="s">
        <v>1045</v>
      </c>
      <c r="M160" s="18" t="s">
        <v>47</v>
      </c>
      <c r="N160" s="18" t="s">
        <v>35</v>
      </c>
      <c r="O160" s="18" t="s">
        <v>21081</v>
      </c>
      <c r="P160" s="18" t="s">
        <v>1039</v>
      </c>
      <c r="Q160" s="18" t="b">
        <v>0</v>
      </c>
      <c r="S160" s="21" t="s">
        <v>1046</v>
      </c>
      <c r="T160" s="22">
        <v>1.0416666666666666E-2</v>
      </c>
      <c r="U160" s="18" t="s">
        <v>1047</v>
      </c>
      <c r="W160" s="18" t="s">
        <v>228</v>
      </c>
      <c r="X160" s="19">
        <v>43014.359571759262</v>
      </c>
      <c r="Y160" s="21" t="s">
        <v>1048</v>
      </c>
      <c r="AB160" s="19">
        <v>43014.689513888887</v>
      </c>
    </row>
    <row r="161" spans="1:28" ht="15" hidden="1" customHeight="1" x14ac:dyDescent="0.25">
      <c r="A161" s="18" t="s">
        <v>1049</v>
      </c>
      <c r="B161" s="18" t="s">
        <v>28</v>
      </c>
      <c r="C161" s="19">
        <v>43014.365405092591</v>
      </c>
      <c r="D161" s="19">
        <v>43014.520833333336</v>
      </c>
      <c r="E161" s="20">
        <f t="shared" si="2"/>
        <v>0.15542824074509554</v>
      </c>
      <c r="H161" s="18" t="s">
        <v>29</v>
      </c>
      <c r="I161" s="18" t="s">
        <v>30</v>
      </c>
      <c r="J161" s="18" t="s">
        <v>1050</v>
      </c>
      <c r="K161" s="18" t="s">
        <v>45</v>
      </c>
      <c r="L161" s="18" t="s">
        <v>1051</v>
      </c>
      <c r="M161" s="18" t="s">
        <v>34</v>
      </c>
      <c r="N161" s="18" t="s">
        <v>100</v>
      </c>
      <c r="O161" s="18" t="s">
        <v>21081</v>
      </c>
      <c r="P161" s="18" t="s">
        <v>423</v>
      </c>
      <c r="Q161" s="18" t="b">
        <v>0</v>
      </c>
      <c r="S161" s="18" t="s">
        <v>1052</v>
      </c>
      <c r="U161" s="18" t="s">
        <v>1053</v>
      </c>
      <c r="W161" s="18" t="s">
        <v>1054</v>
      </c>
      <c r="X161" s="19">
        <v>43014.368344907409</v>
      </c>
      <c r="Y161" s="21" t="s">
        <v>1055</v>
      </c>
      <c r="AB161" s="19">
        <v>43014.532071759262</v>
      </c>
    </row>
    <row r="162" spans="1:28" ht="15" customHeight="1" x14ac:dyDescent="0.25">
      <c r="A162" s="18" t="s">
        <v>1056</v>
      </c>
      <c r="B162" s="18" t="s">
        <v>28</v>
      </c>
      <c r="C162" s="19">
        <v>43014.38349537037</v>
      </c>
      <c r="D162" s="19">
        <v>43014.520833333336</v>
      </c>
      <c r="E162" s="20">
        <f t="shared" si="2"/>
        <v>0.13733796296583023</v>
      </c>
      <c r="H162" s="18" t="s">
        <v>88</v>
      </c>
      <c r="I162" s="18" t="s">
        <v>30</v>
      </c>
      <c r="J162" s="18" t="s">
        <v>150</v>
      </c>
      <c r="K162" s="18" t="s">
        <v>32</v>
      </c>
      <c r="L162" s="18" t="s">
        <v>1057</v>
      </c>
      <c r="M162" s="18" t="s">
        <v>1058</v>
      </c>
      <c r="N162" s="18" t="s">
        <v>1059</v>
      </c>
      <c r="O162" s="18" t="s">
        <v>21044</v>
      </c>
      <c r="P162" s="18" t="s">
        <v>1060</v>
      </c>
      <c r="Q162" s="18" t="b">
        <v>1</v>
      </c>
      <c r="S162" s="18" t="s">
        <v>1061</v>
      </c>
      <c r="U162" s="18" t="s">
        <v>1062</v>
      </c>
      <c r="W162" s="18" t="s">
        <v>1063</v>
      </c>
      <c r="X162" s="19">
        <v>43014.384432870371</v>
      </c>
      <c r="Y162" s="21" t="s">
        <v>1064</v>
      </c>
    </row>
    <row r="163" spans="1:28" ht="15" hidden="1" customHeight="1" x14ac:dyDescent="0.25">
      <c r="A163" s="18" t="s">
        <v>1065</v>
      </c>
      <c r="B163" s="18" t="s">
        <v>28</v>
      </c>
      <c r="C163" s="19">
        <v>43014.386481481481</v>
      </c>
      <c r="D163" s="19">
        <v>43014.520833333336</v>
      </c>
      <c r="E163" s="20">
        <f t="shared" si="2"/>
        <v>0.13435185185517184</v>
      </c>
      <c r="H163" s="18" t="s">
        <v>29</v>
      </c>
      <c r="I163" s="18" t="s">
        <v>30</v>
      </c>
      <c r="J163" s="18" t="s">
        <v>239</v>
      </c>
      <c r="K163" s="18" t="s">
        <v>32</v>
      </c>
      <c r="L163" s="18" t="s">
        <v>1066</v>
      </c>
      <c r="M163" s="18" t="s">
        <v>34</v>
      </c>
      <c r="N163" s="18" t="s">
        <v>100</v>
      </c>
      <c r="O163" s="18" t="s">
        <v>21048</v>
      </c>
      <c r="P163" s="18" t="s">
        <v>890</v>
      </c>
      <c r="Q163" s="18" t="b">
        <v>0</v>
      </c>
      <c r="S163" s="21" t="s">
        <v>1067</v>
      </c>
      <c r="U163" s="18" t="s">
        <v>1068</v>
      </c>
      <c r="W163" s="18" t="s">
        <v>114</v>
      </c>
      <c r="X163" s="19">
        <v>43014.466805555552</v>
      </c>
      <c r="Y163" s="21" t="s">
        <v>1069</v>
      </c>
    </row>
    <row r="164" spans="1:28" ht="15" hidden="1" customHeight="1" x14ac:dyDescent="0.25">
      <c r="A164" s="18" t="s">
        <v>1070</v>
      </c>
      <c r="B164" s="18" t="s">
        <v>28</v>
      </c>
      <c r="C164" s="19">
        <v>43014.387685185182</v>
      </c>
      <c r="D164" s="19">
        <v>43014.520833333336</v>
      </c>
      <c r="E164" s="20">
        <f t="shared" si="2"/>
        <v>0.13314814815385034</v>
      </c>
      <c r="H164" s="18" t="s">
        <v>29</v>
      </c>
      <c r="I164" s="18" t="s">
        <v>56</v>
      </c>
      <c r="J164" s="18" t="s">
        <v>1071</v>
      </c>
      <c r="K164" s="18" t="s">
        <v>45</v>
      </c>
      <c r="L164" s="18" t="s">
        <v>1072</v>
      </c>
      <c r="M164" s="18" t="s">
        <v>34</v>
      </c>
      <c r="N164" s="18" t="s">
        <v>100</v>
      </c>
      <c r="O164" s="18" t="s">
        <v>21041</v>
      </c>
      <c r="P164" s="18" t="s">
        <v>167</v>
      </c>
      <c r="Q164" s="18" t="b">
        <v>0</v>
      </c>
      <c r="S164" s="21" t="s">
        <v>1073</v>
      </c>
      <c r="U164" s="18" t="s">
        <v>1074</v>
      </c>
      <c r="W164" s="18" t="s">
        <v>192</v>
      </c>
      <c r="X164" s="19">
        <v>43014.470185185186</v>
      </c>
      <c r="Y164" s="21" t="s">
        <v>1075</v>
      </c>
    </row>
    <row r="165" spans="1:28" ht="15" hidden="1" customHeight="1" x14ac:dyDescent="0.25">
      <c r="A165" s="18" t="s">
        <v>1076</v>
      </c>
      <c r="B165" s="18" t="s">
        <v>28</v>
      </c>
      <c r="C165" s="19">
        <v>43014.389814814815</v>
      </c>
      <c r="D165" s="19">
        <v>43014.520833333336</v>
      </c>
      <c r="E165" s="20">
        <f t="shared" si="2"/>
        <v>0.13101851852115942</v>
      </c>
      <c r="H165" s="18" t="s">
        <v>29</v>
      </c>
      <c r="I165" s="18" t="s">
        <v>30</v>
      </c>
      <c r="J165" s="18" t="s">
        <v>1077</v>
      </c>
      <c r="K165" s="18" t="s">
        <v>45</v>
      </c>
      <c r="L165" s="18" t="s">
        <v>1078</v>
      </c>
      <c r="M165" s="18" t="s">
        <v>34</v>
      </c>
      <c r="N165" s="18" t="s">
        <v>100</v>
      </c>
      <c r="O165" s="18" t="s">
        <v>21081</v>
      </c>
      <c r="P165" s="18" t="s">
        <v>1079</v>
      </c>
      <c r="Q165" s="18" t="b">
        <v>0</v>
      </c>
      <c r="S165" s="21" t="s">
        <v>1080</v>
      </c>
      <c r="U165" s="18" t="s">
        <v>1081</v>
      </c>
      <c r="W165" s="18" t="s">
        <v>156</v>
      </c>
      <c r="X165" s="19">
        <v>43014.392777777779</v>
      </c>
      <c r="Y165" s="21" t="s">
        <v>1082</v>
      </c>
      <c r="AB165" s="19">
        <v>43014.556481481479</v>
      </c>
    </row>
    <row r="166" spans="1:28" ht="15" hidden="1" customHeight="1" x14ac:dyDescent="0.25">
      <c r="A166" s="18" t="s">
        <v>1083</v>
      </c>
      <c r="B166" s="18" t="s">
        <v>28</v>
      </c>
      <c r="C166" s="19">
        <v>43014.391898148147</v>
      </c>
      <c r="D166" s="19">
        <v>43014.520833333336</v>
      </c>
      <c r="E166" s="20">
        <f t="shared" si="2"/>
        <v>0.12893518518831115</v>
      </c>
      <c r="H166" s="18" t="s">
        <v>29</v>
      </c>
      <c r="I166" s="18" t="s">
        <v>56</v>
      </c>
      <c r="J166" s="18" t="s">
        <v>1084</v>
      </c>
      <c r="K166" s="18" t="s">
        <v>32</v>
      </c>
      <c r="L166" s="18" t="s">
        <v>1085</v>
      </c>
      <c r="M166" s="18" t="s">
        <v>34</v>
      </c>
      <c r="N166" s="18" t="s">
        <v>35</v>
      </c>
      <c r="O166" s="18" t="s">
        <v>21043</v>
      </c>
      <c r="P166" s="18" t="s">
        <v>1086</v>
      </c>
      <c r="Q166" s="18" t="b">
        <v>0</v>
      </c>
      <c r="S166" s="21" t="s">
        <v>1087</v>
      </c>
      <c r="U166" s="18" t="s">
        <v>1088</v>
      </c>
      <c r="W166" s="18" t="s">
        <v>41</v>
      </c>
      <c r="X166" s="19">
        <v>43014.413344907407</v>
      </c>
      <c r="Y166" s="21" t="s">
        <v>1089</v>
      </c>
    </row>
    <row r="167" spans="1:28" ht="15" hidden="1" customHeight="1" x14ac:dyDescent="0.25">
      <c r="A167" s="18" t="s">
        <v>1090</v>
      </c>
      <c r="B167" s="18" t="s">
        <v>21083</v>
      </c>
      <c r="C167" s="19">
        <v>43014.395555555559</v>
      </c>
      <c r="D167" s="19">
        <v>43014.520833333336</v>
      </c>
      <c r="E167" s="20">
        <f t="shared" si="2"/>
        <v>0.12527777777722804</v>
      </c>
      <c r="H167" s="18" t="s">
        <v>29</v>
      </c>
      <c r="I167" s="18" t="s">
        <v>30</v>
      </c>
      <c r="J167" s="18" t="s">
        <v>264</v>
      </c>
      <c r="K167" s="18" t="s">
        <v>32</v>
      </c>
      <c r="L167" s="18" t="s">
        <v>1091</v>
      </c>
      <c r="M167" s="18" t="s">
        <v>34</v>
      </c>
      <c r="N167" s="18" t="s">
        <v>35</v>
      </c>
      <c r="O167" s="18" t="s">
        <v>266</v>
      </c>
      <c r="P167" s="18" t="s">
        <v>1092</v>
      </c>
      <c r="Q167" s="18" t="b">
        <v>0</v>
      </c>
      <c r="S167" s="21" t="s">
        <v>1093</v>
      </c>
      <c r="U167" s="18" t="s">
        <v>1094</v>
      </c>
      <c r="W167" s="18" t="s">
        <v>598</v>
      </c>
      <c r="X167" s="19">
        <v>43014.506574074076</v>
      </c>
      <c r="Y167" s="21" t="s">
        <v>1095</v>
      </c>
      <c r="AB167" s="19">
        <v>43021.395555555559</v>
      </c>
    </row>
    <row r="168" spans="1:28" ht="15" hidden="1" customHeight="1" x14ac:dyDescent="0.25">
      <c r="A168" s="18" t="s">
        <v>1096</v>
      </c>
      <c r="B168" s="18" t="s">
        <v>28</v>
      </c>
      <c r="C168" s="19">
        <v>43014.396145833336</v>
      </c>
      <c r="D168" s="19">
        <v>43014.520833333336</v>
      </c>
      <c r="E168" s="20">
        <f t="shared" si="2"/>
        <v>0.12468749999970896</v>
      </c>
      <c r="H168" s="18" t="s">
        <v>29</v>
      </c>
      <c r="I168" s="18" t="s">
        <v>56</v>
      </c>
      <c r="J168" s="18" t="s">
        <v>1097</v>
      </c>
      <c r="K168" s="18" t="s">
        <v>45</v>
      </c>
      <c r="L168" s="18" t="s">
        <v>1098</v>
      </c>
      <c r="M168" s="18" t="s">
        <v>34</v>
      </c>
      <c r="N168" s="18" t="s">
        <v>100</v>
      </c>
      <c r="O168" s="18" t="s">
        <v>21041</v>
      </c>
      <c r="P168" s="18" t="s">
        <v>1099</v>
      </c>
      <c r="Q168" s="18" t="b">
        <v>0</v>
      </c>
      <c r="S168" s="21" t="s">
        <v>1100</v>
      </c>
      <c r="U168" s="18" t="s">
        <v>1101</v>
      </c>
      <c r="W168" s="18" t="s">
        <v>178</v>
      </c>
      <c r="X168" s="19">
        <v>43014.402928240743</v>
      </c>
      <c r="Y168" s="21" t="s">
        <v>1102</v>
      </c>
    </row>
    <row r="169" spans="1:28" ht="15" hidden="1" customHeight="1" x14ac:dyDescent="0.25">
      <c r="A169" s="18" t="s">
        <v>1103</v>
      </c>
      <c r="B169" s="18" t="s">
        <v>28</v>
      </c>
      <c r="C169" s="19">
        <v>43014.401770833334</v>
      </c>
      <c r="D169" s="19">
        <v>43014.520833333336</v>
      </c>
      <c r="E169" s="20">
        <f t="shared" si="2"/>
        <v>0.11906250000174623</v>
      </c>
      <c r="H169" s="18" t="s">
        <v>29</v>
      </c>
      <c r="I169" s="18" t="s">
        <v>56</v>
      </c>
      <c r="J169" s="18" t="s">
        <v>57</v>
      </c>
      <c r="K169" s="18" t="s">
        <v>32</v>
      </c>
      <c r="L169" s="18" t="s">
        <v>1104</v>
      </c>
      <c r="M169" s="18" t="s">
        <v>34</v>
      </c>
      <c r="N169" s="18" t="s">
        <v>35</v>
      </c>
      <c r="O169" s="18" t="s">
        <v>21053</v>
      </c>
      <c r="P169" s="18" t="s">
        <v>1105</v>
      </c>
      <c r="Q169" s="18" t="b">
        <v>0</v>
      </c>
      <c r="S169" s="21" t="s">
        <v>1106</v>
      </c>
      <c r="U169" s="18" t="s">
        <v>1107</v>
      </c>
      <c r="W169" s="18" t="s">
        <v>162</v>
      </c>
      <c r="X169" s="19">
        <v>43014.452418981484</v>
      </c>
      <c r="Y169" s="21" t="s">
        <v>1108</v>
      </c>
    </row>
    <row r="170" spans="1:28" ht="15" hidden="1" customHeight="1" x14ac:dyDescent="0.25">
      <c r="A170" s="18" t="s">
        <v>1109</v>
      </c>
      <c r="B170" s="18" t="s">
        <v>28</v>
      </c>
      <c r="C170" s="19">
        <v>43014.403865740744</v>
      </c>
      <c r="D170" s="19">
        <v>43014.520833333336</v>
      </c>
      <c r="E170" s="20">
        <f t="shared" si="2"/>
        <v>0.11696759259211831</v>
      </c>
      <c r="H170" s="18" t="s">
        <v>29</v>
      </c>
      <c r="I170" s="18" t="s">
        <v>30</v>
      </c>
      <c r="J170" s="18" t="s">
        <v>134</v>
      </c>
      <c r="K170" s="18" t="s">
        <v>32</v>
      </c>
      <c r="L170" s="18" t="s">
        <v>1110</v>
      </c>
      <c r="M170" s="18" t="s">
        <v>47</v>
      </c>
      <c r="N170" s="18" t="s">
        <v>35</v>
      </c>
      <c r="O170" s="18" t="s">
        <v>21050</v>
      </c>
      <c r="P170" s="18" t="s">
        <v>276</v>
      </c>
      <c r="Q170" s="18" t="b">
        <v>0</v>
      </c>
      <c r="S170" s="21" t="s">
        <v>1111</v>
      </c>
      <c r="U170" s="18" t="s">
        <v>1112</v>
      </c>
      <c r="W170" s="18" t="s">
        <v>228</v>
      </c>
      <c r="X170" s="19">
        <v>43014.435983796298</v>
      </c>
      <c r="Y170" s="21" t="s">
        <v>1113</v>
      </c>
      <c r="AB170" s="19">
        <v>43014.737199074072</v>
      </c>
    </row>
    <row r="171" spans="1:28" ht="15" hidden="1" customHeight="1" x14ac:dyDescent="0.25">
      <c r="A171" s="18" t="s">
        <v>1114</v>
      </c>
      <c r="B171" s="18" t="s">
        <v>28</v>
      </c>
      <c r="C171" s="19">
        <v>43014.408877314818</v>
      </c>
      <c r="D171" s="19">
        <v>43014.520833333336</v>
      </c>
      <c r="E171" s="20">
        <f t="shared" si="2"/>
        <v>0.111956018517958</v>
      </c>
      <c r="H171" s="18" t="s">
        <v>29</v>
      </c>
      <c r="I171" s="18" t="s">
        <v>56</v>
      </c>
      <c r="J171" s="18" t="s">
        <v>1115</v>
      </c>
      <c r="K171" s="18" t="s">
        <v>45</v>
      </c>
      <c r="L171" s="18" t="s">
        <v>1116</v>
      </c>
      <c r="M171" s="18" t="s">
        <v>34</v>
      </c>
      <c r="N171" s="18" t="s">
        <v>100</v>
      </c>
      <c r="O171" s="18" t="s">
        <v>21041</v>
      </c>
      <c r="P171" s="18" t="s">
        <v>878</v>
      </c>
      <c r="Q171" s="18" t="b">
        <v>0</v>
      </c>
      <c r="S171" s="21" t="s">
        <v>1117</v>
      </c>
      <c r="U171" s="18" t="s">
        <v>1118</v>
      </c>
      <c r="W171" s="18" t="s">
        <v>228</v>
      </c>
      <c r="X171" s="19">
        <v>43014.474120370367</v>
      </c>
      <c r="Y171" s="21" t="s">
        <v>1119</v>
      </c>
    </row>
    <row r="172" spans="1:28" ht="15" hidden="1" customHeight="1" x14ac:dyDescent="0.25">
      <c r="A172" s="18" t="s">
        <v>1120</v>
      </c>
      <c r="B172" s="18" t="s">
        <v>28</v>
      </c>
      <c r="C172" s="19">
        <v>43014.413287037038</v>
      </c>
      <c r="D172" s="19">
        <v>43014.520833333336</v>
      </c>
      <c r="E172" s="20">
        <f t="shared" si="2"/>
        <v>0.10754629629809642</v>
      </c>
      <c r="H172" s="18" t="s">
        <v>29</v>
      </c>
      <c r="I172" s="18" t="s">
        <v>56</v>
      </c>
      <c r="J172" s="18" t="s">
        <v>1121</v>
      </c>
      <c r="K172" s="18" t="s">
        <v>45</v>
      </c>
      <c r="L172" s="18" t="s">
        <v>1122</v>
      </c>
      <c r="M172" s="18" t="s">
        <v>47</v>
      </c>
      <c r="N172" s="18" t="s">
        <v>35</v>
      </c>
      <c r="O172" s="18" t="s">
        <v>21082</v>
      </c>
      <c r="P172" s="18" t="s">
        <v>198</v>
      </c>
      <c r="Q172" s="18" t="b">
        <v>0</v>
      </c>
      <c r="S172" s="21" t="s">
        <v>1123</v>
      </c>
      <c r="U172" s="18" t="s">
        <v>1124</v>
      </c>
      <c r="W172" s="18" t="s">
        <v>598</v>
      </c>
      <c r="X172" s="19">
        <v>43014.470983796295</v>
      </c>
      <c r="Y172" s="21" t="s">
        <v>1125</v>
      </c>
    </row>
    <row r="173" spans="1:28" ht="15" hidden="1" customHeight="1" x14ac:dyDescent="0.25">
      <c r="A173" s="18" t="s">
        <v>1126</v>
      </c>
      <c r="B173" s="18" t="s">
        <v>28</v>
      </c>
      <c r="C173" s="19">
        <v>43014.416620370372</v>
      </c>
      <c r="D173" s="19">
        <v>43014.520833333336</v>
      </c>
      <c r="E173" s="20">
        <f t="shared" si="2"/>
        <v>0.104212962964084</v>
      </c>
      <c r="H173" s="18" t="s">
        <v>29</v>
      </c>
      <c r="I173" s="18" t="s">
        <v>56</v>
      </c>
      <c r="J173" s="18" t="s">
        <v>44</v>
      </c>
      <c r="K173" s="18" t="s">
        <v>45</v>
      </c>
      <c r="L173" s="18" t="s">
        <v>1127</v>
      </c>
      <c r="M173" s="18" t="s">
        <v>47</v>
      </c>
      <c r="N173" s="18" t="s">
        <v>35</v>
      </c>
      <c r="O173" s="18" t="s">
        <v>21041</v>
      </c>
      <c r="P173" s="18" t="s">
        <v>878</v>
      </c>
      <c r="Q173" s="18" t="b">
        <v>0</v>
      </c>
      <c r="S173" s="21" t="s">
        <v>1128</v>
      </c>
      <c r="U173" s="18" t="s">
        <v>1129</v>
      </c>
      <c r="W173" s="18" t="s">
        <v>41</v>
      </c>
      <c r="X173" s="19">
        <v>43014.474374999998</v>
      </c>
      <c r="Y173" s="21" t="s">
        <v>1130</v>
      </c>
    </row>
    <row r="174" spans="1:28" ht="15" hidden="1" customHeight="1" x14ac:dyDescent="0.25">
      <c r="A174" s="18" t="s">
        <v>1131</v>
      </c>
      <c r="B174" s="18" t="s">
        <v>28</v>
      </c>
      <c r="C174" s="19">
        <v>43014.430196759262</v>
      </c>
      <c r="D174" s="19">
        <v>43014.520833333336</v>
      </c>
      <c r="E174" s="20">
        <f t="shared" si="2"/>
        <v>9.0636574073869269E-2</v>
      </c>
      <c r="G174" s="19">
        <v>43014.46503472222</v>
      </c>
      <c r="H174" s="18" t="s">
        <v>29</v>
      </c>
      <c r="I174" s="18" t="s">
        <v>30</v>
      </c>
      <c r="J174" s="18" t="s">
        <v>57</v>
      </c>
      <c r="K174" s="18" t="s">
        <v>32</v>
      </c>
      <c r="L174" s="18" t="s">
        <v>1132</v>
      </c>
      <c r="M174" s="18" t="s">
        <v>34</v>
      </c>
      <c r="N174" s="18" t="s">
        <v>35</v>
      </c>
      <c r="O174" s="18" t="s">
        <v>21067</v>
      </c>
      <c r="P174" s="18" t="s">
        <v>1133</v>
      </c>
      <c r="Q174" s="18" t="b">
        <v>0</v>
      </c>
      <c r="S174" s="21" t="s">
        <v>21077</v>
      </c>
      <c r="U174" s="18" t="s">
        <v>1135</v>
      </c>
      <c r="V174" s="18" t="s">
        <v>105</v>
      </c>
      <c r="W174" s="18" t="s">
        <v>105</v>
      </c>
      <c r="X174" s="19">
        <v>43014.465497685182</v>
      </c>
      <c r="Y174" s="21" t="s">
        <v>1136</v>
      </c>
      <c r="Z174" s="18" t="s">
        <v>1137</v>
      </c>
      <c r="AB174" s="19">
        <v>43014.602164351854</v>
      </c>
    </row>
    <row r="175" spans="1:28" ht="15" hidden="1" customHeight="1" x14ac:dyDescent="0.25">
      <c r="A175" s="18" t="s">
        <v>1138</v>
      </c>
      <c r="B175" s="18" t="s">
        <v>28</v>
      </c>
      <c r="C175" s="19">
        <v>43014.440601851849</v>
      </c>
      <c r="D175" s="19">
        <v>43014.520833333336</v>
      </c>
      <c r="E175" s="20">
        <f t="shared" si="2"/>
        <v>8.0231481486407574E-2</v>
      </c>
      <c r="H175" s="18" t="s">
        <v>29</v>
      </c>
      <c r="I175" s="18" t="s">
        <v>56</v>
      </c>
      <c r="J175" s="18" t="s">
        <v>98</v>
      </c>
      <c r="K175" s="18" t="s">
        <v>45</v>
      </c>
      <c r="L175" s="18" t="s">
        <v>1139</v>
      </c>
      <c r="M175" s="18" t="s">
        <v>47</v>
      </c>
      <c r="N175" s="18" t="s">
        <v>35</v>
      </c>
      <c r="O175" s="18" t="s">
        <v>21040</v>
      </c>
      <c r="P175" s="18" t="s">
        <v>745</v>
      </c>
      <c r="Q175" s="18" t="b">
        <v>0</v>
      </c>
      <c r="S175" s="21" t="s">
        <v>1140</v>
      </c>
      <c r="U175" s="18" t="s">
        <v>1141</v>
      </c>
      <c r="W175" s="18" t="s">
        <v>192</v>
      </c>
      <c r="X175" s="19">
        <v>43014.451458333337</v>
      </c>
      <c r="Y175" s="21" t="s">
        <v>1142</v>
      </c>
    </row>
    <row r="176" spans="1:28" ht="15" hidden="1" customHeight="1" x14ac:dyDescent="0.25">
      <c r="A176" s="18" t="s">
        <v>1143</v>
      </c>
      <c r="B176" s="18" t="s">
        <v>28</v>
      </c>
      <c r="C176" s="19">
        <v>43014.450844907406</v>
      </c>
      <c r="D176" s="19">
        <v>43014.520833333336</v>
      </c>
      <c r="E176" s="20">
        <f t="shared" si="2"/>
        <v>6.9988425930205267E-2</v>
      </c>
      <c r="H176" s="18" t="s">
        <v>29</v>
      </c>
      <c r="I176" s="18" t="s">
        <v>30</v>
      </c>
      <c r="J176" s="18" t="s">
        <v>1144</v>
      </c>
      <c r="K176" s="18" t="s">
        <v>45</v>
      </c>
      <c r="L176" s="18" t="s">
        <v>1145</v>
      </c>
      <c r="M176" s="18" t="s">
        <v>34</v>
      </c>
      <c r="N176" s="18" t="s">
        <v>100</v>
      </c>
      <c r="O176" s="18" t="s">
        <v>21081</v>
      </c>
      <c r="P176" s="18" t="s">
        <v>1079</v>
      </c>
      <c r="Q176" s="18" t="b">
        <v>0</v>
      </c>
      <c r="S176" s="21" t="s">
        <v>1146</v>
      </c>
      <c r="U176" s="18" t="s">
        <v>1147</v>
      </c>
      <c r="W176" s="18" t="s">
        <v>598</v>
      </c>
      <c r="X176" s="19">
        <v>43014.466828703706</v>
      </c>
      <c r="Y176" s="21" t="s">
        <v>1148</v>
      </c>
      <c r="AB176" s="19">
        <v>43014.617511574077</v>
      </c>
    </row>
    <row r="177" spans="1:28" ht="15" hidden="1" customHeight="1" x14ac:dyDescent="0.25">
      <c r="A177" s="18" t="s">
        <v>1149</v>
      </c>
      <c r="B177" s="18" t="s">
        <v>28</v>
      </c>
      <c r="C177" s="19">
        <v>43014.456400462965</v>
      </c>
      <c r="D177" s="19">
        <v>43014.520833333336</v>
      </c>
      <c r="E177" s="20">
        <f t="shared" si="2"/>
        <v>6.4432870371092577E-2</v>
      </c>
      <c r="H177" s="18" t="s">
        <v>29</v>
      </c>
      <c r="I177" s="18" t="s">
        <v>30</v>
      </c>
      <c r="J177" s="18" t="s">
        <v>1150</v>
      </c>
      <c r="K177" s="18" t="s">
        <v>45</v>
      </c>
      <c r="L177" s="18" t="s">
        <v>1151</v>
      </c>
      <c r="M177" s="18" t="s">
        <v>47</v>
      </c>
      <c r="N177" s="18" t="s">
        <v>35</v>
      </c>
      <c r="O177" s="18" t="s">
        <v>21078</v>
      </c>
      <c r="P177" s="18" t="s">
        <v>192</v>
      </c>
      <c r="Q177" s="18" t="b">
        <v>0</v>
      </c>
      <c r="S177" s="18" t="s">
        <v>1153</v>
      </c>
      <c r="U177" s="18" t="s">
        <v>1053</v>
      </c>
      <c r="W177" s="18" t="s">
        <v>1054</v>
      </c>
      <c r="X177" s="19">
        <v>43014.495208333334</v>
      </c>
      <c r="AB177" s="19">
        <v>43014.789733796293</v>
      </c>
    </row>
    <row r="178" spans="1:28" ht="15" hidden="1" customHeight="1" x14ac:dyDescent="0.25">
      <c r="A178" s="18" t="s">
        <v>1154</v>
      </c>
      <c r="B178" s="18" t="s">
        <v>28</v>
      </c>
      <c r="C178" s="19">
        <v>43014.462557870371</v>
      </c>
      <c r="D178" s="19">
        <v>43014.520833333336</v>
      </c>
      <c r="E178" s="20">
        <f t="shared" si="2"/>
        <v>5.8275462964957114E-2</v>
      </c>
      <c r="H178" s="18" t="s">
        <v>29</v>
      </c>
      <c r="I178" s="18" t="s">
        <v>30</v>
      </c>
      <c r="J178" s="18" t="s">
        <v>1155</v>
      </c>
      <c r="K178" s="18" t="s">
        <v>32</v>
      </c>
      <c r="L178" s="18" t="s">
        <v>1156</v>
      </c>
      <c r="M178" s="18" t="s">
        <v>80</v>
      </c>
      <c r="N178" s="18" t="s">
        <v>35</v>
      </c>
      <c r="O178" s="18" t="s">
        <v>21082</v>
      </c>
      <c r="P178" s="18" t="s">
        <v>1039</v>
      </c>
      <c r="Q178" s="18" t="b">
        <v>0</v>
      </c>
      <c r="S178" s="21" t="s">
        <v>1157</v>
      </c>
      <c r="U178" s="18" t="s">
        <v>1158</v>
      </c>
      <c r="W178" s="18" t="s">
        <v>41</v>
      </c>
      <c r="X178" s="19">
        <v>43014.467222222222</v>
      </c>
      <c r="Y178" s="21" t="s">
        <v>1159</v>
      </c>
      <c r="AB178" s="19">
        <v>43016.129224537035</v>
      </c>
    </row>
    <row r="179" spans="1:28" ht="15" hidden="1" customHeight="1" x14ac:dyDescent="0.25">
      <c r="A179" s="18" t="s">
        <v>1160</v>
      </c>
      <c r="B179" s="18" t="s">
        <v>28</v>
      </c>
      <c r="C179" s="19">
        <v>43014.475729166668</v>
      </c>
      <c r="D179" s="19">
        <v>43014.520833333336</v>
      </c>
      <c r="E179" s="20">
        <f t="shared" si="2"/>
        <v>4.5104166667442769E-2</v>
      </c>
      <c r="H179" s="18" t="s">
        <v>29</v>
      </c>
      <c r="I179" s="18" t="s">
        <v>30</v>
      </c>
      <c r="J179" s="18" t="s">
        <v>1161</v>
      </c>
      <c r="K179" s="18" t="s">
        <v>45</v>
      </c>
      <c r="L179" s="18" t="s">
        <v>1162</v>
      </c>
      <c r="M179" s="18" t="s">
        <v>47</v>
      </c>
      <c r="N179" s="18" t="s">
        <v>35</v>
      </c>
      <c r="O179" s="18" t="s">
        <v>21082</v>
      </c>
      <c r="P179" s="18" t="s">
        <v>1039</v>
      </c>
      <c r="Q179" s="18" t="b">
        <v>0</v>
      </c>
      <c r="S179" s="21" t="s">
        <v>1163</v>
      </c>
      <c r="U179" s="18" t="s">
        <v>1164</v>
      </c>
      <c r="W179" s="18" t="s">
        <v>53</v>
      </c>
      <c r="X179" s="19">
        <v>43014.483865740738</v>
      </c>
      <c r="Y179" s="21" t="s">
        <v>1165</v>
      </c>
      <c r="AB179" s="19">
        <v>43014.809062499997</v>
      </c>
    </row>
    <row r="180" spans="1:28" ht="15" hidden="1" customHeight="1" x14ac:dyDescent="0.25">
      <c r="A180" s="18" t="s">
        <v>1166</v>
      </c>
      <c r="B180" s="18" t="s">
        <v>28</v>
      </c>
      <c r="C180" s="19">
        <v>43014.477465277778</v>
      </c>
      <c r="D180" s="19">
        <v>43014.520833333336</v>
      </c>
      <c r="E180" s="20">
        <f t="shared" si="2"/>
        <v>4.3368055557948537E-2</v>
      </c>
      <c r="H180" s="18" t="s">
        <v>29</v>
      </c>
      <c r="I180" s="18" t="s">
        <v>30</v>
      </c>
      <c r="J180" s="18" t="s">
        <v>1167</v>
      </c>
      <c r="K180" s="18" t="s">
        <v>45</v>
      </c>
      <c r="L180" s="18" t="s">
        <v>1168</v>
      </c>
      <c r="M180" s="18" t="s">
        <v>34</v>
      </c>
      <c r="N180" s="18" t="s">
        <v>100</v>
      </c>
      <c r="O180" s="18" t="s">
        <v>21082</v>
      </c>
      <c r="P180" s="18" t="s">
        <v>1169</v>
      </c>
      <c r="Q180" s="18" t="b">
        <v>0</v>
      </c>
      <c r="S180" s="21" t="s">
        <v>1170</v>
      </c>
      <c r="T180" s="22">
        <v>1.0416666666666666E-2</v>
      </c>
      <c r="U180" s="18" t="s">
        <v>1171</v>
      </c>
      <c r="W180" s="18" t="s">
        <v>41</v>
      </c>
      <c r="X180" s="19">
        <v>43014.513692129629</v>
      </c>
      <c r="Y180" s="21" t="s">
        <v>1172</v>
      </c>
      <c r="AB180" s="19">
        <v>43014.644131944442</v>
      </c>
    </row>
    <row r="181" spans="1:28" ht="15" hidden="1" customHeight="1" x14ac:dyDescent="0.25">
      <c r="A181" s="18" t="s">
        <v>1173</v>
      </c>
      <c r="B181" s="18" t="s">
        <v>28</v>
      </c>
      <c r="C181" s="19">
        <v>43014.480798611112</v>
      </c>
      <c r="D181" s="19">
        <v>43014.520833333336</v>
      </c>
      <c r="E181" s="20">
        <f t="shared" si="2"/>
        <v>4.0034722223936114E-2</v>
      </c>
      <c r="H181" s="18" t="s">
        <v>29</v>
      </c>
      <c r="I181" s="18" t="s">
        <v>30</v>
      </c>
      <c r="J181" s="18" t="s">
        <v>429</v>
      </c>
      <c r="K181" s="18" t="s">
        <v>32</v>
      </c>
      <c r="L181" s="18" t="s">
        <v>1174</v>
      </c>
      <c r="M181" s="18" t="s">
        <v>34</v>
      </c>
      <c r="N181" s="18" t="s">
        <v>35</v>
      </c>
      <c r="O181" s="18" t="s">
        <v>21053</v>
      </c>
      <c r="P181" s="18" t="s">
        <v>1105</v>
      </c>
      <c r="Q181" s="18" t="b">
        <v>0</v>
      </c>
      <c r="S181" s="21" t="s">
        <v>1175</v>
      </c>
      <c r="U181" s="18" t="s">
        <v>1176</v>
      </c>
      <c r="W181" s="18" t="s">
        <v>156</v>
      </c>
      <c r="X181" s="19">
        <v>43014.481365740743</v>
      </c>
      <c r="Y181" s="21" t="s">
        <v>1177</v>
      </c>
      <c r="AB181" s="19">
        <v>43014.647465277776</v>
      </c>
    </row>
    <row r="182" spans="1:28" ht="15" hidden="1" customHeight="1" x14ac:dyDescent="0.25">
      <c r="A182" s="18" t="s">
        <v>1178</v>
      </c>
      <c r="B182" s="18" t="s">
        <v>28</v>
      </c>
      <c r="C182" s="19">
        <v>43014.487442129626</v>
      </c>
      <c r="D182" s="19">
        <v>43014.520833333336</v>
      </c>
      <c r="E182" s="20">
        <f t="shared" si="2"/>
        <v>3.3391203709470574E-2</v>
      </c>
      <c r="H182" s="18" t="s">
        <v>29</v>
      </c>
      <c r="I182" s="18" t="s">
        <v>56</v>
      </c>
      <c r="J182" s="18" t="s">
        <v>381</v>
      </c>
      <c r="K182" s="18" t="s">
        <v>45</v>
      </c>
      <c r="L182" s="18" t="s">
        <v>1179</v>
      </c>
      <c r="M182" s="18" t="s">
        <v>47</v>
      </c>
      <c r="N182" s="18" t="s">
        <v>35</v>
      </c>
      <c r="O182" s="18" t="s">
        <v>21066</v>
      </c>
      <c r="P182" s="18" t="s">
        <v>64</v>
      </c>
      <c r="Q182" s="18" t="b">
        <v>0</v>
      </c>
      <c r="S182" s="21" t="s">
        <v>1180</v>
      </c>
      <c r="U182" s="18" t="s">
        <v>656</v>
      </c>
      <c r="W182" s="18" t="s">
        <v>64</v>
      </c>
      <c r="X182" s="19">
        <v>43014.488009259258</v>
      </c>
      <c r="Y182" s="21" t="s">
        <v>1181</v>
      </c>
    </row>
    <row r="183" spans="1:28" ht="15" hidden="1" customHeight="1" x14ac:dyDescent="0.25">
      <c r="A183" s="18" t="s">
        <v>1182</v>
      </c>
      <c r="B183" s="18" t="s">
        <v>28</v>
      </c>
      <c r="C183" s="19">
        <v>43014.497824074075</v>
      </c>
      <c r="D183" s="19">
        <v>43014.520833333336</v>
      </c>
      <c r="E183" s="20">
        <f t="shared" si="2"/>
        <v>2.3009259261016268E-2</v>
      </c>
      <c r="H183" s="18" t="s">
        <v>29</v>
      </c>
      <c r="I183" s="18" t="s">
        <v>30</v>
      </c>
      <c r="J183" s="18" t="s">
        <v>293</v>
      </c>
      <c r="K183" s="18" t="s">
        <v>32</v>
      </c>
      <c r="L183" s="21" t="s">
        <v>1183</v>
      </c>
      <c r="M183" s="18" t="s">
        <v>47</v>
      </c>
      <c r="N183" s="18" t="s">
        <v>35</v>
      </c>
      <c r="O183" s="18" t="s">
        <v>21037</v>
      </c>
      <c r="P183" s="18" t="s">
        <v>71</v>
      </c>
      <c r="Q183" s="18" t="b">
        <v>0</v>
      </c>
      <c r="S183" s="21" t="s">
        <v>1184</v>
      </c>
      <c r="U183" s="18" t="s">
        <v>545</v>
      </c>
      <c r="W183" s="18" t="s">
        <v>192</v>
      </c>
      <c r="X183" s="19">
        <v>43014.501307870371</v>
      </c>
      <c r="Y183" s="21" t="s">
        <v>1185</v>
      </c>
      <c r="AB183" s="19">
        <v>43014.831157407411</v>
      </c>
    </row>
    <row r="184" spans="1:28" ht="15" hidden="1" customHeight="1" x14ac:dyDescent="0.25">
      <c r="A184" s="18" t="s">
        <v>1186</v>
      </c>
      <c r="B184" s="18" t="s">
        <v>28</v>
      </c>
      <c r="C184" s="19">
        <v>43014.502592592595</v>
      </c>
      <c r="D184" s="19">
        <v>43014.520833333336</v>
      </c>
      <c r="E184" s="20">
        <f t="shared" si="2"/>
        <v>1.8240740741021E-2</v>
      </c>
      <c r="H184" s="18" t="s">
        <v>29</v>
      </c>
      <c r="I184" s="18" t="s">
        <v>30</v>
      </c>
      <c r="J184" s="18" t="s">
        <v>1187</v>
      </c>
      <c r="K184" s="18" t="s">
        <v>45</v>
      </c>
      <c r="L184" s="18" t="s">
        <v>1188</v>
      </c>
      <c r="M184" s="18" t="s">
        <v>34</v>
      </c>
      <c r="N184" s="18" t="s">
        <v>100</v>
      </c>
      <c r="O184" s="18" t="s">
        <v>21081</v>
      </c>
      <c r="P184" s="18" t="s">
        <v>423</v>
      </c>
      <c r="Q184" s="18" t="b">
        <v>0</v>
      </c>
      <c r="S184" s="21" t="s">
        <v>1189</v>
      </c>
      <c r="U184" s="18" t="s">
        <v>1190</v>
      </c>
      <c r="W184" s="18" t="s">
        <v>156</v>
      </c>
      <c r="X184" s="19">
        <v>43014.509756944448</v>
      </c>
      <c r="Y184" s="21" t="s">
        <v>1191</v>
      </c>
      <c r="AB184" s="19">
        <v>43014.669259259259</v>
      </c>
    </row>
    <row r="185" spans="1:28" ht="15" hidden="1" customHeight="1" x14ac:dyDescent="0.25">
      <c r="A185" s="18" t="s">
        <v>1192</v>
      </c>
      <c r="B185" s="18" t="s">
        <v>28</v>
      </c>
      <c r="C185" s="19">
        <v>43014.502754629626</v>
      </c>
      <c r="D185" s="19">
        <v>43014.520833333336</v>
      </c>
      <c r="E185" s="20">
        <f t="shared" si="2"/>
        <v>1.8078703709761612E-2</v>
      </c>
      <c r="H185" s="18" t="s">
        <v>29</v>
      </c>
      <c r="I185" s="18" t="s">
        <v>30</v>
      </c>
      <c r="J185" s="18" t="s">
        <v>301</v>
      </c>
      <c r="K185" s="18" t="s">
        <v>32</v>
      </c>
      <c r="L185" s="18" t="s">
        <v>1193</v>
      </c>
      <c r="M185" s="18" t="s">
        <v>34</v>
      </c>
      <c r="N185" s="18" t="s">
        <v>35</v>
      </c>
      <c r="O185" s="18" t="s">
        <v>21051</v>
      </c>
      <c r="P185" s="18" t="s">
        <v>448</v>
      </c>
      <c r="Q185" s="18" t="b">
        <v>0</v>
      </c>
      <c r="S185" s="21" t="s">
        <v>1194</v>
      </c>
      <c r="T185" s="22">
        <v>1.0416666666666666E-2</v>
      </c>
      <c r="U185" s="18" t="s">
        <v>1195</v>
      </c>
      <c r="W185" s="18" t="s">
        <v>657</v>
      </c>
      <c r="X185" s="19">
        <v>43014.512824074074</v>
      </c>
      <c r="Y185" s="21" t="s">
        <v>1196</v>
      </c>
      <c r="AB185" s="19">
        <v>43014.669421296298</v>
      </c>
    </row>
    <row r="186" spans="1:28" ht="15" hidden="1" customHeight="1" x14ac:dyDescent="0.25">
      <c r="A186" s="18" t="s">
        <v>1197</v>
      </c>
      <c r="B186" s="18" t="s">
        <v>28</v>
      </c>
      <c r="C186" s="19">
        <v>43014.505011574074</v>
      </c>
      <c r="D186" s="19">
        <v>43014.520833333336</v>
      </c>
      <c r="E186" s="20">
        <f t="shared" si="2"/>
        <v>1.5821759261598345E-2</v>
      </c>
      <c r="H186" s="18" t="s">
        <v>29</v>
      </c>
      <c r="I186" s="18" t="s">
        <v>30</v>
      </c>
      <c r="J186" s="18" t="s">
        <v>1198</v>
      </c>
      <c r="K186" s="18" t="s">
        <v>45</v>
      </c>
      <c r="L186" s="21" t="s">
        <v>1199</v>
      </c>
      <c r="M186" s="18" t="s">
        <v>47</v>
      </c>
      <c r="N186" s="18" t="s">
        <v>35</v>
      </c>
      <c r="O186" s="18" t="s">
        <v>21082</v>
      </c>
      <c r="P186" s="18" t="s">
        <v>1039</v>
      </c>
      <c r="Q186" s="18" t="b">
        <v>0</v>
      </c>
      <c r="S186" s="21" t="s">
        <v>1200</v>
      </c>
      <c r="U186" s="18" t="s">
        <v>612</v>
      </c>
      <c r="W186" s="18" t="s">
        <v>613</v>
      </c>
      <c r="X186" s="19">
        <v>43014.518194444441</v>
      </c>
      <c r="Y186" s="21" t="s">
        <v>1201</v>
      </c>
      <c r="AB186" s="19">
        <v>43014.83834490741</v>
      </c>
    </row>
    <row r="187" spans="1:28" ht="15" hidden="1" customHeight="1" x14ac:dyDescent="0.25">
      <c r="A187" s="18" t="s">
        <v>1202</v>
      </c>
      <c r="B187" s="18" t="s">
        <v>28</v>
      </c>
      <c r="C187" s="19">
        <v>43014.507048611114</v>
      </c>
      <c r="D187" s="19">
        <v>43014.520833333336</v>
      </c>
      <c r="E187" s="20">
        <f t="shared" si="2"/>
        <v>1.378472222131677E-2</v>
      </c>
      <c r="H187" s="18" t="s">
        <v>29</v>
      </c>
      <c r="I187" s="18" t="s">
        <v>30</v>
      </c>
      <c r="J187" s="18" t="s">
        <v>98</v>
      </c>
      <c r="K187" s="18" t="s">
        <v>45</v>
      </c>
      <c r="L187" s="18" t="s">
        <v>1203</v>
      </c>
      <c r="M187" s="18" t="s">
        <v>47</v>
      </c>
      <c r="N187" s="18" t="s">
        <v>35</v>
      </c>
      <c r="O187" s="18" t="s">
        <v>21040</v>
      </c>
      <c r="P187" s="18" t="s">
        <v>745</v>
      </c>
      <c r="Q187" s="18" t="b">
        <v>0</v>
      </c>
      <c r="S187" s="21" t="s">
        <v>1204</v>
      </c>
      <c r="U187" s="18" t="s">
        <v>1205</v>
      </c>
      <c r="W187" s="18" t="s">
        <v>178</v>
      </c>
      <c r="X187" s="19">
        <v>43014.508356481485</v>
      </c>
      <c r="Y187" s="21" t="s">
        <v>1206</v>
      </c>
      <c r="AB187" s="19">
        <v>43014.840381944443</v>
      </c>
    </row>
    <row r="188" spans="1:28" ht="15" hidden="1" customHeight="1" x14ac:dyDescent="0.25">
      <c r="A188" s="18" t="s">
        <v>1207</v>
      </c>
      <c r="B188" s="18" t="s">
        <v>28</v>
      </c>
      <c r="C188" s="19">
        <v>43014.511597222219</v>
      </c>
      <c r="D188" s="19">
        <v>43014.520833333336</v>
      </c>
      <c r="E188" s="20">
        <f t="shared" si="2"/>
        <v>9.236111116479151E-3</v>
      </c>
      <c r="H188" s="18" t="s">
        <v>29</v>
      </c>
      <c r="I188" s="18" t="s">
        <v>30</v>
      </c>
      <c r="J188" s="18" t="s">
        <v>858</v>
      </c>
      <c r="K188" s="18" t="s">
        <v>32</v>
      </c>
      <c r="L188" s="18" t="s">
        <v>1208</v>
      </c>
      <c r="M188" s="18" t="s">
        <v>34</v>
      </c>
      <c r="N188" s="18" t="s">
        <v>35</v>
      </c>
      <c r="O188" s="18" t="s">
        <v>21071</v>
      </c>
      <c r="P188" s="18" t="s">
        <v>1209</v>
      </c>
      <c r="Q188" s="18" t="b">
        <v>0</v>
      </c>
      <c r="S188" s="21" t="s">
        <v>21079</v>
      </c>
      <c r="U188" s="18" t="s">
        <v>1211</v>
      </c>
      <c r="W188" s="18" t="s">
        <v>64</v>
      </c>
      <c r="X188" s="19">
        <v>43014.512326388889</v>
      </c>
      <c r="Y188" s="21" t="s">
        <v>1212</v>
      </c>
      <c r="AB188" s="19">
        <v>43014.678263888891</v>
      </c>
    </row>
    <row r="189" spans="1:28" ht="15" hidden="1" customHeight="1" x14ac:dyDescent="0.25">
      <c r="A189" s="18" t="s">
        <v>1213</v>
      </c>
      <c r="B189" s="18" t="s">
        <v>28</v>
      </c>
      <c r="C189" s="19">
        <v>43014.514560185184</v>
      </c>
      <c r="D189" s="19">
        <v>43014.520833333336</v>
      </c>
      <c r="E189" s="20">
        <f t="shared" si="2"/>
        <v>6.2731481521041133E-3</v>
      </c>
      <c r="H189" s="18" t="s">
        <v>29</v>
      </c>
      <c r="I189" s="18" t="s">
        <v>30</v>
      </c>
      <c r="J189" s="18" t="s">
        <v>239</v>
      </c>
      <c r="K189" s="18" t="s">
        <v>32</v>
      </c>
      <c r="L189" s="18" t="s">
        <v>1214</v>
      </c>
      <c r="M189" s="18" t="s">
        <v>34</v>
      </c>
      <c r="N189" s="18" t="s">
        <v>35</v>
      </c>
      <c r="O189" s="18" t="s">
        <v>21048</v>
      </c>
      <c r="P189" s="18" t="s">
        <v>537</v>
      </c>
      <c r="Q189" s="18" t="b">
        <v>0</v>
      </c>
      <c r="S189" s="21" t="s">
        <v>1215</v>
      </c>
      <c r="U189" s="18" t="s">
        <v>1216</v>
      </c>
      <c r="W189" s="18" t="s">
        <v>156</v>
      </c>
      <c r="X189" s="19">
        <v>43014.51699074074</v>
      </c>
      <c r="Y189" s="21" t="s">
        <v>1217</v>
      </c>
    </row>
    <row r="190" spans="1:28" ht="15" hidden="1" customHeight="1" x14ac:dyDescent="0.25">
      <c r="A190" s="18" t="s">
        <v>1218</v>
      </c>
      <c r="B190" s="18" t="s">
        <v>28</v>
      </c>
      <c r="C190" s="19">
        <v>43014.515393518515</v>
      </c>
      <c r="D190" s="19">
        <v>43014.520833333336</v>
      </c>
      <c r="E190" s="20">
        <f t="shared" si="2"/>
        <v>5.439814820419997E-3</v>
      </c>
      <c r="H190" s="18" t="s">
        <v>29</v>
      </c>
      <c r="I190" s="18" t="s">
        <v>30</v>
      </c>
      <c r="J190" s="18" t="s">
        <v>647</v>
      </c>
      <c r="K190" s="18" t="s">
        <v>32</v>
      </c>
      <c r="L190" s="18" t="s">
        <v>1219</v>
      </c>
      <c r="M190" s="18" t="s">
        <v>47</v>
      </c>
      <c r="N190" s="18" t="s">
        <v>35</v>
      </c>
      <c r="O190" s="18" t="s">
        <v>21075</v>
      </c>
      <c r="P190" s="18" t="s">
        <v>941</v>
      </c>
      <c r="Q190" s="18" t="b">
        <v>0</v>
      </c>
      <c r="S190" s="21" t="s">
        <v>1220</v>
      </c>
      <c r="U190" s="18" t="s">
        <v>1221</v>
      </c>
      <c r="W190" s="18" t="s">
        <v>162</v>
      </c>
      <c r="X190" s="19">
        <v>43014.516076388885</v>
      </c>
      <c r="Y190" s="21" t="s">
        <v>1222</v>
      </c>
      <c r="AB190" s="19">
        <v>43014.848726851851</v>
      </c>
    </row>
    <row r="191" spans="1:28" ht="15" hidden="1" customHeight="1" x14ac:dyDescent="0.25">
      <c r="A191" s="18" t="s">
        <v>1223</v>
      </c>
      <c r="B191" s="18" t="s">
        <v>28</v>
      </c>
      <c r="C191" s="19">
        <v>43014.515925925924</v>
      </c>
      <c r="D191" s="19">
        <v>43014.520833333336</v>
      </c>
      <c r="E191" s="20">
        <f t="shared" si="2"/>
        <v>4.9074074122472666E-3</v>
      </c>
      <c r="H191" s="18" t="s">
        <v>29</v>
      </c>
      <c r="I191" s="18" t="s">
        <v>30</v>
      </c>
      <c r="J191" s="18" t="s">
        <v>134</v>
      </c>
      <c r="K191" s="18" t="s">
        <v>32</v>
      </c>
      <c r="L191" s="18" t="s">
        <v>1224</v>
      </c>
      <c r="M191" s="18" t="s">
        <v>47</v>
      </c>
      <c r="N191" s="18" t="s">
        <v>35</v>
      </c>
      <c r="O191" s="18" t="s">
        <v>21080</v>
      </c>
      <c r="P191" s="18" t="s">
        <v>1226</v>
      </c>
      <c r="Q191" s="18" t="b">
        <v>0</v>
      </c>
      <c r="S191" s="21" t="s">
        <v>1227</v>
      </c>
      <c r="U191" s="18" t="s">
        <v>1228</v>
      </c>
      <c r="W191" s="18" t="s">
        <v>53</v>
      </c>
      <c r="X191" s="19">
        <v>43014.516539351855</v>
      </c>
      <c r="Y191" s="21" t="s">
        <v>1229</v>
      </c>
      <c r="AB191" s="19">
        <v>43014.849259259259</v>
      </c>
    </row>
  </sheetData>
  <autoFilter ref="A1:AC191" xr:uid="{71CFA7A7-AA92-45B8-90AE-E385AF5FEDAE}">
    <filterColumn colId="16">
      <filters>
        <filter val="TRU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Incident Queue 100617</vt:lpstr>
      <vt:lpstr>SLA Breach Analysis</vt:lpstr>
      <vt:lpstr>Closed Incidents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2017-10-06T16:31:15Z</dcterms:created>
  <dcterms:modified xsi:type="dcterms:W3CDTF">2017-10-06T19:41:34Z</dcterms:modified>
</cp:coreProperties>
</file>